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-113" yWindow="-113" windowWidth="32281" windowHeight="17531" tabRatio="866" firstSheet="0" activeTab="8" autoFilterDateGrouping="1"/>
  </bookViews>
  <sheets>
    <sheet name="요약" sheetId="1" state="visible" r:id="rId1"/>
    <sheet name="이베이_일일" sheetId="2" state="hidden" r:id="rId2"/>
    <sheet name="이베이_누적(G마켓)" sheetId="3" state="hidden" r:id="rId3"/>
    <sheet name="이베이_누적(옥션)" sheetId="4" state="hidden" r:id="rId4"/>
    <sheet name="11번가_일일" sheetId="5" state="hidden" r:id="rId5"/>
    <sheet name="11번가_누적" sheetId="6" state="hidden" r:id="rId6"/>
    <sheet name="위메프_일일" sheetId="7" state="hidden" r:id="rId7"/>
    <sheet name="위메프_누적" sheetId="8" state="hidden" r:id="rId8"/>
    <sheet name="쿠팡_일일" sheetId="9" state="visible" r:id="rId9"/>
    <sheet name="쿠팡_누적" sheetId="10" state="visible" r:id="rId10"/>
  </sheets>
  <definedNames>
    <definedName name="_xlnm.Print_Area" localSheetId="0">'요약'!$A$1:$N$110</definedName>
    <definedName name="_xlnm.Print_Area" localSheetId="1">'이베이_일일'!$A$1:$AQ$52</definedName>
    <definedName name="_xlnm.Print_Area" localSheetId="2">'이베이_누적(G마켓)'!$A$1:$O$784</definedName>
    <definedName name="_xlnm.Print_Area" localSheetId="3">'이베이_누적(옥션)'!$A$1:$O$831</definedName>
    <definedName name="_xlnm.Print_Area" localSheetId="4">'11번가_일일'!$A$1:$O$53</definedName>
    <definedName name="_xlnm.Print_Area" localSheetId="5">'11번가_누적'!$A$1:$O$778</definedName>
    <definedName name="_xlnm.Print_Area" localSheetId="6">'위메프_일일'!$A$1:$O$53</definedName>
    <definedName name="_xlnm.Print_Area" localSheetId="7">'위메프_누적'!$A$1:$O$786</definedName>
    <definedName name="_xlnm.Print_Area" localSheetId="8">'쿠팡_일일'!$A$1:$O$52</definedName>
    <definedName name="_xlnm.Print_Area" localSheetId="9">'쿠팡_누적'!$A$1:$O$727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-&quot;₩&quot;* #,##0_-;\-&quot;₩&quot;* #,##0_-;_-&quot;₩&quot;* &quot;-&quot;_-;_-@_-"/>
    <numFmt numFmtId="165" formatCode="_-* #,##0_-;\-* #,##0_-;_-* &quot;-&quot;_-;_-@_-"/>
    <numFmt numFmtId="166" formatCode="_-[$₩-412]* #,##0_-;\-[$₩-412]* #,##0_-;_-[$₩-412]* &quot;-&quot;??_-;_-@_-"/>
    <numFmt numFmtId="167" formatCode="&quot;₩&quot;#,##0;[Red]\-&quot;₩&quot;#,##0"/>
    <numFmt numFmtId="168" formatCode="yy/mm/dd"/>
  </numFmts>
  <fonts count="3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color rgb="FFFF0000"/>
      <sz val="9"/>
      <scheme val="minor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sz val="11"/>
    </font>
    <font>
      <name val="굴림"/>
      <charset val="129"/>
      <family val="3"/>
      <sz val="9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3"/>
      <b val="1"/>
      <color theme="0"/>
      <sz val="16"/>
      <scheme val="minor"/>
    </font>
    <font>
      <name val="맑은 고딕"/>
      <charset val="129"/>
      <family val="3"/>
      <b val="1"/>
      <sz val="9"/>
      <scheme val="minor"/>
    </font>
    <font>
      <name val="맑은 고딕"/>
      <charset val="129"/>
      <family val="3"/>
      <b val="1"/>
      <color rgb="FFFF0000"/>
      <sz val="9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sz val="10"/>
      <scheme val="minor"/>
    </font>
    <font>
      <name val="맑은 고딕"/>
      <family val="2"/>
      <color indexed="8"/>
      <sz val="11"/>
      <scheme val="minor"/>
    </font>
    <font>
      <name val="Calibri"/>
      <family val="2"/>
      <sz val="11"/>
    </font>
    <font>
      <name val="맑은 고딕"/>
      <charset val="129"/>
      <family val="3"/>
      <color rgb="FF0070C0"/>
      <sz val="9"/>
      <scheme val="minor"/>
    </font>
    <font>
      <name val="맑은 고딕"/>
      <charset val="129"/>
      <family val="3"/>
      <color rgb="FF0070C0"/>
      <sz val="10"/>
      <scheme val="minor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</borders>
  <cellStyleXfs count="11">
    <xf numFmtId="0" fontId="5" fillId="0" borderId="0" applyAlignment="1">
      <alignment vertical="center"/>
    </xf>
    <xf numFmtId="41" fontId="5" fillId="0" borderId="0" applyAlignment="1">
      <alignment vertical="center"/>
    </xf>
    <xf numFmtId="9" fontId="5" fillId="0" borderId="0" applyAlignment="1">
      <alignment vertical="center"/>
    </xf>
    <xf numFmtId="42" fontId="5" fillId="0" borderId="0" applyAlignment="1">
      <alignment vertical="center"/>
    </xf>
    <xf numFmtId="41" fontId="12" fillId="0" borderId="0" applyAlignment="1">
      <alignment vertical="center"/>
    </xf>
    <xf numFmtId="42" fontId="12" fillId="0" borderId="0" applyAlignment="1">
      <alignment vertical="center"/>
    </xf>
    <xf numFmtId="0" fontId="13" fillId="0" borderId="0"/>
    <xf numFmtId="9" fontId="13" fillId="0" borderId="0" applyAlignment="1">
      <alignment vertical="center"/>
    </xf>
    <xf numFmtId="0" fontId="28" fillId="0" borderId="0" applyAlignment="1">
      <alignment vertical="center"/>
    </xf>
    <xf numFmtId="0" fontId="29" fillId="0" borderId="0"/>
    <xf numFmtId="41" fontId="5" fillId="0" borderId="0" applyAlignment="1">
      <alignment vertical="center"/>
    </xf>
  </cellStyleXfs>
  <cellXfs count="567"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8" fillId="0" borderId="7" applyAlignment="1" pivotButton="0" quotePrefix="0" xfId="3">
      <alignment vertical="center"/>
    </xf>
    <xf numFmtId="0" fontId="15" fillId="0" borderId="0" applyAlignment="1" pivotButton="0" quotePrefix="0" xfId="0">
      <alignment horizontal="center" vertical="center"/>
    </xf>
    <xf numFmtId="165" fontId="8" fillId="0" borderId="7" applyAlignment="1" pivotButton="0" quotePrefix="0" xfId="1">
      <alignment horizontal="center" vertical="center"/>
    </xf>
    <xf numFmtId="10" fontId="8" fillId="0" borderId="7" applyAlignment="1" pivotButton="0" quotePrefix="0" xfId="2">
      <alignment vertical="center"/>
    </xf>
    <xf numFmtId="166" fontId="8" fillId="0" borderId="7" applyAlignment="1" pivotButton="0" quotePrefix="0" xfId="1">
      <alignment horizontal="center" vertical="center"/>
    </xf>
    <xf numFmtId="0" fontId="20" fillId="4" borderId="11" applyAlignment="1" pivotButton="0" quotePrefix="0" xfId="0">
      <alignment horizontal="center" vertical="center"/>
    </xf>
    <xf numFmtId="0" fontId="20" fillId="4" borderId="9" applyAlignment="1" pivotButton="0" quotePrefix="0" xfId="0">
      <alignment horizontal="center" vertical="center"/>
    </xf>
    <xf numFmtId="164" fontId="20" fillId="4" borderId="9" applyAlignment="1" pivotButton="0" quotePrefix="0" xfId="3">
      <alignment horizontal="center" vertical="center" wrapText="1"/>
    </xf>
    <xf numFmtId="164" fontId="20" fillId="4" borderId="9" applyAlignment="1" pivotButton="0" quotePrefix="0" xfId="3">
      <alignment horizontal="center" vertical="center"/>
    </xf>
    <xf numFmtId="0" fontId="20" fillId="4" borderId="1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165" fontId="9" fillId="0" borderId="0" applyAlignment="1" pivotButton="0" quotePrefix="0" xfId="1">
      <alignment horizontal="center" vertical="center"/>
    </xf>
    <xf numFmtId="10" fontId="9" fillId="0" borderId="0" applyAlignment="1" pivotButton="0" quotePrefix="0" xfId="2">
      <alignment vertical="center"/>
    </xf>
    <xf numFmtId="166" fontId="9" fillId="0" borderId="0" applyAlignment="1" pivotButton="0" quotePrefix="0" xfId="1">
      <alignment horizontal="center" vertical="center"/>
    </xf>
    <xf numFmtId="164" fontId="9" fillId="0" borderId="0" applyAlignment="1" pivotButton="0" quotePrefix="0" xfId="3">
      <alignment vertical="center"/>
    </xf>
    <xf numFmtId="9" fontId="9" fillId="0" borderId="0" applyAlignment="1" pivotButton="0" quotePrefix="0" xfId="2">
      <alignment vertical="center"/>
    </xf>
    <xf numFmtId="0" fontId="20" fillId="4" borderId="9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right" vertical="center"/>
    </xf>
    <xf numFmtId="0" fontId="21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0" fillId="2" borderId="9" applyAlignment="1" pivotButton="0" quotePrefix="0" xfId="0">
      <alignment horizontal="center" vertical="center"/>
    </xf>
    <xf numFmtId="165" fontId="8" fillId="7" borderId="1" applyAlignment="1" pivotButton="0" quotePrefix="0" xfId="1">
      <alignment horizontal="center" vertical="center"/>
    </xf>
    <xf numFmtId="165" fontId="8" fillId="7" borderId="7" applyAlignment="1" pivotButton="0" quotePrefix="0" xfId="1">
      <alignment horizontal="center" vertical="center"/>
    </xf>
    <xf numFmtId="164" fontId="8" fillId="0" borderId="7" applyAlignment="1" pivotButton="0" quotePrefix="0" xfId="1">
      <alignment horizontal="center" vertical="center"/>
    </xf>
    <xf numFmtId="0" fontId="2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10" fontId="8" fillId="8" borderId="1" applyAlignment="1" pivotButton="0" quotePrefix="0" xfId="2">
      <alignment vertical="center"/>
    </xf>
    <xf numFmtId="164" fontId="8" fillId="8" borderId="1" applyAlignment="1" pivotButton="0" quotePrefix="0" xfId="3">
      <alignment vertical="center"/>
    </xf>
    <xf numFmtId="164" fontId="8" fillId="8" borderId="1" applyAlignment="1" pivotButton="0" quotePrefix="0" xfId="1">
      <alignment horizontal="center" vertical="center"/>
    </xf>
    <xf numFmtId="9" fontId="8" fillId="8" borderId="5" applyAlignment="1" pivotButton="0" quotePrefix="0" xfId="2">
      <alignment vertical="center"/>
    </xf>
    <xf numFmtId="0" fontId="2" fillId="0" borderId="0" applyAlignment="1" pivotButton="0" quotePrefix="0" xfId="0">
      <alignment vertical="center"/>
    </xf>
    <xf numFmtId="0" fontId="20" fillId="7" borderId="11" applyAlignment="1" pivotButton="0" quotePrefix="0" xfId="0">
      <alignment horizontal="center" vertical="center"/>
    </xf>
    <xf numFmtId="0" fontId="20" fillId="7" borderId="9" applyAlignment="1" pivotButton="0" quotePrefix="0" xfId="0">
      <alignment horizontal="center" vertical="center"/>
    </xf>
    <xf numFmtId="164" fontId="20" fillId="7" borderId="9" applyAlignment="1" pivotButton="0" quotePrefix="0" xfId="3">
      <alignment horizontal="center" vertical="center" wrapText="1"/>
    </xf>
    <xf numFmtId="164" fontId="20" fillId="7" borderId="9" applyAlignment="1" pivotButton="0" quotePrefix="0" xfId="3">
      <alignment horizontal="center" vertical="center"/>
    </xf>
    <xf numFmtId="0" fontId="20" fillId="7" borderId="10" applyAlignment="1" pivotButton="0" quotePrefix="0" xfId="0">
      <alignment horizontal="center" vertical="center"/>
    </xf>
    <xf numFmtId="0" fontId="7" fillId="9" borderId="4" applyAlignment="1" pivotButton="0" quotePrefix="0" xfId="0">
      <alignment horizontal="center" vertical="center"/>
    </xf>
    <xf numFmtId="165" fontId="7" fillId="9" borderId="1" applyAlignment="1" pivotButton="0" quotePrefix="0" xfId="1">
      <alignment horizontal="center" vertical="center"/>
    </xf>
    <xf numFmtId="10" fontId="7" fillId="9" borderId="1" applyAlignment="1" pivotButton="0" quotePrefix="0" xfId="2">
      <alignment vertical="center"/>
    </xf>
    <xf numFmtId="164" fontId="7" fillId="9" borderId="1" applyAlignment="1" pivotButton="0" quotePrefix="0" xfId="3">
      <alignment horizontal="center" vertical="center" wrapText="1"/>
    </xf>
    <xf numFmtId="164" fontId="7" fillId="9" borderId="1" applyAlignment="1" pivotButton="0" quotePrefix="0" xfId="3">
      <alignment vertical="center"/>
    </xf>
    <xf numFmtId="164" fontId="7" fillId="9" borderId="1" applyAlignment="1" pivotButton="0" quotePrefix="0" xfId="3">
      <alignment horizontal="center" vertical="center"/>
    </xf>
    <xf numFmtId="9" fontId="7" fillId="9" borderId="5" applyAlignment="1" pivotButton="0" quotePrefix="0" xfId="2">
      <alignment vertical="center"/>
    </xf>
    <xf numFmtId="0" fontId="1" fillId="0" borderId="0" applyAlignment="1" pivotButton="0" quotePrefix="0" xfId="0">
      <alignment vertical="center"/>
    </xf>
    <xf numFmtId="165" fontId="23" fillId="0" borderId="18" applyAlignment="1" pivotButton="0" quotePrefix="0" xfId="1">
      <alignment vertical="center"/>
    </xf>
    <xf numFmtId="0" fontId="8" fillId="0" borderId="0" applyAlignment="1" pivotButton="0" quotePrefix="0" xfId="0">
      <alignment horizontal="center" vertical="center"/>
    </xf>
    <xf numFmtId="165" fontId="8" fillId="0" borderId="0" applyAlignment="1" pivotButton="0" quotePrefix="0" xfId="1">
      <alignment horizontal="center" vertical="center"/>
    </xf>
    <xf numFmtId="10" fontId="8" fillId="0" borderId="0" applyAlignment="1" pivotButton="0" quotePrefix="0" xfId="2">
      <alignment vertical="center"/>
    </xf>
    <xf numFmtId="164" fontId="8" fillId="0" borderId="0" applyAlignment="1" pivotButton="0" quotePrefix="0" xfId="1">
      <alignment horizontal="center" vertical="center"/>
    </xf>
    <xf numFmtId="166" fontId="8" fillId="0" borderId="0" applyAlignment="1" pivotButton="0" quotePrefix="0" xfId="1">
      <alignment horizontal="center" vertical="center"/>
    </xf>
    <xf numFmtId="164" fontId="8" fillId="0" borderId="0" applyAlignment="1" pivotButton="0" quotePrefix="0" xfId="3">
      <alignment vertical="center"/>
    </xf>
    <xf numFmtId="9" fontId="8" fillId="0" borderId="0" applyAlignment="1" pivotButton="0" quotePrefix="0" xfId="2">
      <alignment vertical="center"/>
    </xf>
    <xf numFmtId="164" fontId="8" fillId="7" borderId="1" applyAlignment="1" pivotButton="0" quotePrefix="0" xfId="1">
      <alignment horizontal="center" vertical="center"/>
    </xf>
    <xf numFmtId="165" fontId="23" fillId="8" borderId="7" applyAlignment="1" pivotButton="0" quotePrefix="0" xfId="1">
      <alignment horizontal="center" vertical="center"/>
    </xf>
    <xf numFmtId="164" fontId="7" fillId="9" borderId="1" applyAlignment="1" pivotButton="0" quotePrefix="0" xfId="1">
      <alignment horizontal="center" vertical="center"/>
    </xf>
    <xf numFmtId="10" fontId="23" fillId="8" borderId="7" applyAlignment="1" pivotButton="0" quotePrefix="0" xfId="2">
      <alignment vertical="center"/>
    </xf>
    <xf numFmtId="164" fontId="23" fillId="8" borderId="7" applyAlignment="1" pivotButton="0" quotePrefix="0" xfId="3">
      <alignment horizontal="center" vertical="center" wrapText="1"/>
    </xf>
    <xf numFmtId="164" fontId="23" fillId="8" borderId="7" applyAlignment="1" pivotButton="0" quotePrefix="0" xfId="3">
      <alignment horizontal="center" vertical="center"/>
    </xf>
    <xf numFmtId="0" fontId="9" fillId="0" borderId="6" applyAlignment="1" pivotButton="0" quotePrefix="0" xfId="0">
      <alignment horizontal="center" vertical="center" wrapText="1"/>
    </xf>
    <xf numFmtId="0" fontId="8" fillId="8" borderId="4" applyAlignment="1" pivotButton="0" quotePrefix="0" xfId="0">
      <alignment horizontal="center" vertical="center"/>
    </xf>
    <xf numFmtId="0" fontId="8" fillId="8" borderId="6" applyAlignment="1" pivotButton="0" quotePrefix="0" xfId="0">
      <alignment horizontal="center" vertical="center"/>
    </xf>
    <xf numFmtId="10" fontId="8" fillId="8" borderId="7" applyAlignment="1" pivotButton="0" quotePrefix="0" xfId="2">
      <alignment vertical="center"/>
    </xf>
    <xf numFmtId="164" fontId="8" fillId="8" borderId="7" applyAlignment="1" pivotButton="0" quotePrefix="0" xfId="1">
      <alignment horizontal="center" vertical="center"/>
    </xf>
    <xf numFmtId="164" fontId="8" fillId="8" borderId="7" applyAlignment="1" pivotButton="0" quotePrefix="0" xfId="3">
      <alignment vertical="center"/>
    </xf>
    <xf numFmtId="9" fontId="8" fillId="8" borderId="8" applyAlignment="1" pivotButton="0" quotePrefix="0" xfId="2">
      <alignment vertical="center"/>
    </xf>
    <xf numFmtId="166" fontId="8" fillId="8" borderId="1" applyAlignment="1" pivotButton="0" quotePrefix="0" xfId="1">
      <alignment horizontal="right" vertical="center"/>
    </xf>
    <xf numFmtId="10" fontId="23" fillId="0" borderId="16" applyAlignment="1" pivotButton="0" quotePrefix="0" xfId="2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10" fontId="23" fillId="0" borderId="7" applyAlignment="1" pivotButton="0" quotePrefix="0" xfId="2">
      <alignment vertical="center"/>
    </xf>
    <xf numFmtId="166" fontId="8" fillId="8" borderId="7" applyAlignment="1" pivotButton="0" quotePrefix="0" xfId="1">
      <alignment horizontal="right" vertical="center"/>
    </xf>
    <xf numFmtId="165" fontId="23" fillId="0" borderId="7" applyAlignment="1" pivotButton="0" quotePrefix="0" xfId="1">
      <alignment vertical="center"/>
    </xf>
    <xf numFmtId="165" fontId="8" fillId="0" borderId="7" applyAlignment="1" pivotButton="0" quotePrefix="0" xfId="1">
      <alignment vertical="center"/>
    </xf>
    <xf numFmtId="165" fontId="11" fillId="0" borderId="7" applyAlignment="1" pivotButton="0" quotePrefix="0" xfId="1">
      <alignment vertical="center"/>
    </xf>
    <xf numFmtId="164" fontId="8" fillId="7" borderId="7" applyAlignment="1" pivotButton="0" quotePrefix="0" xfId="1">
      <alignment horizontal="center" vertical="center"/>
    </xf>
    <xf numFmtId="165" fontId="7" fillId="5" borderId="18" applyAlignment="1" pivotButton="0" quotePrefix="0" xfId="1">
      <alignment horizontal="center" vertical="center"/>
    </xf>
    <xf numFmtId="9" fontId="23" fillId="0" borderId="19" applyAlignment="1" pivotButton="0" quotePrefix="0" xfId="2">
      <alignment vertical="center"/>
    </xf>
    <xf numFmtId="0" fontId="20" fillId="2" borderId="11" applyAlignment="1" pivotButton="0" quotePrefix="0" xfId="0">
      <alignment horizontal="center" vertical="center"/>
    </xf>
    <xf numFmtId="0" fontId="20" fillId="2" borderId="10" applyAlignment="1" pivotButton="0" quotePrefix="0" xfId="0">
      <alignment horizontal="center" vertical="center"/>
    </xf>
    <xf numFmtId="0" fontId="20" fillId="2" borderId="9" applyAlignment="1" pivotButton="0" quotePrefix="0" xfId="0">
      <alignment horizontal="center" vertical="center" wrapText="1"/>
    </xf>
    <xf numFmtId="165" fontId="7" fillId="6" borderId="18" applyAlignment="1" pivotButton="0" quotePrefix="0" xfId="1">
      <alignment horizontal="center" vertical="center"/>
    </xf>
    <xf numFmtId="10" fontId="23" fillId="0" borderId="0" applyAlignment="1" pivotButton="0" quotePrefix="0" xfId="2">
      <alignment vertical="center"/>
    </xf>
    <xf numFmtId="14" fontId="8" fillId="0" borderId="0" applyAlignment="1" pivotButton="0" quotePrefix="0" xfId="0">
      <alignment horizontal="center" vertical="center" wrapText="1"/>
    </xf>
    <xf numFmtId="0" fontId="20" fillId="11" borderId="11" applyAlignment="1" pivotButton="0" quotePrefix="0" xfId="0">
      <alignment horizontal="center" vertical="center"/>
    </xf>
    <xf numFmtId="0" fontId="20" fillId="11" borderId="9" applyAlignment="1" pivotButton="0" quotePrefix="0" xfId="0">
      <alignment horizontal="center" vertical="center"/>
    </xf>
    <xf numFmtId="164" fontId="20" fillId="11" borderId="9" applyAlignment="1" pivotButton="0" quotePrefix="0" xfId="3">
      <alignment horizontal="center" vertical="center" wrapText="1"/>
    </xf>
    <xf numFmtId="0" fontId="20" fillId="11" borderId="10" applyAlignment="1" pivotButton="0" quotePrefix="0" xfId="0">
      <alignment horizontal="center" vertical="center"/>
    </xf>
    <xf numFmtId="0" fontId="20" fillId="11" borderId="9" applyAlignment="1" pivotButton="0" quotePrefix="0" xfId="0">
      <alignment horizontal="center" vertical="center" wrapText="1"/>
    </xf>
    <xf numFmtId="9" fontId="23" fillId="0" borderId="0" applyAlignment="1" pivotButton="0" quotePrefix="0" xfId="2">
      <alignment vertical="center"/>
    </xf>
    <xf numFmtId="10" fontId="20" fillId="7" borderId="18" applyAlignment="1" pivotButton="0" quotePrefix="0" xfId="2">
      <alignment vertical="center"/>
    </xf>
    <xf numFmtId="9" fontId="20" fillId="7" borderId="19" applyAlignment="1" pivotButton="0" quotePrefix="0" xfId="2">
      <alignment vertical="center"/>
    </xf>
    <xf numFmtId="165" fontId="23" fillId="0" borderId="16" applyAlignment="1" pivotButton="0" quotePrefix="0" xfId="1">
      <alignment vertical="center"/>
    </xf>
    <xf numFmtId="164" fontId="7" fillId="5" borderId="18" applyAlignment="1" pivotButton="0" quotePrefix="0" xfId="1">
      <alignment horizontal="center" vertical="center"/>
    </xf>
    <xf numFmtId="165" fontId="20" fillId="7" borderId="18" applyAlignment="1" pivotButton="0" quotePrefix="0" xfId="1">
      <alignment horizontal="center" vertical="center"/>
    </xf>
    <xf numFmtId="165" fontId="9" fillId="7" borderId="7" applyAlignment="1" pivotButton="0" quotePrefix="0" xfId="1">
      <alignment horizontal="center" vertical="center"/>
    </xf>
    <xf numFmtId="10" fontId="9" fillId="0" borderId="7" applyAlignment="1" pivotButton="0" quotePrefix="0" xfId="2">
      <alignment vertical="center"/>
    </xf>
    <xf numFmtId="164" fontId="9" fillId="0" borderId="7" applyAlignment="1" pivotButton="0" quotePrefix="0" xfId="1">
      <alignment horizontal="center" vertical="center"/>
    </xf>
    <xf numFmtId="164" fontId="9" fillId="0" borderId="7" applyAlignment="1" pivotButton="0" quotePrefix="0" xfId="3">
      <alignment vertical="center"/>
    </xf>
    <xf numFmtId="166" fontId="9" fillId="0" borderId="7" applyAlignment="1" pivotButton="0" quotePrefix="0" xfId="1">
      <alignment horizontal="center" vertical="center"/>
    </xf>
    <xf numFmtId="9" fontId="9" fillId="0" borderId="8" applyAlignment="1" pivotButton="0" quotePrefix="0" xfId="2">
      <alignment vertical="center"/>
    </xf>
    <xf numFmtId="9" fontId="23" fillId="0" borderId="30" applyAlignment="1" pivotButton="0" quotePrefix="0" xfId="2">
      <alignment vertical="center"/>
    </xf>
    <xf numFmtId="9" fontId="10" fillId="0" borderId="30" applyAlignment="1" pivotButton="0" quotePrefix="0" xfId="2">
      <alignment vertical="center"/>
    </xf>
    <xf numFmtId="9" fontId="23" fillId="0" borderId="33" applyAlignment="1" pivotButton="0" quotePrefix="0" xfId="2">
      <alignment vertical="center"/>
    </xf>
    <xf numFmtId="9" fontId="8" fillId="0" borderId="30" applyAlignment="1" pivotButton="0" quotePrefix="0" xfId="2">
      <alignment vertical="center"/>
    </xf>
    <xf numFmtId="165" fontId="23" fillId="0" borderId="32" applyAlignment="1" pivotButton="0" quotePrefix="0" xfId="1">
      <alignment vertical="center"/>
    </xf>
    <xf numFmtId="10" fontId="23" fillId="0" borderId="32" applyAlignment="1" pivotButton="0" quotePrefix="0" xfId="2">
      <alignment vertical="center"/>
    </xf>
    <xf numFmtId="165" fontId="10" fillId="0" borderId="32" applyAlignment="1" pivotButton="0" quotePrefix="0" xfId="1">
      <alignment vertical="center"/>
    </xf>
    <xf numFmtId="10" fontId="10" fillId="0" borderId="32" applyAlignment="1" pivotButton="0" quotePrefix="0" xfId="2">
      <alignment vertical="center"/>
    </xf>
    <xf numFmtId="9" fontId="20" fillId="7" borderId="30" applyAlignment="1" pivotButton="0" quotePrefix="0" xfId="2">
      <alignment vertical="center"/>
    </xf>
    <xf numFmtId="0" fontId="27" fillId="0" borderId="0" applyAlignment="1" pivotButton="0" quotePrefix="0" xfId="0">
      <alignment vertical="center"/>
    </xf>
    <xf numFmtId="165" fontId="7" fillId="5" borderId="32" applyAlignment="1" pivotButton="0" quotePrefix="0" xfId="1">
      <alignment horizontal="center" vertical="center"/>
    </xf>
    <xf numFmtId="10" fontId="7" fillId="5" borderId="32" applyAlignment="1" pivotButton="0" quotePrefix="0" xfId="2">
      <alignment vertical="center"/>
    </xf>
    <xf numFmtId="164" fontId="7" fillId="5" borderId="32" applyAlignment="1" pivotButton="0" quotePrefix="0" xfId="3">
      <alignment horizontal="center" vertical="center" wrapText="1"/>
    </xf>
    <xf numFmtId="164" fontId="7" fillId="5" borderId="32" applyAlignment="1" pivotButton="0" quotePrefix="0" xfId="3">
      <alignment horizontal="center" vertical="center"/>
    </xf>
    <xf numFmtId="9" fontId="7" fillId="5" borderId="30" applyAlignment="1" pivotButton="0" quotePrefix="0" xfId="2">
      <alignment vertical="center"/>
    </xf>
    <xf numFmtId="165" fontId="20" fillId="7" borderId="35" applyAlignment="1" pivotButton="0" quotePrefix="0" xfId="1">
      <alignment horizontal="center" vertical="center"/>
    </xf>
    <xf numFmtId="10" fontId="20" fillId="7" borderId="35" applyAlignment="1" pivotButton="0" quotePrefix="0" xfId="2">
      <alignment vertical="center"/>
    </xf>
    <xf numFmtId="10" fontId="23" fillId="0" borderId="35" applyAlignment="1" pivotButton="0" quotePrefix="0" xfId="2">
      <alignment vertical="center"/>
    </xf>
    <xf numFmtId="165" fontId="23" fillId="0" borderId="35" applyAlignment="1" pivotButton="0" quotePrefix="0" xfId="1">
      <alignment vertical="center"/>
    </xf>
    <xf numFmtId="10" fontId="23" fillId="8" borderId="35" applyAlignment="1" pivotButton="0" quotePrefix="0" xfId="2">
      <alignment vertical="center"/>
    </xf>
    <xf numFmtId="164" fontId="23" fillId="8" borderId="35" applyAlignment="1" pivotButton="0" quotePrefix="0" xfId="3">
      <alignment horizontal="center" vertical="center" wrapText="1"/>
    </xf>
    <xf numFmtId="164" fontId="23" fillId="8" borderId="35" applyAlignment="1" pivotButton="0" quotePrefix="0" xfId="3">
      <alignment horizontal="center" vertical="center"/>
    </xf>
    <xf numFmtId="164" fontId="7" fillId="5" borderId="32" applyAlignment="1" pivotButton="0" quotePrefix="0" xfId="3">
      <alignment vertical="center"/>
    </xf>
    <xf numFmtId="164" fontId="23" fillId="8" borderId="35" applyAlignment="1" pivotButton="0" quotePrefix="0" xfId="3">
      <alignment vertical="center"/>
    </xf>
    <xf numFmtId="165" fontId="17" fillId="0" borderId="0" applyAlignment="1" pivotButton="0" quotePrefix="0" xfId="1">
      <alignment vertical="center"/>
    </xf>
    <xf numFmtId="164" fontId="17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65" fontId="23" fillId="0" borderId="0" applyAlignment="1" pivotButton="0" quotePrefix="0" xfId="1">
      <alignment vertical="center"/>
    </xf>
    <xf numFmtId="167" fontId="20" fillId="7" borderId="35" applyAlignment="1" pivotButton="0" quotePrefix="0" xfId="3">
      <alignment horizontal="center" vertical="center" wrapText="1"/>
    </xf>
    <xf numFmtId="167" fontId="20" fillId="7" borderId="35" applyAlignment="1" pivotButton="0" quotePrefix="0" xfId="1">
      <alignment horizontal="center" vertical="center"/>
    </xf>
    <xf numFmtId="167" fontId="20" fillId="7" borderId="35" applyAlignment="1" pivotButton="0" quotePrefix="0" xfId="3">
      <alignment horizontal="center" vertical="center"/>
    </xf>
    <xf numFmtId="167" fontId="20" fillId="7" borderId="35" applyAlignment="1" pivotButton="0" quotePrefix="0" xfId="3">
      <alignment vertical="center"/>
    </xf>
    <xf numFmtId="9" fontId="8" fillId="0" borderId="19" applyAlignment="1" pivotButton="0" quotePrefix="0" xfId="2">
      <alignment vertical="center"/>
    </xf>
    <xf numFmtId="10" fontId="8" fillId="0" borderId="35" applyAlignment="1" pivotButton="0" quotePrefix="0" xfId="2">
      <alignment vertical="center"/>
    </xf>
    <xf numFmtId="165" fontId="23" fillId="0" borderId="9" applyAlignment="1" pivotButton="0" quotePrefix="0" xfId="1">
      <alignment vertical="center"/>
    </xf>
    <xf numFmtId="10" fontId="8" fillId="0" borderId="29" applyAlignment="1" pivotButton="0" quotePrefix="0" xfId="2">
      <alignment vertical="center"/>
    </xf>
    <xf numFmtId="10" fontId="8" fillId="0" borderId="25" applyAlignment="1" pivotButton="0" quotePrefix="0" xfId="2">
      <alignment vertical="center"/>
    </xf>
    <xf numFmtId="164" fontId="8" fillId="0" borderId="28" applyAlignment="1" pivotButton="0" quotePrefix="0" xfId="3">
      <alignment horizontal="center" vertical="center" wrapText="1"/>
    </xf>
    <xf numFmtId="164" fontId="8" fillId="0" borderId="28" applyAlignment="1" pivotButton="0" quotePrefix="0" xfId="3">
      <alignment horizontal="center" vertical="center"/>
    </xf>
    <xf numFmtId="164" fontId="8" fillId="0" borderId="29" applyAlignment="1" pivotButton="0" quotePrefix="0" xfId="3">
      <alignment vertical="center"/>
    </xf>
    <xf numFmtId="165" fontId="17" fillId="0" borderId="35" applyAlignment="1" pivotButton="0" quotePrefix="0" xfId="1">
      <alignment vertical="center"/>
    </xf>
    <xf numFmtId="165" fontId="8" fillId="0" borderId="35" applyAlignment="1" pivotButton="0" quotePrefix="0" xfId="1">
      <alignment horizontal="center" vertical="center" wrapText="1"/>
    </xf>
    <xf numFmtId="165" fontId="11" fillId="0" borderId="35" applyAlignment="1" pivotButton="0" quotePrefix="0" xfId="1">
      <alignment vertical="center"/>
    </xf>
    <xf numFmtId="165" fontId="23" fillId="8" borderId="35" applyAlignment="1" pivotButton="0" quotePrefix="0" xfId="1">
      <alignment vertical="center"/>
    </xf>
    <xf numFmtId="165" fontId="23" fillId="8" borderId="9" applyAlignment="1" pivotButton="0" quotePrefix="0" xfId="1">
      <alignment vertical="center"/>
    </xf>
    <xf numFmtId="10" fontId="23" fillId="8" borderId="9" applyAlignment="1" pivotButton="0" quotePrefix="0" xfId="2">
      <alignment vertical="center"/>
    </xf>
    <xf numFmtId="164" fontId="23" fillId="8" borderId="9" applyAlignment="1" pivotButton="0" quotePrefix="0" xfId="3">
      <alignment horizontal="center" vertical="center" wrapText="1"/>
    </xf>
    <xf numFmtId="164" fontId="23" fillId="8" borderId="9" applyAlignment="1" pivotButton="0" quotePrefix="0" xfId="3">
      <alignment horizontal="center" vertical="center"/>
    </xf>
    <xf numFmtId="9" fontId="23" fillId="8" borderId="10" applyAlignment="1" pivotButton="0" quotePrefix="0" xfId="2">
      <alignment vertical="center"/>
    </xf>
    <xf numFmtId="3" fontId="17" fillId="0" borderId="0" applyAlignment="1" pivotButton="0" quotePrefix="0" xfId="0">
      <alignment vertical="center"/>
    </xf>
    <xf numFmtId="164" fontId="23" fillId="8" borderId="9" applyAlignment="1" pivotButton="0" quotePrefix="0" xfId="3">
      <alignment vertical="center"/>
    </xf>
    <xf numFmtId="165" fontId="16" fillId="0" borderId="18" applyAlignment="1" pivotButton="0" quotePrefix="0" xfId="1">
      <alignment vertical="center"/>
    </xf>
    <xf numFmtId="9" fontId="23" fillId="8" borderId="5" applyAlignment="1" pivotButton="0" quotePrefix="0" xfId="2">
      <alignment vertical="center"/>
    </xf>
    <xf numFmtId="165" fontId="23" fillId="8" borderId="7" applyAlignment="1" pivotButton="0" quotePrefix="0" xfId="1">
      <alignment vertical="center"/>
    </xf>
    <xf numFmtId="9" fontId="23" fillId="8" borderId="33" applyAlignment="1" pivotButton="0" quotePrefix="0" xfId="2">
      <alignment vertical="center"/>
    </xf>
    <xf numFmtId="164" fontId="23" fillId="8" borderId="7" applyAlignment="1" pivotButton="0" quotePrefix="0" xfId="3">
      <alignment vertical="center"/>
    </xf>
    <xf numFmtId="14" fontId="8" fillId="0" borderId="34" applyAlignment="1" pivotButton="0" quotePrefix="0" xfId="0">
      <alignment horizontal="center" vertical="center" wrapText="1"/>
    </xf>
    <xf numFmtId="165" fontId="7" fillId="6" borderId="32" applyAlignment="1" pivotButton="0" quotePrefix="0" xfId="1">
      <alignment horizontal="center" vertical="center"/>
    </xf>
    <xf numFmtId="10" fontId="7" fillId="6" borderId="32" applyAlignment="1" pivotButton="0" quotePrefix="0" xfId="2">
      <alignment vertical="center"/>
    </xf>
    <xf numFmtId="9" fontId="7" fillId="6" borderId="30" applyAlignment="1" pivotButton="0" quotePrefix="0" xfId="2">
      <alignment vertical="center"/>
    </xf>
    <xf numFmtId="165" fontId="7" fillId="14" borderId="32" applyAlignment="1" pivotButton="0" quotePrefix="0" xfId="1">
      <alignment horizontal="center" vertical="center"/>
    </xf>
    <xf numFmtId="10" fontId="7" fillId="14" borderId="32" applyAlignment="1" pivotButton="0" quotePrefix="0" xfId="2">
      <alignment vertical="center"/>
    </xf>
    <xf numFmtId="164" fontId="7" fillId="14" borderId="32" applyAlignment="1" pivotButton="0" quotePrefix="0" xfId="3">
      <alignment horizontal="center" vertical="center" wrapText="1"/>
    </xf>
    <xf numFmtId="9" fontId="7" fillId="14" borderId="30" applyAlignment="1" pivotButton="0" quotePrefix="0" xfId="2">
      <alignment vertical="center"/>
    </xf>
    <xf numFmtId="0" fontId="20" fillId="15" borderId="11" applyAlignment="1" pivotButton="0" quotePrefix="0" xfId="0">
      <alignment horizontal="center" vertical="center"/>
    </xf>
    <xf numFmtId="0" fontId="20" fillId="15" borderId="9" applyAlignment="1" pivotButton="0" quotePrefix="0" xfId="0">
      <alignment horizontal="center" vertical="center"/>
    </xf>
    <xf numFmtId="164" fontId="20" fillId="15" borderId="9" applyAlignment="1" pivotButton="0" quotePrefix="0" xfId="3">
      <alignment horizontal="center" vertical="center" wrapText="1"/>
    </xf>
    <xf numFmtId="0" fontId="20" fillId="15" borderId="10" applyAlignment="1" pivotButton="0" quotePrefix="0" xfId="0">
      <alignment horizontal="center" vertical="center"/>
    </xf>
    <xf numFmtId="0" fontId="20" fillId="15" borderId="9" applyAlignment="1" pivotButton="0" quotePrefix="0" xfId="0">
      <alignment horizontal="center" vertical="center" wrapText="1"/>
    </xf>
    <xf numFmtId="0" fontId="3" fillId="0" borderId="15" applyAlignment="1" pivotButton="0" quotePrefix="0" xfId="0">
      <alignment vertical="center"/>
    </xf>
    <xf numFmtId="31" fontId="9" fillId="0" borderId="6" applyAlignment="1" pivotButton="0" quotePrefix="0" xfId="0">
      <alignment horizontal="center" vertical="center" wrapText="1"/>
    </xf>
    <xf numFmtId="165" fontId="10" fillId="0" borderId="35" applyAlignment="1" pivotButton="0" quotePrefix="0" xfId="1">
      <alignment vertical="center"/>
    </xf>
    <xf numFmtId="168" fontId="23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165" fontId="23" fillId="0" borderId="0" applyAlignment="1" pivotButton="0" quotePrefix="0" xfId="1">
      <alignment vertical="center" wrapText="1"/>
    </xf>
    <xf numFmtId="0" fontId="27" fillId="8" borderId="37" applyAlignment="1" pivotButton="0" quotePrefix="0" xfId="0">
      <alignment vertical="center"/>
    </xf>
    <xf numFmtId="168" fontId="23" fillId="8" borderId="37" applyAlignment="1" pivotButton="0" quotePrefix="0" xfId="0">
      <alignment horizontal="center" vertical="center"/>
    </xf>
    <xf numFmtId="0" fontId="23" fillId="8" borderId="37" applyAlignment="1" pivotButton="0" quotePrefix="0" xfId="0">
      <alignment horizontal="center" vertical="center"/>
    </xf>
    <xf numFmtId="165" fontId="23" fillId="8" borderId="37" applyAlignment="1" pivotButton="0" quotePrefix="0" xfId="1">
      <alignment vertical="center"/>
    </xf>
    <xf numFmtId="10" fontId="23" fillId="8" borderId="37" applyAlignment="1" pivotButton="0" quotePrefix="0" xfId="2">
      <alignment vertical="center"/>
    </xf>
    <xf numFmtId="9" fontId="23" fillId="8" borderId="37" applyAlignment="1" pivotButton="0" quotePrefix="0" xfId="2">
      <alignment vertical="center"/>
    </xf>
    <xf numFmtId="165" fontId="23" fillId="8" borderId="37" applyAlignment="1" pivotButton="0" quotePrefix="0" xfId="1">
      <alignment vertical="center" wrapText="1"/>
    </xf>
    <xf numFmtId="165" fontId="23" fillId="16" borderId="35" applyAlignment="1" pivotButton="0" quotePrefix="0" xfId="1">
      <alignment vertical="center"/>
    </xf>
    <xf numFmtId="10" fontId="23" fillId="16" borderId="35" applyAlignment="1" pivotButton="0" quotePrefix="0" xfId="2">
      <alignment vertical="center"/>
    </xf>
    <xf numFmtId="9" fontId="23" fillId="16" borderId="5" applyAlignment="1" pivotButton="0" quotePrefix="0" xfId="2">
      <alignment vertical="center"/>
    </xf>
    <xf numFmtId="165" fontId="23" fillId="16" borderId="16" applyAlignment="1" pivotButton="0" quotePrefix="0" xfId="1">
      <alignment vertical="center"/>
    </xf>
    <xf numFmtId="10" fontId="23" fillId="16" borderId="16" applyAlignment="1" pivotButton="0" quotePrefix="0" xfId="2">
      <alignment vertical="center"/>
    </xf>
    <xf numFmtId="9" fontId="23" fillId="16" borderId="17" applyAlignment="1" pivotButton="0" quotePrefix="0" xfId="2">
      <alignment vertical="center"/>
    </xf>
    <xf numFmtId="165" fontId="7" fillId="14" borderId="7" applyAlignment="1" pivotButton="0" quotePrefix="0" xfId="1">
      <alignment horizontal="center" vertical="center"/>
    </xf>
    <xf numFmtId="10" fontId="7" fillId="14" borderId="7" applyAlignment="1" pivotButton="0" quotePrefix="0" xfId="2">
      <alignment vertical="center"/>
    </xf>
    <xf numFmtId="9" fontId="7" fillId="14" borderId="33" applyAlignment="1" pivotButton="0" quotePrefix="0" xfId="2">
      <alignment vertical="center"/>
    </xf>
    <xf numFmtId="0" fontId="25" fillId="0" borderId="0" applyAlignment="1" pivotButton="0" quotePrefix="0" xfId="0">
      <alignment vertical="center"/>
    </xf>
    <xf numFmtId="165" fontId="16" fillId="0" borderId="0" applyAlignment="1" pivotButton="0" quotePrefix="0" xfId="1">
      <alignment vertical="center"/>
    </xf>
    <xf numFmtId="165" fontId="20" fillId="11" borderId="9" applyAlignment="1" pivotButton="0" quotePrefix="0" xfId="1">
      <alignment horizontal="center" vertical="center"/>
    </xf>
    <xf numFmtId="165" fontId="20" fillId="11" borderId="9" applyAlignment="1" pivotButton="0" quotePrefix="0" xfId="1">
      <alignment horizontal="center" vertical="center" wrapText="1"/>
    </xf>
    <xf numFmtId="49" fontId="11" fillId="0" borderId="16" applyAlignment="1" pivotButton="0" quotePrefix="0" xfId="0">
      <alignment vertical="center"/>
    </xf>
    <xf numFmtId="165" fontId="8" fillId="0" borderId="16" applyAlignment="1" pivotButton="0" quotePrefix="0" xfId="1">
      <alignment vertical="center"/>
    </xf>
    <xf numFmtId="165" fontId="7" fillId="12" borderId="7" applyAlignment="1" pivotButton="0" quotePrefix="0" xfId="1">
      <alignment horizontal="center" vertical="center"/>
    </xf>
    <xf numFmtId="10" fontId="7" fillId="12" borderId="7" applyAlignment="1" pivotButton="0" quotePrefix="0" xfId="2">
      <alignment vertical="center"/>
    </xf>
    <xf numFmtId="9" fontId="7" fillId="12" borderId="33" applyAlignment="1" pivotButton="0" quotePrefix="0" xfId="2">
      <alignment vertical="center"/>
    </xf>
    <xf numFmtId="165" fontId="11" fillId="0" borderId="16" applyAlignment="1" pivotButton="0" quotePrefix="0" xfId="1">
      <alignment vertical="center"/>
    </xf>
    <xf numFmtId="9" fontId="23" fillId="0" borderId="27" applyAlignment="1" pivotButton="0" quotePrefix="0" xfId="2">
      <alignment vertical="center"/>
    </xf>
    <xf numFmtId="165" fontId="8" fillId="0" borderId="35" applyAlignment="1" pivotButton="0" quotePrefix="0" xfId="1">
      <alignment vertical="center"/>
    </xf>
    <xf numFmtId="165" fontId="15" fillId="0" borderId="0" applyAlignment="1" pivotButton="0" quotePrefix="0" xfId="1">
      <alignment horizontal="center" vertical="center"/>
    </xf>
    <xf numFmtId="165" fontId="20" fillId="7" borderId="18" applyAlignment="1" pivotButton="0" quotePrefix="0" xfId="1">
      <alignment horizontal="center" vertical="center" wrapText="1"/>
    </xf>
    <xf numFmtId="165" fontId="7" fillId="12" borderId="7" applyAlignment="1" pivotButton="0" quotePrefix="0" xfId="1">
      <alignment horizontal="center" vertical="center" wrapText="1"/>
    </xf>
    <xf numFmtId="165" fontId="23" fillId="0" borderId="16" applyAlignment="1" pivotButton="0" quotePrefix="0" xfId="1">
      <alignment horizontal="center" vertical="center" wrapText="1"/>
    </xf>
    <xf numFmtId="165" fontId="23" fillId="0" borderId="7" applyAlignment="1" pivotButton="0" quotePrefix="0" xfId="1">
      <alignment horizontal="center" vertical="center" wrapText="1"/>
    </xf>
    <xf numFmtId="165" fontId="23" fillId="0" borderId="35" applyAlignment="1" pivotButton="0" quotePrefix="0" xfId="1">
      <alignment horizontal="center" vertical="center" wrapText="1"/>
    </xf>
    <xf numFmtId="165" fontId="20" fillId="7" borderId="18" applyAlignment="1" pivotButton="0" quotePrefix="0" xfId="1">
      <alignment vertical="center"/>
    </xf>
    <xf numFmtId="165" fontId="7" fillId="12" borderId="7" applyAlignment="1" pivotButton="0" quotePrefix="0" xfId="1">
      <alignment vertical="center"/>
    </xf>
    <xf numFmtId="165" fontId="23" fillId="0" borderId="16" applyAlignment="1" pivotButton="0" quotePrefix="0" xfId="1">
      <alignment horizontal="center" vertical="center"/>
    </xf>
    <xf numFmtId="165" fontId="23" fillId="0" borderId="26" applyAlignment="1" pivotButton="0" quotePrefix="0" xfId="1">
      <alignment vertical="center"/>
    </xf>
    <xf numFmtId="165" fontId="23" fillId="0" borderId="7" applyAlignment="1" pivotButton="0" quotePrefix="0" xfId="1">
      <alignment horizontal="center" vertical="center"/>
    </xf>
    <xf numFmtId="165" fontId="23" fillId="0" borderId="35" applyAlignment="1" pivotButton="0" quotePrefix="0" xfId="1">
      <alignment horizontal="center" vertical="center"/>
    </xf>
    <xf numFmtId="165" fontId="20" fillId="2" borderId="9" applyAlignment="1" pivotButton="0" quotePrefix="0" xfId="1">
      <alignment horizontal="center" vertical="center"/>
    </xf>
    <xf numFmtId="165" fontId="20" fillId="2" borderId="9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horizontal="center" vertical="center" wrapText="1"/>
    </xf>
    <xf numFmtId="165" fontId="7" fillId="6" borderId="32" applyAlignment="1" pivotButton="0" quotePrefix="0" xfId="1">
      <alignment horizontal="center" vertical="center" wrapText="1"/>
    </xf>
    <xf numFmtId="165" fontId="23" fillId="8" borderId="7" applyAlignment="1" pivotButton="0" quotePrefix="0" xfId="1">
      <alignment horizontal="center" vertical="center" wrapText="1"/>
    </xf>
    <xf numFmtId="165" fontId="23" fillId="0" borderId="0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horizontal="right" vertical="center" wrapText="1"/>
    </xf>
    <xf numFmtId="165" fontId="8" fillId="0" borderId="28" applyAlignment="1" pivotButton="0" quotePrefix="0" xfId="1">
      <alignment horizontal="center" vertical="center" wrapText="1"/>
    </xf>
    <xf numFmtId="165" fontId="8" fillId="0" borderId="36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vertical="center"/>
    </xf>
    <xf numFmtId="165" fontId="7" fillId="6" borderId="32" applyAlignment="1" pivotButton="0" quotePrefix="0" xfId="1">
      <alignment vertical="center"/>
    </xf>
    <xf numFmtId="165" fontId="23" fillId="0" borderId="0" applyAlignment="1" pivotButton="0" quotePrefix="0" xfId="1">
      <alignment horizontal="center" vertical="center"/>
    </xf>
    <xf numFmtId="165" fontId="8" fillId="0" borderId="28" applyAlignment="1" pivotButton="0" quotePrefix="0" xfId="1">
      <alignment horizontal="center" vertical="center"/>
    </xf>
    <xf numFmtId="165" fontId="8" fillId="0" borderId="29" applyAlignment="1" pivotButton="0" quotePrefix="0" xfId="1">
      <alignment vertical="center"/>
    </xf>
    <xf numFmtId="165" fontId="8" fillId="0" borderId="36" applyAlignment="1" pivotButton="0" quotePrefix="0" xfId="1">
      <alignment horizontal="center" vertical="center"/>
    </xf>
    <xf numFmtId="165" fontId="8" fillId="0" borderId="25" applyAlignment="1" pivotButton="0" quotePrefix="0" xfId="1">
      <alignment vertical="center"/>
    </xf>
    <xf numFmtId="165" fontId="8" fillId="0" borderId="35" applyAlignment="1" pivotButton="0" quotePrefix="0" xfId="1">
      <alignment horizontal="center" vertical="center"/>
    </xf>
    <xf numFmtId="0" fontId="23" fillId="0" borderId="38" applyAlignment="1" pivotButton="0" quotePrefix="0" xfId="0">
      <alignment horizontal="center" vertical="center"/>
    </xf>
    <xf numFmtId="165" fontId="20" fillId="4" borderId="9" applyAlignment="1" pivotButton="0" quotePrefix="0" xfId="1">
      <alignment horizontal="center" vertical="center"/>
    </xf>
    <xf numFmtId="165" fontId="7" fillId="5" borderId="32" applyAlignment="1" pivotButton="0" quotePrefix="0" xfId="1">
      <alignment vertical="center"/>
    </xf>
    <xf numFmtId="165" fontId="20" fillId="4" borderId="9" applyAlignment="1" pivotButton="0" quotePrefix="0" xfId="1">
      <alignment horizontal="center" vertical="center" wrapText="1"/>
    </xf>
    <xf numFmtId="165" fontId="7" fillId="5" borderId="32" applyAlignment="1" pivotButton="0" quotePrefix="0" xfId="1">
      <alignment horizontal="center" vertical="center" wrapText="1"/>
    </xf>
    <xf numFmtId="165" fontId="23" fillId="8" borderId="9" applyAlignment="1" pivotButton="0" quotePrefix="0" xfId="1">
      <alignment horizontal="center" vertical="center" wrapText="1"/>
    </xf>
    <xf numFmtId="165" fontId="23" fillId="8" borderId="35" applyAlignment="1" pivotButton="0" quotePrefix="0" xfId="1">
      <alignment horizontal="center" vertical="center" wrapText="1"/>
    </xf>
    <xf numFmtId="165" fontId="23" fillId="8" borderId="35" applyAlignment="1" pivotButton="0" quotePrefix="0" xfId="1">
      <alignment horizontal="center" vertical="center"/>
    </xf>
    <xf numFmtId="165" fontId="20" fillId="15" borderId="9" applyAlignment="1" pivotButton="0" quotePrefix="0" xfId="1">
      <alignment horizontal="center" vertical="center" wrapText="1"/>
    </xf>
    <xf numFmtId="165" fontId="20" fillId="15" borderId="9" applyAlignment="1" pivotButton="0" quotePrefix="0" xfId="1">
      <alignment horizontal="center" vertical="center"/>
    </xf>
    <xf numFmtId="165" fontId="7" fillId="14" borderId="32" applyAlignment="1" pivotButton="0" quotePrefix="0" xfId="1">
      <alignment vertical="center"/>
    </xf>
    <xf numFmtId="165" fontId="27" fillId="0" borderId="0" applyAlignment="1" pivotButton="0" quotePrefix="0" xfId="1">
      <alignment vertical="center"/>
    </xf>
    <xf numFmtId="165" fontId="7" fillId="14" borderId="32" applyAlignment="1" pivotButton="0" quotePrefix="0" xfId="1">
      <alignment horizontal="center" vertical="center" wrapText="1"/>
    </xf>
    <xf numFmtId="165" fontId="23" fillId="16" borderId="35" applyAlignment="1" pivotButton="0" quotePrefix="0" xfId="1">
      <alignment horizontal="center" vertical="center" wrapText="1"/>
    </xf>
    <xf numFmtId="165" fontId="7" fillId="14" borderId="7" applyAlignment="1" pivotButton="0" quotePrefix="0" xfId="1">
      <alignment horizontal="center" vertical="center" wrapText="1"/>
    </xf>
    <xf numFmtId="165" fontId="23" fillId="16" borderId="16" applyAlignment="1" pivotButton="0" quotePrefix="0" xfId="1">
      <alignment horizontal="center" vertical="center" wrapText="1"/>
    </xf>
    <xf numFmtId="165" fontId="23" fillId="16" borderId="35" applyAlignment="1" pivotButton="0" quotePrefix="0" xfId="1">
      <alignment horizontal="center" vertical="center"/>
    </xf>
    <xf numFmtId="165" fontId="7" fillId="14" borderId="7" applyAlignment="1" pivotButton="0" quotePrefix="0" xfId="1">
      <alignment vertical="center"/>
    </xf>
    <xf numFmtId="165" fontId="23" fillId="16" borderId="16" applyAlignment="1" pivotButton="0" quotePrefix="0" xfId="1">
      <alignment horizontal="center" vertical="center"/>
    </xf>
    <xf numFmtId="9" fontId="8" fillId="0" borderId="33" applyAlignment="1" pivotButton="0" quotePrefix="0" xfId="2">
      <alignment vertical="center"/>
    </xf>
    <xf numFmtId="0" fontId="23" fillId="0" borderId="39" applyAlignment="1" pivotButton="0" quotePrefix="0" xfId="0">
      <alignment horizontal="center" vertical="center"/>
    </xf>
    <xf numFmtId="0" fontId="14" fillId="0" borderId="12" applyAlignment="1" pivotButton="0" quotePrefix="0" xfId="0">
      <alignment vertical="center"/>
    </xf>
    <xf numFmtId="0" fontId="14" fillId="0" borderId="13" applyAlignment="1" pivotButton="0" quotePrefix="0" xfId="0">
      <alignment vertical="center"/>
    </xf>
    <xf numFmtId="165" fontId="8" fillId="7" borderId="39" applyAlignment="1" pivotButton="0" quotePrefix="0" xfId="1">
      <alignment horizontal="center" vertical="center"/>
    </xf>
    <xf numFmtId="14" fontId="14" fillId="0" borderId="13" applyAlignment="1" pivotButton="0" quotePrefix="0" xfId="0">
      <alignment horizontal="left" vertical="center"/>
    </xf>
    <xf numFmtId="10" fontId="23" fillId="8" borderId="39" applyAlignment="1" pivotButton="0" quotePrefix="0" xfId="2">
      <alignment vertical="center"/>
    </xf>
    <xf numFmtId="168" fontId="23" fillId="8" borderId="44" applyAlignment="1" pivotButton="0" quotePrefix="0" xfId="0">
      <alignment horizontal="center" vertical="center"/>
    </xf>
    <xf numFmtId="168" fontId="23" fillId="0" borderId="41" applyAlignment="1" pivotButton="0" quotePrefix="0" xfId="0">
      <alignment horizontal="center" vertical="center"/>
    </xf>
    <xf numFmtId="168" fontId="10" fillId="0" borderId="41" applyAlignment="1" pivotButton="0" quotePrefix="0" xfId="0">
      <alignment horizontal="center" vertical="center"/>
    </xf>
    <xf numFmtId="168" fontId="30" fillId="0" borderId="41" applyAlignment="1" pivotButton="0" quotePrefix="0" xfId="0">
      <alignment horizontal="center" vertical="center"/>
    </xf>
    <xf numFmtId="0" fontId="30" fillId="0" borderId="39" applyAlignment="1" pivotButton="0" quotePrefix="0" xfId="0">
      <alignment horizontal="center" vertical="center"/>
    </xf>
    <xf numFmtId="165" fontId="30" fillId="0" borderId="35" applyAlignment="1" pivotButton="0" quotePrefix="0" xfId="1">
      <alignment vertical="center"/>
    </xf>
    <xf numFmtId="10" fontId="30" fillId="0" borderId="32" applyAlignment="1" pivotButton="0" quotePrefix="0" xfId="2">
      <alignment vertical="center"/>
    </xf>
    <xf numFmtId="165" fontId="30" fillId="0" borderId="32" applyAlignment="1" pivotButton="0" quotePrefix="0" xfId="1">
      <alignment vertical="center"/>
    </xf>
    <xf numFmtId="9" fontId="30" fillId="0" borderId="30" applyAlignment="1" pivotButton="0" quotePrefix="0" xfId="2">
      <alignment vertical="center"/>
    </xf>
    <xf numFmtId="0" fontId="31" fillId="0" borderId="0" applyAlignment="1" pivotButton="0" quotePrefix="0" xfId="0">
      <alignment vertical="center"/>
    </xf>
    <xf numFmtId="165" fontId="23" fillId="0" borderId="39" applyAlignment="1" pivotButton="0" quotePrefix="0" xfId="1">
      <alignment vertical="center"/>
    </xf>
    <xf numFmtId="10" fontId="8" fillId="0" borderId="40" applyAlignment="1" pivotButton="0" quotePrefix="0" xfId="2">
      <alignment vertical="center"/>
    </xf>
    <xf numFmtId="165" fontId="8" fillId="0" borderId="40" applyAlignment="1" pivotButton="0" quotePrefix="0" xfId="1">
      <alignment vertical="center"/>
    </xf>
    <xf numFmtId="0" fontId="8" fillId="0" borderId="34" applyAlignment="1" pivotButton="0" quotePrefix="0" xfId="0">
      <alignment horizontal="center" vertical="center" wrapText="1"/>
    </xf>
    <xf numFmtId="165" fontId="7" fillId="5" borderId="7" applyAlignment="1" pivotButton="0" quotePrefix="0" xfId="1">
      <alignment horizontal="center" vertical="center"/>
    </xf>
    <xf numFmtId="10" fontId="7" fillId="5" borderId="7" applyAlignment="1" pivotButton="0" quotePrefix="0" xfId="2">
      <alignment vertical="center"/>
    </xf>
    <xf numFmtId="165" fontId="7" fillId="5" borderId="7" applyAlignment="1" pivotButton="0" quotePrefix="0" xfId="1">
      <alignment horizontal="center" vertical="center" wrapText="1"/>
    </xf>
    <xf numFmtId="165" fontId="7" fillId="5" borderId="7" applyAlignment="1" pivotButton="0" quotePrefix="0" xfId="1">
      <alignment vertical="center"/>
    </xf>
    <xf numFmtId="9" fontId="7" fillId="5" borderId="33" applyAlignment="1" pivotButton="0" quotePrefix="0" xfId="2">
      <alignment vertical="center"/>
    </xf>
    <xf numFmtId="168" fontId="23" fillId="0" borderId="34" applyAlignment="1" pivotButton="0" quotePrefix="0" xfId="0">
      <alignment horizontal="center" vertical="center"/>
    </xf>
    <xf numFmtId="0" fontId="23" fillId="0" borderId="7" applyAlignment="1" pivotButton="0" quotePrefix="0" xfId="0">
      <alignment horizontal="center" vertical="center"/>
    </xf>
    <xf numFmtId="165" fontId="23" fillId="0" borderId="7" applyAlignment="1" pivotButton="0" quotePrefix="0" xfId="1">
      <alignment vertical="center" wrapText="1"/>
    </xf>
    <xf numFmtId="165" fontId="23" fillId="0" borderId="32" applyAlignment="1" pivotButton="0" quotePrefix="0" xfId="1">
      <alignment vertical="center" wrapText="1"/>
    </xf>
    <xf numFmtId="0" fontId="10" fillId="0" borderId="39" applyAlignment="1" pivotButton="0" quotePrefix="0" xfId="0">
      <alignment horizontal="center" vertical="center"/>
    </xf>
    <xf numFmtId="165" fontId="23" fillId="8" borderId="39" applyAlignment="1" pivotButton="0" quotePrefix="0" xfId="1">
      <alignment vertical="center"/>
    </xf>
    <xf numFmtId="0" fontId="23" fillId="8" borderId="39" applyAlignment="1" pivotButton="0" quotePrefix="0" xfId="1">
      <alignment vertical="center"/>
    </xf>
    <xf numFmtId="165" fontId="23" fillId="8" borderId="39" applyAlignment="1" pivotButton="0" quotePrefix="0" xfId="1">
      <alignment horizontal="center" vertical="center" wrapText="1"/>
    </xf>
    <xf numFmtId="165" fontId="23" fillId="8" borderId="39" applyAlignment="1" pivotButton="0" quotePrefix="0" xfId="1">
      <alignment horizontal="center" vertical="center"/>
    </xf>
    <xf numFmtId="9" fontId="23" fillId="8" borderId="30" applyAlignment="1" pivotButton="0" quotePrefix="0" xfId="2">
      <alignment vertical="center"/>
    </xf>
    <xf numFmtId="0" fontId="23" fillId="0" borderId="39" applyAlignment="1" pivotButton="0" quotePrefix="0" xfId="1">
      <alignment vertical="center"/>
    </xf>
    <xf numFmtId="168" fontId="10" fillId="0" borderId="45" applyAlignment="1" pivotButton="0" quotePrefix="0" xfId="0">
      <alignment horizontal="center" vertical="center"/>
    </xf>
    <xf numFmtId="0" fontId="10" fillId="0" borderId="38" applyAlignment="1" pivotButton="0" quotePrefix="0" xfId="0">
      <alignment horizontal="center" vertical="center"/>
    </xf>
    <xf numFmtId="165" fontId="10" fillId="0" borderId="16" applyAlignment="1" pivotButton="0" quotePrefix="0" xfId="1">
      <alignment vertical="center"/>
    </xf>
    <xf numFmtId="10" fontId="10" fillId="0" borderId="16" applyAlignment="1" pivotButton="0" quotePrefix="0" xfId="2">
      <alignment vertical="center"/>
    </xf>
    <xf numFmtId="9" fontId="10" fillId="0" borderId="17" applyAlignment="1" pivotButton="0" quotePrefix="0" xfId="2">
      <alignment vertical="center"/>
    </xf>
    <xf numFmtId="165" fontId="10" fillId="0" borderId="16" applyAlignment="1" pivotButton="0" quotePrefix="0" xfId="1">
      <alignment vertical="center" wrapText="1"/>
    </xf>
    <xf numFmtId="0" fontId="30" fillId="0" borderId="38" applyAlignment="1" pivotButton="0" quotePrefix="0" xfId="0">
      <alignment horizontal="center" vertical="center"/>
    </xf>
    <xf numFmtId="165" fontId="23" fillId="0" borderId="38" applyAlignment="1" pivotButton="0" quotePrefix="0" xfId="1">
      <alignment vertical="center"/>
    </xf>
    <xf numFmtId="10" fontId="23" fillId="0" borderId="38" applyAlignment="1" pivotButton="0" quotePrefix="0" xfId="2">
      <alignment vertical="center"/>
    </xf>
    <xf numFmtId="9" fontId="23" fillId="0" borderId="5" applyAlignment="1" pivotButton="0" quotePrefix="0" xfId="2">
      <alignment vertical="center"/>
    </xf>
    <xf numFmtId="10" fontId="23" fillId="0" borderId="39" applyAlignment="1" pivotButton="0" quotePrefix="0" xfId="2">
      <alignment vertical="center"/>
    </xf>
    <xf numFmtId="0" fontId="11" fillId="0" borderId="39" applyAlignment="1" pivotButton="0" quotePrefix="0" xfId="0">
      <alignment vertical="center"/>
    </xf>
    <xf numFmtId="165" fontId="11" fillId="0" borderId="39" applyAlignment="1" pivotButton="0" quotePrefix="0" xfId="1">
      <alignment vertical="center"/>
    </xf>
    <xf numFmtId="165" fontId="23" fillId="0" borderId="39" applyAlignment="1" pivotButton="0" quotePrefix="0" xfId="1">
      <alignment horizontal="center" vertical="center" wrapText="1"/>
    </xf>
    <xf numFmtId="165" fontId="23" fillId="0" borderId="39" applyAlignment="1" pivotButton="0" quotePrefix="0" xfId="1">
      <alignment horizontal="center" vertical="center"/>
    </xf>
    <xf numFmtId="49" fontId="8" fillId="0" borderId="39" pivotButton="0" quotePrefix="0" xfId="0"/>
    <xf numFmtId="165" fontId="8" fillId="0" borderId="39" pivotButton="0" quotePrefix="0" xfId="1"/>
    <xf numFmtId="165" fontId="8" fillId="0" borderId="39" applyAlignment="1" pivotButton="0" quotePrefix="0" xfId="1">
      <alignment vertical="center"/>
    </xf>
    <xf numFmtId="0" fontId="1" fillId="0" borderId="39" applyAlignment="1" pivotButton="0" quotePrefix="0" xfId="0">
      <alignment vertical="center"/>
    </xf>
    <xf numFmtId="165" fontId="1" fillId="0" borderId="39" applyAlignment="1" pivotButton="0" quotePrefix="0" xfId="1">
      <alignment vertical="center"/>
    </xf>
    <xf numFmtId="165" fontId="1" fillId="0" borderId="0" applyAlignment="1" pivotButton="0" quotePrefix="0" xfId="1">
      <alignment vertical="center"/>
    </xf>
    <xf numFmtId="168" fontId="30" fillId="0" borderId="45" applyAlignment="1" pivotButton="0" quotePrefix="0" xfId="0">
      <alignment horizontal="center" vertical="center"/>
    </xf>
    <xf numFmtId="165" fontId="30" fillId="0" borderId="16" applyAlignment="1" pivotButton="0" quotePrefix="0" xfId="1">
      <alignment vertical="center"/>
    </xf>
    <xf numFmtId="10" fontId="30" fillId="0" borderId="16" applyAlignment="1" pivotButton="0" quotePrefix="0" xfId="2">
      <alignment vertical="center"/>
    </xf>
    <xf numFmtId="9" fontId="30" fillId="0" borderId="17" applyAlignment="1" pivotButton="0" quotePrefix="0" xfId="2">
      <alignment vertical="center"/>
    </xf>
    <xf numFmtId="165" fontId="30" fillId="0" borderId="16" applyAlignment="1" pivotButton="0" quotePrefix="0" xfId="1">
      <alignment vertical="center" wrapText="1"/>
    </xf>
    <xf numFmtId="165" fontId="30" fillId="0" borderId="32" applyAlignment="1" pivotButton="0" quotePrefix="0" xfId="1">
      <alignment vertical="center" wrapText="1"/>
    </xf>
    <xf numFmtId="165" fontId="10" fillId="0" borderId="39" applyAlignment="1" pivotButton="0" quotePrefix="0" xfId="1">
      <alignment vertical="center"/>
    </xf>
    <xf numFmtId="10" fontId="10" fillId="0" borderId="39" applyAlignment="1" pivotButton="0" quotePrefix="0" xfId="2">
      <alignment vertical="center"/>
    </xf>
    <xf numFmtId="165" fontId="30" fillId="0" borderId="39" applyAlignment="1" pivotButton="0" quotePrefix="0" xfId="1">
      <alignment vertical="center"/>
    </xf>
    <xf numFmtId="10" fontId="30" fillId="0" borderId="39" applyAlignment="1" pivotButton="0" quotePrefix="0" xfId="2">
      <alignment vertical="center"/>
    </xf>
    <xf numFmtId="165" fontId="10" fillId="0" borderId="39" applyAlignment="1" pivotButton="0" quotePrefix="0" xfId="1">
      <alignment vertical="center" wrapText="1"/>
    </xf>
    <xf numFmtId="168" fontId="23" fillId="0" borderId="45" applyAlignment="1" pivotButton="0" quotePrefix="0" xfId="0">
      <alignment horizontal="center" vertical="center"/>
    </xf>
    <xf numFmtId="0" fontId="23" fillId="0" borderId="16" applyAlignment="1" pivotButton="0" quotePrefix="0" xfId="0">
      <alignment horizontal="center" vertical="center"/>
    </xf>
    <xf numFmtId="165" fontId="23" fillId="0" borderId="16" applyAlignment="1" pivotButton="0" quotePrefix="0" xfId="1">
      <alignment vertical="center" wrapText="1"/>
    </xf>
    <xf numFmtId="9" fontId="23" fillId="0" borderId="17" applyAlignment="1" pivotButton="0" quotePrefix="0" xfId="2">
      <alignment vertical="center"/>
    </xf>
    <xf numFmtId="165" fontId="20" fillId="7" borderId="39" applyAlignment="1" pivotButton="0" quotePrefix="0" xfId="1">
      <alignment horizontal="center" vertical="center"/>
    </xf>
    <xf numFmtId="10" fontId="20" fillId="7" borderId="39" applyAlignment="1" pivotButton="0" quotePrefix="0" xfId="2">
      <alignment vertical="center"/>
    </xf>
    <xf numFmtId="164" fontId="20" fillId="7" borderId="39" applyAlignment="1" pivotButton="0" quotePrefix="0" xfId="3">
      <alignment horizontal="center" vertical="center" wrapText="1"/>
    </xf>
    <xf numFmtId="165" fontId="20" fillId="7" borderId="39" applyAlignment="1" pivotButton="0" quotePrefix="0" xfId="1">
      <alignment vertical="center"/>
    </xf>
    <xf numFmtId="164" fontId="7" fillId="12" borderId="7" applyAlignment="1" pivotButton="0" quotePrefix="0" xfId="3">
      <alignment horizontal="center" vertical="center" wrapText="1"/>
    </xf>
    <xf numFmtId="0" fontId="19" fillId="9" borderId="0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26" fillId="0" borderId="12" applyAlignment="1" pivotButton="0" quotePrefix="0" xfId="0">
      <alignment vertical="center"/>
    </xf>
    <xf numFmtId="0" fontId="0" fillId="0" borderId="13" pivotButton="0" quotePrefix="0" xfId="0"/>
    <xf numFmtId="0" fontId="14" fillId="0" borderId="12" applyAlignment="1" pivotButton="0" quotePrefix="0" xfId="0">
      <alignment vertical="center"/>
    </xf>
    <xf numFmtId="0" fontId="14" fillId="0" borderId="3" applyAlignment="1" pivotButton="0" quotePrefix="0" xfId="0">
      <alignment vertical="center"/>
    </xf>
    <xf numFmtId="0" fontId="0" fillId="0" borderId="2" pivotButton="0" quotePrefix="0" xfId="0"/>
    <xf numFmtId="0" fontId="20" fillId="7" borderId="31" applyAlignment="1" pivotButton="0" quotePrefix="0" xfId="0">
      <alignment horizontal="center" vertical="center"/>
    </xf>
    <xf numFmtId="0" fontId="0" fillId="0" borderId="40" pivotButton="0" quotePrefix="0" xfId="0"/>
    <xf numFmtId="0" fontId="7" fillId="5" borderId="34" applyAlignment="1" pivotButton="0" quotePrefix="0" xfId="0">
      <alignment horizontal="center" vertical="center"/>
    </xf>
    <xf numFmtId="0" fontId="0" fillId="0" borderId="21" pivotButton="0" quotePrefix="0" xfId="0"/>
    <xf numFmtId="0" fontId="19" fillId="10" borderId="0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2" pivotButton="0" quotePrefix="0" xfId="0"/>
    <xf numFmtId="14" fontId="8" fillId="0" borderId="11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7" fillId="5" borderId="31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 wrapText="1"/>
    </xf>
    <xf numFmtId="0" fontId="19" fillId="13" borderId="0" applyAlignment="1" pivotButton="0" quotePrefix="0" xfId="0">
      <alignment horizontal="center" vertical="center"/>
    </xf>
    <xf numFmtId="0" fontId="20" fillId="7" borderId="41" applyAlignment="1" pivotButton="0" quotePrefix="0" xfId="0">
      <alignment horizontal="center" vertical="center"/>
    </xf>
    <xf numFmtId="0" fontId="0" fillId="0" borderId="20" pivotButton="0" quotePrefix="0" xfId="0"/>
    <xf numFmtId="0" fontId="7" fillId="6" borderId="42" applyAlignment="1" pivotButton="0" quotePrefix="0" xfId="0">
      <alignment horizontal="center" vertical="center"/>
    </xf>
    <xf numFmtId="0" fontId="0" fillId="0" borderId="25" pivotButton="0" quotePrefix="0" xfId="0"/>
    <xf numFmtId="0" fontId="7" fillId="6" borderId="34" applyAlignment="1" pivotButton="0" quotePrefix="0" xfId="0">
      <alignment horizontal="center" vertical="center"/>
    </xf>
    <xf numFmtId="0" fontId="7" fillId="6" borderId="31" applyAlignment="1" pivotButton="0" quotePrefix="0" xfId="0">
      <alignment horizontal="center" vertical="center"/>
    </xf>
    <xf numFmtId="0" fontId="19" fillId="14" borderId="0" applyAlignment="1" pivotButton="0" quotePrefix="0" xfId="0">
      <alignment horizontal="center" vertical="center"/>
    </xf>
    <xf numFmtId="0" fontId="7" fillId="14" borderId="42" applyAlignment="1" pivotButton="0" quotePrefix="0" xfId="0">
      <alignment horizontal="center" vertical="center"/>
    </xf>
    <xf numFmtId="0" fontId="1" fillId="0" borderId="23" applyAlignment="1" pivotButton="0" quotePrefix="0" xfId="0">
      <alignment horizontal="center" vertical="center" wrapText="1"/>
    </xf>
    <xf numFmtId="0" fontId="7" fillId="14" borderId="34" applyAlignment="1" pivotButton="0" quotePrefix="0" xfId="0">
      <alignment horizontal="center" vertical="center"/>
    </xf>
    <xf numFmtId="14" fontId="8" fillId="0" borderId="43" applyAlignment="1" pivotButton="0" quotePrefix="0" xfId="0">
      <alignment horizontal="center" vertical="center" wrapText="1"/>
    </xf>
    <xf numFmtId="0" fontId="7" fillId="14" borderId="31" applyAlignment="1" pivotButton="0" quotePrefix="0" xfId="0">
      <alignment horizontal="center" vertical="center"/>
    </xf>
    <xf numFmtId="0" fontId="19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165" fontId="17" fillId="0" borderId="0" applyAlignment="1" pivotButton="0" quotePrefix="0" xfId="1">
      <alignment vertical="center"/>
    </xf>
    <xf numFmtId="0" fontId="7" fillId="12" borderId="34" applyAlignment="1" pivotButton="0" quotePrefix="0" xfId="0">
      <alignment horizontal="center" vertical="center"/>
    </xf>
    <xf numFmtId="0" fontId="8" fillId="0" borderId="23" applyAlignment="1" pivotButton="0" quotePrefix="0" xfId="0">
      <alignment horizontal="center" vertical="center" wrapText="1"/>
    </xf>
    <xf numFmtId="14" fontId="8" fillId="0" borderId="23" applyAlignment="1" pivotButton="0" quotePrefix="0" xfId="0">
      <alignment horizontal="center" vertical="center" wrapText="1"/>
    </xf>
    <xf numFmtId="0" fontId="0" fillId="0" borderId="0" pivotButton="0" quotePrefix="0" xfId="0"/>
    <xf numFmtId="165" fontId="9" fillId="0" borderId="0" applyAlignment="1" pivotButton="0" quotePrefix="0" xfId="1">
      <alignment horizontal="center" vertical="center"/>
    </xf>
    <xf numFmtId="166" fontId="9" fillId="0" borderId="0" applyAlignment="1" pivotButton="0" quotePrefix="0" xfId="1">
      <alignment horizontal="center" vertical="center"/>
    </xf>
    <xf numFmtId="164" fontId="9" fillId="0" borderId="0" applyAlignment="1" pivotButton="0" quotePrefix="0" xfId="3">
      <alignment vertical="center"/>
    </xf>
    <xf numFmtId="164" fontId="20" fillId="7" borderId="9" applyAlignment="1" pivotButton="0" quotePrefix="0" xfId="3">
      <alignment horizontal="center" vertical="center" wrapText="1"/>
    </xf>
    <xf numFmtId="164" fontId="20" fillId="7" borderId="9" applyAlignment="1" pivotButton="0" quotePrefix="0" xfId="3">
      <alignment horizontal="center" vertical="center"/>
    </xf>
    <xf numFmtId="165" fontId="8" fillId="7" borderId="7" applyAlignment="1" pivotButton="0" quotePrefix="0" xfId="1">
      <alignment horizontal="center" vertical="center"/>
    </xf>
    <xf numFmtId="164" fontId="8" fillId="0" borderId="7" applyAlignment="1" pivotButton="0" quotePrefix="0" xfId="1">
      <alignment horizontal="center" vertical="center"/>
    </xf>
    <xf numFmtId="164" fontId="8" fillId="0" borderId="7" applyAlignment="1" pivotButton="0" quotePrefix="0" xfId="3">
      <alignment vertical="center"/>
    </xf>
    <xf numFmtId="166" fontId="8" fillId="0" borderId="7" applyAlignment="1" pivotButton="0" quotePrefix="0" xfId="1">
      <alignment horizontal="center" vertical="center"/>
    </xf>
    <xf numFmtId="165" fontId="9" fillId="7" borderId="7" applyAlignment="1" pivotButton="0" quotePrefix="0" xfId="1">
      <alignment horizontal="center" vertical="center"/>
    </xf>
    <xf numFmtId="164" fontId="9" fillId="0" borderId="7" applyAlignment="1" pivotButton="0" quotePrefix="0" xfId="1">
      <alignment horizontal="center" vertical="center"/>
    </xf>
    <xf numFmtId="164" fontId="9" fillId="0" borderId="7" applyAlignment="1" pivotButton="0" quotePrefix="0" xfId="3">
      <alignment vertical="center"/>
    </xf>
    <xf numFmtId="166" fontId="9" fillId="0" borderId="7" applyAlignment="1" pivotButton="0" quotePrefix="0" xfId="1">
      <alignment horizontal="center" vertical="center"/>
    </xf>
    <xf numFmtId="165" fontId="8" fillId="0" borderId="0" applyAlignment="1" pivotButton="0" quotePrefix="0" xfId="1">
      <alignment horizontal="center" vertical="center"/>
    </xf>
    <xf numFmtId="164" fontId="8" fillId="0" borderId="0" applyAlignment="1" pivotButton="0" quotePrefix="0" xfId="1">
      <alignment horizontal="center" vertical="center"/>
    </xf>
    <xf numFmtId="164" fontId="8" fillId="0" borderId="0" applyAlignment="1" pivotButton="0" quotePrefix="0" xfId="3">
      <alignment vertical="center"/>
    </xf>
    <xf numFmtId="166" fontId="8" fillId="0" borderId="0" applyAlignment="1" pivotButton="0" quotePrefix="0" xfId="1">
      <alignment horizontal="center" vertical="center"/>
    </xf>
    <xf numFmtId="165" fontId="7" fillId="9" borderId="1" applyAlignment="1" pivotButton="0" quotePrefix="0" xfId="1">
      <alignment horizontal="center" vertical="center"/>
    </xf>
    <xf numFmtId="164" fontId="7" fillId="9" borderId="1" applyAlignment="1" pivotButton="0" quotePrefix="0" xfId="3">
      <alignment horizontal="center" vertical="center" wrapText="1"/>
    </xf>
    <xf numFmtId="164" fontId="7" fillId="9" borderId="1" applyAlignment="1" pivotButton="0" quotePrefix="0" xfId="1">
      <alignment horizontal="center" vertical="center"/>
    </xf>
    <xf numFmtId="164" fontId="7" fillId="9" borderId="1" applyAlignment="1" pivotButton="0" quotePrefix="0" xfId="3">
      <alignment horizontal="center" vertical="center"/>
    </xf>
    <xf numFmtId="164" fontId="7" fillId="9" borderId="1" applyAlignment="1" pivotButton="0" quotePrefix="0" xfId="3">
      <alignment vertical="center"/>
    </xf>
    <xf numFmtId="165" fontId="8" fillId="7" borderId="1" applyAlignment="1" pivotButton="0" quotePrefix="0" xfId="1">
      <alignment horizontal="center" vertical="center"/>
    </xf>
    <xf numFmtId="164" fontId="8" fillId="8" borderId="1" applyAlignment="1" pivotButton="0" quotePrefix="0" xfId="1">
      <alignment horizontal="center" vertical="center"/>
    </xf>
    <xf numFmtId="164" fontId="8" fillId="7" borderId="1" applyAlignment="1" pivotButton="0" quotePrefix="0" xfId="1">
      <alignment horizontal="center" vertical="center"/>
    </xf>
    <xf numFmtId="164" fontId="8" fillId="8" borderId="1" applyAlignment="1" pivotButton="0" quotePrefix="0" xfId="3">
      <alignment vertical="center"/>
    </xf>
    <xf numFmtId="164" fontId="8" fillId="8" borderId="7" applyAlignment="1" pivotButton="0" quotePrefix="0" xfId="1">
      <alignment horizontal="center" vertical="center"/>
    </xf>
    <xf numFmtId="164" fontId="8" fillId="7" borderId="7" applyAlignment="1" pivotButton="0" quotePrefix="0" xfId="1">
      <alignment horizontal="center" vertical="center"/>
    </xf>
    <xf numFmtId="164" fontId="8" fillId="8" borderId="7" applyAlignment="1" pivotButton="0" quotePrefix="0" xfId="3">
      <alignment vertical="center"/>
    </xf>
    <xf numFmtId="165" fontId="8" fillId="7" borderId="39" applyAlignment="1" pivotButton="0" quotePrefix="0" xfId="1">
      <alignment horizontal="center" vertical="center"/>
    </xf>
    <xf numFmtId="166" fontId="8" fillId="8" borderId="1" applyAlignment="1" pivotButton="0" quotePrefix="0" xfId="1">
      <alignment horizontal="right" vertical="center"/>
    </xf>
    <xf numFmtId="166" fontId="8" fillId="8" borderId="7" applyAlignment="1" pivotButton="0" quotePrefix="0" xfId="1">
      <alignment horizontal="right" vertical="center"/>
    </xf>
    <xf numFmtId="165" fontId="17" fillId="0" borderId="0" applyAlignment="1" pivotButton="0" quotePrefix="0" xfId="1">
      <alignment vertical="center"/>
    </xf>
    <xf numFmtId="165" fontId="16" fillId="0" borderId="0" applyAlignment="1" pivotButton="0" quotePrefix="0" xfId="1">
      <alignment vertical="center"/>
    </xf>
    <xf numFmtId="165" fontId="20" fillId="4" borderId="9" applyAlignment="1" pivotButton="0" quotePrefix="0" xfId="1">
      <alignment horizontal="center" vertical="center"/>
    </xf>
    <xf numFmtId="165" fontId="20" fillId="4" borderId="9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horizontal="center" vertical="center"/>
    </xf>
    <xf numFmtId="165" fontId="20" fillId="7" borderId="35" applyAlignment="1" pivotButton="0" quotePrefix="0" xfId="1">
      <alignment horizontal="center" vertical="center" wrapText="1"/>
    </xf>
    <xf numFmtId="165" fontId="20" fillId="7" borderId="35" applyAlignment="1" pivotButton="0" quotePrefix="0" xfId="1">
      <alignment vertical="center"/>
    </xf>
    <xf numFmtId="165" fontId="7" fillId="5" borderId="7" applyAlignment="1" pivotButton="0" quotePrefix="0" xfId="1">
      <alignment horizontal="center" vertical="center"/>
    </xf>
    <xf numFmtId="165" fontId="7" fillId="5" borderId="7" applyAlignment="1" pivotButton="0" quotePrefix="0" xfId="1">
      <alignment horizontal="center" vertical="center" wrapText="1"/>
    </xf>
    <xf numFmtId="165" fontId="7" fillId="5" borderId="7" applyAlignment="1" pivotButton="0" quotePrefix="0" xfId="1">
      <alignment vertical="center"/>
    </xf>
    <xf numFmtId="168" fontId="30" fillId="0" borderId="45" applyAlignment="1" pivotButton="0" quotePrefix="0" xfId="0">
      <alignment horizontal="center" vertical="center"/>
    </xf>
    <xf numFmtId="165" fontId="30" fillId="0" borderId="16" applyAlignment="1" pivotButton="0" quotePrefix="0" xfId="1">
      <alignment vertical="center"/>
    </xf>
    <xf numFmtId="165" fontId="30" fillId="0" borderId="16" applyAlignment="1" pivotButton="0" quotePrefix="0" xfId="1">
      <alignment vertical="center" wrapText="1"/>
    </xf>
    <xf numFmtId="168" fontId="23" fillId="0" borderId="41" applyAlignment="1" pivotButton="0" quotePrefix="0" xfId="0">
      <alignment horizontal="center" vertical="center"/>
    </xf>
    <xf numFmtId="165" fontId="23" fillId="0" borderId="35" applyAlignment="1" pivotButton="0" quotePrefix="0" xfId="1">
      <alignment vertical="center"/>
    </xf>
    <xf numFmtId="165" fontId="23" fillId="0" borderId="32" applyAlignment="1" pivotButton="0" quotePrefix="0" xfId="1">
      <alignment vertical="center"/>
    </xf>
    <xf numFmtId="168" fontId="10" fillId="0" borderId="41" applyAlignment="1" pivotButton="0" quotePrefix="0" xfId="0">
      <alignment horizontal="center" vertical="center"/>
    </xf>
    <xf numFmtId="165" fontId="10" fillId="0" borderId="35" applyAlignment="1" pivotButton="0" quotePrefix="0" xfId="1">
      <alignment vertical="center"/>
    </xf>
    <xf numFmtId="165" fontId="10" fillId="0" borderId="32" applyAlignment="1" pivotButton="0" quotePrefix="0" xfId="1">
      <alignment vertical="center"/>
    </xf>
    <xf numFmtId="168" fontId="30" fillId="0" borderId="41" applyAlignment="1" pivotButton="0" quotePrefix="0" xfId="0">
      <alignment horizontal="center" vertical="center"/>
    </xf>
    <xf numFmtId="165" fontId="30" fillId="0" borderId="35" applyAlignment="1" pivotButton="0" quotePrefix="0" xfId="1">
      <alignment vertical="center"/>
    </xf>
    <xf numFmtId="165" fontId="30" fillId="0" borderId="32" applyAlignment="1" pivotButton="0" quotePrefix="0" xfId="1">
      <alignment vertical="center"/>
    </xf>
    <xf numFmtId="165" fontId="30" fillId="0" borderId="32" applyAlignment="1" pivotButton="0" quotePrefix="0" xfId="1">
      <alignment vertical="center" wrapText="1"/>
    </xf>
    <xf numFmtId="165" fontId="23" fillId="0" borderId="38" applyAlignment="1" pivotButton="0" quotePrefix="0" xfId="1">
      <alignment vertical="center"/>
    </xf>
    <xf numFmtId="165" fontId="23" fillId="0" borderId="32" applyAlignment="1" pivotButton="0" quotePrefix="0" xfId="1">
      <alignment vertical="center" wrapText="1"/>
    </xf>
    <xf numFmtId="168" fontId="23" fillId="0" borderId="34" applyAlignment="1" pivotButton="0" quotePrefix="0" xfId="0">
      <alignment horizontal="center" vertical="center"/>
    </xf>
    <xf numFmtId="165" fontId="23" fillId="0" borderId="7" applyAlignment="1" pivotButton="0" quotePrefix="0" xfId="1">
      <alignment vertical="center"/>
    </xf>
    <xf numFmtId="165" fontId="23" fillId="0" borderId="7" applyAlignment="1" pivotButton="0" quotePrefix="0" xfId="1">
      <alignment vertical="center" wrapText="1"/>
    </xf>
    <xf numFmtId="168" fontId="23" fillId="8" borderId="44" applyAlignment="1" pivotButton="0" quotePrefix="0" xfId="0">
      <alignment horizontal="center" vertical="center"/>
    </xf>
    <xf numFmtId="165" fontId="23" fillId="8" borderId="37" applyAlignment="1" pivotButton="0" quotePrefix="0" xfId="1">
      <alignment vertical="center"/>
    </xf>
    <xf numFmtId="168" fontId="23" fillId="8" borderId="37" applyAlignment="1" pivotButton="0" quotePrefix="0" xfId="0">
      <alignment horizontal="center" vertical="center"/>
    </xf>
    <xf numFmtId="165" fontId="23" fillId="8" borderId="37" applyAlignment="1" pivotButton="0" quotePrefix="0" xfId="1">
      <alignment vertical="center" wrapText="1"/>
    </xf>
    <xf numFmtId="168" fontId="23" fillId="0" borderId="0" applyAlignment="1" pivotButton="0" quotePrefix="0" xfId="0">
      <alignment horizontal="center" vertical="center"/>
    </xf>
    <xf numFmtId="165" fontId="23" fillId="0" borderId="0" applyAlignment="1" pivotButton="0" quotePrefix="0" xfId="1">
      <alignment vertical="center"/>
    </xf>
    <xf numFmtId="165" fontId="23" fillId="0" borderId="0" applyAlignment="1" pivotButton="0" quotePrefix="0" xfId="1">
      <alignment vertical="center" wrapText="1"/>
    </xf>
    <xf numFmtId="165" fontId="15" fillId="0" borderId="0" applyAlignment="1" pivotButton="0" quotePrefix="0" xfId="1">
      <alignment horizontal="center" vertical="center"/>
    </xf>
    <xf numFmtId="165" fontId="7" fillId="5" borderId="32" applyAlignment="1" pivotButton="0" quotePrefix="0" xfId="1">
      <alignment horizontal="center" vertical="center"/>
    </xf>
    <xf numFmtId="165" fontId="7" fillId="5" borderId="32" applyAlignment="1" pivotButton="0" quotePrefix="0" xfId="1">
      <alignment horizontal="center" vertical="center" wrapText="1"/>
    </xf>
    <xf numFmtId="165" fontId="7" fillId="5" borderId="32" applyAlignment="1" pivotButton="0" quotePrefix="0" xfId="1">
      <alignment vertical="center"/>
    </xf>
    <xf numFmtId="165" fontId="23" fillId="8" borderId="9" applyAlignment="1" pivotButton="0" quotePrefix="0" xfId="1">
      <alignment vertical="center"/>
    </xf>
    <xf numFmtId="165" fontId="23" fillId="8" borderId="9" applyAlignment="1" pivotButton="0" quotePrefix="0" xfId="1">
      <alignment horizontal="center" vertical="center" wrapText="1"/>
    </xf>
    <xf numFmtId="165" fontId="23" fillId="8" borderId="35" applyAlignment="1" pivotButton="0" quotePrefix="0" xfId="1">
      <alignment horizontal="center" vertical="center"/>
    </xf>
    <xf numFmtId="165" fontId="23" fillId="8" borderId="35" applyAlignment="1" pivotButton="0" quotePrefix="0" xfId="1">
      <alignment vertical="center"/>
    </xf>
    <xf numFmtId="165" fontId="23" fillId="8" borderId="35" applyAlignment="1" pivotButton="0" quotePrefix="0" xfId="1">
      <alignment horizontal="center" vertical="center" wrapText="1"/>
    </xf>
    <xf numFmtId="0" fontId="0" fillId="0" borderId="45" pivotButton="0" quotePrefix="0" xfId="0"/>
    <xf numFmtId="165" fontId="23" fillId="8" borderId="7" applyAlignment="1" pivotButton="0" quotePrefix="0" xfId="1">
      <alignment vertical="center"/>
    </xf>
    <xf numFmtId="165" fontId="23" fillId="8" borderId="7" applyAlignment="1" pivotButton="0" quotePrefix="0" xfId="1">
      <alignment horizontal="center" vertical="center" wrapText="1"/>
    </xf>
    <xf numFmtId="165" fontId="23" fillId="8" borderId="7" applyAlignment="1" pivotButton="0" quotePrefix="0" xfId="1">
      <alignment horizontal="center" vertical="center"/>
    </xf>
    <xf numFmtId="165" fontId="23" fillId="0" borderId="0" applyAlignment="1" pivotButton="0" quotePrefix="0" xfId="1">
      <alignment horizontal="center" vertical="center" wrapText="1"/>
    </xf>
    <xf numFmtId="165" fontId="23" fillId="0" borderId="0" applyAlignment="1" pivotButton="0" quotePrefix="0" xfId="1">
      <alignment horizontal="center" vertical="center"/>
    </xf>
    <xf numFmtId="165" fontId="20" fillId="7" borderId="35" applyAlignment="1" pivotButton="0" quotePrefix="0" xfId="1">
      <alignment horizontal="right" vertical="center" wrapText="1"/>
    </xf>
    <xf numFmtId="165" fontId="7" fillId="5" borderId="18" applyAlignment="1" pivotButton="0" quotePrefix="0" xfId="1">
      <alignment horizontal="center" vertical="center"/>
    </xf>
    <xf numFmtId="165" fontId="23" fillId="0" borderId="16" applyAlignment="1" pivotButton="0" quotePrefix="0" xfId="1">
      <alignment vertical="center"/>
    </xf>
    <xf numFmtId="165" fontId="23" fillId="0" borderId="9" applyAlignment="1" pivotButton="0" quotePrefix="0" xfId="1">
      <alignment vertical="center"/>
    </xf>
    <xf numFmtId="165" fontId="8" fillId="0" borderId="28" applyAlignment="1" pivotButton="0" quotePrefix="0" xfId="1">
      <alignment horizontal="center" vertical="center" wrapText="1"/>
    </xf>
    <xf numFmtId="165" fontId="8" fillId="0" borderId="28" applyAlignment="1" pivotButton="0" quotePrefix="0" xfId="1">
      <alignment horizontal="center" vertical="center"/>
    </xf>
    <xf numFmtId="165" fontId="8" fillId="0" borderId="29" applyAlignment="1" pivotButton="0" quotePrefix="0" xfId="1">
      <alignment vertical="center"/>
    </xf>
    <xf numFmtId="165" fontId="8" fillId="0" borderId="36" applyAlignment="1" pivotButton="0" quotePrefix="0" xfId="1">
      <alignment horizontal="center" vertical="center" wrapText="1"/>
    </xf>
    <xf numFmtId="165" fontId="8" fillId="0" borderId="36" applyAlignment="1" pivotButton="0" quotePrefix="0" xfId="1">
      <alignment horizontal="center" vertical="center"/>
    </xf>
    <xf numFmtId="165" fontId="8" fillId="0" borderId="25" applyAlignment="1" pivotButton="0" quotePrefix="0" xfId="1">
      <alignment vertical="center"/>
    </xf>
    <xf numFmtId="165" fontId="11" fillId="0" borderId="35" applyAlignment="1" pivotButton="0" quotePrefix="0" xfId="1">
      <alignment vertical="center"/>
    </xf>
    <xf numFmtId="165" fontId="17" fillId="0" borderId="35" applyAlignment="1" pivotButton="0" quotePrefix="0" xfId="1">
      <alignment vertical="center"/>
    </xf>
    <xf numFmtId="165" fontId="8" fillId="0" borderId="35" applyAlignment="1" pivotButton="0" quotePrefix="0" xfId="1">
      <alignment horizontal="center" vertical="center" wrapText="1"/>
    </xf>
    <xf numFmtId="165" fontId="16" fillId="0" borderId="18" applyAlignment="1" pivotButton="0" quotePrefix="0" xfId="1">
      <alignment vertical="center"/>
    </xf>
    <xf numFmtId="165" fontId="8" fillId="0" borderId="35" applyAlignment="1" pivotButton="0" quotePrefix="0" xfId="1">
      <alignment horizontal="center" vertical="center"/>
    </xf>
    <xf numFmtId="165" fontId="8" fillId="0" borderId="35" applyAlignment="1" pivotButton="0" quotePrefix="0" xfId="1">
      <alignment vertical="center"/>
    </xf>
    <xf numFmtId="164" fontId="17" fillId="0" borderId="0" applyAlignment="1" pivotButton="0" quotePrefix="0" xfId="0">
      <alignment vertical="center"/>
    </xf>
    <xf numFmtId="164" fontId="20" fillId="4" borderId="9" applyAlignment="1" pivotButton="0" quotePrefix="0" xfId="3">
      <alignment horizontal="center" vertical="center" wrapText="1"/>
    </xf>
    <xf numFmtId="164" fontId="20" fillId="4" borderId="9" applyAlignment="1" pivotButton="0" quotePrefix="0" xfId="3">
      <alignment horizontal="center" vertical="center"/>
    </xf>
    <xf numFmtId="167" fontId="20" fillId="7" borderId="35" applyAlignment="1" pivotButton="0" quotePrefix="0" xfId="3">
      <alignment horizontal="center" vertical="center" wrapText="1"/>
    </xf>
    <xf numFmtId="167" fontId="20" fillId="7" borderId="35" applyAlignment="1" pivotButton="0" quotePrefix="0" xfId="1">
      <alignment horizontal="center" vertical="center"/>
    </xf>
    <xf numFmtId="167" fontId="20" fillId="7" borderId="35" applyAlignment="1" pivotButton="0" quotePrefix="0" xfId="3">
      <alignment horizontal="center" vertical="center"/>
    </xf>
    <xf numFmtId="167" fontId="20" fillId="7" borderId="35" applyAlignment="1" pivotButton="0" quotePrefix="0" xfId="3">
      <alignment vertical="center"/>
    </xf>
    <xf numFmtId="164" fontId="7" fillId="5" borderId="32" applyAlignment="1" pivotButton="0" quotePrefix="0" xfId="3">
      <alignment horizontal="center" vertical="center" wrapText="1"/>
    </xf>
    <xf numFmtId="164" fontId="7" fillId="5" borderId="32" applyAlignment="1" pivotButton="0" quotePrefix="0" xfId="3">
      <alignment horizontal="center" vertical="center"/>
    </xf>
    <xf numFmtId="164" fontId="7" fillId="5" borderId="32" applyAlignment="1" pivotButton="0" quotePrefix="0" xfId="3">
      <alignment vertical="center"/>
    </xf>
    <xf numFmtId="164" fontId="23" fillId="8" borderId="9" applyAlignment="1" pivotButton="0" quotePrefix="0" xfId="3">
      <alignment horizontal="center" vertical="center" wrapText="1"/>
    </xf>
    <xf numFmtId="164" fontId="23" fillId="8" borderId="9" applyAlignment="1" pivotButton="0" quotePrefix="0" xfId="3">
      <alignment horizontal="center" vertical="center"/>
    </xf>
    <xf numFmtId="164" fontId="23" fillId="8" borderId="9" applyAlignment="1" pivotButton="0" quotePrefix="0" xfId="3">
      <alignment vertical="center"/>
    </xf>
    <xf numFmtId="164" fontId="23" fillId="8" borderId="35" applyAlignment="1" pivotButton="0" quotePrefix="0" xfId="3">
      <alignment horizontal="center" vertical="center" wrapText="1"/>
    </xf>
    <xf numFmtId="164" fontId="23" fillId="8" borderId="35" applyAlignment="1" pivotButton="0" quotePrefix="0" xfId="3">
      <alignment horizontal="center" vertical="center"/>
    </xf>
    <xf numFmtId="164" fontId="23" fillId="8" borderId="35" applyAlignment="1" pivotButton="0" quotePrefix="0" xfId="3">
      <alignment vertical="center"/>
    </xf>
    <xf numFmtId="164" fontId="23" fillId="8" borderId="7" applyAlignment="1" pivotButton="0" quotePrefix="0" xfId="3">
      <alignment horizontal="center" vertical="center" wrapText="1"/>
    </xf>
    <xf numFmtId="164" fontId="23" fillId="8" borderId="7" applyAlignment="1" pivotButton="0" quotePrefix="0" xfId="3">
      <alignment horizontal="center" vertical="center"/>
    </xf>
    <xf numFmtId="164" fontId="23" fillId="8" borderId="7" applyAlignment="1" pivotButton="0" quotePrefix="0" xfId="3">
      <alignment vertical="center"/>
    </xf>
    <xf numFmtId="164" fontId="7" fillId="5" borderId="18" applyAlignment="1" pivotButton="0" quotePrefix="0" xfId="1">
      <alignment horizontal="center" vertical="center"/>
    </xf>
    <xf numFmtId="164" fontId="8" fillId="0" borderId="28" applyAlignment="1" pivotButton="0" quotePrefix="0" xfId="3">
      <alignment horizontal="center" vertical="center" wrapText="1"/>
    </xf>
    <xf numFmtId="164" fontId="8" fillId="0" borderId="28" applyAlignment="1" pivotButton="0" quotePrefix="0" xfId="3">
      <alignment horizontal="center" vertical="center"/>
    </xf>
    <xf numFmtId="164" fontId="8" fillId="0" borderId="29" applyAlignment="1" pivotButton="0" quotePrefix="0" xfId="3">
      <alignment vertical="center"/>
    </xf>
    <xf numFmtId="165" fontId="20" fillId="2" borderId="9" applyAlignment="1" pivotButton="0" quotePrefix="0" xfId="1">
      <alignment horizontal="center" vertical="center" wrapText="1"/>
    </xf>
    <xf numFmtId="165" fontId="20" fillId="2" borderId="9" applyAlignment="1" pivotButton="0" quotePrefix="0" xfId="1">
      <alignment horizontal="center" vertical="center"/>
    </xf>
    <xf numFmtId="165" fontId="7" fillId="6" borderId="32" applyAlignment="1" pivotButton="0" quotePrefix="0" xfId="1">
      <alignment horizontal="center" vertical="center"/>
    </xf>
    <xf numFmtId="165" fontId="7" fillId="6" borderId="32" applyAlignment="1" pivotButton="0" quotePrefix="0" xfId="1">
      <alignment horizontal="center" vertical="center" wrapText="1"/>
    </xf>
    <xf numFmtId="165" fontId="7" fillId="6" borderId="32" applyAlignment="1" pivotButton="0" quotePrefix="0" xfId="1">
      <alignment vertical="center"/>
    </xf>
    <xf numFmtId="165" fontId="7" fillId="6" borderId="18" applyAlignment="1" pivotButton="0" quotePrefix="0" xfId="1">
      <alignment horizontal="center" vertical="center"/>
    </xf>
    <xf numFmtId="165" fontId="8" fillId="0" borderId="40" applyAlignment="1" pivotButton="0" quotePrefix="0" xfId="1">
      <alignment vertical="center"/>
    </xf>
    <xf numFmtId="165" fontId="23" fillId="0" borderId="39" applyAlignment="1" pivotButton="0" quotePrefix="0" xfId="1">
      <alignment vertical="center"/>
    </xf>
    <xf numFmtId="164" fontId="20" fillId="15" borderId="9" applyAlignment="1" pivotButton="0" quotePrefix="0" xfId="3">
      <alignment horizontal="center" vertical="center" wrapText="1"/>
    </xf>
    <xf numFmtId="165" fontId="20" fillId="15" borderId="9" applyAlignment="1" pivotButton="0" quotePrefix="0" xfId="1">
      <alignment horizontal="center" vertical="center" wrapText="1"/>
    </xf>
    <xf numFmtId="165" fontId="20" fillId="15" borderId="9" applyAlignment="1" pivotButton="0" quotePrefix="0" xfId="1">
      <alignment horizontal="center" vertical="center"/>
    </xf>
    <xf numFmtId="165" fontId="7" fillId="14" borderId="32" applyAlignment="1" pivotButton="0" quotePrefix="0" xfId="1">
      <alignment horizontal="center" vertical="center"/>
    </xf>
    <xf numFmtId="164" fontId="7" fillId="14" borderId="32" applyAlignment="1" pivotButton="0" quotePrefix="0" xfId="3">
      <alignment horizontal="center" vertical="center" wrapText="1"/>
    </xf>
    <xf numFmtId="165" fontId="7" fillId="14" borderId="32" applyAlignment="1" pivotButton="0" quotePrefix="0" xfId="1">
      <alignment vertical="center"/>
    </xf>
    <xf numFmtId="168" fontId="10" fillId="0" borderId="45" applyAlignment="1" pivotButton="0" quotePrefix="0" xfId="0">
      <alignment horizontal="center" vertical="center"/>
    </xf>
    <xf numFmtId="165" fontId="10" fillId="0" borderId="16" applyAlignment="1" pivotButton="0" quotePrefix="0" xfId="1">
      <alignment vertical="center"/>
    </xf>
    <xf numFmtId="165" fontId="10" fillId="0" borderId="16" applyAlignment="1" pivotButton="0" quotePrefix="0" xfId="1">
      <alignment vertical="center" wrapText="1"/>
    </xf>
    <xf numFmtId="165" fontId="7" fillId="14" borderId="32" applyAlignment="1" pivotButton="0" quotePrefix="0" xfId="1">
      <alignment horizontal="center" vertical="center" wrapText="1"/>
    </xf>
    <xf numFmtId="165" fontId="23" fillId="16" borderId="35" applyAlignment="1" pivotButton="0" quotePrefix="0" xfId="1">
      <alignment vertical="center"/>
    </xf>
    <xf numFmtId="165" fontId="23" fillId="16" borderId="35" applyAlignment="1" pivotButton="0" quotePrefix="0" xfId="1">
      <alignment horizontal="center" vertical="center" wrapText="1"/>
    </xf>
    <xf numFmtId="165" fontId="23" fillId="16" borderId="35" applyAlignment="1" pivotButton="0" quotePrefix="0" xfId="1">
      <alignment horizontal="center" vertical="center"/>
    </xf>
    <xf numFmtId="165" fontId="23" fillId="8" borderId="39" applyAlignment="1" pivotButton="0" quotePrefix="0" xfId="1">
      <alignment vertical="center"/>
    </xf>
    <xf numFmtId="165" fontId="23" fillId="8" borderId="39" applyAlignment="1" pivotButton="0" quotePrefix="0" xfId="1">
      <alignment horizontal="center" vertical="center" wrapText="1"/>
    </xf>
    <xf numFmtId="165" fontId="23" fillId="8" borderId="39" applyAlignment="1" pivotButton="0" quotePrefix="0" xfId="1">
      <alignment horizontal="center" vertical="center"/>
    </xf>
    <xf numFmtId="165" fontId="7" fillId="14" borderId="7" applyAlignment="1" pivotButton="0" quotePrefix="0" xfId="1">
      <alignment horizontal="center" vertical="center"/>
    </xf>
    <xf numFmtId="165" fontId="7" fillId="14" borderId="7" applyAlignment="1" pivotButton="0" quotePrefix="0" xfId="1">
      <alignment horizontal="center" vertical="center" wrapText="1"/>
    </xf>
    <xf numFmtId="165" fontId="7" fillId="14" borderId="7" applyAlignment="1" pivotButton="0" quotePrefix="0" xfId="1">
      <alignment vertical="center"/>
    </xf>
    <xf numFmtId="165" fontId="23" fillId="16" borderId="16" applyAlignment="1" pivotButton="0" quotePrefix="0" xfId="1">
      <alignment vertical="center"/>
    </xf>
    <xf numFmtId="165" fontId="23" fillId="16" borderId="16" applyAlignment="1" pivotButton="0" quotePrefix="0" xfId="1">
      <alignment horizontal="center" vertical="center" wrapText="1"/>
    </xf>
    <xf numFmtId="165" fontId="23" fillId="16" borderId="16" applyAlignment="1" pivotButton="0" quotePrefix="0" xfId="1">
      <alignment horizontal="center" vertical="center"/>
    </xf>
    <xf numFmtId="165" fontId="20" fillId="11" borderId="9" applyAlignment="1" pivotButton="0" quotePrefix="0" xfId="1">
      <alignment horizontal="center" vertical="center"/>
    </xf>
    <xf numFmtId="164" fontId="20" fillId="11" borderId="9" applyAlignment="1" pivotButton="0" quotePrefix="0" xfId="3">
      <alignment horizontal="center" vertical="center" wrapText="1"/>
    </xf>
    <xf numFmtId="165" fontId="20" fillId="11" borderId="9" applyAlignment="1" pivotButton="0" quotePrefix="0" xfId="1">
      <alignment horizontal="center" vertical="center" wrapText="1"/>
    </xf>
    <xf numFmtId="165" fontId="20" fillId="7" borderId="39" applyAlignment="1" pivotButton="0" quotePrefix="0" xfId="1">
      <alignment horizontal="center" vertical="center"/>
    </xf>
    <xf numFmtId="164" fontId="20" fillId="7" borderId="39" applyAlignment="1" pivotButton="0" quotePrefix="0" xfId="3">
      <alignment horizontal="center" vertical="center" wrapText="1"/>
    </xf>
    <xf numFmtId="165" fontId="20" fillId="7" borderId="39" applyAlignment="1" pivotButton="0" quotePrefix="0" xfId="1">
      <alignment vertical="center"/>
    </xf>
    <xf numFmtId="165" fontId="7" fillId="12" borderId="7" applyAlignment="1" pivotButton="0" quotePrefix="0" xfId="1">
      <alignment horizontal="center" vertical="center"/>
    </xf>
    <xf numFmtId="164" fontId="7" fillId="12" borderId="7" applyAlignment="1" pivotButton="0" quotePrefix="0" xfId="3">
      <alignment horizontal="center" vertical="center" wrapText="1"/>
    </xf>
    <xf numFmtId="165" fontId="7" fillId="12" borderId="7" applyAlignment="1" pivotButton="0" quotePrefix="0" xfId="1">
      <alignment vertical="center"/>
    </xf>
    <xf numFmtId="168" fontId="23" fillId="0" borderId="45" applyAlignment="1" pivotButton="0" quotePrefix="0" xfId="0">
      <alignment horizontal="center" vertical="center"/>
    </xf>
    <xf numFmtId="165" fontId="23" fillId="0" borderId="16" applyAlignment="1" pivotButton="0" quotePrefix="0" xfId="1">
      <alignment vertical="center" wrapText="1"/>
    </xf>
    <xf numFmtId="165" fontId="10" fillId="0" borderId="39" applyAlignment="1" pivotButton="0" quotePrefix="0" xfId="1">
      <alignment vertical="center"/>
    </xf>
    <xf numFmtId="165" fontId="30" fillId="0" borderId="39" applyAlignment="1" pivotButton="0" quotePrefix="0" xfId="1">
      <alignment vertical="center"/>
    </xf>
    <xf numFmtId="165" fontId="10" fillId="0" borderId="39" applyAlignment="1" pivotButton="0" quotePrefix="0" xfId="1">
      <alignment vertical="center" wrapText="1"/>
    </xf>
    <xf numFmtId="165" fontId="27" fillId="0" borderId="0" applyAlignment="1" pivotButton="0" quotePrefix="0" xfId="1">
      <alignment vertical="center"/>
    </xf>
    <xf numFmtId="165" fontId="20" fillId="7" borderId="18" applyAlignment="1" pivotButton="0" quotePrefix="0" xfId="1">
      <alignment horizontal="center" vertical="center"/>
    </xf>
    <xf numFmtId="165" fontId="20" fillId="7" borderId="18" applyAlignment="1" pivotButton="0" quotePrefix="0" xfId="1">
      <alignment horizontal="center" vertical="center" wrapText="1"/>
    </xf>
    <xf numFmtId="165" fontId="20" fillId="7" borderId="18" applyAlignment="1" pivotButton="0" quotePrefix="0" xfId="1">
      <alignment vertical="center"/>
    </xf>
    <xf numFmtId="165" fontId="7" fillId="12" borderId="7" applyAlignment="1" pivotButton="0" quotePrefix="0" xfId="1">
      <alignment horizontal="center" vertical="center" wrapText="1"/>
    </xf>
    <xf numFmtId="165" fontId="8" fillId="0" borderId="16" applyAlignment="1" pivotButton="0" quotePrefix="0" xfId="1">
      <alignment vertical="center"/>
    </xf>
    <xf numFmtId="165" fontId="23" fillId="0" borderId="16" applyAlignment="1" pivotButton="0" quotePrefix="0" xfId="1">
      <alignment horizontal="center" vertical="center" wrapText="1"/>
    </xf>
    <xf numFmtId="165" fontId="23" fillId="0" borderId="16" applyAlignment="1" pivotButton="0" quotePrefix="0" xfId="1">
      <alignment horizontal="center" vertical="center"/>
    </xf>
    <xf numFmtId="165" fontId="23" fillId="0" borderId="26" applyAlignment="1" pivotButton="0" quotePrefix="0" xfId="1">
      <alignment vertical="center"/>
    </xf>
    <xf numFmtId="165" fontId="11" fillId="0" borderId="7" applyAlignment="1" pivotButton="0" quotePrefix="0" xfId="1">
      <alignment vertical="center"/>
    </xf>
    <xf numFmtId="165" fontId="23" fillId="0" borderId="7" applyAlignment="1" pivotButton="0" quotePrefix="0" xfId="1">
      <alignment horizontal="center" vertical="center" wrapText="1"/>
    </xf>
    <xf numFmtId="165" fontId="8" fillId="0" borderId="7" applyAlignment="1" pivotButton="0" quotePrefix="0" xfId="1">
      <alignment vertical="center"/>
    </xf>
    <xf numFmtId="165" fontId="23" fillId="0" borderId="7" applyAlignment="1" pivotButton="0" quotePrefix="0" xfId="1">
      <alignment horizontal="center" vertical="center"/>
    </xf>
    <xf numFmtId="165" fontId="8" fillId="0" borderId="7" applyAlignment="1" pivotButton="0" quotePrefix="0" xfId="1">
      <alignment horizontal="center" vertical="center"/>
    </xf>
    <xf numFmtId="165" fontId="11" fillId="0" borderId="16" applyAlignment="1" pivotButton="0" quotePrefix="0" xfId="1">
      <alignment vertical="center"/>
    </xf>
    <xf numFmtId="165" fontId="11" fillId="0" borderId="39" applyAlignment="1" pivotButton="0" quotePrefix="0" xfId="1">
      <alignment vertical="center"/>
    </xf>
    <xf numFmtId="165" fontId="23" fillId="0" borderId="39" applyAlignment="1" pivotButton="0" quotePrefix="0" xfId="1">
      <alignment horizontal="center" vertical="center" wrapText="1"/>
    </xf>
    <xf numFmtId="165" fontId="23" fillId="0" borderId="39" applyAlignment="1" pivotButton="0" quotePrefix="0" xfId="1">
      <alignment horizontal="center" vertical="center"/>
    </xf>
    <xf numFmtId="165" fontId="23" fillId="0" borderId="18" applyAlignment="1" pivotButton="0" quotePrefix="0" xfId="1">
      <alignment vertical="center"/>
    </xf>
    <xf numFmtId="165" fontId="8" fillId="0" borderId="39" pivotButton="0" quotePrefix="0" xfId="1"/>
    <xf numFmtId="165" fontId="8" fillId="0" borderId="39" applyAlignment="1" pivotButton="0" quotePrefix="0" xfId="1">
      <alignment vertical="center"/>
    </xf>
    <xf numFmtId="165" fontId="1" fillId="0" borderId="39" applyAlignment="1" pivotButton="0" quotePrefix="0" xfId="1">
      <alignment vertical="center"/>
    </xf>
    <xf numFmtId="165" fontId="1" fillId="0" borderId="0" applyAlignment="1" pivotButton="0" quotePrefix="0" xfId="1">
      <alignment vertical="center"/>
    </xf>
    <xf numFmtId="165" fontId="23" fillId="0" borderId="35" applyAlignment="1" pivotButton="0" quotePrefix="0" xfId="1">
      <alignment horizontal="center" vertical="center" wrapText="1"/>
    </xf>
    <xf numFmtId="165" fontId="23" fillId="0" borderId="35" applyAlignment="1" pivotButton="0" quotePrefix="0" xfId="1">
      <alignment horizontal="center" vertical="center"/>
    </xf>
  </cellXfs>
  <cellStyles count="11">
    <cellStyle name="표준" xfId="0" builtinId="0"/>
    <cellStyle name="쉼표 [0]" xfId="1" builtinId="6"/>
    <cellStyle name="백분율" xfId="2" builtinId="5"/>
    <cellStyle name="통화 [0]" xfId="3" builtinId="7"/>
    <cellStyle name="쉼표 [0] 3" xfId="4"/>
    <cellStyle name="통화 [0] 3" xfId="5"/>
    <cellStyle name="표준 2" xfId="6"/>
    <cellStyle name="백분율 2" xfId="7"/>
    <cellStyle name="표준 3" xfId="8"/>
    <cellStyle name="표준 4" xfId="9"/>
    <cellStyle name="쉼표 [0] 2" xfId="10"/>
  </cellStyles>
  <dxfs count="8">
    <dxf>
      <fill>
        <patternFill>
          <bgColor theme="0" tint="-0.1498764000366222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이베이_일일!$S$18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noFill/>
              <a:prstDash val="solid"/>
            </a:ln>
          </spPr>
          <invertIfNegative val="0"/>
          <cat>
            <numRef>
              <f>이베이_일일!$P$21:$P$55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이베이_일일!$S$21:$S$55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27376"/>
        <axId val="1258426128"/>
      </barChart>
      <lineChart>
        <grouping val="standard"/>
        <varyColors val="0"/>
        <ser>
          <idx val="2"/>
          <order val="1"/>
          <tx>
            <strRef>
              <f>이베이_일일!$W$18</f>
              <strCache>
                <ptCount val="1"/>
                <pt idx="0">
                  <v xml:space="preserve"> 전환수 </v>
                </pt>
              </strCache>
            </strRef>
          </tx>
          <spPr>
            <a:ln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이베이_일일!$P$21:$P$55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이베이_일일!$W$21:$W$55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8466064"/>
        <axId val="1258457328"/>
      </lineChart>
      <dateAx>
        <axId val="1258427376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6128"/>
        <crosses val="autoZero"/>
        <lblOffset val="100"/>
        <baseTimeUnit val="days"/>
      </dateAx>
      <valAx>
        <axId val="12584261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7376"/>
        <crosses val="autoZero"/>
        <crossBetween val="between"/>
      </valAx>
      <dateAx>
        <axId val="1258466064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8457328"/>
        <crosses val="autoZero"/>
        <lblOffset val="100"/>
        <baseTimeUnit val="days"/>
        <majorUnit val="1"/>
        <minorUnit val="1"/>
      </dateAx>
      <valAx>
        <axId val="1258457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6064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이베이_일일!$AG$18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noFill/>
              <a:prstDash val="solid"/>
            </a:ln>
          </spPr>
          <invertIfNegative val="0"/>
          <dPt>
            <idx val="14"/>
            <invertIfNegative val="0"/>
            <bubble3D val="0"/>
            <spPr>
              <a:ln>
                <a:prstDash val="solid"/>
              </a:ln>
            </spPr>
          </dPt>
          <cat>
            <numRef>
              <f>이베이_일일!$AD$21:$AD$55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이베이_일일!$AG$21:$AG$55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57744"/>
        <axId val="1258467728"/>
      </barChart>
      <lineChart>
        <grouping val="standard"/>
        <varyColors val="0"/>
        <ser>
          <idx val="2"/>
          <order val="1"/>
          <tx>
            <strRef>
              <f>이베이_일일!$AK$18</f>
              <strCache>
                <ptCount val="1"/>
                <pt idx="0">
                  <v xml:space="preserve"> 전환수 </v>
                </pt>
              </strCache>
            </strRef>
          </tx>
          <spPr>
            <a:ln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이베이_일일!$AD$21:$AD$55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이베이_일일!$AK$21:$AK$55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5106464"/>
        <axId val="1255112288"/>
      </lineChart>
      <dateAx>
        <axId val="1258457744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7728"/>
        <crosses val="autoZero"/>
        <lblOffset val="100"/>
        <baseTimeUnit val="days"/>
      </dateAx>
      <valAx>
        <axId val="12584677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57744"/>
        <crosses val="autoZero"/>
        <crossBetween val="between"/>
      </valAx>
      <dateAx>
        <axId val="1255106464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5112288"/>
        <crosses val="autoZero"/>
        <lblOffset val="100"/>
        <baseTimeUnit val="days"/>
      </dateAx>
      <valAx>
        <axId val="12551122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5106464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이베이_일일!$E$18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noFill/>
              <a:prstDash val="solid"/>
            </a:ln>
          </spPr>
          <invertIfNegative val="0"/>
          <cat>
            <numRef>
              <f>이베이_일일!$B$21:$B$55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이베이_일일!$E$21:$E$55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63568"/>
        <axId val="1258474800"/>
      </barChart>
      <lineChart>
        <grouping val="standard"/>
        <varyColors val="0"/>
        <ser>
          <idx val="2"/>
          <order val="1"/>
          <tx>
            <strRef>
              <f>이베이_일일!$I$18</f>
              <strCache>
                <ptCount val="1"/>
                <pt idx="0">
                  <v xml:space="preserve"> 전환수 </v>
                </pt>
              </strCache>
            </strRef>
          </tx>
          <spPr>
            <a:ln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이베이_일일!$B$21:$B$55</f>
              <numCache>
                <formatCode>yy/mm/dd</formatCode>
                <ptCount val="35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이베이_일일!$I$21:$I$55</f>
              <numCache>
                <formatCode>_(* #,##0_);_(* \(#,##0\);_(* "-"_);_(@_)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5067776"/>
        <axId val="1255082336"/>
      </lineChart>
      <dateAx>
        <axId val="1258463568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74800"/>
        <crosses val="autoZero"/>
        <lblOffset val="100"/>
        <baseTimeUnit val="days"/>
      </dateAx>
      <valAx>
        <axId val="12584748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3568"/>
        <crosses val="autoZero"/>
        <crossBetween val="between"/>
      </valAx>
      <dateAx>
        <axId val="1255067776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5082336"/>
        <crosses val="autoZero"/>
        <lblOffset val="100"/>
        <baseTimeUnit val="days"/>
      </dateAx>
      <valAx>
        <axId val="1255082336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5067776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496388852252138"/>
          <y val="0.05092594449035596"/>
          <w val="0.9581485791873943"/>
          <h val="0.828086478596704"/>
        </manualLayout>
      </layout>
      <barChart>
        <barDir val="col"/>
        <grouping val="clustered"/>
        <varyColors val="0"/>
        <ser>
          <idx val="0"/>
          <order val="0"/>
          <tx>
            <strRef>
              <f>'이베이_누적(G마켓)'!$E$35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'이베이_누적(G마켓)'!$C$38:$C$47</f>
              <numCache>
                <formatCode>_(* #,##0_);_(* \(#,##0\);_(* "-"_);_(@_)</formatCode>
                <ptCount val="10"/>
              </numCache>
            </numRef>
          </cat>
          <val>
            <numRef>
              <f>'이베이_누적(G마켓)'!$E$38:$E$47</f>
              <numCache>
                <formatCode>_(* #,##0_);_(* \(#,##0\);_(* "-"_);_(@_)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6298496"/>
        <axId val="56317056"/>
      </barChart>
      <lineChart>
        <grouping val="standard"/>
        <varyColors val="0"/>
        <ser>
          <idx val="1"/>
          <order val="1"/>
          <tx>
            <strRef>
              <f>'이베이_누적(G마켓)'!$I$35</f>
              <strCache>
                <ptCount val="1"/>
                <pt idx="0">
                  <v>전환수</v>
                </pt>
              </strCache>
            </strRef>
          </tx>
          <spPr>
            <a:ln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'이베이_누적(G마켓)'!$C$38:$C$47</f>
              <numCache>
                <formatCode>_(* #,##0_);_(* \(#,##0\);_(* "-"_);_(@_)</formatCode>
                <ptCount val="10"/>
              </numCache>
            </numRef>
          </cat>
          <val>
            <numRef>
              <f>'이베이_누적(G마켓)'!$I$38:$I$47</f>
              <numCache>
                <formatCode>_(* #,##0_);_(* \(#,##0\);_(* "-"_);_(@_)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2650240"/>
        <axId val="56318592"/>
      </lineChart>
      <catAx>
        <axId val="56298496"/>
        <scaling>
          <orientation val="minMax"/>
        </scaling>
        <delete val="0"/>
        <axPos val="b"/>
        <numFmt formatCode="_(* #,##0_);_(* \(#,##0\);_(* &quot;-&quot;_);_(@_)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56317056"/>
        <crosses val="autoZero"/>
        <auto val="1"/>
        <lblAlgn val="ctr"/>
        <lblOffset val="100"/>
        <noMultiLvlLbl val="0"/>
      </catAx>
      <valAx>
        <axId val="56317056"/>
        <scaling>
          <orientation val="minMax"/>
        </scaling>
        <delete val="0"/>
        <axPos val="l"/>
        <numFmt formatCode="_(* #,##0_);_(* \(#,##0\);_(* &quot;-&quot;_);_(@_)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56298496"/>
        <crosses val="autoZero"/>
        <crossBetween val="between"/>
      </valAx>
      <catAx>
        <axId val="102650240"/>
        <scaling>
          <orientation val="minMax"/>
        </scaling>
        <delete val="1"/>
        <axPos val="b"/>
        <numFmt formatCode="_(* #,##0_);_(* \(#,##0\);_(* &quot;-&quot;_);_(@_)" sourceLinked="1"/>
        <majorTickMark val="out"/>
        <minorTickMark val="none"/>
        <tickLblPos val="nextTo"/>
        <crossAx val="56318592"/>
        <crosses val="autoZero"/>
        <auto val="1"/>
        <lblAlgn val="ctr"/>
        <lblOffset val="100"/>
        <noMultiLvlLbl val="0"/>
      </catAx>
      <valAx>
        <axId val="5631859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02650240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445094075051655"/>
          <y val="0.02777779802989066"/>
          <w val="0.9581485791873943"/>
          <h val="0.828086478596704"/>
        </manualLayout>
      </layout>
      <barChart>
        <barDir val="col"/>
        <grouping val="clustered"/>
        <varyColors val="0"/>
        <ser>
          <idx val="0"/>
          <order val="0"/>
          <tx>
            <strRef>
              <f>'이베이_누적(옥션)'!$E$34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'이베이_누적(옥션)'!$C$37:$C$46</f>
              <numCache>
                <formatCode>_(* #,##0_);_(* \(#,##0\);_(* "-"_);_(@_)</formatCode>
                <ptCount val="10"/>
              </numCache>
            </numRef>
          </cat>
          <val>
            <numRef>
              <f>'이베이_누적(옥션)'!$E$37:$E$46</f>
              <numCache>
                <formatCode>_(* #,##0_);_(* \(#,##0\);_(* "-"_);_(@_)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2663680"/>
        <axId val="102665600"/>
      </barChart>
      <lineChart>
        <grouping val="standard"/>
        <varyColors val="0"/>
        <ser>
          <idx val="1"/>
          <order val="1"/>
          <tx>
            <strRef>
              <f>'이베이_누적(옥션)'!$I$34</f>
              <strCache>
                <ptCount val="1"/>
                <pt idx="0">
                  <v>전환수</v>
                </pt>
              </strCache>
            </strRef>
          </tx>
          <spPr>
            <a:ln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'이베이_누적(옥션)'!$C$37:$C$46</f>
              <numCache>
                <formatCode>_(* #,##0_);_(* \(#,##0\);_(* "-"_);_(@_)</formatCode>
                <ptCount val="10"/>
              </numCache>
            </numRef>
          </cat>
          <val>
            <numRef>
              <f>'이베이_누적(옥션)'!$I$37:$I$46</f>
              <numCache>
                <formatCode>_(* #,##0_);_(* \(#,##0\);_(* "-"_);_(@_)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2673024"/>
        <axId val="102671488"/>
      </lineChart>
      <catAx>
        <axId val="102663680"/>
        <scaling>
          <orientation val="minMax"/>
        </scaling>
        <delete val="0"/>
        <axPos val="b"/>
        <numFmt formatCode="_(* #,##0_);_(* \(#,##0\);_(* &quot;-&quot;_);_(@_)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102665600"/>
        <crosses val="autoZero"/>
        <auto val="1"/>
        <lblAlgn val="ctr"/>
        <lblOffset val="100"/>
        <noMultiLvlLbl val="0"/>
      </catAx>
      <valAx>
        <axId val="102665600"/>
        <scaling>
          <orientation val="minMax"/>
        </scaling>
        <delete val="0"/>
        <axPos val="l"/>
        <numFmt formatCode="_(* #,##0_);_(* \(#,##0\);_(* &quot;-&quot;_);_(@_)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102663680"/>
        <crosses val="autoZero"/>
        <crossBetween val="between"/>
      </valAx>
      <catAx>
        <axId val="102673024"/>
        <scaling>
          <orientation val="minMax"/>
        </scaling>
        <delete val="1"/>
        <axPos val="b"/>
        <numFmt formatCode="_(* #,##0_);_(* \(#,##0\);_(* &quot;-&quot;_);_(@_)" sourceLinked="1"/>
        <majorTickMark val="out"/>
        <minorTickMark val="none"/>
        <tickLblPos val="nextTo"/>
        <crossAx val="102671488"/>
        <crosses val="autoZero"/>
        <auto val="1"/>
        <lblAlgn val="ctr"/>
        <lblOffset val="100"/>
        <noMultiLvlLbl val="0"/>
      </catAx>
      <valAx>
        <axId val="102671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02673024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'11번가_일일'!$E$18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FFC000"/>
            </a:solidFill>
            <a:ln>
              <a:noFill/>
              <a:prstDash val="solid"/>
            </a:ln>
          </spPr>
          <invertIfNegative val="0"/>
          <cat>
            <numRef>
              <f>'11번가_일일'!$B$21:$B$53</f>
              <numCache>
                <formatCode>yy/mm/dd</formatCode>
                <ptCount val="33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'11번가_일일'!$E$21:$E$53</f>
              <numCache>
                <formatCode>_(* #,##0_);_(* \(#,##0\);_(* "-"_);_(@_)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27376"/>
        <axId val="1258426128"/>
      </barChart>
      <lineChart>
        <grouping val="standard"/>
        <varyColors val="0"/>
        <ser>
          <idx val="2"/>
          <order val="1"/>
          <tx>
            <strRef>
              <f>'11번가_일일'!$I$18</f>
              <strCache>
                <ptCount val="1"/>
                <pt idx="0">
                  <v>전환수</v>
                </pt>
              </strCache>
            </strRef>
          </tx>
          <spPr>
            <a:ln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'11번가_일일'!$B$21:$B$53</f>
              <numCache>
                <formatCode>yy/mm/dd</formatCode>
                <ptCount val="33"/>
                <pt idx="0">
                  <v>45536</v>
                </pt>
                <pt idx="1">
                  <v>45537</v>
                </pt>
                <pt idx="2">
                  <v>45538</v>
                </pt>
                <pt idx="3">
                  <v>45539</v>
                </pt>
                <pt idx="4">
                  <v>45540</v>
                </pt>
                <pt idx="5">
                  <v>45541</v>
                </pt>
                <pt idx="6">
                  <v>45542</v>
                </pt>
                <pt idx="7">
                  <v>45543</v>
                </pt>
                <pt idx="8">
                  <v>45544</v>
                </pt>
                <pt idx="9">
                  <v>45545</v>
                </pt>
                <pt idx="10">
                  <v>45546</v>
                </pt>
                <pt idx="11">
                  <v>45547</v>
                </pt>
                <pt idx="12">
                  <v>45548</v>
                </pt>
                <pt idx="13">
                  <v>45549</v>
                </pt>
                <pt idx="14">
                  <v>45550</v>
                </pt>
                <pt idx="15">
                  <v>45551</v>
                </pt>
                <pt idx="16">
                  <v>45552</v>
                </pt>
                <pt idx="17">
                  <v>45553</v>
                </pt>
                <pt idx="18">
                  <v>45554</v>
                </pt>
                <pt idx="19">
                  <v>45555</v>
                </pt>
                <pt idx="20">
                  <v>45556</v>
                </pt>
                <pt idx="21">
                  <v>45557</v>
                </pt>
                <pt idx="22">
                  <v>45558</v>
                </pt>
                <pt idx="23">
                  <v>45559</v>
                </pt>
                <pt idx="24">
                  <v>45560</v>
                </pt>
                <pt idx="25">
                  <v>45561</v>
                </pt>
                <pt idx="26">
                  <v>45562</v>
                </pt>
                <pt idx="27">
                  <v>45563</v>
                </pt>
                <pt idx="28">
                  <v>45564</v>
                </pt>
                <pt idx="29">
                  <v>45565</v>
                </pt>
              </numCache>
            </numRef>
          </cat>
          <val>
            <numRef>
              <f>'11번가_일일'!$I$21:$I$53</f>
              <numCache>
                <formatCode>_(* #,##0_);_(* \(#,##0\);_(* "-"_);_(@_)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8466064"/>
        <axId val="1258457328"/>
      </lineChart>
      <dateAx>
        <axId val="1258427376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6128"/>
        <crosses val="autoZero"/>
        <lblOffset val="100"/>
        <baseTimeUnit val="days"/>
      </dateAx>
      <valAx>
        <axId val="12584261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7376"/>
        <crosses val="autoZero"/>
        <crossBetween val="between"/>
      </valAx>
      <dateAx>
        <axId val="1258466064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8457328"/>
        <crosses val="autoZero"/>
        <lblOffset val="100"/>
        <baseTimeUnit val="days"/>
        <majorUnit val="1"/>
        <minorUnit val="1"/>
      </dateAx>
      <valAx>
        <axId val="1258457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6064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496388852252138"/>
          <y val="0.05092594449035596"/>
          <w val="0.9581485791873943"/>
          <h val="0.828086478596704"/>
        </manualLayout>
      </layout>
      <barChart>
        <barDir val="col"/>
        <grouping val="clustered"/>
        <varyColors val="0"/>
        <ser>
          <idx val="0"/>
          <order val="0"/>
          <tx>
            <strRef>
              <f>'11번가_누적'!$E$29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'11번가_누적'!$C$32:$C$41</f>
              <numCache>
                <formatCode>_(* #,##0_);_(* \(#,##0\);_(* "-"_);_(@_)</formatCode>
                <ptCount val="10"/>
              </numCache>
            </numRef>
          </cat>
          <val>
            <numRef>
              <f>'11번가_누적'!$E$32:$E$41</f>
              <numCache>
                <formatCode>_(* #,##0_);_(* \(#,##0\);_(* "-"_);_(@_)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6298496"/>
        <axId val="56317056"/>
      </barChart>
      <lineChart>
        <grouping val="standard"/>
        <varyColors val="0"/>
        <ser>
          <idx val="1"/>
          <order val="1"/>
          <tx>
            <strRef>
              <f>'11번가_누적'!$I$29</f>
              <strCache>
                <ptCount val="1"/>
                <pt idx="0">
                  <v xml:space="preserve"> 전환수 </v>
                </pt>
              </strCache>
            </strRef>
          </tx>
          <spPr>
            <a:ln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'11번가_누적'!$C$32:$C$41</f>
              <numCache>
                <formatCode>_(* #,##0_);_(* \(#,##0\);_(* "-"_);_(@_)</formatCode>
                <ptCount val="10"/>
              </numCache>
            </numRef>
          </cat>
          <val>
            <numRef>
              <f>'11번가_누적'!$I$32:$I$41</f>
              <numCache>
                <formatCode>_(* #,##0_);_(* \(#,##0\);_(* "-"_);_(@_)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2650240"/>
        <axId val="56318592"/>
      </lineChart>
      <catAx>
        <axId val="56298496"/>
        <scaling>
          <orientation val="minMax"/>
        </scaling>
        <delete val="0"/>
        <axPos val="b"/>
        <numFmt formatCode="_(* #,##0_);_(* \(#,##0\);_(* &quot;-&quot;_);_(@_)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56317056"/>
        <crosses val="autoZero"/>
        <auto val="1"/>
        <lblAlgn val="ctr"/>
        <lblOffset val="100"/>
        <noMultiLvlLbl val="0"/>
      </catAx>
      <valAx>
        <axId val="56317056"/>
        <scaling>
          <orientation val="minMax"/>
        </scaling>
        <delete val="0"/>
        <axPos val="l"/>
        <numFmt formatCode="_(* #,##0_);_(* \(#,##0\);_(* &quot;-&quot;_);_(@_)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56298496"/>
        <crosses val="autoZero"/>
        <crossBetween val="between"/>
      </valAx>
      <catAx>
        <axId val="102650240"/>
        <scaling>
          <orientation val="minMax"/>
        </scaling>
        <delete val="1"/>
        <axPos val="b"/>
        <numFmt formatCode="_(* #,##0_);_(* \(#,##0\);_(* &quot;-&quot;_);_(@_)" sourceLinked="1"/>
        <majorTickMark val="out"/>
        <minorTickMark val="none"/>
        <tickLblPos val="nextTo"/>
        <crossAx val="56318592"/>
        <crosses val="autoZero"/>
        <auto val="1"/>
        <lblAlgn val="ctr"/>
        <lblOffset val="100"/>
        <noMultiLvlLbl val="0"/>
      </catAx>
      <valAx>
        <axId val="5631859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02650240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위메프_일일!$E$18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FFC000"/>
            </a:solidFill>
            <a:ln>
              <a:noFill/>
              <a:prstDash val="solid"/>
            </a:ln>
          </spPr>
          <invertIfNegative val="0"/>
          <cat>
            <numRef>
              <f>위메프_일일!$B$21:$B$53</f>
              <numCache>
                <formatCode>yy/mm/dd</formatCode>
                <ptCount val="33"/>
                <pt idx="0">
                  <v>45444</v>
                </pt>
                <pt idx="1">
                  <v>45445</v>
                </pt>
                <pt idx="2">
                  <v>45446</v>
                </pt>
                <pt idx="3">
                  <v>45447</v>
                </pt>
                <pt idx="4">
                  <v>45448</v>
                </pt>
                <pt idx="5">
                  <v>45449</v>
                </pt>
                <pt idx="6">
                  <v>45450</v>
                </pt>
                <pt idx="7">
                  <v>45451</v>
                </pt>
                <pt idx="8">
                  <v>45452</v>
                </pt>
                <pt idx="9">
                  <v>45453</v>
                </pt>
                <pt idx="10">
                  <v>45454</v>
                </pt>
                <pt idx="11">
                  <v>45455</v>
                </pt>
                <pt idx="12">
                  <v>45456</v>
                </pt>
                <pt idx="13">
                  <v>45457</v>
                </pt>
                <pt idx="14">
                  <v>45458</v>
                </pt>
                <pt idx="15">
                  <v>45459</v>
                </pt>
                <pt idx="16">
                  <v>45460</v>
                </pt>
                <pt idx="17">
                  <v>45461</v>
                </pt>
                <pt idx="18">
                  <v>45462</v>
                </pt>
                <pt idx="19">
                  <v>45463</v>
                </pt>
                <pt idx="20">
                  <v>45464</v>
                </pt>
                <pt idx="21">
                  <v>45465</v>
                </pt>
                <pt idx="22">
                  <v>45466</v>
                </pt>
                <pt idx="23">
                  <v>45467</v>
                </pt>
                <pt idx="24">
                  <v>45468</v>
                </pt>
                <pt idx="25">
                  <v>45469</v>
                </pt>
                <pt idx="26">
                  <v>45470</v>
                </pt>
                <pt idx="27">
                  <v>45471</v>
                </pt>
                <pt idx="28">
                  <v>45472</v>
                </pt>
                <pt idx="29">
                  <v>45473</v>
                </pt>
              </numCache>
            </numRef>
          </cat>
          <val>
            <numRef>
              <f>위메프_일일!$E$21:$E$53</f>
              <numCache>
                <formatCode>_(* #,##0_);_(* \(#,##0\);_(* "-"_);_(@_)</formatCode>
                <ptCount val="33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axId val="1258427376"/>
        <axId val="1258426128"/>
      </barChart>
      <lineChart>
        <grouping val="standard"/>
        <varyColors val="0"/>
        <ser>
          <idx val="2"/>
          <order val="1"/>
          <tx>
            <strRef>
              <f>위메프_일일!$I$18</f>
              <strCache>
                <ptCount val="1"/>
                <pt idx="0">
                  <v xml:space="preserve"> 전환수 </v>
                </pt>
              </strCache>
            </strRef>
          </tx>
          <spPr>
            <a:ln w="28575" cap="rnd">
              <a:solidFill>
                <a:srgbClr val="120060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위메프_일일!$B$21:$B$53</f>
              <numCache>
                <formatCode>yy/mm/dd</formatCode>
                <ptCount val="33"/>
                <pt idx="0">
                  <v>45444</v>
                </pt>
                <pt idx="1">
                  <v>45445</v>
                </pt>
                <pt idx="2">
                  <v>45446</v>
                </pt>
                <pt idx="3">
                  <v>45447</v>
                </pt>
                <pt idx="4">
                  <v>45448</v>
                </pt>
                <pt idx="5">
                  <v>45449</v>
                </pt>
                <pt idx="6">
                  <v>45450</v>
                </pt>
                <pt idx="7">
                  <v>45451</v>
                </pt>
                <pt idx="8">
                  <v>45452</v>
                </pt>
                <pt idx="9">
                  <v>45453</v>
                </pt>
                <pt idx="10">
                  <v>45454</v>
                </pt>
                <pt idx="11">
                  <v>45455</v>
                </pt>
                <pt idx="12">
                  <v>45456</v>
                </pt>
                <pt idx="13">
                  <v>45457</v>
                </pt>
                <pt idx="14">
                  <v>45458</v>
                </pt>
                <pt idx="15">
                  <v>45459</v>
                </pt>
                <pt idx="16">
                  <v>45460</v>
                </pt>
                <pt idx="17">
                  <v>45461</v>
                </pt>
                <pt idx="18">
                  <v>45462</v>
                </pt>
                <pt idx="19">
                  <v>45463</v>
                </pt>
                <pt idx="20">
                  <v>45464</v>
                </pt>
                <pt idx="21">
                  <v>45465</v>
                </pt>
                <pt idx="22">
                  <v>45466</v>
                </pt>
                <pt idx="23">
                  <v>45467</v>
                </pt>
                <pt idx="24">
                  <v>45468</v>
                </pt>
                <pt idx="25">
                  <v>45469</v>
                </pt>
                <pt idx="26">
                  <v>45470</v>
                </pt>
                <pt idx="27">
                  <v>45471</v>
                </pt>
                <pt idx="28">
                  <v>45472</v>
                </pt>
                <pt idx="29">
                  <v>45473</v>
                </pt>
              </numCache>
            </numRef>
          </cat>
          <val>
            <numRef>
              <f>위메프_일일!$I$22:$I$53</f>
              <numCache>
                <formatCode>_(* #,##0_);_(* \(#,##0\);_(* "-"_);_(@_)</formatCode>
                <ptCount val="32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58466064"/>
        <axId val="1258457328"/>
      </lineChart>
      <dateAx>
        <axId val="1258427376"/>
        <scaling>
          <orientation val="minMax"/>
        </scaling>
        <delete val="0"/>
        <axPos val="b"/>
        <numFmt formatCode="yy/mm/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6128"/>
        <crosses val="autoZero"/>
        <lblOffset val="100"/>
        <baseTimeUnit val="days"/>
      </dateAx>
      <valAx>
        <axId val="125842612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_);_(* \(#,##0\);_(* &quot;-&quot;_);_(@_)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27376"/>
        <crosses val="autoZero"/>
        <crossBetween val="between"/>
      </valAx>
      <dateAx>
        <axId val="1258466064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258457328"/>
        <crosses val="autoZero"/>
        <lblOffset val="100"/>
        <baseTimeUnit val="days"/>
        <majorUnit val="1"/>
        <minorUnit val="1"/>
      </dateAx>
      <valAx>
        <axId val="1258457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1258466064"/>
        <crosses val="max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496388852252138"/>
          <y val="0.05092594449035596"/>
          <w val="0.9581485791873943"/>
          <h val="0.828086478596704"/>
        </manualLayout>
      </layout>
      <barChart>
        <barDir val="col"/>
        <grouping val="clustered"/>
        <varyColors val="0"/>
        <ser>
          <idx val="0"/>
          <order val="0"/>
          <tx>
            <strRef>
              <f>위메프_누적!$E$36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위메프_누적!$C$40:$C$49</f>
              <numCache>
                <formatCode>_(* #,##0_);_(* \(#,##0\);_(* "-"_);_(@_)</formatCode>
                <ptCount val="10"/>
              </numCache>
            </numRef>
          </cat>
          <val>
            <numRef>
              <f>위메프_누적!$E$40:$E$49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6298496"/>
        <axId val="56317056"/>
      </barChart>
      <lineChart>
        <grouping val="standard"/>
        <varyColors val="0"/>
        <ser>
          <idx val="1"/>
          <order val="1"/>
          <tx>
            <strRef>
              <f>위메프_누적!$I$36</f>
              <strCache>
                <ptCount val="1"/>
                <pt idx="0">
                  <v>전환수</v>
                </pt>
              </strCache>
            </strRef>
          </tx>
          <spPr>
            <a:ln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위메프_누적!$C$40:$C$49</f>
              <numCache>
                <formatCode>_(* #,##0_);_(* \(#,##0\);_(* "-"_);_(@_)</formatCode>
                <ptCount val="10"/>
              </numCache>
            </numRef>
          </cat>
          <val>
            <numRef>
              <f>위메프_누적!$I$40:$I$49</f>
              <numCache>
                <formatCode>_(* #,##0_);_(* \(#,##0\);_(* "-"_);_(@_)</formatCode>
                <ptCount val="10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2650240"/>
        <axId val="56318592"/>
      </lineChart>
      <catAx>
        <axId val="56298496"/>
        <scaling>
          <orientation val="minMax"/>
        </scaling>
        <delete val="0"/>
        <axPos val="b"/>
        <numFmt formatCode="_(* #,##0_);_(* \(#,##0\);_(* &quot;-&quot;_);_(@_)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56317056"/>
        <crosses val="autoZero"/>
        <auto val="1"/>
        <lblAlgn val="ctr"/>
        <lblOffset val="100"/>
        <noMultiLvlLbl val="0"/>
      </catAx>
      <valAx>
        <axId val="56317056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56298496"/>
        <crosses val="autoZero"/>
        <crossBetween val="between"/>
      </valAx>
      <catAx>
        <axId val="102650240"/>
        <scaling>
          <orientation val="minMax"/>
        </scaling>
        <delete val="1"/>
        <axPos val="b"/>
        <numFmt formatCode="_(* #,##0_);_(* \(#,##0\);_(* &quot;-&quot;_);_(@_)" sourceLinked="1"/>
        <majorTickMark val="out"/>
        <minorTickMark val="none"/>
        <tickLblPos val="nextTo"/>
        <crossAx val="56318592"/>
        <crosses val="autoZero"/>
        <auto val="1"/>
        <lblAlgn val="ctr"/>
        <lblOffset val="100"/>
        <noMultiLvlLbl val="0"/>
      </catAx>
      <valAx>
        <axId val="5631859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02650240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2840117760312032"/>
          <y val="0.03272726335654592"/>
          <w val="0.9474714670363046"/>
          <h val="0.8036363355241711"/>
        </manualLayout>
      </layout>
      <barChart>
        <barDir val="col"/>
        <grouping val="stacked"/>
        <varyColors val="0"/>
        <ser>
          <idx val="0"/>
          <order val="0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"/>
          <order val="2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"/>
          <order val="3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"/>
          <order val="4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"/>
          <order val="5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6"/>
          <order val="6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7"/>
          <order val="7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8"/>
          <order val="8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9"/>
          <order val="9"/>
          <tx>
            <strRef>
              <f>쿠팡_일일!$E$18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쿠팡_일일!$E$21:$E$51</f>
              <numCache>
                <formatCode>_(* #,##0_);_(* \(#,##0\);_(* "-"_);_(@_)</formatCode>
                <ptCount val="31"/>
                <pt idx="0">
                  <v>308</v>
                </pt>
                <pt idx="1">
                  <v>302</v>
                </pt>
                <pt idx="2">
                  <v>366</v>
                </pt>
                <pt idx="3">
                  <v>214</v>
                </pt>
                <pt idx="4">
                  <v>269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119603968"/>
        <axId val="119605888"/>
      </barChart>
      <lineChart>
        <grouping val="standard"/>
        <varyColors val="0"/>
        <ser>
          <idx val="10"/>
          <order val="10"/>
          <tx>
            <strRef>
              <f>쿠팡_일일!$I$18</f>
              <strCache>
                <ptCount val="1"/>
                <pt idx="0">
                  <v xml:space="preserve"> 전환수 </v>
                </pt>
              </strCache>
            </strRef>
          </tx>
          <spPr>
            <a:ln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numRef>
              <f>쿠팡_일일!$B$21:$B$51</f>
              <numCache>
                <formatCode>yy/mm/dd</formatCode>
                <ptCount val="31"/>
                <pt idx="0">
                  <v>45597</v>
                </pt>
                <pt idx="1">
                  <v>45598</v>
                </pt>
                <pt idx="2">
                  <v>45599</v>
                </pt>
                <pt idx="3">
                  <v>45600</v>
                </pt>
                <pt idx="4">
                  <v>45601</v>
                </pt>
                <pt idx="5">
                  <v>45602</v>
                </pt>
                <pt idx="6">
                  <v>45603</v>
                </pt>
                <pt idx="7">
                  <v>45604</v>
                </pt>
                <pt idx="8">
                  <v>45605</v>
                </pt>
                <pt idx="9">
                  <v>45606</v>
                </pt>
                <pt idx="10">
                  <v>45607</v>
                </pt>
                <pt idx="11">
                  <v>45608</v>
                </pt>
                <pt idx="12">
                  <v>45609</v>
                </pt>
                <pt idx="13">
                  <v>45610</v>
                </pt>
                <pt idx="14">
                  <v>45611</v>
                </pt>
                <pt idx="15">
                  <v>45612</v>
                </pt>
                <pt idx="16">
                  <v>45613</v>
                </pt>
                <pt idx="17">
                  <v>45614</v>
                </pt>
                <pt idx="18">
                  <v>45615</v>
                </pt>
                <pt idx="19">
                  <v>45616</v>
                </pt>
                <pt idx="20">
                  <v>45617</v>
                </pt>
                <pt idx="21">
                  <v>45618</v>
                </pt>
                <pt idx="22">
                  <v>45619</v>
                </pt>
                <pt idx="23">
                  <v>45620</v>
                </pt>
                <pt idx="24">
                  <v>45621</v>
                </pt>
                <pt idx="25">
                  <v>45622</v>
                </pt>
                <pt idx="26">
                  <v>45623</v>
                </pt>
                <pt idx="27">
                  <v>45624</v>
                </pt>
                <pt idx="28">
                  <v>45625</v>
                </pt>
                <pt idx="29">
                  <v>45626</v>
                </pt>
              </numCache>
            </numRef>
          </cat>
          <val>
            <numRef>
              <f>쿠팡_일일!$I$21:$I$51</f>
              <numCache>
                <formatCode>_(* #,##0_);_(* \(#,##0\);_(* "-"_);_(@_)</formatCode>
                <ptCount val="31"/>
                <pt idx="0">
                  <v>3</v>
                </pt>
                <pt idx="1">
                  <v>4</v>
                </pt>
                <pt idx="2">
                  <v>2</v>
                </pt>
                <pt idx="3">
                  <v>0</v>
                </pt>
                <pt idx="4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9617408"/>
        <axId val="119615872"/>
      </lineChart>
      <dateAx>
        <axId val="119603968"/>
        <scaling>
          <orientation val="minMax"/>
        </scaling>
        <delete val="0"/>
        <axPos val="b"/>
        <numFmt formatCode="mm\/dd" sourceLinked="0"/>
        <majorTickMark val="out"/>
        <minorTickMark val="none"/>
        <tickLblPos val="nextTo"/>
        <crossAx val="119605888"/>
        <crosses val="autoZero"/>
        <lblOffset val="100"/>
        <baseTimeUnit val="days"/>
      </dateAx>
      <valAx>
        <axId val="11960588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119603968"/>
        <crosses val="autoZero"/>
        <crossBetween val="between"/>
      </valAx>
      <dateAx>
        <axId val="119617408"/>
        <scaling>
          <orientation val="minMax"/>
        </scaling>
        <delete val="1"/>
        <axPos val="b"/>
        <numFmt formatCode="yy/mm/dd" sourceLinked="1"/>
        <majorTickMark val="out"/>
        <minorTickMark val="none"/>
        <tickLblPos val="nextTo"/>
        <crossAx val="119615872"/>
        <crosses val="autoZero"/>
        <lblOffset val="100"/>
        <baseTimeUnit val="days"/>
      </dateAx>
      <valAx>
        <axId val="11961587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9617408"/>
        <crosses val="max"/>
        <crossBetween val="between"/>
      </valAx>
    </plotArea>
    <legend>
      <legendPos val="t"/>
      <layout>
        <manualLayout>
          <xMode val="edge"/>
          <yMode val="edge"/>
          <wMode val="factor"/>
          <hMode val="factor"/>
          <x val="0.4619232559776967"/>
          <y val="0.04909091611895721"/>
          <w val="0.121690144020514"/>
          <h val="0.09736532645230453"/>
        </manualLayout>
      </layout>
      <overlay val="1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1909364908556914"/>
          <y val="0.02777778790383053"/>
          <w val="0.9581485791873943"/>
          <h val="0.828086478596704"/>
        </manualLayout>
      </layout>
      <barChart>
        <barDir val="col"/>
        <grouping val="stacked"/>
        <varyColors val="0"/>
        <ser>
          <idx val="0"/>
          <order val="0"/>
          <tx>
            <strRef>
              <f>쿠팡_누적!$E$30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FFC000"/>
            </a:solidFill>
            <a:ln>
              <a:prstDash val="solid"/>
            </a:ln>
          </spPr>
          <invertIfNegative val="0"/>
          <cat>
            <strRef>
              <f>쿠팡_누적!$C$33:$C$42</f>
              <strCache>
                <ptCount val="10"/>
                <pt idx="0">
                  <v>비검색영역</v>
                </pt>
                <pt idx="1">
                  <v>해먹</v>
                </pt>
                <pt idx="2">
                  <v>가정용 해먹</v>
                </pt>
                <pt idx="3">
                  <v>캠핑 해먹그네</v>
                </pt>
                <pt idx="4">
                  <v>가정용 해먹그네</v>
                </pt>
                <pt idx="5">
                  <v>비싼해먹</v>
                </pt>
                <pt idx="6">
                  <v>헤먹</v>
                </pt>
                <pt idx="7">
                  <v>휴대용 해먹</v>
                </pt>
                <pt idx="8">
                  <v>해먹 스탠드</v>
                </pt>
                <pt idx="9">
                  <v>그물 침대 해먹</v>
                </pt>
              </strCache>
            </strRef>
          </cat>
          <val>
            <numRef>
              <f>쿠팡_누적!$E$33:$E$42</f>
              <numCache>
                <formatCode>_(* #,##0_);_(* \(#,##0\);_(* "-"_);_(@_)</formatCode>
                <ptCount val="10"/>
                <pt idx="0">
                  <v>1093</v>
                </pt>
                <pt idx="1">
                  <v>246</v>
                </pt>
                <pt idx="2">
                  <v>6</v>
                </pt>
                <pt idx="3">
                  <v>1</v>
                </pt>
                <pt idx="4">
                  <v>2</v>
                </pt>
                <pt idx="5">
                  <v>1</v>
                </pt>
                <pt idx="6">
                  <v>11</v>
                </pt>
                <pt idx="7">
                  <v>1</v>
                </pt>
                <pt idx="8">
                  <v>6</v>
                </pt>
                <pt idx="9">
                  <v>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119652736"/>
        <axId val="119654656"/>
      </barChart>
      <lineChart>
        <grouping val="standard"/>
        <varyColors val="0"/>
        <ser>
          <idx val="1"/>
          <order val="1"/>
          <tx>
            <strRef>
              <f>쿠팡_누적!$I$30</f>
              <strCache>
                <ptCount val="1"/>
                <pt idx="0">
                  <v xml:space="preserve"> 전환수 </v>
                </pt>
              </strCache>
            </strRef>
          </tx>
          <spPr>
            <a:ln>
              <a:solidFill>
                <a:schemeClr val="accent1">
                  <a:lumMod val="75000"/>
                </a:schemeClr>
              </a:solidFill>
              <a:prstDash val="solid"/>
            </a:ln>
          </spPr>
          <marker>
            <symbol val="diamond"/>
            <size val="5"/>
            <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  <a:prstDash val="solid"/>
              </a:ln>
            </spPr>
          </marker>
          <cat>
            <strRef>
              <f>쿠팡_누적!$C$33:$C$42</f>
              <strCache>
                <ptCount val="10"/>
                <pt idx="0">
                  <v>비검색영역</v>
                </pt>
                <pt idx="1">
                  <v>해먹</v>
                </pt>
                <pt idx="2">
                  <v>가정용 해먹</v>
                </pt>
                <pt idx="3">
                  <v>캠핑 해먹그네</v>
                </pt>
                <pt idx="4">
                  <v>가정용 해먹그네</v>
                </pt>
                <pt idx="5">
                  <v>비싼해먹</v>
                </pt>
                <pt idx="6">
                  <v>헤먹</v>
                </pt>
                <pt idx="7">
                  <v>휴대용 해먹</v>
                </pt>
                <pt idx="8">
                  <v>해먹 스탠드</v>
                </pt>
                <pt idx="9">
                  <v>그물 침대 해먹</v>
                </pt>
              </strCache>
            </strRef>
          </cat>
          <val>
            <numRef>
              <f>쿠팡_누적!$I$33:$I$42</f>
              <numCache>
                <formatCode>_(* #,##0_);_(* \(#,##0\);_(* "-"_);_(@_)</formatCode>
                <ptCount val="10"/>
                <pt idx="0">
                  <v>4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20063488"/>
        <axId val="120061952"/>
      </lineChart>
      <catAx>
        <axId val="119652736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119654656"/>
        <crosses val="autoZero"/>
        <auto val="1"/>
        <lblAlgn val="ctr"/>
        <lblOffset val="100"/>
        <noMultiLvlLbl val="0"/>
      </catAx>
      <valAx>
        <axId val="119654656"/>
        <scaling>
          <orientation val="minMax"/>
        </scaling>
        <delete val="0"/>
        <axPos val="l"/>
        <numFmt formatCode="_(* #,##0_);_(* \(#,##0\);_(* &quot;-&quot;_);_(@_)" sourceLinked="1"/>
        <majorTickMark val="out"/>
        <minorTickMark val="none"/>
        <tickLblPos val="nextTo"/>
        <txPr>
          <a:bodyPr/>
          <a:lstStyle/>
          <a:p>
            <a:pPr>
              <a:defRPr sz="800"/>
            </a:pPr>
            <a:r>
              <a:t>None</a:t>
            </a:r>
            <a:endParaRPr lang="ko-KR"/>
          </a:p>
        </txPr>
        <crossAx val="119652736"/>
        <crosses val="autoZero"/>
        <crossBetween val="between"/>
      </valAx>
      <catAx>
        <axId val="120063488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120061952"/>
        <crosses val="autoZero"/>
        <auto val="1"/>
        <lblAlgn val="ctr"/>
        <lblOffset val="100"/>
        <noMultiLvlLbl val="0"/>
      </catAx>
      <valAx>
        <axId val="120061952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20063488"/>
        <crosses val="max"/>
        <crossBetween val="between"/>
      </valAx>
    </plotArea>
    <legend>
      <legendPos val="t"/>
      <overlay val="1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14</col>
      <colOff>322791</colOff>
      <row>4</row>
      <rowOff>94191</rowOff>
    </from>
    <to>
      <col>28</col>
      <colOff>10583</colOff>
      <row>16</row>
      <rowOff>52917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28</col>
      <colOff>312207</colOff>
      <row>4</row>
      <rowOff>62440</rowOff>
    </from>
    <to>
      <col>42</col>
      <colOff>0</colOff>
      <row>16</row>
      <rowOff>21167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343958</colOff>
      <row>4</row>
      <rowOff>51857</rowOff>
    </from>
    <to>
      <col>13</col>
      <colOff>910167</colOff>
      <row>16</row>
      <rowOff>52917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31749</colOff>
      <row>19</row>
      <rowOff>93135</rowOff>
    </from>
    <to>
      <col>14</col>
      <colOff>21166</colOff>
      <row>32</row>
      <rowOff>84667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31749</colOff>
      <row>18</row>
      <rowOff>61385</rowOff>
    </from>
    <to>
      <col>14</col>
      <colOff>21166</colOff>
      <row>31</row>
      <rowOff>52917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4</row>
      <rowOff>94191</rowOff>
    </from>
    <to>
      <col>14</col>
      <colOff>0</colOff>
      <row>16</row>
      <rowOff>52917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31749</colOff>
      <row>13</row>
      <rowOff>93135</rowOff>
    </from>
    <to>
      <col>14</col>
      <colOff>21166</colOff>
      <row>26</row>
      <rowOff>84667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4</row>
      <rowOff>94191</rowOff>
    </from>
    <to>
      <col>14</col>
      <colOff>0</colOff>
      <row>16</row>
      <rowOff>52917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31749</colOff>
      <row>20</row>
      <rowOff>93135</rowOff>
    </from>
    <to>
      <col>14</col>
      <colOff>21166</colOff>
      <row>33</row>
      <rowOff>84667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116417</colOff>
      <row>5</row>
      <rowOff>10583</rowOff>
    </from>
    <to>
      <col>14</col>
      <colOff>116417</colOff>
      <row>16</row>
      <rowOff>10583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31749</colOff>
      <row>14</row>
      <rowOff>61385</rowOff>
    </from>
    <to>
      <col>14</col>
      <colOff>21166</colOff>
      <row>27</row>
      <rowOff>52917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 fitToPage="1"/>
  </sheetPr>
  <dimension ref="A2:U108"/>
  <sheetViews>
    <sheetView showGridLines="0" view="pageBreakPreview" topLeftCell="A9" zoomScaleNormal="100" zoomScaleSheetLayoutView="100" workbookViewId="0">
      <selection activeCell="C104" sqref="C104"/>
    </sheetView>
  </sheetViews>
  <sheetFormatPr baseColWidth="8" defaultColWidth="9" defaultRowHeight="16.45" customHeight="1"/>
  <cols>
    <col width="4.59765625" customWidth="1" style="371" min="1" max="1"/>
    <col width="18.59765625" customWidth="1" style="371" min="2" max="2"/>
    <col width="13.09765625" customWidth="1" style="371" min="3" max="9"/>
    <col width="12.3984375" customWidth="1" style="371" min="10" max="10"/>
    <col width="12.19921875" customWidth="1" style="371" min="11" max="12"/>
    <col width="12.09765625" customWidth="1" style="371" min="13" max="13"/>
    <col width="4.59765625" customWidth="1" style="371" min="14" max="14"/>
    <col width="9" customWidth="1" style="371" min="15" max="29"/>
    <col width="9" customWidth="1" style="371" min="30" max="16384"/>
  </cols>
  <sheetData>
    <row r="2" ht="26.3" customFormat="1" customHeight="1" s="338">
      <c r="B2" s="337" t="inlineStr">
        <is>
          <t>디어캠프 오픈마켓 검색광고 운영 보고서 (요약)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 ht="16.45" customHeight="1" s="376">
      <c r="A4" s="1" t="n"/>
      <c r="B4" s="342" t="inlineStr">
        <is>
          <t># 검색광고 운영 이슈</t>
        </is>
      </c>
      <c r="C4" s="343" t="n"/>
      <c r="D4" s="343" t="n"/>
      <c r="E4" s="343" t="n"/>
      <c r="F4" s="343" t="n"/>
      <c r="G4" s="343" t="n"/>
      <c r="H4" s="343" t="n"/>
      <c r="I4" s="343" t="n"/>
      <c r="J4" s="343" t="n"/>
      <c r="K4" s="343" t="n"/>
      <c r="L4" s="343" t="n"/>
      <c r="M4" s="343" t="n"/>
    </row>
    <row r="5" ht="9.699999999999999" customHeight="1" s="376">
      <c r="A5" s="1" t="n"/>
      <c r="B5" s="5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 ht="16.45" customFormat="1" customHeight="1" s="38">
      <c r="A6" s="1" t="n"/>
      <c r="B6" s="33" t="inlineStr">
        <is>
          <t>[2021.]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 ht="16.45" customFormat="1" customHeight="1" s="38">
      <c r="A7" s="1" t="n"/>
      <c r="B7" s="33" t="inlineStr">
        <is>
          <t xml:space="preserve"> - 2021.06.15 디어캠프 이베이 라이브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U7" s="51" t="n"/>
    </row>
    <row r="8" ht="16.45" customFormat="1" customHeight="1" s="38">
      <c r="A8" s="1" t="n"/>
      <c r="B8" s="33" t="inlineStr">
        <is>
          <t xml:space="preserve"> - 2021.06.24 11번가, 위메프 라이브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U8" s="51" t="n"/>
    </row>
    <row r="9" ht="16.45" customFormat="1" customHeight="1" s="38">
      <c r="A9" s="1" t="n"/>
      <c r="B9" s="33" t="inlineStr">
        <is>
          <t xml:space="preserve"> - 2021.08.20 전매체 광고 OFF</t>
        </is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U9" s="51" t="n"/>
    </row>
    <row r="10" ht="16.45" customFormat="1" customHeight="1" s="38">
      <c r="A10" s="1" t="n"/>
      <c r="B10" s="33" t="inlineStr">
        <is>
          <t xml:space="preserve"> - 2022.04.21 이베이, 위메프 광고 ON(11번가 상품반영중이라 광고 노출 지연)</t>
        </is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U10" s="51" t="n"/>
    </row>
    <row r="11" ht="16.45" customFormat="1" customHeight="1" s="38">
      <c r="A11" s="1" t="n"/>
      <c r="B11" s="33" t="inlineStr">
        <is>
          <t xml:space="preserve"> - 2022.04.22 11번가 광고 ON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U11" s="51" t="n"/>
    </row>
    <row r="12" ht="16.45" customFormat="1" customHeight="1" s="38">
      <c r="A12" s="1" t="n"/>
      <c r="B12" s="33" t="inlineStr">
        <is>
          <t xml:space="preserve"> - 2022.05.26 쿠팡 광고 ON</t>
        </is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U12" s="51" t="n"/>
    </row>
    <row r="13" ht="16.45" customFormat="1" customHeight="1" s="38">
      <c r="A13" s="1" t="n"/>
      <c r="B13" s="33" t="inlineStr">
        <is>
          <t xml:space="preserve"> - 2022.06.09 전매체(이베이, 11번가, 위메프, 쿠팡) 광고 OFF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U13" s="51" t="n"/>
    </row>
    <row r="14" ht="16.45" customFormat="1" customHeight="1" s="38">
      <c r="A14" s="1" t="n"/>
      <c r="B14" s="33" t="inlineStr">
        <is>
          <t xml:space="preserve"> - 2022.06.10 전매체(이베이, 11번가, 위메프, 쿠팡) 광고 ON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U14" s="51" t="n"/>
    </row>
    <row r="15" ht="16.45" customFormat="1" customHeight="1" s="38">
      <c r="A15" s="1" t="n"/>
      <c r="B15" s="33" t="inlineStr">
        <is>
          <t xml:space="preserve"> - 2022.06.13 쿠팡 광고 OFF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U15" s="51" t="n"/>
    </row>
    <row r="16" ht="16.45" customFormat="1" customHeight="1" s="38">
      <c r="A16" s="1" t="n"/>
      <c r="B16" s="33" t="inlineStr">
        <is>
          <t xml:space="preserve"> - 2022.06.27 쿠팡 광고 ON (베이지 색상 소량 입고)</t>
        </is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U16" s="51" t="n"/>
    </row>
    <row r="17" ht="16.45" customFormat="1" customHeight="1" s="38">
      <c r="A17" s="1" t="n"/>
      <c r="B17" s="33" t="inlineStr">
        <is>
          <t xml:space="preserve"> - 2022.07.21 쿠팡 광고 OFF</t>
        </is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U17" s="51" t="n"/>
    </row>
    <row r="18" ht="16.45" customHeight="1" s="376">
      <c r="B18" s="17" t="n"/>
      <c r="C18" s="377" t="n"/>
      <c r="D18" s="377" t="n"/>
      <c r="E18" s="19" t="n"/>
      <c r="F18" s="377" t="n"/>
      <c r="G18" s="378" t="n"/>
      <c r="H18" s="377" t="n"/>
      <c r="I18" s="19" t="n"/>
      <c r="J18" s="379" t="n"/>
      <c r="K18" s="378" t="n"/>
      <c r="L18" s="378" t="n"/>
      <c r="M18" s="22" t="n"/>
    </row>
    <row r="19" ht="16.45" customHeight="1" s="376">
      <c r="B19" s="17" t="n"/>
      <c r="C19" s="377" t="n"/>
      <c r="D19" s="377" t="n"/>
      <c r="E19" s="19" t="n"/>
      <c r="F19" s="377" t="n"/>
      <c r="G19" s="378" t="n"/>
      <c r="H19" s="377" t="n"/>
      <c r="I19" s="19" t="n"/>
      <c r="J19" s="379" t="n"/>
      <c r="K19" s="378" t="n"/>
      <c r="L19" s="378" t="n"/>
      <c r="M19" s="22" t="n"/>
    </row>
    <row r="20" ht="16.45" customHeight="1" s="376">
      <c r="A20" s="1" t="n"/>
      <c r="B20" s="339" t="inlineStr">
        <is>
          <t># 월별 데이터 (통합)</t>
        </is>
      </c>
      <c r="C20" s="340" t="n"/>
      <c r="D20" s="340" t="n"/>
      <c r="E20" s="340" t="n"/>
      <c r="F20" s="340" t="n"/>
      <c r="G20" s="340" t="n"/>
      <c r="H20" s="340" t="n"/>
      <c r="I20" s="340" t="n"/>
      <c r="J20" s="340" t="n"/>
      <c r="K20" s="340" t="n"/>
      <c r="L20" s="340" t="n"/>
      <c r="M20" s="340" t="n"/>
    </row>
    <row r="21" ht="10.05" customHeight="1" s="376">
      <c r="A21" s="1" t="n"/>
      <c r="B21" s="8" t="n"/>
      <c r="C21" s="8" t="n"/>
      <c r="D21" s="8" t="n"/>
      <c r="E21" s="8" t="n"/>
      <c r="F21" s="8" t="n"/>
      <c r="G21" s="8" t="n"/>
      <c r="H21" s="8" t="n"/>
      <c r="I21" s="8" t="n"/>
      <c r="J21" s="1" t="n"/>
      <c r="K21" s="1" t="n"/>
      <c r="L21" s="1" t="n"/>
      <c r="M21" s="1" t="n"/>
    </row>
    <row r="22" ht="23.95" customFormat="1" customHeight="1" s="6">
      <c r="B22" s="39" t="inlineStr">
        <is>
          <t>월</t>
        </is>
      </c>
      <c r="C22" s="40" t="inlineStr">
        <is>
          <t>노출수</t>
        </is>
      </c>
      <c r="D22" s="40" t="inlineStr">
        <is>
          <t>클릭수</t>
        </is>
      </c>
      <c r="E22" s="40" t="inlineStr">
        <is>
          <t>클릭률</t>
        </is>
      </c>
      <c r="F22" s="380" t="inlineStr">
        <is>
          <t>클릭비용
(VAT포함)</t>
        </is>
      </c>
      <c r="G22" s="380" t="inlineStr">
        <is>
          <t>총비용
(VAT포함)</t>
        </is>
      </c>
      <c r="H22" s="40" t="inlineStr">
        <is>
          <t>전환수</t>
        </is>
      </c>
      <c r="I22" s="40" t="inlineStr">
        <is>
          <t>전환율</t>
        </is>
      </c>
      <c r="J22" s="381" t="inlineStr">
        <is>
          <t>전환당비용</t>
        </is>
      </c>
      <c r="K22" s="381" t="inlineStr">
        <is>
          <t>전환매출</t>
        </is>
      </c>
      <c r="L22" s="381" t="inlineStr">
        <is>
          <t>전환단가</t>
        </is>
      </c>
      <c r="M22" s="43" t="inlineStr">
        <is>
          <t>ROAS</t>
        </is>
      </c>
    </row>
    <row r="23" ht="23.95" customHeight="1" s="376">
      <c r="B23" s="279" t="inlineStr">
        <is>
          <t>2024.09월
(9/1~9/30)</t>
        </is>
      </c>
      <c r="C23" s="382" t="n">
        <v>11877723</v>
      </c>
      <c r="D23" s="382" t="n">
        <v>15930</v>
      </c>
      <c r="E23" s="10" t="n">
        <v>0.001341166147754077</v>
      </c>
      <c r="F23" s="383" t="n">
        <v>254.9632140615192</v>
      </c>
      <c r="G23" s="382" t="n">
        <v>4061564</v>
      </c>
      <c r="H23" s="382" t="n">
        <v>124</v>
      </c>
      <c r="I23" s="10" t="n">
        <v>0.007784055241682361</v>
      </c>
      <c r="J23" s="384" t="n">
        <v>32754.54838709677</v>
      </c>
      <c r="K23" s="382" t="n">
        <v>12276000</v>
      </c>
      <c r="L23" s="385" t="n">
        <v>99000</v>
      </c>
      <c r="M23" s="259" t="n">
        <v>3.022480995005865</v>
      </c>
      <c r="P23" s="0" t="n"/>
    </row>
    <row r="24" ht="23.95" customHeight="1" s="376">
      <c r="B24" s="279" t="inlineStr">
        <is>
          <t>2024.10월
(10/1~10/31)</t>
        </is>
      </c>
      <c r="C24" s="382" t="n">
        <v>15640292</v>
      </c>
      <c r="D24" s="382" t="n">
        <v>14993</v>
      </c>
      <c r="E24" s="10" t="n">
        <v>0.0009586138161614885</v>
      </c>
      <c r="F24" s="383" t="n">
        <v>241.4556793170146</v>
      </c>
      <c r="G24" s="382" t="n">
        <v>3620145</v>
      </c>
      <c r="H24" s="382" t="n">
        <v>99</v>
      </c>
      <c r="I24" s="10" t="n">
        <v>0.006603081438004402</v>
      </c>
      <c r="J24" s="384" t="n">
        <v>36567.12121212122</v>
      </c>
      <c r="K24" s="382" t="n">
        <v>9763380</v>
      </c>
      <c r="L24" s="385" t="n">
        <v>98620</v>
      </c>
      <c r="M24" s="259" t="n">
        <v>2.696958271008482</v>
      </c>
      <c r="P24" s="0" t="n"/>
    </row>
    <row r="25" ht="23.95" customHeight="1" s="376">
      <c r="B25" s="66" t="inlineStr">
        <is>
          <t>2024.11월
(11/1~11/30)</t>
        </is>
      </c>
      <c r="C25" s="386">
        <f>이베이_일일!D20+'11번가_일일'!D20+위메프_일일!D20+쿠팡_일일!D20</f>
        <v/>
      </c>
      <c r="D25" s="386">
        <f>이베이_일일!E20+'11번가_일일'!E20+위메프_일일!E20+쿠팡_일일!E20</f>
        <v/>
      </c>
      <c r="E25" s="103">
        <f>IFERROR(D25/C25,0)</f>
        <v/>
      </c>
      <c r="F25" s="387">
        <f>IFERROR(G25/D25,0)</f>
        <v/>
      </c>
      <c r="G25" s="386">
        <f>이베이_일일!H20+'11번가_일일'!H20+위메프_일일!H20+쿠팡_일일!H20</f>
        <v/>
      </c>
      <c r="H25" s="386">
        <f>이베이_일일!I20+'11번가_일일'!I20+위메프_일일!I20+쿠팡_일일!I20</f>
        <v/>
      </c>
      <c r="I25" s="103">
        <f>IFERROR(H25/D25,0)</f>
        <v/>
      </c>
      <c r="J25" s="388">
        <f>IFERROR(G25/H25,0)</f>
        <v/>
      </c>
      <c r="K25" s="386">
        <f>이베이_일일!L20+'11번가_일일'!L20+위메프_일일!L20+쿠팡_일일!L20</f>
        <v/>
      </c>
      <c r="L25" s="389">
        <f>IFERROR(K25/H25,0)</f>
        <v/>
      </c>
      <c r="M25" s="107">
        <f>IFERROR(K25/G25,0)</f>
        <v/>
      </c>
      <c r="P25" s="0" t="n"/>
    </row>
    <row r="28" ht="16.45" customHeight="1" s="376">
      <c r="A28" s="1" t="n"/>
      <c r="B28" s="339" t="inlineStr">
        <is>
          <t># 일별 데이터 (통합)</t>
        </is>
      </c>
      <c r="C28" s="340" t="n"/>
      <c r="D28" s="340" t="n"/>
      <c r="E28" s="340" t="n"/>
      <c r="F28" s="340" t="n"/>
      <c r="G28" s="340" t="n"/>
      <c r="H28" s="340" t="n"/>
      <c r="I28" s="340" t="n"/>
      <c r="J28" s="340" t="n"/>
      <c r="K28" s="340" t="n"/>
      <c r="L28" s="340" t="n"/>
      <c r="M28" s="340" t="n"/>
    </row>
    <row r="29" ht="10.05" customHeight="1" s="376">
      <c r="A29" s="1" t="n"/>
      <c r="B29" s="8" t="n"/>
      <c r="C29" s="8" t="n"/>
      <c r="D29" s="8" t="n"/>
      <c r="E29" s="8" t="n"/>
      <c r="F29" s="8" t="n"/>
      <c r="G29" s="8" t="n"/>
      <c r="H29" s="8" t="n"/>
      <c r="I29" s="8" t="n"/>
      <c r="J29" s="1" t="n"/>
      <c r="K29" s="1" t="n"/>
      <c r="L29" s="1" t="n"/>
      <c r="M29" s="1" t="n"/>
    </row>
    <row r="30" ht="23.95" customFormat="1" customHeight="1" s="6">
      <c r="B30" s="39" t="inlineStr">
        <is>
          <t>월</t>
        </is>
      </c>
      <c r="C30" s="40" t="inlineStr">
        <is>
          <t>노출수</t>
        </is>
      </c>
      <c r="D30" s="40" t="inlineStr">
        <is>
          <t>클릭수</t>
        </is>
      </c>
      <c r="E30" s="40" t="inlineStr">
        <is>
          <t>클릭률</t>
        </is>
      </c>
      <c r="F30" s="380" t="inlineStr">
        <is>
          <t>클릭비용
(VAT포함)</t>
        </is>
      </c>
      <c r="G30" s="380" t="inlineStr">
        <is>
          <t>총비용
(VAT포함)</t>
        </is>
      </c>
      <c r="H30" s="40" t="inlineStr">
        <is>
          <t>전환수</t>
        </is>
      </c>
      <c r="I30" s="40" t="inlineStr">
        <is>
          <t>전환율</t>
        </is>
      </c>
      <c r="J30" s="381" t="inlineStr">
        <is>
          <t>전환당비용</t>
        </is>
      </c>
      <c r="K30" s="381" t="inlineStr">
        <is>
          <t>전환매출</t>
        </is>
      </c>
      <c r="L30" s="381" t="inlineStr">
        <is>
          <t>전환단가</t>
        </is>
      </c>
      <c r="M30" s="43" t="inlineStr">
        <is>
          <t>ROAS</t>
        </is>
      </c>
    </row>
    <row r="31" ht="23.95" customHeight="1" s="376">
      <c r="B31" s="178" t="inlineStr">
        <is>
          <t>2024년 11월 04일</t>
        </is>
      </c>
      <c r="C31" s="386">
        <f>VLOOKUP($B$31,쿠팡_일일!$B:$N,3,FALSE)</f>
        <v/>
      </c>
      <c r="D31" s="386">
        <f>VLOOKUP($B$31,쿠팡_일일!$B:$N,4,FALSE)</f>
        <v/>
      </c>
      <c r="E31" s="103">
        <f>IFERROR(D31/C31,0)</f>
        <v/>
      </c>
      <c r="F31" s="387">
        <f>IFERROR(G31/D31,0)</f>
        <v/>
      </c>
      <c r="G31" s="386">
        <f>VLOOKUP($B$31,쿠팡_일일!$B:$N,7,FALSE)</f>
        <v/>
      </c>
      <c r="H31" s="386">
        <f>VLOOKUP($B$31,쿠팡_일일!$B:$N,8,FALSE)</f>
        <v/>
      </c>
      <c r="I31" s="103">
        <f>IFERROR(H31/D31,0)</f>
        <v/>
      </c>
      <c r="J31" s="388">
        <f>IFERROR(G31/H31,0)</f>
        <v/>
      </c>
      <c r="K31" s="386">
        <f>VLOOKUP($B$31,쿠팡_일일!$B:$N,11,FALSE)</f>
        <v/>
      </c>
      <c r="L31" s="389">
        <f>IFERROR(K31/H31,0)</f>
        <v/>
      </c>
      <c r="M31" s="107">
        <f>IFERROR(K31/G31,0)</f>
        <v/>
      </c>
      <c r="P31" s="0" t="n"/>
    </row>
    <row r="32" ht="16.45" customHeight="1" s="376">
      <c r="C32" s="51" t="n"/>
    </row>
    <row r="34" hidden="1" ht="16.45" customHeight="1" s="376">
      <c r="B34" s="339" t="inlineStr">
        <is>
          <t># 매체별/ 상품별 데이터 (이베이)</t>
        </is>
      </c>
      <c r="C34" s="340" t="n"/>
      <c r="D34" s="340" t="n"/>
      <c r="E34" s="340" t="n"/>
      <c r="F34" s="340" t="n"/>
      <c r="G34" s="340" t="n"/>
      <c r="H34" s="340" t="n"/>
      <c r="I34" s="340" t="n"/>
      <c r="J34" s="340" t="n"/>
      <c r="K34" s="340" t="n"/>
      <c r="L34" s="340" t="n"/>
      <c r="M34" s="340" t="n"/>
    </row>
    <row r="35" hidden="1" ht="16.45" customHeight="1" s="376">
      <c r="B35" s="53" t="n"/>
      <c r="C35" s="390" t="n"/>
      <c r="D35" s="390" t="n"/>
      <c r="E35" s="55" t="n"/>
      <c r="F35" s="391" t="n"/>
      <c r="G35" s="391" t="n"/>
      <c r="H35" s="390" t="n"/>
      <c r="I35" s="55" t="n"/>
      <c r="J35" s="392" t="n"/>
      <c r="K35" s="393" t="n"/>
      <c r="L35" s="391" t="n"/>
      <c r="M35" s="59" t="n"/>
    </row>
    <row r="36" hidden="1" ht="16.45" customHeight="1" s="376">
      <c r="B36" s="341" t="inlineStr">
        <is>
          <t>2024.08월 (8/1~8/31)</t>
        </is>
      </c>
      <c r="C36" s="340" t="n"/>
      <c r="D36" s="340" t="n"/>
      <c r="E36" s="340" t="n"/>
      <c r="F36" s="340" t="n"/>
      <c r="G36" s="340" t="n"/>
      <c r="H36" s="340" t="n"/>
      <c r="I36" s="340" t="n"/>
      <c r="J36" s="340" t="n"/>
      <c r="K36" s="340" t="n"/>
      <c r="L36" s="340" t="n"/>
      <c r="M36" s="340" t="n"/>
    </row>
    <row r="37" hidden="1" ht="23.95" customHeight="1" s="376">
      <c r="B37" s="39" t="inlineStr">
        <is>
          <t>매체</t>
        </is>
      </c>
      <c r="C37" s="40" t="inlineStr">
        <is>
          <t>노출수</t>
        </is>
      </c>
      <c r="D37" s="40" t="inlineStr">
        <is>
          <t>클릭수</t>
        </is>
      </c>
      <c r="E37" s="40" t="inlineStr">
        <is>
          <t>클릭률</t>
        </is>
      </c>
      <c r="F37" s="380" t="inlineStr">
        <is>
          <t>클릭비용
(VAT포함)</t>
        </is>
      </c>
      <c r="G37" s="380" t="inlineStr">
        <is>
          <t>총비용
(VAT포함)</t>
        </is>
      </c>
      <c r="H37" s="40" t="inlineStr">
        <is>
          <t>전환수</t>
        </is>
      </c>
      <c r="I37" s="40" t="inlineStr">
        <is>
          <t>전환율</t>
        </is>
      </c>
      <c r="J37" s="381" t="inlineStr">
        <is>
          <t>전환당비용</t>
        </is>
      </c>
      <c r="K37" s="381" t="inlineStr">
        <is>
          <t>전환매출</t>
        </is>
      </c>
      <c r="L37" s="381" t="inlineStr">
        <is>
          <t>전환단가</t>
        </is>
      </c>
      <c r="M37" s="43" t="inlineStr">
        <is>
          <t>ROAS</t>
        </is>
      </c>
    </row>
    <row r="38" hidden="1" ht="16.45" customHeight="1" s="376">
      <c r="B38" s="44" t="inlineStr">
        <is>
          <t>합계</t>
        </is>
      </c>
      <c r="C38" s="394">
        <f>SUM(C39:C40)</f>
        <v/>
      </c>
      <c r="D38" s="394">
        <f>SUM(D39:D40)</f>
        <v/>
      </c>
      <c r="E38" s="46">
        <f>IFERROR(D38/C38,0)</f>
        <v/>
      </c>
      <c r="F38" s="395">
        <f>IFERROR(G38/D38,0)</f>
        <v/>
      </c>
      <c r="G38" s="396">
        <f>SUM(G39:G40)</f>
        <v/>
      </c>
      <c r="H38" s="394">
        <f>SUM(H39:H40)</f>
        <v/>
      </c>
      <c r="I38" s="46">
        <f>IFERROR(H38/D38,0)</f>
        <v/>
      </c>
      <c r="J38" s="397">
        <f>IFERROR(G38/H38,0)</f>
        <v/>
      </c>
      <c r="K38" s="396">
        <f>SUM(K39:K40)</f>
        <v/>
      </c>
      <c r="L38" s="398">
        <f>IFERROR(K38/H38,0)</f>
        <v/>
      </c>
      <c r="M38" s="50">
        <f>IFERROR(K38/G38,0)</f>
        <v/>
      </c>
    </row>
    <row r="39" hidden="1" ht="16.45" customHeight="1" s="376">
      <c r="B39" s="67" t="inlineStr">
        <is>
          <t>이베이 G마켓</t>
        </is>
      </c>
      <c r="C39" s="399" t="n">
        <v>5766</v>
      </c>
      <c r="D39" s="399" t="n">
        <v>132</v>
      </c>
      <c r="E39" s="34" t="n">
        <v>0.02289281997918835</v>
      </c>
      <c r="F39" s="400" t="n">
        <v>417.6666666666667</v>
      </c>
      <c r="G39" s="401" t="n">
        <v>55132</v>
      </c>
      <c r="H39" s="399" t="n">
        <v>2</v>
      </c>
      <c r="I39" s="34" t="n">
        <v>0.01515151515151515</v>
      </c>
      <c r="J39" s="402" t="n">
        <v>27566</v>
      </c>
      <c r="K39" s="401" t="n">
        <v>198000</v>
      </c>
      <c r="L39" s="400" t="n">
        <v>99000</v>
      </c>
      <c r="M39" s="37" t="n">
        <v>3.591380686352753</v>
      </c>
    </row>
    <row r="40" hidden="1" ht="16.45" customHeight="1" s="376">
      <c r="B40" s="68" t="inlineStr">
        <is>
          <t>이베이 옥션</t>
        </is>
      </c>
      <c r="C40" s="382" t="n">
        <v>1726</v>
      </c>
      <c r="D40" s="382" t="n">
        <v>101</v>
      </c>
      <c r="E40" s="69" t="n">
        <v>0.05851680185399769</v>
      </c>
      <c r="F40" s="403" t="n">
        <v>346.4455445544555</v>
      </c>
      <c r="G40" s="404" t="n">
        <v>34991</v>
      </c>
      <c r="H40" s="382" t="n">
        <v>1</v>
      </c>
      <c r="I40" s="69" t="n">
        <v>0.009900990099009901</v>
      </c>
      <c r="J40" s="405" t="n">
        <v>34991</v>
      </c>
      <c r="K40" s="404" t="n">
        <v>99000</v>
      </c>
      <c r="L40" s="403" t="n">
        <v>99000</v>
      </c>
      <c r="M40" s="72" t="n">
        <v>2.82929896259038</v>
      </c>
    </row>
    <row r="41" hidden="1" ht="16.45" customHeight="1" s="376">
      <c r="B41" s="53" t="n"/>
      <c r="C41" s="390" t="n"/>
      <c r="D41" s="390" t="n"/>
      <c r="E41" s="55" t="n"/>
      <c r="F41" s="391" t="n"/>
      <c r="G41" s="391" t="n"/>
      <c r="H41" s="390" t="n"/>
      <c r="I41" s="55" t="n"/>
      <c r="J41" s="392" t="n"/>
      <c r="K41" s="393" t="n"/>
      <c r="L41" s="393" t="n"/>
      <c r="M41" s="59" t="n"/>
    </row>
    <row r="42" hidden="1" ht="16.45" customHeight="1" s="376">
      <c r="B42" s="341" t="inlineStr">
        <is>
          <t>2024.09월 (9/1~9/30)</t>
        </is>
      </c>
      <c r="C42" s="340" t="n"/>
      <c r="D42" s="340" t="n"/>
      <c r="E42" s="340" t="n"/>
      <c r="F42" s="340" t="n"/>
      <c r="G42" s="340" t="n"/>
      <c r="H42" s="340" t="n"/>
      <c r="I42" s="340" t="n"/>
      <c r="J42" s="340" t="n"/>
      <c r="K42" s="340" t="n"/>
      <c r="L42" s="340" t="n"/>
      <c r="M42" s="340" t="n"/>
    </row>
    <row r="43" hidden="1" ht="23.95" customHeight="1" s="376">
      <c r="B43" s="39" t="inlineStr">
        <is>
          <t>매체</t>
        </is>
      </c>
      <c r="C43" s="40" t="inlineStr">
        <is>
          <t>노출수</t>
        </is>
      </c>
      <c r="D43" s="40" t="inlineStr">
        <is>
          <t>클릭수</t>
        </is>
      </c>
      <c r="E43" s="40" t="inlineStr">
        <is>
          <t>클릭률</t>
        </is>
      </c>
      <c r="F43" s="380" t="inlineStr">
        <is>
          <t>클릭비용
(VAT포함)</t>
        </is>
      </c>
      <c r="G43" s="380" t="inlineStr">
        <is>
          <t>총비용
(VAT포함)</t>
        </is>
      </c>
      <c r="H43" s="40" t="inlineStr">
        <is>
          <t>전환수</t>
        </is>
      </c>
      <c r="I43" s="40" t="inlineStr">
        <is>
          <t>전환율</t>
        </is>
      </c>
      <c r="J43" s="381" t="inlineStr">
        <is>
          <t>전환당비용</t>
        </is>
      </c>
      <c r="K43" s="381" t="inlineStr">
        <is>
          <t>전환매출</t>
        </is>
      </c>
      <c r="L43" s="381" t="inlineStr">
        <is>
          <t>전환단가</t>
        </is>
      </c>
      <c r="M43" s="43" t="inlineStr">
        <is>
          <t>ROAS</t>
        </is>
      </c>
    </row>
    <row r="44" hidden="1" ht="16.45" customHeight="1" s="376">
      <c r="B44" s="44" t="inlineStr">
        <is>
          <t>합계</t>
        </is>
      </c>
      <c r="C44" s="394">
        <f>SUM(C45:C46)</f>
        <v/>
      </c>
      <c r="D44" s="394">
        <f>SUM(D45:D46)</f>
        <v/>
      </c>
      <c r="E44" s="46">
        <f>IFERROR(D44/C44,0)</f>
        <v/>
      </c>
      <c r="F44" s="395">
        <f>IFERROR(G44/D44,0)</f>
        <v/>
      </c>
      <c r="G44" s="396">
        <f>SUM(G45:G46)</f>
        <v/>
      </c>
      <c r="H44" s="394">
        <f>SUM(H45:H46)</f>
        <v/>
      </c>
      <c r="I44" s="46">
        <f>IFERROR(H44/D44,0)</f>
        <v/>
      </c>
      <c r="J44" s="397">
        <f>IFERROR(G44/H44,0)</f>
        <v/>
      </c>
      <c r="K44" s="396">
        <f>SUM(K45:K46)</f>
        <v/>
      </c>
      <c r="L44" s="398">
        <f>IFERROR(K44/H44,0)</f>
        <v/>
      </c>
      <c r="M44" s="50">
        <f>IFERROR(K44/G44,0)</f>
        <v/>
      </c>
    </row>
    <row r="45" hidden="1" ht="16.45" customHeight="1" s="376">
      <c r="B45" s="67" t="inlineStr">
        <is>
          <t>이베이 G마켓</t>
        </is>
      </c>
      <c r="C45" s="399">
        <f>이베이_일일!R20</f>
        <v/>
      </c>
      <c r="D45" s="399">
        <f>이베이_일일!S20</f>
        <v/>
      </c>
      <c r="E45" s="34">
        <f>IFERROR(D45/C45,0)</f>
        <v/>
      </c>
      <c r="F45" s="400">
        <f>IFERROR(G45/D45,0)</f>
        <v/>
      </c>
      <c r="G45" s="401">
        <f>이베이_일일!V20</f>
        <v/>
      </c>
      <c r="H45" s="399">
        <f>이베이_일일!W20</f>
        <v/>
      </c>
      <c r="I45" s="34">
        <f>IFERROR(H45/D45,0)</f>
        <v/>
      </c>
      <c r="J45" s="402">
        <f>IFERROR(G45/H45,0)</f>
        <v/>
      </c>
      <c r="K45" s="401">
        <f>이베이_일일!Z20</f>
        <v/>
      </c>
      <c r="L45" s="400">
        <f>IFERROR(K45/H45,0)</f>
        <v/>
      </c>
      <c r="M45" s="37">
        <f>IFERROR(K45/G45,0)</f>
        <v/>
      </c>
    </row>
    <row r="46" hidden="1" ht="16.45" customHeight="1" s="376">
      <c r="B46" s="68" t="inlineStr">
        <is>
          <t>이베이 옥션</t>
        </is>
      </c>
      <c r="C46" s="382">
        <f>이베이_일일!AF20</f>
        <v/>
      </c>
      <c r="D46" s="382">
        <f>이베이_일일!AG20</f>
        <v/>
      </c>
      <c r="E46" s="69">
        <f>IFERROR(D46/C46,0)</f>
        <v/>
      </c>
      <c r="F46" s="403">
        <f>IFERROR(G46/D46,0)</f>
        <v/>
      </c>
      <c r="G46" s="404">
        <f>이베이_일일!AJ20</f>
        <v/>
      </c>
      <c r="H46" s="382">
        <f>이베이_일일!AK20</f>
        <v/>
      </c>
      <c r="I46" s="69">
        <f>IFERROR(H46/D46,0)</f>
        <v/>
      </c>
      <c r="J46" s="405">
        <f>IFERROR(G46/H46,0)</f>
        <v/>
      </c>
      <c r="K46" s="404">
        <f>이베이_일일!AN20</f>
        <v/>
      </c>
      <c r="L46" s="403">
        <f>IFERROR(K46/H46,0)</f>
        <v/>
      </c>
      <c r="M46" s="72">
        <f>IFERROR(K46/G46,0)</f>
        <v/>
      </c>
    </row>
    <row r="47" hidden="1" ht="16.45" customHeight="1" s="376">
      <c r="B47" s="53" t="n"/>
      <c r="C47" s="390" t="n"/>
      <c r="D47" s="390" t="n"/>
      <c r="E47" s="55" t="n"/>
      <c r="F47" s="391" t="n"/>
      <c r="G47" s="391" t="n"/>
      <c r="H47" s="390" t="n"/>
      <c r="I47" s="55" t="n"/>
      <c r="J47" s="392" t="n"/>
      <c r="K47" s="393" t="n"/>
      <c r="L47" s="393" t="n"/>
      <c r="M47" s="59" t="n"/>
    </row>
    <row r="48" hidden="1" ht="16.45" customHeight="1" s="376">
      <c r="B48" s="341" t="inlineStr">
        <is>
          <t># 전일 데이터</t>
        </is>
      </c>
      <c r="C48" s="264" t="n">
        <v>45540</v>
      </c>
      <c r="D48" s="262" t="n"/>
      <c r="E48" s="262" t="n"/>
      <c r="F48" s="262" t="n"/>
      <c r="G48" s="262" t="n"/>
      <c r="H48" s="262" t="n"/>
      <c r="I48" s="262" t="n"/>
      <c r="J48" s="262" t="n"/>
      <c r="K48" s="262" t="n"/>
      <c r="L48" s="262" t="n"/>
      <c r="M48" s="262" t="n"/>
    </row>
    <row r="49" hidden="1" ht="16.45" customHeight="1" s="376">
      <c r="B49" s="53" t="n"/>
      <c r="C49" s="390" t="n"/>
      <c r="D49" s="390" t="n"/>
      <c r="E49" s="55" t="n"/>
      <c r="F49" s="391" t="n"/>
      <c r="G49" s="391" t="n"/>
      <c r="H49" s="390" t="n"/>
      <c r="I49" s="55" t="n"/>
      <c r="J49" s="392" t="n"/>
      <c r="K49" s="393" t="n"/>
      <c r="L49" s="393" t="n"/>
      <c r="M49" s="59" t="n"/>
    </row>
    <row r="50" hidden="1" ht="23.95" customHeight="1" s="376">
      <c r="B50" s="39" t="inlineStr">
        <is>
          <t>매체</t>
        </is>
      </c>
      <c r="C50" s="40" t="inlineStr">
        <is>
          <t>노출수</t>
        </is>
      </c>
      <c r="D50" s="40" t="inlineStr">
        <is>
          <t>클릭수</t>
        </is>
      </c>
      <c r="E50" s="40" t="inlineStr">
        <is>
          <t>클릭률</t>
        </is>
      </c>
      <c r="F50" s="380" t="inlineStr">
        <is>
          <t>클릭비용
(VAT포함)</t>
        </is>
      </c>
      <c r="G50" s="380" t="inlineStr">
        <is>
          <t>총비용
(VAT포함)</t>
        </is>
      </c>
      <c r="H50" s="40" t="inlineStr">
        <is>
          <t>전환수</t>
        </is>
      </c>
      <c r="I50" s="40" t="inlineStr">
        <is>
          <t>전환율</t>
        </is>
      </c>
      <c r="J50" s="381" t="inlineStr">
        <is>
          <t>전환당비용</t>
        </is>
      </c>
      <c r="K50" s="381" t="inlineStr">
        <is>
          <t>전환매출</t>
        </is>
      </c>
      <c r="L50" s="381" t="inlineStr">
        <is>
          <t>전환단가</t>
        </is>
      </c>
      <c r="M50" s="43" t="inlineStr">
        <is>
          <t>ROAS</t>
        </is>
      </c>
    </row>
    <row r="51" hidden="1" ht="16.45" customHeight="1" s="376">
      <c r="B51" s="44" t="inlineStr">
        <is>
          <t>합계</t>
        </is>
      </c>
      <c r="C51" s="394">
        <f>SUM(C52:C53)</f>
        <v/>
      </c>
      <c r="D51" s="394">
        <f>SUM(D52:D53)</f>
        <v/>
      </c>
      <c r="E51" s="46">
        <f>IFERROR(D51/C51,0)</f>
        <v/>
      </c>
      <c r="F51" s="395">
        <f>IFERROR(G51/D51,0)</f>
        <v/>
      </c>
      <c r="G51" s="398">
        <f>SUM(G52:G53)</f>
        <v/>
      </c>
      <c r="H51" s="394">
        <f>SUM(H52:H53)</f>
        <v/>
      </c>
      <c r="I51" s="46">
        <f>IFERROR(H51/D51,0)</f>
        <v/>
      </c>
      <c r="J51" s="397">
        <f>IFERROR(G51/H51,0)</f>
        <v/>
      </c>
      <c r="K51" s="398">
        <f>SUM(K52:K53)</f>
        <v/>
      </c>
      <c r="L51" s="398">
        <f>IFERROR(K51/H51,0)</f>
        <v/>
      </c>
      <c r="M51" s="50">
        <f>IFERROR(K51/G51,0)</f>
        <v/>
      </c>
    </row>
    <row r="52" hidden="1" ht="16.45" customHeight="1" s="376">
      <c r="B52" s="67" t="inlineStr">
        <is>
          <t>이베이 G마켓</t>
        </is>
      </c>
      <c r="C52" s="406">
        <f>VLOOKUP($C$48,이베이_일일!$P:$AB,3,FALSE)</f>
        <v/>
      </c>
      <c r="D52" s="406">
        <f>VLOOKUP($C$48,이베이_일일!$P:$AB,4,FALSE)</f>
        <v/>
      </c>
      <c r="E52" s="34">
        <f>IFERROR(D52/C52,0)</f>
        <v/>
      </c>
      <c r="F52" s="400">
        <f>IFERROR(G52/D52,0)</f>
        <v/>
      </c>
      <c r="G52" s="406">
        <f>VLOOKUP($C$48,이베이_일일!$P:$AB,7,FALSE)</f>
        <v/>
      </c>
      <c r="H52" s="406">
        <f>VLOOKUP($C$48,이베이_일일!$P:$AB,8,FALSE)</f>
        <v/>
      </c>
      <c r="I52" s="34">
        <f>IFERROR(H52/D52,0)</f>
        <v/>
      </c>
      <c r="J52" s="402">
        <f>IFERROR(G52/H52,0)</f>
        <v/>
      </c>
      <c r="K52" s="406">
        <f>VLOOKUP($C$48,이베이_일일!$P:$AB,11,FALSE)</f>
        <v/>
      </c>
      <c r="L52" s="407">
        <f>IFERROR(K52/H52,0)</f>
        <v/>
      </c>
      <c r="M52" s="37">
        <f>IFERROR(K52/G52,0)</f>
        <v/>
      </c>
    </row>
    <row r="53" hidden="1" ht="16.45" customHeight="1" s="376">
      <c r="B53" s="68" t="inlineStr">
        <is>
          <t>이베이 옥션</t>
        </is>
      </c>
      <c r="C53" s="382">
        <f>VLOOKUP($C$48,이베이_일일!$AD:$AP,3,FALSE)</f>
        <v/>
      </c>
      <c r="D53" s="382">
        <f>VLOOKUP($C$48,이베이_일일!$AD:$AP,4,FALSE)</f>
        <v/>
      </c>
      <c r="E53" s="69">
        <f>IFERROR(D53/C53,0)</f>
        <v/>
      </c>
      <c r="F53" s="403">
        <f>IFERROR(G53/D53,0)</f>
        <v/>
      </c>
      <c r="G53" s="382">
        <f>VLOOKUP($C$48,이베이_일일!$AD:$AP,7,FALSE)</f>
        <v/>
      </c>
      <c r="H53" s="382">
        <f>VLOOKUP($C$48,이베이_일일!$AD:$AP,8,FALSE)</f>
        <v/>
      </c>
      <c r="I53" s="69">
        <f>IFERROR(H53/D53,0)</f>
        <v/>
      </c>
      <c r="J53" s="405">
        <f>IFERROR(G53/H53,0)</f>
        <v/>
      </c>
      <c r="K53" s="382">
        <f>VLOOKUP($C$48,이베이_일일!$AD:$AP,11,FALSE)</f>
        <v/>
      </c>
      <c r="L53" s="408">
        <f>IFERROR(K53/H53,0)</f>
        <v/>
      </c>
      <c r="M53" s="72">
        <f>IFERROR(K53/G53,0)</f>
        <v/>
      </c>
    </row>
    <row r="54" hidden="1" ht="16.45" customHeight="1" s="376">
      <c r="C54" s="51" t="inlineStr">
        <is>
          <t> </t>
        </is>
      </c>
    </row>
    <row r="55" hidden="1" ht="16.45" customHeight="1" s="376">
      <c r="C55" s="51" t="inlineStr">
        <is>
          <t> </t>
        </is>
      </c>
    </row>
    <row r="56" hidden="1" ht="16.45" customHeight="1" s="376">
      <c r="B56" s="339" t="inlineStr">
        <is>
          <t># 매체별/ 상품별 데이터 (11번가)</t>
        </is>
      </c>
      <c r="C56" s="340" t="n"/>
      <c r="D56" s="340" t="n"/>
      <c r="E56" s="340" t="n"/>
      <c r="F56" s="340" t="n"/>
      <c r="G56" s="340" t="n"/>
      <c r="H56" s="340" t="n"/>
      <c r="I56" s="340" t="n"/>
      <c r="J56" s="340" t="n"/>
      <c r="K56" s="340" t="n"/>
      <c r="L56" s="340" t="n"/>
      <c r="M56" s="340" t="n"/>
    </row>
    <row r="57" hidden="1" ht="16.45" customHeight="1" s="376">
      <c r="B57" s="53" t="n"/>
      <c r="C57" s="390" t="n"/>
      <c r="D57" s="390" t="n"/>
      <c r="E57" s="55" t="n"/>
      <c r="F57" s="391" t="n"/>
      <c r="G57" s="391" t="n"/>
      <c r="H57" s="390" t="n"/>
      <c r="I57" s="55" t="n"/>
      <c r="J57" s="392" t="n"/>
      <c r="K57" s="393" t="n"/>
      <c r="L57" s="391" t="n"/>
      <c r="M57" s="59" t="n"/>
    </row>
    <row r="58" hidden="1" ht="16.45" customHeight="1" s="376">
      <c r="B58" s="341" t="inlineStr">
        <is>
          <t>2024.08월 (8/1~8/31)</t>
        </is>
      </c>
      <c r="C58" s="340" t="n"/>
      <c r="D58" s="340" t="n"/>
      <c r="E58" s="340" t="n"/>
      <c r="F58" s="340" t="n"/>
      <c r="G58" s="340" t="n"/>
      <c r="H58" s="340" t="n"/>
      <c r="I58" s="340" t="n"/>
      <c r="J58" s="340" t="n"/>
      <c r="K58" s="340" t="n"/>
      <c r="L58" s="340" t="n"/>
      <c r="M58" s="340" t="n"/>
    </row>
    <row r="59" hidden="1" ht="23.95" customHeight="1" s="376">
      <c r="B59" s="39" t="inlineStr">
        <is>
          <t>매체</t>
        </is>
      </c>
      <c r="C59" s="40" t="inlineStr">
        <is>
          <t>노출수</t>
        </is>
      </c>
      <c r="D59" s="40" t="inlineStr">
        <is>
          <t>클릭수</t>
        </is>
      </c>
      <c r="E59" s="40" t="inlineStr">
        <is>
          <t>클릭률</t>
        </is>
      </c>
      <c r="F59" s="380" t="inlineStr">
        <is>
          <t>클릭비용
(VAT포함)</t>
        </is>
      </c>
      <c r="G59" s="380" t="inlineStr">
        <is>
          <t>총비용
(VAT포함)</t>
        </is>
      </c>
      <c r="H59" s="40" t="inlineStr">
        <is>
          <t>전환수</t>
        </is>
      </c>
      <c r="I59" s="40" t="inlineStr">
        <is>
          <t>전환율</t>
        </is>
      </c>
      <c r="J59" s="381" t="inlineStr">
        <is>
          <t>전환당비용</t>
        </is>
      </c>
      <c r="K59" s="381" t="inlineStr">
        <is>
          <t>전환매출</t>
        </is>
      </c>
      <c r="L59" s="381" t="inlineStr">
        <is>
          <t>전환단가</t>
        </is>
      </c>
      <c r="M59" s="43" t="inlineStr">
        <is>
          <t>ROAS</t>
        </is>
      </c>
    </row>
    <row r="60" hidden="1" ht="16.45" customHeight="1" s="376">
      <c r="B60" s="44" t="inlineStr">
        <is>
          <t>합계</t>
        </is>
      </c>
      <c r="C60" s="394">
        <f>SUM(C61:C61)</f>
        <v/>
      </c>
      <c r="D60" s="394">
        <f>SUM(D61:D61)</f>
        <v/>
      </c>
      <c r="E60" s="46">
        <f>IFERROR(D60/C60,0)</f>
        <v/>
      </c>
      <c r="F60" s="395">
        <f>IFERROR(G60/D60,0)</f>
        <v/>
      </c>
      <c r="G60" s="396">
        <f>SUM(G61:G61)</f>
        <v/>
      </c>
      <c r="H60" s="394">
        <f>SUM(H61:H61)</f>
        <v/>
      </c>
      <c r="I60" s="46">
        <f>IFERROR(H60/D60,0)</f>
        <v/>
      </c>
      <c r="J60" s="397">
        <f>IFERROR(G60/H60,0)</f>
        <v/>
      </c>
      <c r="K60" s="396">
        <f>SUM(K61:K61)</f>
        <v/>
      </c>
      <c r="L60" s="398">
        <f>IFERROR(K60/H60,0)</f>
        <v/>
      </c>
      <c r="M60" s="50">
        <f>IFERROR(K60/G60,0)</f>
        <v/>
      </c>
    </row>
    <row r="61" hidden="1" ht="16.45" customHeight="1" s="376">
      <c r="B61" s="68" t="inlineStr">
        <is>
          <t>11번가 포커스클릭</t>
        </is>
      </c>
      <c r="C61" s="382" t="n">
        <v>47698</v>
      </c>
      <c r="D61" s="382" t="n">
        <v>140</v>
      </c>
      <c r="E61" s="69" t="n">
        <v>0.00293513354857646</v>
      </c>
      <c r="F61" s="403" t="n">
        <v>631.6357142857142</v>
      </c>
      <c r="G61" s="404" t="n">
        <v>88429</v>
      </c>
      <c r="H61" s="382" t="n">
        <v>6</v>
      </c>
      <c r="I61" s="69" t="n">
        <v>0.04285714285714286</v>
      </c>
      <c r="J61" s="405" t="n">
        <v>14738.16666666667</v>
      </c>
      <c r="K61" s="404" t="n">
        <v>594000</v>
      </c>
      <c r="L61" s="403" t="n">
        <v>99000</v>
      </c>
      <c r="M61" s="72" t="n">
        <v>6.71725338972509</v>
      </c>
    </row>
    <row r="62" hidden="1" ht="16.45" customHeight="1" s="376">
      <c r="B62" s="53" t="n"/>
      <c r="C62" s="390" t="n"/>
      <c r="D62" s="390" t="n"/>
      <c r="E62" s="55" t="n"/>
      <c r="F62" s="391" t="n"/>
      <c r="G62" s="391" t="n"/>
      <c r="H62" s="390" t="n"/>
      <c r="I62" s="55" t="n"/>
      <c r="J62" s="392" t="n"/>
      <c r="K62" s="393" t="n"/>
      <c r="L62" s="391" t="n"/>
      <c r="M62" s="59" t="n"/>
    </row>
    <row r="63" hidden="1" ht="16.45" customHeight="1" s="376">
      <c r="B63" s="341" t="inlineStr">
        <is>
          <t>2024.09월 (9/1~9/30)</t>
        </is>
      </c>
      <c r="C63" s="340" t="n"/>
      <c r="D63" s="340" t="n"/>
      <c r="E63" s="340" t="n"/>
      <c r="F63" s="340" t="n"/>
      <c r="G63" s="340" t="n"/>
      <c r="H63" s="340" t="n"/>
      <c r="I63" s="340" t="n"/>
      <c r="J63" s="340" t="n"/>
      <c r="K63" s="340" t="n"/>
      <c r="L63" s="340" t="n"/>
      <c r="M63" s="340" t="n"/>
    </row>
    <row r="64" hidden="1" ht="23.95" customHeight="1" s="376">
      <c r="B64" s="39" t="inlineStr">
        <is>
          <t>매체</t>
        </is>
      </c>
      <c r="C64" s="40" t="inlineStr">
        <is>
          <t>노출수</t>
        </is>
      </c>
      <c r="D64" s="40" t="inlineStr">
        <is>
          <t>클릭수</t>
        </is>
      </c>
      <c r="E64" s="40" t="inlineStr">
        <is>
          <t>클릭률</t>
        </is>
      </c>
      <c r="F64" s="380" t="inlineStr">
        <is>
          <t>클릭비용
(VAT포함)</t>
        </is>
      </c>
      <c r="G64" s="380" t="inlineStr">
        <is>
          <t>총비용
(VAT포함)</t>
        </is>
      </c>
      <c r="H64" s="40" t="inlineStr">
        <is>
          <t>전환수</t>
        </is>
      </c>
      <c r="I64" s="40" t="inlineStr">
        <is>
          <t>전환율</t>
        </is>
      </c>
      <c r="J64" s="381" t="inlineStr">
        <is>
          <t>전환당비용</t>
        </is>
      </c>
      <c r="K64" s="381" t="inlineStr">
        <is>
          <t>전환매출</t>
        </is>
      </c>
      <c r="L64" s="381" t="inlineStr">
        <is>
          <t>전환단가</t>
        </is>
      </c>
      <c r="M64" s="43" t="inlineStr">
        <is>
          <t>ROAS</t>
        </is>
      </c>
    </row>
    <row r="65" hidden="1" ht="16.45" customHeight="1" s="376">
      <c r="B65" s="44" t="inlineStr">
        <is>
          <t>합계</t>
        </is>
      </c>
      <c r="C65" s="394">
        <f>SUM(C66:C66)</f>
        <v/>
      </c>
      <c r="D65" s="394">
        <f>SUM(D66:D66)</f>
        <v/>
      </c>
      <c r="E65" s="46">
        <f>IFERROR(D65/C65,0)</f>
        <v/>
      </c>
      <c r="F65" s="395">
        <f>IFERROR(G65/D65,0)</f>
        <v/>
      </c>
      <c r="G65" s="396">
        <f>SUM(G66:G66)</f>
        <v/>
      </c>
      <c r="H65" s="394">
        <f>SUM(H66:H66)</f>
        <v/>
      </c>
      <c r="I65" s="46">
        <f>IFERROR(H65/D65,0)</f>
        <v/>
      </c>
      <c r="J65" s="397">
        <f>IFERROR(G65/H65,0)</f>
        <v/>
      </c>
      <c r="K65" s="396">
        <f>SUM(K66:K66)</f>
        <v/>
      </c>
      <c r="L65" s="398">
        <f>IFERROR(K65/H65,0)</f>
        <v/>
      </c>
      <c r="M65" s="50">
        <f>IFERROR(K65/G65,0)</f>
        <v/>
      </c>
    </row>
    <row r="66" hidden="1" ht="16.45" customHeight="1" s="376">
      <c r="B66" s="68" t="inlineStr">
        <is>
          <t>11번가 포커스클릭</t>
        </is>
      </c>
      <c r="C66" s="382">
        <f>'11번가_일일'!D20</f>
        <v/>
      </c>
      <c r="D66" s="382">
        <f>'11번가_일일'!E20</f>
        <v/>
      </c>
      <c r="E66" s="69">
        <f>IFERROR(D66/C66,0)</f>
        <v/>
      </c>
      <c r="F66" s="403">
        <f>IFERROR(G66/D66,0)</f>
        <v/>
      </c>
      <c r="G66" s="382">
        <f>'11번가_일일'!H20</f>
        <v/>
      </c>
      <c r="H66" s="382">
        <f>'11번가_일일'!I20</f>
        <v/>
      </c>
      <c r="I66" s="69">
        <f>IFERROR(H66/D66,0)</f>
        <v/>
      </c>
      <c r="J66" s="405">
        <f>IFERROR(G66/H66,0)</f>
        <v/>
      </c>
      <c r="K66" s="382">
        <f>'11번가_일일'!L20</f>
        <v/>
      </c>
      <c r="L66" s="403">
        <f>IFERROR(K66/H66,0)</f>
        <v/>
      </c>
      <c r="M66" s="72">
        <f>IFERROR(K66/G66,0)</f>
        <v/>
      </c>
    </row>
    <row r="67" hidden="1" ht="16.45" customHeight="1" s="376">
      <c r="B67" s="53" t="n"/>
      <c r="C67" s="390" t="n"/>
      <c r="D67" s="390" t="n"/>
      <c r="E67" s="55" t="n"/>
      <c r="F67" s="391" t="n"/>
      <c r="G67" s="391" t="n"/>
      <c r="H67" s="390" t="n"/>
      <c r="I67" s="55" t="n"/>
      <c r="J67" s="392" t="n"/>
      <c r="K67" s="393" t="n"/>
      <c r="L67" s="393" t="n"/>
      <c r="M67" s="59" t="n"/>
    </row>
    <row r="68" hidden="1" ht="16.45" customHeight="1" s="376">
      <c r="B68" s="341" t="inlineStr">
        <is>
          <t># 전일 데이터</t>
        </is>
      </c>
      <c r="C68" s="264" t="n">
        <v>45540</v>
      </c>
      <c r="D68" s="262" t="n"/>
      <c r="E68" s="262" t="n"/>
      <c r="F68" s="262" t="n"/>
      <c r="G68" s="262" t="n"/>
      <c r="H68" s="262" t="n"/>
      <c r="I68" s="262" t="n"/>
      <c r="J68" s="262" t="n"/>
      <c r="K68" s="262" t="n"/>
      <c r="L68" s="262" t="n"/>
      <c r="M68" s="262" t="n"/>
    </row>
    <row r="69" hidden="1" ht="16.45" customHeight="1" s="376">
      <c r="B69" s="53" t="n"/>
      <c r="C69" s="390" t="n"/>
      <c r="D69" s="390" t="n"/>
      <c r="E69" s="55" t="n"/>
      <c r="F69" s="391" t="n"/>
      <c r="G69" s="391" t="n"/>
      <c r="H69" s="390" t="n"/>
      <c r="I69" s="55" t="n"/>
      <c r="J69" s="392" t="n"/>
      <c r="K69" s="393" t="n"/>
      <c r="L69" s="393" t="n"/>
      <c r="M69" s="59" t="n"/>
    </row>
    <row r="70" hidden="1" ht="23.95" customHeight="1" s="376">
      <c r="B70" s="39" t="inlineStr">
        <is>
          <t>매체</t>
        </is>
      </c>
      <c r="C70" s="40" t="inlineStr">
        <is>
          <t>노출수</t>
        </is>
      </c>
      <c r="D70" s="40" t="inlineStr">
        <is>
          <t>클릭수</t>
        </is>
      </c>
      <c r="E70" s="40" t="inlineStr">
        <is>
          <t>클릭률</t>
        </is>
      </c>
      <c r="F70" s="380" t="inlineStr">
        <is>
          <t>클릭비용
(VAT포함)</t>
        </is>
      </c>
      <c r="G70" s="380" t="inlineStr">
        <is>
          <t>총비용
(VAT포함)</t>
        </is>
      </c>
      <c r="H70" s="40" t="inlineStr">
        <is>
          <t>전환수</t>
        </is>
      </c>
      <c r="I70" s="40" t="inlineStr">
        <is>
          <t>전환율</t>
        </is>
      </c>
      <c r="J70" s="381" t="inlineStr">
        <is>
          <t>전환당비용</t>
        </is>
      </c>
      <c r="K70" s="381" t="inlineStr">
        <is>
          <t>전환매출</t>
        </is>
      </c>
      <c r="L70" s="381" t="inlineStr">
        <is>
          <t>전환단가</t>
        </is>
      </c>
      <c r="M70" s="43" t="inlineStr">
        <is>
          <t>ROAS</t>
        </is>
      </c>
    </row>
    <row r="71" hidden="1" ht="16.45" customHeight="1" s="376">
      <c r="B71" s="44" t="inlineStr">
        <is>
          <t>합계</t>
        </is>
      </c>
      <c r="C71" s="394">
        <f>SUM(C72:C72)</f>
        <v/>
      </c>
      <c r="D71" s="394">
        <f>SUM(D72:D72)</f>
        <v/>
      </c>
      <c r="E71" s="46">
        <f>IFERROR(D71/C71,0)</f>
        <v/>
      </c>
      <c r="F71" s="395">
        <f>IFERROR(G71/D71,0)</f>
        <v/>
      </c>
      <c r="G71" s="398">
        <f>SUM(G72:G72)</f>
        <v/>
      </c>
      <c r="H71" s="394">
        <f>SUM(H72:H72)</f>
        <v/>
      </c>
      <c r="I71" s="46">
        <f>IFERROR(H71/D71,0)</f>
        <v/>
      </c>
      <c r="J71" s="397">
        <f>IFERROR(G71/H71,0)</f>
        <v/>
      </c>
      <c r="K71" s="398">
        <f>SUM(K72:K72)</f>
        <v/>
      </c>
      <c r="L71" s="398">
        <f>IFERROR(K71/H71,0)</f>
        <v/>
      </c>
      <c r="M71" s="50">
        <f>IFERROR(K71/G71,0)</f>
        <v/>
      </c>
    </row>
    <row r="72" hidden="1" ht="16.45" customHeight="1" s="376">
      <c r="B72" s="68" t="inlineStr">
        <is>
          <t>11번가 포커스클릭</t>
        </is>
      </c>
      <c r="C72" s="382">
        <f>VLOOKUP($C$68,'11번가_일일'!$B:$N,3,FALSE)</f>
        <v/>
      </c>
      <c r="D72" s="382">
        <f>VLOOKUP($C$68,'11번가_일일'!$B:$N,4,FALSE)</f>
        <v/>
      </c>
      <c r="E72" s="69">
        <f>IFERROR(D72/C72,0)</f>
        <v/>
      </c>
      <c r="F72" s="403">
        <f>IFERROR(G72/D72,0)</f>
        <v/>
      </c>
      <c r="G72" s="382">
        <f>VLOOKUP($C$68,'11번가_일일'!$B:$N,7,FALSE)</f>
        <v/>
      </c>
      <c r="H72" s="382">
        <f>VLOOKUP($C$68,'11번가_일일'!$B:$N,8,FALSE)</f>
        <v/>
      </c>
      <c r="I72" s="69">
        <f>IFERROR(H72/D72,0)</f>
        <v/>
      </c>
      <c r="J72" s="405">
        <f>IFERROR(G72/H72,0)</f>
        <v/>
      </c>
      <c r="K72" s="382">
        <f>VLOOKUP($C$68,'11번가_일일'!$B:$N,11,FALSE)</f>
        <v/>
      </c>
      <c r="L72" s="408">
        <f>IFERROR(K72/H72,0)</f>
        <v/>
      </c>
      <c r="M72" s="72">
        <f>IFERROR(K72/G72,0)</f>
        <v/>
      </c>
    </row>
    <row r="73" hidden="1" ht="16.45" customHeight="1" s="376"/>
    <row r="74" hidden="1" ht="16.45" customHeight="1" s="376">
      <c r="B74" s="339" t="inlineStr">
        <is>
          <t># 매체별/ 상품별 데이터 (위메프)</t>
        </is>
      </c>
      <c r="C74" s="340" t="n"/>
      <c r="D74" s="340" t="n"/>
      <c r="E74" s="340" t="n"/>
      <c r="F74" s="340" t="n"/>
      <c r="G74" s="340" t="n"/>
      <c r="H74" s="340" t="n"/>
      <c r="I74" s="340" t="n"/>
      <c r="J74" s="340" t="n"/>
      <c r="K74" s="340" t="n"/>
      <c r="L74" s="340" t="n"/>
      <c r="M74" s="340" t="n"/>
    </row>
    <row r="75" hidden="1" ht="16.45" customHeight="1" s="376">
      <c r="B75" s="53" t="n"/>
      <c r="C75" s="390" t="n"/>
      <c r="D75" s="390" t="n"/>
      <c r="E75" s="55" t="n"/>
      <c r="F75" s="391" t="n"/>
      <c r="G75" s="391" t="n"/>
      <c r="H75" s="390" t="n"/>
      <c r="I75" s="55" t="n"/>
      <c r="J75" s="392" t="n"/>
      <c r="K75" s="393" t="n"/>
      <c r="L75" s="391" t="n"/>
      <c r="M75" s="59" t="n"/>
    </row>
    <row r="76" hidden="1" ht="16.45" customHeight="1" s="376">
      <c r="B76" s="341" t="inlineStr">
        <is>
          <t>2024.05월 (5/1~5/31)</t>
        </is>
      </c>
      <c r="C76" s="340" t="n"/>
      <c r="D76" s="340" t="n"/>
      <c r="E76" s="340" t="n"/>
      <c r="F76" s="340" t="n"/>
      <c r="G76" s="340" t="n"/>
      <c r="H76" s="340" t="n"/>
      <c r="I76" s="340" t="n"/>
      <c r="J76" s="340" t="n"/>
      <c r="K76" s="340" t="n"/>
      <c r="L76" s="340" t="n"/>
      <c r="M76" s="340" t="n"/>
    </row>
    <row r="77" hidden="1" ht="23.95" customHeight="1" s="376">
      <c r="B77" s="39" t="inlineStr">
        <is>
          <t>매체</t>
        </is>
      </c>
      <c r="C77" s="40" t="inlineStr">
        <is>
          <t>노출수</t>
        </is>
      </c>
      <c r="D77" s="40" t="inlineStr">
        <is>
          <t>클릭수</t>
        </is>
      </c>
      <c r="E77" s="40" t="inlineStr">
        <is>
          <t>클릭률</t>
        </is>
      </c>
      <c r="F77" s="380" t="inlineStr">
        <is>
          <t>클릭비용
(VAT포함)</t>
        </is>
      </c>
      <c r="G77" s="380" t="inlineStr">
        <is>
          <t>총비용
(VAT포함)</t>
        </is>
      </c>
      <c r="H77" s="40" t="inlineStr">
        <is>
          <t>전환수</t>
        </is>
      </c>
      <c r="I77" s="40" t="inlineStr">
        <is>
          <t>전환율</t>
        </is>
      </c>
      <c r="J77" s="381" t="inlineStr">
        <is>
          <t>전환당비용</t>
        </is>
      </c>
      <c r="K77" s="381" t="inlineStr">
        <is>
          <t>전환매출</t>
        </is>
      </c>
      <c r="L77" s="381" t="inlineStr">
        <is>
          <t>전환단가</t>
        </is>
      </c>
      <c r="M77" s="43" t="inlineStr">
        <is>
          <t>ROAS</t>
        </is>
      </c>
    </row>
    <row r="78" hidden="1" ht="16.45" customHeight="1" s="376">
      <c r="B78" s="44" t="inlineStr">
        <is>
          <t>합계</t>
        </is>
      </c>
      <c r="C78" s="394">
        <f>SUM(C79:C79)</f>
        <v/>
      </c>
      <c r="D78" s="394">
        <f>SUM(D79:D79)</f>
        <v/>
      </c>
      <c r="E78" s="46">
        <f>IFERROR(D78/C78,0)</f>
        <v/>
      </c>
      <c r="F78" s="395">
        <f>IFERROR(G78/D78,0)</f>
        <v/>
      </c>
      <c r="G78" s="396">
        <f>SUM(G79:G79)</f>
        <v/>
      </c>
      <c r="H78" s="394">
        <f>SUM(H79:H79)</f>
        <v/>
      </c>
      <c r="I78" s="46">
        <f>IFERROR(H78/D78,0)</f>
        <v/>
      </c>
      <c r="J78" s="397">
        <f>IFERROR(G78/H78,0)</f>
        <v/>
      </c>
      <c r="K78" s="396">
        <f>SUM(K79:K79)</f>
        <v/>
      </c>
      <c r="L78" s="398">
        <f>IFERROR(K78/H78,0)</f>
        <v/>
      </c>
      <c r="M78" s="50">
        <f>IFERROR(K78/G78,0)</f>
        <v/>
      </c>
    </row>
    <row r="79" hidden="1" ht="16.45" customHeight="1" s="376">
      <c r="B79" s="68" t="inlineStr">
        <is>
          <t>타겟클릭</t>
        </is>
      </c>
      <c r="C79" s="382" t="n">
        <v>2286</v>
      </c>
      <c r="D79" s="382" t="n">
        <v>55</v>
      </c>
      <c r="E79" s="69" t="n">
        <v>0.02405949256342957</v>
      </c>
      <c r="F79" s="403" t="n">
        <v>278.4</v>
      </c>
      <c r="G79" s="404" t="n">
        <v>15312</v>
      </c>
      <c r="H79" s="382" t="n">
        <v>0</v>
      </c>
      <c r="I79" s="69" t="n">
        <v>0</v>
      </c>
      <c r="J79" s="405" t="n">
        <v>0</v>
      </c>
      <c r="K79" s="404" t="n">
        <v>0</v>
      </c>
      <c r="L79" s="403" t="n">
        <v>0</v>
      </c>
      <c r="M79" s="72" t="n">
        <v>0</v>
      </c>
    </row>
    <row r="80" hidden="1" ht="16.45" customHeight="1" s="376">
      <c r="B80" s="53" t="n"/>
      <c r="C80" s="390" t="n"/>
      <c r="D80" s="390" t="n"/>
      <c r="E80" s="55" t="n"/>
      <c r="F80" s="391" t="n"/>
      <c r="G80" s="391" t="n"/>
      <c r="H80" s="390" t="n"/>
      <c r="I80" s="55" t="n"/>
      <c r="J80" s="392" t="n"/>
      <c r="K80" s="393" t="n"/>
      <c r="L80" s="391" t="n"/>
      <c r="M80" s="59" t="n"/>
    </row>
    <row r="81" hidden="1" ht="16.45" customHeight="1" s="376">
      <c r="B81" s="341" t="inlineStr">
        <is>
          <t>2024.06월 (6/1~6/30)</t>
        </is>
      </c>
      <c r="C81" s="340" t="n"/>
      <c r="D81" s="340" t="n"/>
      <c r="E81" s="340" t="n"/>
      <c r="F81" s="340" t="n"/>
      <c r="G81" s="340" t="n"/>
      <c r="H81" s="340" t="n"/>
      <c r="I81" s="340" t="n"/>
      <c r="J81" s="340" t="n"/>
      <c r="K81" s="340" t="n"/>
      <c r="L81" s="340" t="n"/>
      <c r="M81" s="340" t="n"/>
    </row>
    <row r="82" hidden="1" ht="23.95" customHeight="1" s="376">
      <c r="B82" s="39" t="inlineStr">
        <is>
          <t>매체</t>
        </is>
      </c>
      <c r="C82" s="40" t="inlineStr">
        <is>
          <t>노출수</t>
        </is>
      </c>
      <c r="D82" s="40" t="inlineStr">
        <is>
          <t>클릭수</t>
        </is>
      </c>
      <c r="E82" s="40" t="inlineStr">
        <is>
          <t>클릭률</t>
        </is>
      </c>
      <c r="F82" s="380" t="inlineStr">
        <is>
          <t>클릭비용
(VAT포함)</t>
        </is>
      </c>
      <c r="G82" s="380" t="inlineStr">
        <is>
          <t>총비용
(VAT포함)</t>
        </is>
      </c>
      <c r="H82" s="40" t="inlineStr">
        <is>
          <t>전환수</t>
        </is>
      </c>
      <c r="I82" s="40" t="inlineStr">
        <is>
          <t>전환율</t>
        </is>
      </c>
      <c r="J82" s="381" t="inlineStr">
        <is>
          <t>전환당비용</t>
        </is>
      </c>
      <c r="K82" s="381" t="inlineStr">
        <is>
          <t>전환매출</t>
        </is>
      </c>
      <c r="L82" s="381" t="inlineStr">
        <is>
          <t>전환단가</t>
        </is>
      </c>
      <c r="M82" s="43" t="inlineStr">
        <is>
          <t>ROAS</t>
        </is>
      </c>
    </row>
    <row r="83" hidden="1" ht="16.45" customHeight="1" s="376">
      <c r="B83" s="44" t="inlineStr">
        <is>
          <t>합계</t>
        </is>
      </c>
      <c r="C83" s="394">
        <f>SUM(C84:C84)</f>
        <v/>
      </c>
      <c r="D83" s="394">
        <f>SUM(D84:D84)</f>
        <v/>
      </c>
      <c r="E83" s="46">
        <f>IFERROR(D83/C83,0)</f>
        <v/>
      </c>
      <c r="F83" s="395">
        <f>IFERROR(G83/D83,0)</f>
        <v/>
      </c>
      <c r="G83" s="396">
        <f>SUM(G84:G84)</f>
        <v/>
      </c>
      <c r="H83" s="394">
        <f>SUM(H84:H84)</f>
        <v/>
      </c>
      <c r="I83" s="46">
        <f>IFERROR(H83/D83,0)</f>
        <v/>
      </c>
      <c r="J83" s="397">
        <f>IFERROR(G83/H83,0)</f>
        <v/>
      </c>
      <c r="K83" s="396">
        <f>SUM(K84:K84)</f>
        <v/>
      </c>
      <c r="L83" s="398">
        <f>IFERROR(K83/H83,0)</f>
        <v/>
      </c>
      <c r="M83" s="50">
        <f>IFERROR(K83/G83,0)</f>
        <v/>
      </c>
    </row>
    <row r="84" hidden="1" ht="16.45" customHeight="1" s="376">
      <c r="B84" s="68" t="inlineStr">
        <is>
          <t>타겟클릭</t>
        </is>
      </c>
      <c r="C84" s="382">
        <f>위메프_일일!D20</f>
        <v/>
      </c>
      <c r="D84" s="382">
        <f>위메프_일일!E20</f>
        <v/>
      </c>
      <c r="E84" s="69">
        <f>IFERROR(D84/C84,0)</f>
        <v/>
      </c>
      <c r="F84" s="403">
        <f>IFERROR(G84/D84,0)</f>
        <v/>
      </c>
      <c r="G84" s="382">
        <f>위메프_일일!H20</f>
        <v/>
      </c>
      <c r="H84" s="382">
        <f>위메프_일일!I20</f>
        <v/>
      </c>
      <c r="I84" s="69">
        <f>IFERROR(H84/D84,0)</f>
        <v/>
      </c>
      <c r="J84" s="405">
        <f>IFERROR(G84/H84,0)</f>
        <v/>
      </c>
      <c r="K84" s="382">
        <f>위메프_일일!L20</f>
        <v/>
      </c>
      <c r="L84" s="403">
        <f>IFERROR(K84/H84,0)</f>
        <v/>
      </c>
      <c r="M84" s="72">
        <f>IFERROR(K84/G84,0)</f>
        <v/>
      </c>
    </row>
    <row r="85" hidden="1" ht="16.45" customHeight="1" s="376">
      <c r="B85" s="53" t="n"/>
      <c r="C85" s="390" t="n"/>
      <c r="D85" s="390" t="n"/>
      <c r="E85" s="55" t="n"/>
      <c r="F85" s="391" t="n"/>
      <c r="G85" s="391" t="n"/>
      <c r="H85" s="390" t="n"/>
      <c r="I85" s="55" t="n"/>
      <c r="J85" s="392" t="n"/>
      <c r="K85" s="393" t="n"/>
      <c r="L85" s="393" t="n"/>
      <c r="M85" s="59" t="n"/>
    </row>
    <row r="86" hidden="1" ht="16.45" customHeight="1" s="376">
      <c r="B86" s="341" t="inlineStr">
        <is>
          <t># 전일 데이터</t>
        </is>
      </c>
      <c r="C86" s="264" t="n">
        <v>45445</v>
      </c>
      <c r="D86" s="262" t="n"/>
      <c r="E86" s="262" t="n"/>
      <c r="F86" s="262" t="n"/>
      <c r="G86" s="262" t="n"/>
      <c r="H86" s="262" t="n"/>
      <c r="I86" s="262" t="n"/>
      <c r="J86" s="262" t="n"/>
      <c r="K86" s="262" t="n"/>
      <c r="L86" s="262" t="n"/>
      <c r="M86" s="262" t="n"/>
    </row>
    <row r="87" hidden="1" ht="16.45" customHeight="1" s="376">
      <c r="B87" s="53" t="n"/>
      <c r="C87" s="390" t="n"/>
      <c r="D87" s="390" t="n"/>
      <c r="E87" s="55" t="n"/>
      <c r="F87" s="391" t="n"/>
      <c r="G87" s="391" t="n"/>
      <c r="H87" s="390" t="n"/>
      <c r="I87" s="55" t="n"/>
      <c r="J87" s="392" t="n"/>
      <c r="K87" s="393" t="n"/>
      <c r="L87" s="393" t="n"/>
      <c r="M87" s="59" t="n"/>
    </row>
    <row r="88" hidden="1" ht="23.95" customHeight="1" s="376">
      <c r="B88" s="39" t="inlineStr">
        <is>
          <t>매체</t>
        </is>
      </c>
      <c r="C88" s="40" t="inlineStr">
        <is>
          <t>노출수</t>
        </is>
      </c>
      <c r="D88" s="40" t="inlineStr">
        <is>
          <t>클릭수</t>
        </is>
      </c>
      <c r="E88" s="40" t="inlineStr">
        <is>
          <t>클릭률</t>
        </is>
      </c>
      <c r="F88" s="380" t="inlineStr">
        <is>
          <t>클릭비용
(VAT포함)</t>
        </is>
      </c>
      <c r="G88" s="380" t="inlineStr">
        <is>
          <t>총비용
(VAT포함)</t>
        </is>
      </c>
      <c r="H88" s="40" t="inlineStr">
        <is>
          <t>전환수</t>
        </is>
      </c>
      <c r="I88" s="40" t="inlineStr">
        <is>
          <t>전환율</t>
        </is>
      </c>
      <c r="J88" s="381" t="inlineStr">
        <is>
          <t>전환당비용</t>
        </is>
      </c>
      <c r="K88" s="381" t="inlineStr">
        <is>
          <t>전환매출</t>
        </is>
      </c>
      <c r="L88" s="381" t="inlineStr">
        <is>
          <t>전환단가</t>
        </is>
      </c>
      <c r="M88" s="43" t="inlineStr">
        <is>
          <t>ROAS</t>
        </is>
      </c>
    </row>
    <row r="89" hidden="1" ht="16.45" customHeight="1" s="376">
      <c r="B89" s="44" t="inlineStr">
        <is>
          <t>합계</t>
        </is>
      </c>
      <c r="C89" s="394">
        <f>SUM(C90:C90)</f>
        <v/>
      </c>
      <c r="D89" s="394">
        <f>SUM(D90:D90)</f>
        <v/>
      </c>
      <c r="E89" s="46">
        <f>IFERROR(D89/C89,0)</f>
        <v/>
      </c>
      <c r="F89" s="395">
        <f>IFERROR(G89/D89,0)</f>
        <v/>
      </c>
      <c r="G89" s="398">
        <f>SUM(G90:G90)</f>
        <v/>
      </c>
      <c r="H89" s="394">
        <f>SUM(H90:H90)</f>
        <v/>
      </c>
      <c r="I89" s="46">
        <f>IFERROR(H89/D89,0)</f>
        <v/>
      </c>
      <c r="J89" s="397">
        <f>IFERROR(G89/H89,0)</f>
        <v/>
      </c>
      <c r="K89" s="398">
        <f>SUM(K90:K90)</f>
        <v/>
      </c>
      <c r="L89" s="398">
        <f>IFERROR(K89/H89,0)</f>
        <v/>
      </c>
      <c r="M89" s="50">
        <f>IFERROR(K89/G89,0)</f>
        <v/>
      </c>
    </row>
    <row r="90" hidden="1" ht="16.45" customHeight="1" s="376">
      <c r="B90" s="68" t="inlineStr">
        <is>
          <t>타겟클릭</t>
        </is>
      </c>
      <c r="C90" s="382">
        <f>VLOOKUP($C$86,위메프_일일!$B:$N,3,FALSE)</f>
        <v/>
      </c>
      <c r="D90" s="382">
        <f>VLOOKUP($C$86,위메프_일일!$B:$N,4,FALSE)</f>
        <v/>
      </c>
      <c r="E90" s="69">
        <f>IFERROR(D90/C90,0)</f>
        <v/>
      </c>
      <c r="F90" s="403">
        <f>IFERROR(G90/D90,0)</f>
        <v/>
      </c>
      <c r="G90" s="382">
        <f>VLOOKUP($C$86,위메프_일일!$B:$N,7,FALSE)</f>
        <v/>
      </c>
      <c r="H90" s="382">
        <f>VLOOKUP($C$86,위메프_일일!$B:$N,8,FALSE)</f>
        <v/>
      </c>
      <c r="I90" s="69">
        <f>IFERROR(H90/D90,0)</f>
        <v/>
      </c>
      <c r="J90" s="405">
        <f>IFERROR(G90/H90,0)</f>
        <v/>
      </c>
      <c r="K90" s="382">
        <f>VLOOKUP($C$86,위메프_일일!$B:$N,11,FALSE)</f>
        <v/>
      </c>
      <c r="L90" s="408">
        <f>IFERROR(K90/H90,0)</f>
        <v/>
      </c>
      <c r="M90" s="72">
        <f>IFERROR(K90/G90,0)</f>
        <v/>
      </c>
    </row>
    <row r="91" hidden="1" ht="16.45" customHeight="1" s="376">
      <c r="C91" s="51" t="inlineStr">
        <is>
          <t>.</t>
        </is>
      </c>
    </row>
    <row r="92" ht="16.45" customHeight="1" s="376">
      <c r="B92" s="339" t="inlineStr">
        <is>
          <t># 매체별/ 상품별 데이터 (쿠팡)</t>
        </is>
      </c>
      <c r="C92" s="340" t="n"/>
      <c r="D92" s="340" t="n"/>
      <c r="E92" s="340" t="n"/>
      <c r="F92" s="340" t="n"/>
      <c r="G92" s="340" t="n"/>
      <c r="H92" s="340" t="n"/>
      <c r="I92" s="340" t="n"/>
      <c r="J92" s="340" t="n"/>
      <c r="K92" s="340" t="n"/>
      <c r="L92" s="340" t="n"/>
      <c r="M92" s="340" t="n"/>
    </row>
    <row r="93" ht="16.45" customHeight="1" s="376">
      <c r="B93" s="53" t="n"/>
      <c r="C93" s="390" t="n"/>
      <c r="D93" s="390" t="n"/>
      <c r="E93" s="55" t="n"/>
      <c r="F93" s="391" t="n"/>
      <c r="G93" s="391" t="n"/>
      <c r="H93" s="390" t="n"/>
      <c r="I93" s="55" t="n"/>
      <c r="J93" s="392" t="n"/>
      <c r="K93" s="393" t="n"/>
      <c r="L93" s="391" t="n"/>
      <c r="M93" s="59" t="n"/>
    </row>
    <row r="94" ht="16.45" customHeight="1" s="376">
      <c r="B94" s="341" t="inlineStr">
        <is>
          <t>2024.10월 (10/1~10/31)</t>
        </is>
      </c>
      <c r="C94" s="340" t="n"/>
      <c r="D94" s="340" t="n"/>
      <c r="E94" s="340" t="n"/>
      <c r="F94" s="340" t="n"/>
      <c r="G94" s="340" t="n"/>
      <c r="H94" s="340" t="n"/>
      <c r="I94" s="340" t="n"/>
      <c r="J94" s="340" t="n"/>
      <c r="K94" s="340" t="n"/>
      <c r="L94" s="340" t="n"/>
      <c r="M94" s="340" t="n"/>
    </row>
    <row r="95" ht="23.95" customHeight="1" s="376">
      <c r="B95" s="39" t="inlineStr">
        <is>
          <t>매체</t>
        </is>
      </c>
      <c r="C95" s="40" t="inlineStr">
        <is>
          <t>노출수</t>
        </is>
      </c>
      <c r="D95" s="40" t="inlineStr">
        <is>
          <t>클릭수</t>
        </is>
      </c>
      <c r="E95" s="40" t="inlineStr">
        <is>
          <t>클릭률</t>
        </is>
      </c>
      <c r="F95" s="380" t="inlineStr">
        <is>
          <t>클릭비용
(VAT포함)</t>
        </is>
      </c>
      <c r="G95" s="380" t="inlineStr">
        <is>
          <t>총비용
(VAT포함)</t>
        </is>
      </c>
      <c r="H95" s="40" t="inlineStr">
        <is>
          <t>전환수</t>
        </is>
      </c>
      <c r="I95" s="40" t="inlineStr">
        <is>
          <t>전환율</t>
        </is>
      </c>
      <c r="J95" s="381" t="inlineStr">
        <is>
          <t>전환당비용</t>
        </is>
      </c>
      <c r="K95" s="381" t="inlineStr">
        <is>
          <t>전환매출</t>
        </is>
      </c>
      <c r="L95" s="381" t="inlineStr">
        <is>
          <t>전환단가</t>
        </is>
      </c>
      <c r="M95" s="43" t="inlineStr">
        <is>
          <t>ROAS</t>
        </is>
      </c>
    </row>
    <row r="96" ht="16.45" customHeight="1" s="376">
      <c r="B96" s="44" t="inlineStr">
        <is>
          <t>합계</t>
        </is>
      </c>
      <c r="C96" s="394">
        <f>SUM(C97:C97)</f>
        <v/>
      </c>
      <c r="D96" s="394">
        <f>SUM(D97:D97)</f>
        <v/>
      </c>
      <c r="E96" s="46">
        <f>IFERROR(D96/C96,0)</f>
        <v/>
      </c>
      <c r="F96" s="395">
        <f>IFERROR(G96/D96,0)</f>
        <v/>
      </c>
      <c r="G96" s="396">
        <f>SUM(G97:G97)</f>
        <v/>
      </c>
      <c r="H96" s="394">
        <f>SUM(H97:H97)</f>
        <v/>
      </c>
      <c r="I96" s="46">
        <f>IFERROR(H96/D96,0)</f>
        <v/>
      </c>
      <c r="J96" s="397">
        <f>IFERROR(G96/H96,0)</f>
        <v/>
      </c>
      <c r="K96" s="396">
        <f>SUM(K97:K97)</f>
        <v/>
      </c>
      <c r="L96" s="398">
        <f>IFERROR(K96/H96,0)</f>
        <v/>
      </c>
      <c r="M96" s="50">
        <f>IFERROR(K96/G96,0)</f>
        <v/>
      </c>
    </row>
    <row r="97" ht="16.45" customHeight="1" s="376">
      <c r="B97" s="68" t="inlineStr">
        <is>
          <t>검색광고</t>
        </is>
      </c>
      <c r="C97" s="382" t="n">
        <v>11877723</v>
      </c>
      <c r="D97" s="382" t="n">
        <v>15930</v>
      </c>
      <c r="E97" s="69" t="n">
        <v>0.001341166147754077</v>
      </c>
      <c r="F97" s="403" t="n">
        <v>254.9632140615192</v>
      </c>
      <c r="G97" s="404" t="n">
        <v>4061564</v>
      </c>
      <c r="H97" s="382" t="n">
        <v>124</v>
      </c>
      <c r="I97" s="69" t="n">
        <v>0.007784055241682361</v>
      </c>
      <c r="J97" s="405" t="n">
        <v>32754.54838709677</v>
      </c>
      <c r="K97" s="404" t="n">
        <v>12276000</v>
      </c>
      <c r="L97" s="403" t="n">
        <v>99000</v>
      </c>
      <c r="M97" s="72" t="n">
        <v>3.022480995005865</v>
      </c>
    </row>
    <row r="98" ht="16.45" customHeight="1" s="376">
      <c r="B98" s="53" t="n"/>
      <c r="C98" s="390" t="n"/>
      <c r="D98" s="390" t="n"/>
      <c r="E98" s="55" t="n"/>
      <c r="F98" s="391" t="n"/>
      <c r="G98" s="391" t="n"/>
      <c r="H98" s="390" t="n"/>
      <c r="I98" s="55" t="n"/>
      <c r="J98" s="392" t="n"/>
      <c r="K98" s="393" t="n"/>
      <c r="L98" s="391" t="n"/>
      <c r="M98" s="59" t="n"/>
    </row>
    <row r="99" ht="16.45" customHeight="1" s="376">
      <c r="B99" s="341" t="inlineStr">
        <is>
          <t>2024.11월 (11/1~11/30)</t>
        </is>
      </c>
      <c r="C99" s="340" t="n"/>
      <c r="D99" s="340" t="n"/>
      <c r="E99" s="340" t="n"/>
      <c r="F99" s="340" t="n"/>
      <c r="G99" s="340" t="n"/>
      <c r="H99" s="340" t="n"/>
      <c r="I99" s="340" t="n"/>
      <c r="J99" s="340" t="n"/>
      <c r="K99" s="340" t="n"/>
      <c r="L99" s="340" t="n"/>
      <c r="M99" s="340" t="n"/>
    </row>
    <row r="100" ht="23.95" customHeight="1" s="376">
      <c r="B100" s="39" t="inlineStr">
        <is>
          <t>매체</t>
        </is>
      </c>
      <c r="C100" s="40" t="inlineStr">
        <is>
          <t>노출수</t>
        </is>
      </c>
      <c r="D100" s="40" t="inlineStr">
        <is>
          <t>클릭수</t>
        </is>
      </c>
      <c r="E100" s="40" t="inlineStr">
        <is>
          <t>클릭률</t>
        </is>
      </c>
      <c r="F100" s="380" t="inlineStr">
        <is>
          <t>클릭비용
(VAT포함)</t>
        </is>
      </c>
      <c r="G100" s="380" t="inlineStr">
        <is>
          <t>총비용
(VAT포함)</t>
        </is>
      </c>
      <c r="H100" s="40" t="inlineStr">
        <is>
          <t>전환수</t>
        </is>
      </c>
      <c r="I100" s="40" t="inlineStr">
        <is>
          <t>전환율</t>
        </is>
      </c>
      <c r="J100" s="381" t="inlineStr">
        <is>
          <t>전환당비용</t>
        </is>
      </c>
      <c r="K100" s="381" t="inlineStr">
        <is>
          <t>전환매출</t>
        </is>
      </c>
      <c r="L100" s="381" t="inlineStr">
        <is>
          <t>전환단가</t>
        </is>
      </c>
      <c r="M100" s="43" t="inlineStr">
        <is>
          <t>ROAS</t>
        </is>
      </c>
    </row>
    <row r="101" ht="16.45" customHeight="1" s="376">
      <c r="B101" s="44" t="inlineStr">
        <is>
          <t>합계</t>
        </is>
      </c>
      <c r="C101" s="394">
        <f>SUM(C102:C102)</f>
        <v/>
      </c>
      <c r="D101" s="394">
        <f>SUM(D102:D102)</f>
        <v/>
      </c>
      <c r="E101" s="46">
        <f>IFERROR(D101/C101,0)</f>
        <v/>
      </c>
      <c r="F101" s="395">
        <f>IFERROR(G101/D101,0)</f>
        <v/>
      </c>
      <c r="G101" s="396">
        <f>SUM(G102:G102)</f>
        <v/>
      </c>
      <c r="H101" s="394">
        <f>SUM(H102:H102)</f>
        <v/>
      </c>
      <c r="I101" s="46">
        <f>IFERROR(H101/D101,0)</f>
        <v/>
      </c>
      <c r="J101" s="397">
        <f>IFERROR(G101/H101,0)</f>
        <v/>
      </c>
      <c r="K101" s="396">
        <f>SUM(K102:K102)</f>
        <v/>
      </c>
      <c r="L101" s="398">
        <f>IFERROR(K101/H101,0)</f>
        <v/>
      </c>
      <c r="M101" s="50">
        <f>IFERROR(K101/G101,0)</f>
        <v/>
      </c>
    </row>
    <row r="102" ht="16.45" customHeight="1" s="376">
      <c r="B102" s="68" t="inlineStr">
        <is>
          <t>검색광고</t>
        </is>
      </c>
      <c r="C102" s="382">
        <f>쿠팡_일일!D20</f>
        <v/>
      </c>
      <c r="D102" s="382">
        <f>쿠팡_일일!E20</f>
        <v/>
      </c>
      <c r="E102" s="69">
        <f>IFERROR(D102/C102,0)</f>
        <v/>
      </c>
      <c r="F102" s="403">
        <f>IFERROR(G102/D102,0)</f>
        <v/>
      </c>
      <c r="G102" s="382">
        <f>쿠팡_일일!H20</f>
        <v/>
      </c>
      <c r="H102" s="382">
        <f>쿠팡_일일!I20</f>
        <v/>
      </c>
      <c r="I102" s="69">
        <f>IFERROR(H102/D102,0)</f>
        <v/>
      </c>
      <c r="J102" s="405">
        <f>IFERROR(G102/H102,0)</f>
        <v/>
      </c>
      <c r="K102" s="382">
        <f>쿠팡_일일!L20</f>
        <v/>
      </c>
      <c r="L102" s="403">
        <f>IFERROR(K102/H102,0)</f>
        <v/>
      </c>
      <c r="M102" s="72">
        <f>IFERROR(K102/G102,0)</f>
        <v/>
      </c>
    </row>
    <row r="103" ht="16.45" customHeight="1" s="376">
      <c r="B103" s="53" t="n"/>
      <c r="C103" s="390" t="n"/>
      <c r="D103" s="390" t="n"/>
      <c r="E103" s="55" t="n"/>
      <c r="F103" s="391" t="n"/>
      <c r="G103" s="391" t="n"/>
      <c r="H103" s="390" t="n"/>
      <c r="I103" s="55" t="n"/>
      <c r="J103" s="392" t="n"/>
      <c r="K103" s="393" t="n"/>
      <c r="L103" s="393" t="n"/>
      <c r="M103" s="59" t="n"/>
    </row>
    <row r="104" ht="16.45" customHeight="1" s="376">
      <c r="B104" s="341" t="inlineStr">
        <is>
          <t># 전일 데이터</t>
        </is>
      </c>
      <c r="C104" s="264" t="inlineStr">
        <is>
          <t>2024-11-04</t>
        </is>
      </c>
      <c r="D104" s="262" t="n"/>
      <c r="E104" s="262" t="n"/>
      <c r="F104" s="262" t="n"/>
      <c r="G104" s="262" t="n"/>
      <c r="H104" s="262" t="n"/>
      <c r="I104" s="262" t="n"/>
      <c r="J104" s="262" t="n"/>
      <c r="K104" s="262" t="n"/>
      <c r="L104" s="262" t="n"/>
      <c r="M104" s="262" t="n"/>
    </row>
    <row r="105" ht="16.45" customHeight="1" s="376">
      <c r="B105" s="53" t="n"/>
      <c r="C105" s="390" t="n"/>
      <c r="D105" s="390" t="n"/>
      <c r="E105" s="55" t="n"/>
      <c r="F105" s="391" t="n"/>
      <c r="G105" s="391" t="n"/>
      <c r="H105" s="390" t="n"/>
      <c r="I105" s="55" t="n"/>
      <c r="J105" s="392" t="n"/>
      <c r="K105" s="393" t="n"/>
      <c r="L105" s="393" t="n"/>
      <c r="M105" s="59" t="n"/>
    </row>
    <row r="106" ht="23.95" customHeight="1" s="376">
      <c r="B106" s="39" t="inlineStr">
        <is>
          <t>매체</t>
        </is>
      </c>
      <c r="C106" s="40" t="inlineStr">
        <is>
          <t>노출수</t>
        </is>
      </c>
      <c r="D106" s="40" t="inlineStr">
        <is>
          <t>클릭수</t>
        </is>
      </c>
      <c r="E106" s="40" t="inlineStr">
        <is>
          <t>클릭률</t>
        </is>
      </c>
      <c r="F106" s="380" t="inlineStr">
        <is>
          <t>클릭비용
(VAT포함)</t>
        </is>
      </c>
      <c r="G106" s="380" t="inlineStr">
        <is>
          <t>총비용
(VAT포함)</t>
        </is>
      </c>
      <c r="H106" s="40" t="inlineStr">
        <is>
          <t>전환수</t>
        </is>
      </c>
      <c r="I106" s="40" t="inlineStr">
        <is>
          <t>전환율</t>
        </is>
      </c>
      <c r="J106" s="381" t="inlineStr">
        <is>
          <t>전환당비용</t>
        </is>
      </c>
      <c r="K106" s="381" t="inlineStr">
        <is>
          <t>전환매출</t>
        </is>
      </c>
      <c r="L106" s="381" t="inlineStr">
        <is>
          <t>전환단가</t>
        </is>
      </c>
      <c r="M106" s="43" t="inlineStr">
        <is>
          <t>ROAS</t>
        </is>
      </c>
    </row>
    <row r="107" ht="16.45" customHeight="1" s="376">
      <c r="B107" s="44" t="inlineStr">
        <is>
          <t>합계</t>
        </is>
      </c>
      <c r="C107" s="394">
        <f>SUM(C108:C108)</f>
        <v/>
      </c>
      <c r="D107" s="394">
        <f>SUM(D108:D108)</f>
        <v/>
      </c>
      <c r="E107" s="46">
        <f>IFERROR(D107/C107,0)</f>
        <v/>
      </c>
      <c r="F107" s="395">
        <f>IFERROR(G107/D107,0)</f>
        <v/>
      </c>
      <c r="G107" s="398">
        <f>SUM(G108:G108)</f>
        <v/>
      </c>
      <c r="H107" s="394">
        <f>SUM(H108:H108)</f>
        <v/>
      </c>
      <c r="I107" s="46">
        <f>IFERROR(H107/D107,0)</f>
        <v/>
      </c>
      <c r="J107" s="397">
        <f>IFERROR(G107/H107,0)</f>
        <v/>
      </c>
      <c r="K107" s="398">
        <f>SUM(K108:K108)</f>
        <v/>
      </c>
      <c r="L107" s="398">
        <f>IFERROR(K107/H107,0)</f>
        <v/>
      </c>
      <c r="M107" s="50">
        <f>IFERROR(K107/G107,0)</f>
        <v/>
      </c>
    </row>
    <row r="108" ht="16.45" customHeight="1" s="376">
      <c r="B108" s="68" t="inlineStr">
        <is>
          <t>검색광고</t>
        </is>
      </c>
      <c r="C108" s="382">
        <f>VLOOKUP($C$104,쿠팡_일일!$B:$N,3,FALSE)</f>
        <v/>
      </c>
      <c r="D108" s="382">
        <f>VLOOKUP($C$104,쿠팡_일일!$B:$N,4,FALSE)</f>
        <v/>
      </c>
      <c r="E108" s="69">
        <f>IFERROR(D108/C108,0)</f>
        <v/>
      </c>
      <c r="F108" s="403">
        <f>IFERROR(G108/D108,0)</f>
        <v/>
      </c>
      <c r="G108" s="382">
        <f>VLOOKUP($C$104,쿠팡_일일!$B:$N,7,FALSE)</f>
        <v/>
      </c>
      <c r="H108" s="382">
        <f>VLOOKUP($C$104,쿠팡_일일!$B:$N,8,FALSE)</f>
        <v/>
      </c>
      <c r="I108" s="69">
        <f>IFERROR(H108/D108,0)</f>
        <v/>
      </c>
      <c r="J108" s="405">
        <f>IFERROR(G108/H108,0)</f>
        <v/>
      </c>
      <c r="K108" s="382">
        <f>VLOOKUP($C$104,쿠팡_일일!$B:$N,11,FALSE)</f>
        <v/>
      </c>
      <c r="L108" s="408">
        <f>IFERROR(K108/H108,0)</f>
        <v/>
      </c>
      <c r="M108" s="72">
        <f>IFERROR(K108/G108,0)</f>
        <v/>
      </c>
    </row>
  </sheetData>
  <mergeCells count="16">
    <mergeCell ref="B2:M2"/>
    <mergeCell ref="B34:M34"/>
    <mergeCell ref="B81:M81"/>
    <mergeCell ref="B28:M28"/>
    <mergeCell ref="B42:M42"/>
    <mergeCell ref="B20:M20"/>
    <mergeCell ref="B76:M76"/>
    <mergeCell ref="B94:M94"/>
    <mergeCell ref="B63:M63"/>
    <mergeCell ref="B99:M99"/>
    <mergeCell ref="B36:M36"/>
    <mergeCell ref="B58:M58"/>
    <mergeCell ref="B74:M74"/>
    <mergeCell ref="B92:M92"/>
    <mergeCell ref="B56:M56"/>
    <mergeCell ref="B4:M4"/>
  </mergeCells>
  <pageMargins left="0.7086614173228347" right="0.7086614173228347" top="0.7480314960629921" bottom="0.7480314960629921" header="0.3149606299212598" footer="0.3149606299212598"/>
  <pageSetup orientation="portrait" paperSize="9" scale="47"/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2:AP53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3.09765625" customWidth="1" style="371" min="2" max="3"/>
    <col width="13.09765625" customWidth="1" style="409" min="4" max="5"/>
    <col width="13.09765625" customWidth="1" style="371" min="6" max="6"/>
    <col width="13.09765625" customWidth="1" style="409" min="7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13.09765625" customWidth="1" style="371" min="16" max="17"/>
    <col width="13.09765625" customWidth="1" style="409" min="18" max="19"/>
    <col width="13.09765625" customWidth="1" style="371" min="20" max="20"/>
    <col width="13.09765625" customWidth="1" style="409" min="21" max="23"/>
    <col width="13.09765625" customWidth="1" style="371" min="24" max="24"/>
    <col width="12.3984375" customWidth="1" style="409" min="25" max="25"/>
    <col width="12.19921875" customWidth="1" style="409" min="26" max="27"/>
    <col width="12.09765625" customWidth="1" style="371" min="28" max="28"/>
    <col width="4.59765625" customWidth="1" style="371" min="29" max="29"/>
    <col width="13.09765625" customWidth="1" style="371" min="30" max="31"/>
    <col width="13.09765625" customWidth="1" style="409" min="32" max="33"/>
    <col width="13.09765625" customWidth="1" style="371" min="34" max="34"/>
    <col width="13.09765625" customWidth="1" style="409" min="35" max="37"/>
    <col width="13.09765625" customWidth="1" style="371" min="38" max="38"/>
    <col width="12.3984375" customWidth="1" style="409" min="39" max="39"/>
    <col width="12.19921875" customWidth="1" style="409" min="40" max="41"/>
    <col width="12.09765625" customWidth="1" style="371" min="42" max="42"/>
    <col width="9" customWidth="1" style="371" min="43" max="57"/>
    <col width="9" customWidth="1" style="371" min="58" max="16384"/>
  </cols>
  <sheetData>
    <row r="2" ht="26.3" customFormat="1" customHeight="1" s="338">
      <c r="B2" s="348" t="inlineStr">
        <is>
          <t>디어캠프 이베이 검색광고 운영 보고서 (일별, TOTAL)</t>
        </is>
      </c>
      <c r="P2" s="348" t="inlineStr">
        <is>
          <t>디어캠프 이베이 검색광고 운영 보고서 (일별, G마켓)</t>
        </is>
      </c>
      <c r="AD2" s="348" t="inlineStr">
        <is>
          <t>디어캠프 이베이 검색광고 운영 보고서 (일별, 옥션)</t>
        </is>
      </c>
    </row>
    <row r="3" ht="16.45" customHeight="1" s="376">
      <c r="A3" s="1" t="n"/>
      <c r="B3" s="1" t="n"/>
      <c r="C3" s="1" t="n"/>
      <c r="D3" s="410" t="n"/>
      <c r="E3" s="410" t="n"/>
      <c r="F3" s="1" t="n"/>
      <c r="G3" s="410" t="n"/>
      <c r="H3" s="410" t="n"/>
      <c r="I3" s="410" t="n"/>
      <c r="J3" s="1" t="n"/>
      <c r="K3" s="410" t="n"/>
      <c r="L3" s="410" t="n"/>
      <c r="M3" s="410" t="n"/>
      <c r="N3" s="1" t="n"/>
      <c r="O3" s="1" t="n"/>
      <c r="P3" s="1" t="n"/>
      <c r="Q3" s="1" t="n"/>
      <c r="R3" s="410" t="n"/>
      <c r="S3" s="410" t="n"/>
      <c r="T3" s="1" t="n"/>
      <c r="U3" s="410" t="n"/>
      <c r="V3" s="410" t="n"/>
      <c r="W3" s="410" t="n"/>
      <c r="X3" s="1" t="n"/>
      <c r="Y3" s="410" t="n"/>
      <c r="Z3" s="410" t="n"/>
      <c r="AA3" s="410" t="n"/>
      <c r="AB3" s="1" t="n"/>
      <c r="AD3" s="1" t="n"/>
      <c r="AE3" s="1" t="n"/>
      <c r="AF3" s="410" t="n"/>
      <c r="AG3" s="410" t="n"/>
      <c r="AH3" s="1" t="n"/>
      <c r="AI3" s="410" t="n"/>
      <c r="AJ3" s="410" t="n"/>
      <c r="AK3" s="410" t="n"/>
      <c r="AL3" s="1" t="n"/>
      <c r="AM3" s="410" t="n"/>
      <c r="AN3" s="410" t="n"/>
      <c r="AO3" s="410" t="n"/>
      <c r="AP3" s="1" t="n"/>
    </row>
    <row r="4" ht="16.45" customHeight="1" s="376">
      <c r="A4" s="1" t="n"/>
      <c r="B4" s="341" t="inlineStr">
        <is>
          <t># 일자별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  <c r="O4" s="1" t="n"/>
      <c r="P4" s="341" t="inlineStr">
        <is>
          <t># 일자별 데이터</t>
        </is>
      </c>
      <c r="Q4" s="340" t="n"/>
      <c r="R4" s="340" t="n"/>
      <c r="S4" s="340" t="n"/>
      <c r="T4" s="340" t="n"/>
      <c r="U4" s="340" t="n"/>
      <c r="V4" s="340" t="n"/>
      <c r="W4" s="340" t="n"/>
      <c r="X4" s="340" t="n"/>
      <c r="Y4" s="340" t="n"/>
      <c r="Z4" s="340" t="n"/>
      <c r="AA4" s="340" t="n"/>
      <c r="AB4" s="340" t="n"/>
      <c r="AD4" s="341" t="inlineStr">
        <is>
          <t># 일자별 데이터</t>
        </is>
      </c>
      <c r="AE4" s="340" t="n"/>
      <c r="AF4" s="340" t="n"/>
      <c r="AG4" s="340" t="n"/>
      <c r="AH4" s="340" t="n"/>
      <c r="AI4" s="340" t="n"/>
      <c r="AJ4" s="340" t="n"/>
      <c r="AK4" s="340" t="n"/>
      <c r="AL4" s="340" t="n"/>
      <c r="AM4" s="340" t="n"/>
      <c r="AN4" s="340" t="n"/>
      <c r="AO4" s="340" t="n"/>
      <c r="AP4" s="340" t="n"/>
    </row>
    <row r="5" ht="10.05" customHeight="1" s="376"/>
    <row r="17" ht="10.05" customHeight="1" s="376"/>
    <row r="18" ht="23.95" customHeight="1" s="376">
      <c r="B18" s="12" t="inlineStr">
        <is>
          <t>일자</t>
        </is>
      </c>
      <c r="C18" s="13" t="inlineStr">
        <is>
          <t>요일</t>
        </is>
      </c>
      <c r="D18" s="411" t="inlineStr">
        <is>
          <t>노출수</t>
        </is>
      </c>
      <c r="E18" s="411" t="inlineStr">
        <is>
          <t>클릭수</t>
        </is>
      </c>
      <c r="F18" s="13" t="inlineStr">
        <is>
          <t>클릭률</t>
        </is>
      </c>
      <c r="G18" s="412" t="inlineStr">
        <is>
          <t>클릭비용
(VAT포함)</t>
        </is>
      </c>
      <c r="H18" s="412" t="inlineStr">
        <is>
          <t>총비용
(VAT포함)</t>
        </is>
      </c>
      <c r="I18" s="411" t="inlineStr">
        <is>
          <t>전환수</t>
        </is>
      </c>
      <c r="J18" s="13" t="inlineStr">
        <is>
          <t>전환율</t>
        </is>
      </c>
      <c r="K18" s="411" t="inlineStr">
        <is>
          <t>전환당비용</t>
        </is>
      </c>
      <c r="L18" s="411" t="inlineStr">
        <is>
          <t>전환매출</t>
        </is>
      </c>
      <c r="M18" s="411" t="inlineStr">
        <is>
          <t>전환단가</t>
        </is>
      </c>
      <c r="N18" s="16" t="inlineStr">
        <is>
          <t>ROAS</t>
        </is>
      </c>
      <c r="P18" s="12" t="inlineStr">
        <is>
          <t>일자</t>
        </is>
      </c>
      <c r="Q18" s="13" t="inlineStr">
        <is>
          <t>요일</t>
        </is>
      </c>
      <c r="R18" s="411" t="inlineStr">
        <is>
          <t>노출수</t>
        </is>
      </c>
      <c r="S18" s="411" t="inlineStr">
        <is>
          <t>클릭수</t>
        </is>
      </c>
      <c r="T18" s="13" t="inlineStr">
        <is>
          <t>클릭률</t>
        </is>
      </c>
      <c r="U18" s="412" t="inlineStr">
        <is>
          <t>클릭비용
(VAT포함)</t>
        </is>
      </c>
      <c r="V18" s="412" t="inlineStr">
        <is>
          <t>총비용
(VAT포함)</t>
        </is>
      </c>
      <c r="W18" s="411" t="inlineStr">
        <is>
          <t>전환수</t>
        </is>
      </c>
      <c r="X18" s="13" t="inlineStr">
        <is>
          <t>전환율</t>
        </is>
      </c>
      <c r="Y18" s="411" t="inlineStr">
        <is>
          <t>전환당비용</t>
        </is>
      </c>
      <c r="Z18" s="411" t="inlineStr">
        <is>
          <t>전환매출</t>
        </is>
      </c>
      <c r="AA18" s="411" t="inlineStr">
        <is>
          <t>전환단가</t>
        </is>
      </c>
      <c r="AB18" s="16" t="inlineStr">
        <is>
          <t>ROAS</t>
        </is>
      </c>
      <c r="AD18" s="12" t="inlineStr">
        <is>
          <t>일자</t>
        </is>
      </c>
      <c r="AE18" s="13" t="inlineStr">
        <is>
          <t>요일</t>
        </is>
      </c>
      <c r="AF18" s="411" t="inlineStr">
        <is>
          <t>노출수</t>
        </is>
      </c>
      <c r="AG18" s="411" t="inlineStr">
        <is>
          <t>클릭수</t>
        </is>
      </c>
      <c r="AH18" s="13" t="inlineStr">
        <is>
          <t>클릭률</t>
        </is>
      </c>
      <c r="AI18" s="412" t="inlineStr">
        <is>
          <t>클릭비용
(VAT포함)</t>
        </is>
      </c>
      <c r="AJ18" s="412" t="inlineStr">
        <is>
          <t>총비용
(VAT포함)</t>
        </is>
      </c>
      <c r="AK18" s="411" t="inlineStr">
        <is>
          <t>전환수</t>
        </is>
      </c>
      <c r="AL18" s="13" t="inlineStr">
        <is>
          <t>전환율</t>
        </is>
      </c>
      <c r="AM18" s="411" t="inlineStr">
        <is>
          <t>전환당비용</t>
        </is>
      </c>
      <c r="AN18" s="411" t="inlineStr">
        <is>
          <t>전환매출</t>
        </is>
      </c>
      <c r="AO18" s="411" t="inlineStr">
        <is>
          <t>전환단가</t>
        </is>
      </c>
      <c r="AP18" s="16" t="inlineStr">
        <is>
          <t>ROAS</t>
        </is>
      </c>
    </row>
    <row r="19" ht="16.45" customHeight="1" s="376">
      <c r="B19" s="344" t="inlineStr">
        <is>
          <t>2024.08월</t>
        </is>
      </c>
      <c r="C19" s="345" t="n"/>
      <c r="D19" s="413" t="n">
        <v>7492</v>
      </c>
      <c r="E19" s="413" t="n">
        <v>233</v>
      </c>
      <c r="F19" s="124" t="n">
        <v>0.0310998398291511</v>
      </c>
      <c r="G19" s="414" t="n">
        <v>386.793991416309</v>
      </c>
      <c r="H19" s="413" t="n">
        <v>90123</v>
      </c>
      <c r="I19" s="413" t="n">
        <v>3</v>
      </c>
      <c r="J19" s="124" t="n">
        <v>0.0128755364806867</v>
      </c>
      <c r="K19" s="413" t="n">
        <v>30041</v>
      </c>
      <c r="L19" s="413" t="n">
        <v>297000</v>
      </c>
      <c r="M19" s="415" t="n">
        <v>99000</v>
      </c>
      <c r="N19" s="116" t="n">
        <v>3.295496155254486</v>
      </c>
      <c r="P19" s="344" t="inlineStr">
        <is>
          <t>2024.08월</t>
        </is>
      </c>
      <c r="Q19" s="345" t="n"/>
      <c r="R19" s="413" t="n">
        <v>5766</v>
      </c>
      <c r="S19" s="413" t="n">
        <v>132</v>
      </c>
      <c r="T19" s="124" t="n">
        <v>0.02289281997918835</v>
      </c>
      <c r="U19" s="414" t="n">
        <v>417.6666666666667</v>
      </c>
      <c r="V19" s="413" t="n">
        <v>55132</v>
      </c>
      <c r="W19" s="413" t="n">
        <v>2</v>
      </c>
      <c r="X19" s="124" t="n">
        <v>0.01515151515151515</v>
      </c>
      <c r="Y19" s="413" t="n">
        <v>27566</v>
      </c>
      <c r="Z19" s="413" t="n">
        <v>198000</v>
      </c>
      <c r="AA19" s="415" t="n">
        <v>99000</v>
      </c>
      <c r="AB19" s="116" t="n">
        <v>3.591380686352753</v>
      </c>
      <c r="AD19" s="344" t="inlineStr">
        <is>
          <t>2024.08월</t>
        </is>
      </c>
      <c r="AE19" s="345" t="n"/>
      <c r="AF19" s="413" t="n">
        <v>1726</v>
      </c>
      <c r="AG19" s="413" t="n">
        <v>101</v>
      </c>
      <c r="AH19" s="124" t="n">
        <v>0.05851680185399769</v>
      </c>
      <c r="AI19" s="414" t="n">
        <v>346.4455445544555</v>
      </c>
      <c r="AJ19" s="413" t="n">
        <v>34991</v>
      </c>
      <c r="AK19" s="413" t="n">
        <v>1</v>
      </c>
      <c r="AL19" s="124" t="n">
        <v>0.009900990099009901</v>
      </c>
      <c r="AM19" s="413" t="n">
        <v>34991</v>
      </c>
      <c r="AN19" s="413" t="n">
        <v>99000</v>
      </c>
      <c r="AO19" s="415" t="n">
        <v>99000</v>
      </c>
      <c r="AP19" s="116" t="n">
        <v>2.82929896259038</v>
      </c>
    </row>
    <row r="20" ht="16.45" customHeight="1" s="376">
      <c r="B20" s="346" t="inlineStr">
        <is>
          <t>2024.09월</t>
        </is>
      </c>
      <c r="C20" s="347" t="n"/>
      <c r="D20" s="416">
        <f>SUM(D21:D53)</f>
        <v/>
      </c>
      <c r="E20" s="416">
        <f>SUM(E21:E53)</f>
        <v/>
      </c>
      <c r="F20" s="281">
        <f>IFERROR(E20/D20,0)</f>
        <v/>
      </c>
      <c r="G20" s="417">
        <f>IFERROR(H20/E20,0)</f>
        <v/>
      </c>
      <c r="H20" s="416">
        <f>SUM(H21:H53)</f>
        <v/>
      </c>
      <c r="I20" s="416">
        <f>SUM(I21:I53)</f>
        <v/>
      </c>
      <c r="J20" s="281">
        <f>IFERROR(I20/E20,0)</f>
        <v/>
      </c>
      <c r="K20" s="416">
        <f>IFERROR(H20/I20,0)</f>
        <v/>
      </c>
      <c r="L20" s="416">
        <f>SUM(L21:L53)</f>
        <v/>
      </c>
      <c r="M20" s="418">
        <f>IFERROR(L20/I20,0)</f>
        <v/>
      </c>
      <c r="N20" s="284">
        <f>IFERROR(L20/H20,0)</f>
        <v/>
      </c>
      <c r="P20" s="346" t="inlineStr">
        <is>
          <t>2024.09월</t>
        </is>
      </c>
      <c r="Q20" s="347" t="n"/>
      <c r="R20" s="416">
        <f>SUM(R21:R53)</f>
        <v/>
      </c>
      <c r="S20" s="416">
        <f>SUM(S21:S53)</f>
        <v/>
      </c>
      <c r="T20" s="281">
        <f>IFERROR(S20/R20,0)</f>
        <v/>
      </c>
      <c r="U20" s="417">
        <f>IFERROR(V20/S20,0)</f>
        <v/>
      </c>
      <c r="V20" s="416">
        <f>SUM(V21:V53)</f>
        <v/>
      </c>
      <c r="W20" s="416">
        <f>SUM(W21:W53)</f>
        <v/>
      </c>
      <c r="X20" s="281">
        <f>IFERROR(W20/S20,0)</f>
        <v/>
      </c>
      <c r="Y20" s="416">
        <f>IFERROR(V20/W20,0)</f>
        <v/>
      </c>
      <c r="Z20" s="416">
        <f>SUM(Z21:Z53)</f>
        <v/>
      </c>
      <c r="AA20" s="418">
        <f>IFERROR(Z20/W20,0)</f>
        <v/>
      </c>
      <c r="AB20" s="284">
        <f>IFERROR(Z20/V20,0)</f>
        <v/>
      </c>
      <c r="AD20" s="346" t="inlineStr">
        <is>
          <t>2024.09월</t>
        </is>
      </c>
      <c r="AE20" s="347" t="n"/>
      <c r="AF20" s="416">
        <f>SUM(AF21:AF53)</f>
        <v/>
      </c>
      <c r="AG20" s="416">
        <f>SUM(AG21:AG53)</f>
        <v/>
      </c>
      <c r="AH20" s="281">
        <f>IFERROR(AG20/AF20,0)</f>
        <v/>
      </c>
      <c r="AI20" s="417">
        <f>IFERROR(AJ20/AG20,0)</f>
        <v/>
      </c>
      <c r="AJ20" s="416">
        <f>SUM(AJ21:AJ53)</f>
        <v/>
      </c>
      <c r="AK20" s="416">
        <f>SUM(AK21:AK53)</f>
        <v/>
      </c>
      <c r="AL20" s="281">
        <f>IFERROR(AK20/AG20,0)</f>
        <v/>
      </c>
      <c r="AM20" s="416">
        <f>IFERROR(AJ20/AK20,0)</f>
        <v/>
      </c>
      <c r="AN20" s="416">
        <f>SUM(AN21:AN53)</f>
        <v/>
      </c>
      <c r="AO20" s="418">
        <f>IFERROR(AN20/AK20,0)</f>
        <v/>
      </c>
      <c r="AP20" s="284">
        <f>IFERROR(AN20/AJ20,0)</f>
        <v/>
      </c>
    </row>
    <row r="21" ht="16.45" customFormat="1" customHeight="1" s="275">
      <c r="B21" s="419" t="n">
        <v>45536</v>
      </c>
      <c r="C21" s="302" t="inlineStr">
        <is>
          <t>일</t>
        </is>
      </c>
      <c r="D21" s="420">
        <f>R21+AF21</f>
        <v/>
      </c>
      <c r="E21" s="420">
        <f>S21+AG21</f>
        <v/>
      </c>
      <c r="F21" s="319">
        <f>IFERROR(E21/D21,0)</f>
        <v/>
      </c>
      <c r="G21" s="420">
        <f>IFERROR(H21/E21,0)</f>
        <v/>
      </c>
      <c r="H21" s="420">
        <f>V21+AJ21</f>
        <v/>
      </c>
      <c r="I21" s="420">
        <f>W21+AK21</f>
        <v/>
      </c>
      <c r="J21" s="319">
        <f>IFERROR(I21/E21,0)</f>
        <v/>
      </c>
      <c r="K21" s="420">
        <f>IFERROR(H21/I21,0)</f>
        <v/>
      </c>
      <c r="L21" s="420">
        <f>Z21+AN21</f>
        <v/>
      </c>
      <c r="M21" s="420">
        <f>IFERROR(L21/I21,0)</f>
        <v/>
      </c>
      <c r="N21" s="320">
        <f>IFERROR(L21/H21,0)</f>
        <v/>
      </c>
      <c r="P21" s="419" t="n">
        <v>45536</v>
      </c>
      <c r="Q21" s="302" t="inlineStr">
        <is>
          <t>일</t>
        </is>
      </c>
      <c r="R21" s="420" t="n">
        <v>0</v>
      </c>
      <c r="S21" s="421" t="n">
        <v>0</v>
      </c>
      <c r="T21" s="319">
        <f>IFERROR(S21/R21,0)</f>
        <v/>
      </c>
      <c r="U21" s="420">
        <f>IFERROR(V21/S21,0)</f>
        <v/>
      </c>
      <c r="V21" s="420" t="n">
        <v>0</v>
      </c>
      <c r="W21" s="420" t="n">
        <v>0</v>
      </c>
      <c r="X21" s="319">
        <f>IFERROR(W21/S21,0)</f>
        <v/>
      </c>
      <c r="Y21" s="420">
        <f>IFERROR(V21/W21,0)</f>
        <v/>
      </c>
      <c r="Z21" s="420" t="n">
        <v>0</v>
      </c>
      <c r="AA21" s="420">
        <f>IFERROR(Z21/W21,0)</f>
        <v/>
      </c>
      <c r="AB21" s="320">
        <f>IFERROR(Z21/V21,0)</f>
        <v/>
      </c>
      <c r="AD21" s="419" t="n">
        <v>45536</v>
      </c>
      <c r="AE21" s="302" t="inlineStr">
        <is>
          <t>일</t>
        </is>
      </c>
      <c r="AF21" s="420" t="n">
        <v>0</v>
      </c>
      <c r="AG21" s="421" t="n">
        <v>0</v>
      </c>
      <c r="AH21" s="319">
        <f>IFERROR(AG21/AF21,0)</f>
        <v/>
      </c>
      <c r="AI21" s="420">
        <f>IFERROR(AJ21/AG21,0)</f>
        <v/>
      </c>
      <c r="AJ21" s="420" t="n">
        <v>0</v>
      </c>
      <c r="AK21" s="420" t="n">
        <v>0</v>
      </c>
      <c r="AL21" s="319">
        <f>IFERROR(AK21/AG21,0)</f>
        <v/>
      </c>
      <c r="AM21" s="420">
        <f>IFERROR(AJ21/AK21,0)</f>
        <v/>
      </c>
      <c r="AN21" s="420" t="n">
        <v>0</v>
      </c>
      <c r="AO21" s="420">
        <f>IFERROR(AN21/AK21,0)</f>
        <v/>
      </c>
      <c r="AP21" s="320">
        <f>IFERROR(AN21/AJ21,0)</f>
        <v/>
      </c>
    </row>
    <row r="22" ht="16.45" customFormat="1" customHeight="1" s="117">
      <c r="B22" s="422" t="n">
        <v>45537</v>
      </c>
      <c r="C22" s="240" t="inlineStr">
        <is>
          <t>월</t>
        </is>
      </c>
      <c r="D22" s="423">
        <f>R22+AF22</f>
        <v/>
      </c>
      <c r="E22" s="423">
        <f>S22+AG22</f>
        <v/>
      </c>
      <c r="F22" s="113">
        <f>IFERROR(E22/D22,0)</f>
        <v/>
      </c>
      <c r="G22" s="424">
        <f>IFERROR(H22/E22,0)</f>
        <v/>
      </c>
      <c r="H22" s="423">
        <f>V22+AJ22</f>
        <v/>
      </c>
      <c r="I22" s="423">
        <f>W22+AK22</f>
        <v/>
      </c>
      <c r="J22" s="113">
        <f>IFERROR(I22/E22,0)</f>
        <v/>
      </c>
      <c r="K22" s="424">
        <f>IFERROR(H22/I22,0)</f>
        <v/>
      </c>
      <c r="L22" s="423">
        <f>Z22+AN22</f>
        <v/>
      </c>
      <c r="M22" s="424">
        <f>IFERROR(L22/I22,0)</f>
        <v/>
      </c>
      <c r="N22" s="108">
        <f>IFERROR(L22/H22,0)</f>
        <v/>
      </c>
      <c r="P22" s="422" t="n">
        <v>45537</v>
      </c>
      <c r="Q22" s="240" t="inlineStr">
        <is>
          <t>월</t>
        </is>
      </c>
      <c r="R22" s="424" t="n">
        <v>0</v>
      </c>
      <c r="S22" s="424" t="n">
        <v>0</v>
      </c>
      <c r="T22" s="113">
        <f>IFERROR(S22/R22,0)</f>
        <v/>
      </c>
      <c r="U22" s="424">
        <f>IFERROR(V22/S22,0)</f>
        <v/>
      </c>
      <c r="V22" s="424" t="n">
        <v>0</v>
      </c>
      <c r="W22" s="424" t="n">
        <v>0</v>
      </c>
      <c r="X22" s="113">
        <f>IFERROR(W22/S22,0)</f>
        <v/>
      </c>
      <c r="Y22" s="424">
        <f>IFERROR(V22/W22,0)</f>
        <v/>
      </c>
      <c r="Z22" s="424" t="n">
        <v>0</v>
      </c>
      <c r="AA22" s="424">
        <f>IFERROR(Z22/W22,0)</f>
        <v/>
      </c>
      <c r="AB22" s="108">
        <f>IFERROR(Z22/V22,0)</f>
        <v/>
      </c>
      <c r="AD22" s="422" t="n">
        <v>45537</v>
      </c>
      <c r="AE22" s="240" t="inlineStr">
        <is>
          <t>월</t>
        </is>
      </c>
      <c r="AF22" s="424" t="n">
        <v>0</v>
      </c>
      <c r="AG22" s="424" t="n">
        <v>0</v>
      </c>
      <c r="AH22" s="113">
        <f>IFERROR(AG22/AF22,0)</f>
        <v/>
      </c>
      <c r="AI22" s="424">
        <f>IFERROR(AJ22/AG22,0)</f>
        <v/>
      </c>
      <c r="AJ22" s="424" t="n">
        <v>0</v>
      </c>
      <c r="AK22" s="424" t="n">
        <v>0</v>
      </c>
      <c r="AL22" s="113">
        <f>IFERROR(AK22/AG22,0)</f>
        <v/>
      </c>
      <c r="AM22" s="424">
        <f>IFERROR(AJ22/AK22,0)</f>
        <v/>
      </c>
      <c r="AN22" s="424" t="n">
        <v>0</v>
      </c>
      <c r="AO22" s="424">
        <f>IFERROR(AN22/AK22,0)</f>
        <v/>
      </c>
      <c r="AP22" s="108">
        <f>IFERROR(AN22/AJ22,0)</f>
        <v/>
      </c>
    </row>
    <row r="23" ht="16.45" customFormat="1" customHeight="1" s="117">
      <c r="B23" s="422" t="n">
        <v>45538</v>
      </c>
      <c r="C23" s="240" t="inlineStr">
        <is>
          <t>화</t>
        </is>
      </c>
      <c r="D23" s="423">
        <f>R23+AF23</f>
        <v/>
      </c>
      <c r="E23" s="423">
        <f>S23+AG23</f>
        <v/>
      </c>
      <c r="F23" s="113">
        <f>IFERROR(E23/D23,0)</f>
        <v/>
      </c>
      <c r="G23" s="424">
        <f>IFERROR(H23/E23,0)</f>
        <v/>
      </c>
      <c r="H23" s="423">
        <f>V23+AJ23</f>
        <v/>
      </c>
      <c r="I23" s="423">
        <f>W23+AK23</f>
        <v/>
      </c>
      <c r="J23" s="113">
        <f>IFERROR(I23/E23,0)</f>
        <v/>
      </c>
      <c r="K23" s="424">
        <f>IFERROR(H23/I23,0)</f>
        <v/>
      </c>
      <c r="L23" s="423">
        <f>Z23+AN23</f>
        <v/>
      </c>
      <c r="M23" s="424">
        <f>IFERROR(L23/I23,0)</f>
        <v/>
      </c>
      <c r="N23" s="108">
        <f>IFERROR(L23/H23,0)</f>
        <v/>
      </c>
      <c r="P23" s="422" t="n">
        <v>45538</v>
      </c>
      <c r="Q23" s="240" t="inlineStr">
        <is>
          <t>화</t>
        </is>
      </c>
      <c r="R23" s="424" t="n">
        <v>0</v>
      </c>
      <c r="S23" s="424" t="n">
        <v>0</v>
      </c>
      <c r="T23" s="113">
        <f>IFERROR(S23/R23,0)</f>
        <v/>
      </c>
      <c r="U23" s="424">
        <f>IFERROR(V23/S23,0)</f>
        <v/>
      </c>
      <c r="V23" s="424" t="n">
        <v>0</v>
      </c>
      <c r="W23" s="424" t="n">
        <v>0</v>
      </c>
      <c r="X23" s="113">
        <f>IFERROR(W23/S23,0)</f>
        <v/>
      </c>
      <c r="Y23" s="424">
        <f>IFERROR(V23/W23,0)</f>
        <v/>
      </c>
      <c r="Z23" s="424" t="n">
        <v>0</v>
      </c>
      <c r="AA23" s="424">
        <f>IFERROR(Z23/W23,0)</f>
        <v/>
      </c>
      <c r="AB23" s="108">
        <f>IFERROR(Z23/V23,0)</f>
        <v/>
      </c>
      <c r="AD23" s="422" t="n">
        <v>45538</v>
      </c>
      <c r="AE23" s="240" t="inlineStr">
        <is>
          <t>화</t>
        </is>
      </c>
      <c r="AF23" s="424" t="n">
        <v>0</v>
      </c>
      <c r="AG23" s="424" t="n">
        <v>0</v>
      </c>
      <c r="AH23" s="113">
        <f>IFERROR(AG23/AF23,0)</f>
        <v/>
      </c>
      <c r="AI23" s="424">
        <f>IFERROR(AJ23/AG23,0)</f>
        <v/>
      </c>
      <c r="AJ23" s="424" t="n">
        <v>0</v>
      </c>
      <c r="AK23" s="424" t="n">
        <v>0</v>
      </c>
      <c r="AL23" s="113">
        <f>IFERROR(AK23/AG23,0)</f>
        <v/>
      </c>
      <c r="AM23" s="424">
        <f>IFERROR(AJ23/AK23,0)</f>
        <v/>
      </c>
      <c r="AN23" s="424" t="n">
        <v>0</v>
      </c>
      <c r="AO23" s="424">
        <f>IFERROR(AN23/AK23,0)</f>
        <v/>
      </c>
      <c r="AP23" s="108">
        <f>IFERROR(AN23/AJ23,0)</f>
        <v/>
      </c>
    </row>
    <row r="24" ht="16.45" customFormat="1" customHeight="1" s="117">
      <c r="B24" s="422" t="n">
        <v>45539</v>
      </c>
      <c r="C24" s="260" t="inlineStr">
        <is>
          <t>수</t>
        </is>
      </c>
      <c r="D24" s="423">
        <f>R24+AF24</f>
        <v/>
      </c>
      <c r="E24" s="423">
        <f>S24+AG24</f>
        <v/>
      </c>
      <c r="F24" s="113">
        <f>IFERROR(E24/D24,0)</f>
        <v/>
      </c>
      <c r="G24" s="424">
        <f>IFERROR(H24/E24,0)</f>
        <v/>
      </c>
      <c r="H24" s="423">
        <f>V24+AJ24</f>
        <v/>
      </c>
      <c r="I24" s="423">
        <f>W24+AK24</f>
        <v/>
      </c>
      <c r="J24" s="113">
        <f>IFERROR(I24/E24,0)</f>
        <v/>
      </c>
      <c r="K24" s="424">
        <f>IFERROR(H24/I24,0)</f>
        <v/>
      </c>
      <c r="L24" s="423">
        <f>Z24+AN24</f>
        <v/>
      </c>
      <c r="M24" s="424">
        <f>IFERROR(L24/I24,0)</f>
        <v/>
      </c>
      <c r="N24" s="108">
        <f>IFERROR(L24/H24,0)</f>
        <v/>
      </c>
      <c r="P24" s="422" t="n">
        <v>45539</v>
      </c>
      <c r="Q24" s="260" t="inlineStr">
        <is>
          <t>수</t>
        </is>
      </c>
      <c r="R24" s="424" t="n">
        <v>0</v>
      </c>
      <c r="S24" s="424" t="n">
        <v>0</v>
      </c>
      <c r="T24" s="113">
        <f>IFERROR(S24/R24,0)</f>
        <v/>
      </c>
      <c r="U24" s="424">
        <f>IFERROR(V24/S24,0)</f>
        <v/>
      </c>
      <c r="V24" s="424" t="n">
        <v>0</v>
      </c>
      <c r="W24" s="424" t="n">
        <v>0</v>
      </c>
      <c r="X24" s="113">
        <f>IFERROR(W24/S24,0)</f>
        <v/>
      </c>
      <c r="Y24" s="424">
        <f>IFERROR(V24/W24,0)</f>
        <v/>
      </c>
      <c r="Z24" s="424" t="n">
        <v>0</v>
      </c>
      <c r="AA24" s="424">
        <f>IFERROR(Z24/W24,0)</f>
        <v/>
      </c>
      <c r="AB24" s="108">
        <f>IFERROR(Z24/V24,0)</f>
        <v/>
      </c>
      <c r="AD24" s="422" t="n">
        <v>45539</v>
      </c>
      <c r="AE24" s="260" t="inlineStr">
        <is>
          <t>수</t>
        </is>
      </c>
      <c r="AF24" s="424" t="n">
        <v>0</v>
      </c>
      <c r="AG24" s="424" t="n">
        <v>0</v>
      </c>
      <c r="AH24" s="113">
        <f>IFERROR(AG24/AF24,0)</f>
        <v/>
      </c>
      <c r="AI24" s="424">
        <f>IFERROR(AJ24/AG24,0)</f>
        <v/>
      </c>
      <c r="AJ24" s="424" t="n">
        <v>0</v>
      </c>
      <c r="AK24" s="424" t="n">
        <v>0</v>
      </c>
      <c r="AL24" s="113">
        <f>IFERROR(AK24/AG24,0)</f>
        <v/>
      </c>
      <c r="AM24" s="424">
        <f>IFERROR(AJ24/AK24,0)</f>
        <v/>
      </c>
      <c r="AN24" s="424" t="n">
        <v>0</v>
      </c>
      <c r="AO24" s="424">
        <f>IFERROR(AN24/AK24,0)</f>
        <v/>
      </c>
      <c r="AP24" s="108">
        <f>IFERROR(AN24/AJ24,0)</f>
        <v/>
      </c>
    </row>
    <row r="25" ht="16.45" customFormat="1" customHeight="1" s="117">
      <c r="B25" s="422" t="n">
        <v>45540</v>
      </c>
      <c r="C25" s="240" t="inlineStr">
        <is>
          <t>목</t>
        </is>
      </c>
      <c r="D25" s="423">
        <f>R25+AF25</f>
        <v/>
      </c>
      <c r="E25" s="423">
        <f>S25+AG25</f>
        <v/>
      </c>
      <c r="F25" s="113">
        <f>IFERROR(E25/D25,0)</f>
        <v/>
      </c>
      <c r="G25" s="424">
        <f>IFERROR(H25/E25,0)</f>
        <v/>
      </c>
      <c r="H25" s="423">
        <f>V25+AJ25</f>
        <v/>
      </c>
      <c r="I25" s="423">
        <f>W25+AK25</f>
        <v/>
      </c>
      <c r="J25" s="113">
        <f>IFERROR(I25/E25,0)</f>
        <v/>
      </c>
      <c r="K25" s="424">
        <f>IFERROR(H25/I25,0)</f>
        <v/>
      </c>
      <c r="L25" s="423">
        <f>Z25+AN25</f>
        <v/>
      </c>
      <c r="M25" s="424">
        <f>IFERROR(L25/I25,0)</f>
        <v/>
      </c>
      <c r="N25" s="108">
        <f>IFERROR(L25/H25,0)</f>
        <v/>
      </c>
      <c r="P25" s="422" t="n">
        <v>45540</v>
      </c>
      <c r="Q25" s="240" t="inlineStr">
        <is>
          <t>목</t>
        </is>
      </c>
      <c r="R25" s="424" t="n"/>
      <c r="S25" s="424" t="n"/>
      <c r="T25" s="113">
        <f>IFERROR(S25/R25,0)</f>
        <v/>
      </c>
      <c r="U25" s="424">
        <f>IFERROR(V25/S25,0)</f>
        <v/>
      </c>
      <c r="V25" s="424" t="n"/>
      <c r="W25" s="424" t="n"/>
      <c r="X25" s="113">
        <f>IFERROR(W25/S25,0)</f>
        <v/>
      </c>
      <c r="Y25" s="424">
        <f>IFERROR(V25/W25,0)</f>
        <v/>
      </c>
      <c r="Z25" s="424" t="n"/>
      <c r="AA25" s="424">
        <f>IFERROR(Z25/W25,0)</f>
        <v/>
      </c>
      <c r="AB25" s="108">
        <f>IFERROR(Z25/V25,0)</f>
        <v/>
      </c>
      <c r="AD25" s="422" t="n">
        <v>45540</v>
      </c>
      <c r="AE25" s="240" t="inlineStr">
        <is>
          <t>목</t>
        </is>
      </c>
      <c r="AF25" s="424" t="n"/>
      <c r="AG25" s="424" t="n"/>
      <c r="AH25" s="113">
        <f>IFERROR(AG25/AF25,0)</f>
        <v/>
      </c>
      <c r="AI25" s="424">
        <f>IFERROR(AJ25/AG25,0)</f>
        <v/>
      </c>
      <c r="AJ25" s="424" t="n"/>
      <c r="AK25" s="424" t="n"/>
      <c r="AL25" s="113">
        <f>IFERROR(AK25/AG25,0)</f>
        <v/>
      </c>
      <c r="AM25" s="424">
        <f>IFERROR(AJ25/AK25,0)</f>
        <v/>
      </c>
      <c r="AN25" s="424" t="n"/>
      <c r="AO25" s="424">
        <f>IFERROR(AN25/AK25,0)</f>
        <v/>
      </c>
      <c r="AP25" s="108">
        <f>IFERROR(AN25/AJ25,0)</f>
        <v/>
      </c>
    </row>
    <row r="26" ht="16.45" customFormat="1" customHeight="1" s="117">
      <c r="B26" s="422" t="n">
        <v>45541</v>
      </c>
      <c r="C26" s="240" t="inlineStr">
        <is>
          <t>금</t>
        </is>
      </c>
      <c r="D26" s="423">
        <f>R26+AF26</f>
        <v/>
      </c>
      <c r="E26" s="423">
        <f>S26+AG26</f>
        <v/>
      </c>
      <c r="F26" s="113">
        <f>IFERROR(E26/D26,0)</f>
        <v/>
      </c>
      <c r="G26" s="424">
        <f>IFERROR(H26/E26,0)</f>
        <v/>
      </c>
      <c r="H26" s="423">
        <f>V26+AJ26</f>
        <v/>
      </c>
      <c r="I26" s="423">
        <f>W26+AK26</f>
        <v/>
      </c>
      <c r="J26" s="113">
        <f>IFERROR(I26/E26,0)</f>
        <v/>
      </c>
      <c r="K26" s="424">
        <f>IFERROR(H26/I26,0)</f>
        <v/>
      </c>
      <c r="L26" s="423">
        <f>Z26+AN26</f>
        <v/>
      </c>
      <c r="M26" s="424">
        <f>IFERROR(L26/I26,0)</f>
        <v/>
      </c>
      <c r="N26" s="108">
        <f>IFERROR(L26/H26,0)</f>
        <v/>
      </c>
      <c r="P26" s="422" t="n">
        <v>45541</v>
      </c>
      <c r="Q26" s="240" t="inlineStr">
        <is>
          <t>금</t>
        </is>
      </c>
      <c r="R26" s="424" t="n"/>
      <c r="S26" s="424" t="n"/>
      <c r="T26" s="113">
        <f>IFERROR(S26/R26,0)</f>
        <v/>
      </c>
      <c r="U26" s="424">
        <f>IFERROR(V26/S26,0)</f>
        <v/>
      </c>
      <c r="V26" s="424" t="n"/>
      <c r="W26" s="424" t="n"/>
      <c r="X26" s="113">
        <f>IFERROR(W26/S26,0)</f>
        <v/>
      </c>
      <c r="Y26" s="424">
        <f>IFERROR(V26/W26,0)</f>
        <v/>
      </c>
      <c r="Z26" s="424" t="n"/>
      <c r="AA26" s="424">
        <f>IFERROR(Z26/W26,0)</f>
        <v/>
      </c>
      <c r="AB26" s="108">
        <f>IFERROR(Z26/V26,0)</f>
        <v/>
      </c>
      <c r="AD26" s="422" t="n">
        <v>45541</v>
      </c>
      <c r="AE26" s="240" t="inlineStr">
        <is>
          <t>금</t>
        </is>
      </c>
      <c r="AF26" s="424" t="n"/>
      <c r="AG26" s="424" t="n"/>
      <c r="AH26" s="113">
        <f>IFERROR(AG26/AF26,0)</f>
        <v/>
      </c>
      <c r="AI26" s="424">
        <f>IFERROR(AJ26/AG26,0)</f>
        <v/>
      </c>
      <c r="AJ26" s="424" t="n"/>
      <c r="AK26" s="424" t="n"/>
      <c r="AL26" s="113">
        <f>IFERROR(AK26/AG26,0)</f>
        <v/>
      </c>
      <c r="AM26" s="424">
        <f>IFERROR(AJ26/AK26,0)</f>
        <v/>
      </c>
      <c r="AN26" s="424" t="n"/>
      <c r="AO26" s="424">
        <f>IFERROR(AN26/AK26,0)</f>
        <v/>
      </c>
      <c r="AP26" s="108">
        <f>IFERROR(AN26/AJ26,0)</f>
        <v/>
      </c>
    </row>
    <row r="27" ht="16.45" customFormat="1" customHeight="1" s="31">
      <c r="B27" s="425" t="n">
        <v>45542</v>
      </c>
      <c r="C27" s="289" t="inlineStr">
        <is>
          <t>토</t>
        </is>
      </c>
      <c r="D27" s="426">
        <f>R27+AF27</f>
        <v/>
      </c>
      <c r="E27" s="426">
        <f>S27+AG27</f>
        <v/>
      </c>
      <c r="F27" s="115">
        <f>IFERROR(E27/D27,0)</f>
        <v/>
      </c>
      <c r="G27" s="427">
        <f>IFERROR(H27/E27,0)</f>
        <v/>
      </c>
      <c r="H27" s="426">
        <f>V27+AJ27</f>
        <v/>
      </c>
      <c r="I27" s="426">
        <f>W27+AK27</f>
        <v/>
      </c>
      <c r="J27" s="115">
        <f>IFERROR(I27/E27,0)</f>
        <v/>
      </c>
      <c r="K27" s="427">
        <f>IFERROR(H27/I27,0)</f>
        <v/>
      </c>
      <c r="L27" s="426">
        <f>Z27+AN27</f>
        <v/>
      </c>
      <c r="M27" s="427">
        <f>IFERROR(L27/I27,0)</f>
        <v/>
      </c>
      <c r="N27" s="109">
        <f>IFERROR(L27/H27,0)</f>
        <v/>
      </c>
      <c r="P27" s="425" t="n">
        <v>45542</v>
      </c>
      <c r="Q27" s="289" t="inlineStr">
        <is>
          <t>토</t>
        </is>
      </c>
      <c r="R27" s="427" t="n"/>
      <c r="S27" s="427" t="n"/>
      <c r="T27" s="115">
        <f>IFERROR(S27/R27,0)</f>
        <v/>
      </c>
      <c r="U27" s="427">
        <f>IFERROR(V27/S27,0)</f>
        <v/>
      </c>
      <c r="V27" s="427" t="n"/>
      <c r="W27" s="427" t="n"/>
      <c r="X27" s="115">
        <f>IFERROR(W27/S27,0)</f>
        <v/>
      </c>
      <c r="Y27" s="427">
        <f>IFERROR(V27/W27,0)</f>
        <v/>
      </c>
      <c r="Z27" s="427" t="n"/>
      <c r="AA27" s="427">
        <f>IFERROR(Z27/W27,0)</f>
        <v/>
      </c>
      <c r="AB27" s="109">
        <f>IFERROR(Z27/V27,0)</f>
        <v/>
      </c>
      <c r="AD27" s="425" t="n">
        <v>45542</v>
      </c>
      <c r="AE27" s="289" t="inlineStr">
        <is>
          <t>토</t>
        </is>
      </c>
      <c r="AF27" s="427" t="n"/>
      <c r="AG27" s="427" t="n"/>
      <c r="AH27" s="115">
        <f>IFERROR(AG27/AF27,0)</f>
        <v/>
      </c>
      <c r="AI27" s="427">
        <f>IFERROR(AJ27/AG27,0)</f>
        <v/>
      </c>
      <c r="AJ27" s="427" t="n"/>
      <c r="AK27" s="427" t="n"/>
      <c r="AL27" s="115">
        <f>IFERROR(AK27/AG27,0)</f>
        <v/>
      </c>
      <c r="AM27" s="427">
        <f>IFERROR(AJ27/AK27,0)</f>
        <v/>
      </c>
      <c r="AN27" s="427" t="n"/>
      <c r="AO27" s="427">
        <f>IFERROR(AN27/AK27,0)</f>
        <v/>
      </c>
      <c r="AP27" s="109">
        <f>IFERROR(AN27/AJ27,0)</f>
        <v/>
      </c>
    </row>
    <row r="28" ht="16.45" customFormat="1" customHeight="1" s="275">
      <c r="B28" s="428" t="n">
        <v>45543</v>
      </c>
      <c r="C28" s="302" t="inlineStr">
        <is>
          <t>일</t>
        </is>
      </c>
      <c r="D28" s="429">
        <f>R28+AF28</f>
        <v/>
      </c>
      <c r="E28" s="429">
        <f>S28+AG28</f>
        <v/>
      </c>
      <c r="F28" s="272">
        <f>IFERROR(E28/D28,0)</f>
        <v/>
      </c>
      <c r="G28" s="430">
        <f>IFERROR(H28/E28,0)</f>
        <v/>
      </c>
      <c r="H28" s="429">
        <f>V28+AJ28</f>
        <v/>
      </c>
      <c r="I28" s="429">
        <f>W28+AK28</f>
        <v/>
      </c>
      <c r="J28" s="272">
        <f>IFERROR(I28/E28,0)</f>
        <v/>
      </c>
      <c r="K28" s="430">
        <f>IFERROR(H28/I28,0)</f>
        <v/>
      </c>
      <c r="L28" s="429">
        <f>Z28+AN28</f>
        <v/>
      </c>
      <c r="M28" s="430">
        <f>IFERROR(L28/I28,0)</f>
        <v/>
      </c>
      <c r="N28" s="274">
        <f>IFERROR(L28/H28,0)</f>
        <v/>
      </c>
      <c r="P28" s="428" t="n">
        <v>45543</v>
      </c>
      <c r="Q28" s="302" t="inlineStr">
        <is>
          <t>일</t>
        </is>
      </c>
      <c r="R28" s="430" t="n"/>
      <c r="S28" s="430" t="n"/>
      <c r="T28" s="272">
        <f>IFERROR(S28/R28,0)</f>
        <v/>
      </c>
      <c r="U28" s="430">
        <f>IFERROR(V28/S28,0)</f>
        <v/>
      </c>
      <c r="V28" s="430" t="n"/>
      <c r="W28" s="430" t="n"/>
      <c r="X28" s="272">
        <f>IFERROR(W28/S28,0)</f>
        <v/>
      </c>
      <c r="Y28" s="430">
        <f>IFERROR(V28/W28,0)</f>
        <v/>
      </c>
      <c r="Z28" s="430" t="n"/>
      <c r="AA28" s="430">
        <f>IFERROR(Z28/W28,0)</f>
        <v/>
      </c>
      <c r="AB28" s="274">
        <f>IFERROR(Z28/V28,0)</f>
        <v/>
      </c>
      <c r="AD28" s="428" t="n">
        <v>45543</v>
      </c>
      <c r="AE28" s="302" t="inlineStr">
        <is>
          <t>일</t>
        </is>
      </c>
      <c r="AF28" s="430" t="n"/>
      <c r="AG28" s="430" t="n"/>
      <c r="AH28" s="272">
        <f>IFERROR(AG28/AF28,0)</f>
        <v/>
      </c>
      <c r="AI28" s="430">
        <f>IFERROR(AJ28/AG28,0)</f>
        <v/>
      </c>
      <c r="AJ28" s="430" t="n"/>
      <c r="AK28" s="430" t="n"/>
      <c r="AL28" s="272">
        <f>IFERROR(AK28/AG28,0)</f>
        <v/>
      </c>
      <c r="AM28" s="430">
        <f>IFERROR(AJ28/AK28,0)</f>
        <v/>
      </c>
      <c r="AN28" s="430" t="n"/>
      <c r="AO28" s="430">
        <f>IFERROR(AN28/AK28,0)</f>
        <v/>
      </c>
      <c r="AP28" s="274">
        <f>IFERROR(AN28/AJ28,0)</f>
        <v/>
      </c>
    </row>
    <row r="29" ht="16.45" customFormat="1" customHeight="1" s="117">
      <c r="B29" s="422" t="n">
        <v>45544</v>
      </c>
      <c r="C29" s="240" t="inlineStr">
        <is>
          <t>월</t>
        </is>
      </c>
      <c r="D29" s="423">
        <f>R29+AF29</f>
        <v/>
      </c>
      <c r="E29" s="423">
        <f>S29+AG29</f>
        <v/>
      </c>
      <c r="F29" s="113">
        <f>IFERROR(E29/D29,0)</f>
        <v/>
      </c>
      <c r="G29" s="424">
        <f>IFERROR(H29/E29,0)</f>
        <v/>
      </c>
      <c r="H29" s="423">
        <f>V29+AJ29</f>
        <v/>
      </c>
      <c r="I29" s="423">
        <f>W29+AK29</f>
        <v/>
      </c>
      <c r="J29" s="113">
        <f>IFERROR(I29/E29,0)</f>
        <v/>
      </c>
      <c r="K29" s="424">
        <f>IFERROR(H29/I29,0)</f>
        <v/>
      </c>
      <c r="L29" s="423">
        <f>Z29+AN29</f>
        <v/>
      </c>
      <c r="M29" s="424">
        <f>IFERROR(L29/I29,0)</f>
        <v/>
      </c>
      <c r="N29" s="108">
        <f>IFERROR(L29/H29,0)</f>
        <v/>
      </c>
      <c r="P29" s="422" t="n">
        <v>45544</v>
      </c>
      <c r="Q29" s="240" t="inlineStr">
        <is>
          <t>월</t>
        </is>
      </c>
      <c r="R29" s="424" t="n"/>
      <c r="S29" s="424" t="n"/>
      <c r="T29" s="113">
        <f>IFERROR(S29/R29,0)</f>
        <v/>
      </c>
      <c r="U29" s="424">
        <f>IFERROR(V29/S29,0)</f>
        <v/>
      </c>
      <c r="V29" s="424" t="n"/>
      <c r="W29" s="424" t="n"/>
      <c r="X29" s="113">
        <f>IFERROR(W29/S29,0)</f>
        <v/>
      </c>
      <c r="Y29" s="424">
        <f>IFERROR(V29/W29,0)</f>
        <v/>
      </c>
      <c r="Z29" s="424" t="n"/>
      <c r="AA29" s="424">
        <f>IFERROR(Z29/W29,0)</f>
        <v/>
      </c>
      <c r="AB29" s="108">
        <f>IFERROR(Z29/V29,0)</f>
        <v/>
      </c>
      <c r="AD29" s="422" t="n">
        <v>45544</v>
      </c>
      <c r="AE29" s="240" t="inlineStr">
        <is>
          <t>월</t>
        </is>
      </c>
      <c r="AF29" s="424" t="n"/>
      <c r="AG29" s="424" t="n"/>
      <c r="AH29" s="113">
        <f>IFERROR(AG29/AF29,0)</f>
        <v/>
      </c>
      <c r="AI29" s="424">
        <f>IFERROR(AJ29/AG29,0)</f>
        <v/>
      </c>
      <c r="AJ29" s="424" t="n"/>
      <c r="AK29" s="424" t="n"/>
      <c r="AL29" s="113">
        <f>IFERROR(AK29/AG29,0)</f>
        <v/>
      </c>
      <c r="AM29" s="424">
        <f>IFERROR(AJ29/AK29,0)</f>
        <v/>
      </c>
      <c r="AN29" s="424" t="n"/>
      <c r="AO29" s="424">
        <f>IFERROR(AN29/AK29,0)</f>
        <v/>
      </c>
      <c r="AP29" s="108">
        <f>IFERROR(AN29/AJ29,0)</f>
        <v/>
      </c>
    </row>
    <row r="30" ht="16.45" customFormat="1" customHeight="1" s="117">
      <c r="B30" s="422" t="n">
        <v>45545</v>
      </c>
      <c r="C30" s="240" t="inlineStr">
        <is>
          <t>화</t>
        </is>
      </c>
      <c r="D30" s="423">
        <f>R30+AF30</f>
        <v/>
      </c>
      <c r="E30" s="423">
        <f>S30+AG30</f>
        <v/>
      </c>
      <c r="F30" s="113">
        <f>IFERROR(E30/D30,0)</f>
        <v/>
      </c>
      <c r="G30" s="424">
        <f>IFERROR(H30/E30,0)</f>
        <v/>
      </c>
      <c r="H30" s="423">
        <f>V30+AJ30</f>
        <v/>
      </c>
      <c r="I30" s="423">
        <f>W30+AK30</f>
        <v/>
      </c>
      <c r="J30" s="113">
        <f>IFERROR(I30/E30,0)</f>
        <v/>
      </c>
      <c r="K30" s="424">
        <f>IFERROR(H30/I30,0)</f>
        <v/>
      </c>
      <c r="L30" s="423">
        <f>Z30+AN30</f>
        <v/>
      </c>
      <c r="M30" s="424">
        <f>IFERROR(L30/I30,0)</f>
        <v/>
      </c>
      <c r="N30" s="108">
        <f>IFERROR(L30/H30,0)</f>
        <v/>
      </c>
      <c r="P30" s="422" t="n">
        <v>45545</v>
      </c>
      <c r="Q30" s="240" t="inlineStr">
        <is>
          <t>화</t>
        </is>
      </c>
      <c r="R30" s="424" t="n"/>
      <c r="S30" s="424" t="n"/>
      <c r="T30" s="113">
        <f>IFERROR(S30/R30,0)</f>
        <v/>
      </c>
      <c r="U30" s="424">
        <f>IFERROR(V30/S30,0)</f>
        <v/>
      </c>
      <c r="V30" s="424" t="n"/>
      <c r="W30" s="424" t="n"/>
      <c r="X30" s="113">
        <f>IFERROR(W30/S30,0)</f>
        <v/>
      </c>
      <c r="Y30" s="424">
        <f>IFERROR(V30/W30,0)</f>
        <v/>
      </c>
      <c r="Z30" s="424" t="n"/>
      <c r="AA30" s="424">
        <f>IFERROR(Z30/W30,0)</f>
        <v/>
      </c>
      <c r="AB30" s="108">
        <f>IFERROR(Z30/V30,0)</f>
        <v/>
      </c>
      <c r="AD30" s="422" t="n">
        <v>45545</v>
      </c>
      <c r="AE30" s="240" t="inlineStr">
        <is>
          <t>화</t>
        </is>
      </c>
      <c r="AF30" s="424" t="n"/>
      <c r="AG30" s="424" t="n"/>
      <c r="AH30" s="113">
        <f>IFERROR(AG30/AF30,0)</f>
        <v/>
      </c>
      <c r="AI30" s="424">
        <f>IFERROR(AJ30/AG30,0)</f>
        <v/>
      </c>
      <c r="AJ30" s="424" t="n"/>
      <c r="AK30" s="424" t="n"/>
      <c r="AL30" s="113">
        <f>IFERROR(AK30/AG30,0)</f>
        <v/>
      </c>
      <c r="AM30" s="424">
        <f>IFERROR(AJ30/AK30,0)</f>
        <v/>
      </c>
      <c r="AN30" s="424" t="n"/>
      <c r="AO30" s="424">
        <f>IFERROR(AN30/AK30,0)</f>
        <v/>
      </c>
      <c r="AP30" s="108">
        <f>IFERROR(AN30/AJ30,0)</f>
        <v/>
      </c>
    </row>
    <row r="31" ht="16.45" customFormat="1" customHeight="1" s="117">
      <c r="B31" s="422" t="n">
        <v>45546</v>
      </c>
      <c r="C31" s="260" t="inlineStr">
        <is>
          <t>수</t>
        </is>
      </c>
      <c r="D31" s="423">
        <f>R31+AF31</f>
        <v/>
      </c>
      <c r="E31" s="423">
        <f>S31+AG31</f>
        <v/>
      </c>
      <c r="F31" s="113">
        <f>IFERROR(E31/D31,0)</f>
        <v/>
      </c>
      <c r="G31" s="424">
        <f>IFERROR(H31/E31,0)</f>
        <v/>
      </c>
      <c r="H31" s="423">
        <f>V31+AJ31</f>
        <v/>
      </c>
      <c r="I31" s="423">
        <f>W31+AK31</f>
        <v/>
      </c>
      <c r="J31" s="113">
        <f>IFERROR(I31/E31,0)</f>
        <v/>
      </c>
      <c r="K31" s="424">
        <f>IFERROR(H31/I31,0)</f>
        <v/>
      </c>
      <c r="L31" s="423">
        <f>Z31+AN31</f>
        <v/>
      </c>
      <c r="M31" s="424">
        <f>IFERROR(L31/I31,0)</f>
        <v/>
      </c>
      <c r="N31" s="108">
        <f>IFERROR(L31/H31,0)</f>
        <v/>
      </c>
      <c r="P31" s="422" t="n">
        <v>45546</v>
      </c>
      <c r="Q31" s="260" t="inlineStr">
        <is>
          <t>수</t>
        </is>
      </c>
      <c r="R31" s="424" t="n"/>
      <c r="S31" s="424" t="n"/>
      <c r="T31" s="113">
        <f>IFERROR(S31/R31,0)</f>
        <v/>
      </c>
      <c r="U31" s="424">
        <f>IFERROR(V31/S31,0)</f>
        <v/>
      </c>
      <c r="V31" s="424" t="n"/>
      <c r="W31" s="424" t="n"/>
      <c r="X31" s="113">
        <f>IFERROR(W31/S31,0)</f>
        <v/>
      </c>
      <c r="Y31" s="424">
        <f>IFERROR(V31/W31,0)</f>
        <v/>
      </c>
      <c r="Z31" s="424" t="n"/>
      <c r="AA31" s="424">
        <f>IFERROR(Z31/W31,0)</f>
        <v/>
      </c>
      <c r="AB31" s="108">
        <f>IFERROR(Z31/V31,0)</f>
        <v/>
      </c>
      <c r="AD31" s="422" t="n">
        <v>45546</v>
      </c>
      <c r="AE31" s="260" t="inlineStr">
        <is>
          <t>수</t>
        </is>
      </c>
      <c r="AF31" s="424" t="n"/>
      <c r="AG31" s="424" t="n"/>
      <c r="AH31" s="113">
        <f>IFERROR(AG31/AF31,0)</f>
        <v/>
      </c>
      <c r="AI31" s="424">
        <f>IFERROR(AJ31/AG31,0)</f>
        <v/>
      </c>
      <c r="AJ31" s="424" t="n"/>
      <c r="AK31" s="424" t="n"/>
      <c r="AL31" s="113">
        <f>IFERROR(AK31/AG31,0)</f>
        <v/>
      </c>
      <c r="AM31" s="424">
        <f>IFERROR(AJ31/AK31,0)</f>
        <v/>
      </c>
      <c r="AN31" s="424" t="n"/>
      <c r="AO31" s="424">
        <f>IFERROR(AN31/AK31,0)</f>
        <v/>
      </c>
      <c r="AP31" s="108">
        <f>IFERROR(AN31/AJ31,0)</f>
        <v/>
      </c>
    </row>
    <row r="32" ht="16.45" customFormat="1" customHeight="1" s="117">
      <c r="B32" s="422" t="n">
        <v>45547</v>
      </c>
      <c r="C32" s="240" t="inlineStr">
        <is>
          <t>목</t>
        </is>
      </c>
      <c r="D32" s="423">
        <f>R32+AF32</f>
        <v/>
      </c>
      <c r="E32" s="423">
        <f>S32+AG32</f>
        <v/>
      </c>
      <c r="F32" s="113">
        <f>IFERROR(E32/D32,0)</f>
        <v/>
      </c>
      <c r="G32" s="424">
        <f>IFERROR(H32/E32,0)</f>
        <v/>
      </c>
      <c r="H32" s="423">
        <f>V32+AJ32</f>
        <v/>
      </c>
      <c r="I32" s="423">
        <f>W32+AK32</f>
        <v/>
      </c>
      <c r="J32" s="113">
        <f>IFERROR(I32/E32,0)</f>
        <v/>
      </c>
      <c r="K32" s="424">
        <f>IFERROR(H32/I32,0)</f>
        <v/>
      </c>
      <c r="L32" s="423">
        <f>Z32+AN32</f>
        <v/>
      </c>
      <c r="M32" s="424">
        <f>IFERROR(L32/I32,0)</f>
        <v/>
      </c>
      <c r="N32" s="108">
        <f>IFERROR(L32/H32,0)</f>
        <v/>
      </c>
      <c r="P32" s="422" t="n">
        <v>45547</v>
      </c>
      <c r="Q32" s="240" t="inlineStr">
        <is>
          <t>목</t>
        </is>
      </c>
      <c r="R32" s="424" t="n"/>
      <c r="S32" s="424" t="n"/>
      <c r="T32" s="113">
        <f>IFERROR(S32/R32,0)</f>
        <v/>
      </c>
      <c r="U32" s="424">
        <f>IFERROR(V32/S32,0)</f>
        <v/>
      </c>
      <c r="V32" s="424" t="n"/>
      <c r="W32" s="424" t="n"/>
      <c r="X32" s="113">
        <f>IFERROR(W32/S32,0)</f>
        <v/>
      </c>
      <c r="Y32" s="424">
        <f>IFERROR(V32/W32,0)</f>
        <v/>
      </c>
      <c r="Z32" s="424" t="n"/>
      <c r="AA32" s="424">
        <f>IFERROR(Z32/W32,0)</f>
        <v/>
      </c>
      <c r="AB32" s="108">
        <f>IFERROR(Z32/V32,0)</f>
        <v/>
      </c>
      <c r="AD32" s="422" t="n">
        <v>45547</v>
      </c>
      <c r="AE32" s="240" t="inlineStr">
        <is>
          <t>목</t>
        </is>
      </c>
      <c r="AF32" s="424" t="n"/>
      <c r="AG32" s="424" t="n"/>
      <c r="AH32" s="113">
        <f>IFERROR(AG32/AF32,0)</f>
        <v/>
      </c>
      <c r="AI32" s="424">
        <f>IFERROR(AJ32/AG32,0)</f>
        <v/>
      </c>
      <c r="AJ32" s="424" t="n"/>
      <c r="AK32" s="424" t="n"/>
      <c r="AL32" s="113">
        <f>IFERROR(AK32/AG32,0)</f>
        <v/>
      </c>
      <c r="AM32" s="424">
        <f>IFERROR(AJ32/AK32,0)</f>
        <v/>
      </c>
      <c r="AN32" s="424" t="n"/>
      <c r="AO32" s="424">
        <f>IFERROR(AN32/AK32,0)</f>
        <v/>
      </c>
      <c r="AP32" s="108">
        <f>IFERROR(AN32/AJ32,0)</f>
        <v/>
      </c>
    </row>
    <row r="33" ht="16.45" customFormat="1" customHeight="1" s="117">
      <c r="B33" s="422" t="n">
        <v>45548</v>
      </c>
      <c r="C33" s="240" t="inlineStr">
        <is>
          <t>금</t>
        </is>
      </c>
      <c r="D33" s="423">
        <f>R33+AF33</f>
        <v/>
      </c>
      <c r="E33" s="423">
        <f>S33+AG33</f>
        <v/>
      </c>
      <c r="F33" s="113">
        <f>IFERROR(E33/D33,0)</f>
        <v/>
      </c>
      <c r="G33" s="424">
        <f>IFERROR(H33/E33,0)</f>
        <v/>
      </c>
      <c r="H33" s="423">
        <f>V33+AJ33</f>
        <v/>
      </c>
      <c r="I33" s="423">
        <f>W33+AK33</f>
        <v/>
      </c>
      <c r="J33" s="113">
        <f>IFERROR(I33/E33,0)</f>
        <v/>
      </c>
      <c r="K33" s="424">
        <f>IFERROR(H33/I33,0)</f>
        <v/>
      </c>
      <c r="L33" s="423">
        <f>Z33+AN33</f>
        <v/>
      </c>
      <c r="M33" s="424">
        <f>IFERROR(L33/I33,0)</f>
        <v/>
      </c>
      <c r="N33" s="108">
        <f>IFERROR(L33/H33,0)</f>
        <v/>
      </c>
      <c r="P33" s="422" t="n">
        <v>45548</v>
      </c>
      <c r="Q33" s="240" t="inlineStr">
        <is>
          <t>금</t>
        </is>
      </c>
      <c r="R33" s="424" t="n"/>
      <c r="S33" s="424" t="n"/>
      <c r="T33" s="113">
        <f>IFERROR(S33/R33,0)</f>
        <v/>
      </c>
      <c r="U33" s="424">
        <f>IFERROR(V33/S33,0)</f>
        <v/>
      </c>
      <c r="V33" s="424" t="n"/>
      <c r="W33" s="424" t="n"/>
      <c r="X33" s="113">
        <f>IFERROR(W33/S33,0)</f>
        <v/>
      </c>
      <c r="Y33" s="424">
        <f>IFERROR(V33/W33,0)</f>
        <v/>
      </c>
      <c r="Z33" s="424" t="n"/>
      <c r="AA33" s="424">
        <f>IFERROR(Z33/W33,0)</f>
        <v/>
      </c>
      <c r="AB33" s="108">
        <f>IFERROR(Z33/V33,0)</f>
        <v/>
      </c>
      <c r="AD33" s="422" t="n">
        <v>45548</v>
      </c>
      <c r="AE33" s="240" t="inlineStr">
        <is>
          <t>금</t>
        </is>
      </c>
      <c r="AF33" s="424" t="n"/>
      <c r="AG33" s="424" t="n"/>
      <c r="AH33" s="113">
        <f>IFERROR(AG33/AF33,0)</f>
        <v/>
      </c>
      <c r="AI33" s="424">
        <f>IFERROR(AJ33/AG33,0)</f>
        <v/>
      </c>
      <c r="AJ33" s="424" t="n"/>
      <c r="AK33" s="424" t="n"/>
      <c r="AL33" s="113">
        <f>IFERROR(AK33/AG33,0)</f>
        <v/>
      </c>
      <c r="AM33" s="424">
        <f>IFERROR(AJ33/AK33,0)</f>
        <v/>
      </c>
      <c r="AN33" s="424" t="n"/>
      <c r="AO33" s="424">
        <f>IFERROR(AN33/AK33,0)</f>
        <v/>
      </c>
      <c r="AP33" s="108">
        <f>IFERROR(AN33/AJ33,0)</f>
        <v/>
      </c>
    </row>
    <row r="34" ht="16.45" customFormat="1" customHeight="1" s="31">
      <c r="B34" s="425" t="n">
        <v>45549</v>
      </c>
      <c r="C34" s="289" t="inlineStr">
        <is>
          <t>토</t>
        </is>
      </c>
      <c r="D34" s="426">
        <f>R34+AF34</f>
        <v/>
      </c>
      <c r="E34" s="426">
        <f>S34+AG34</f>
        <v/>
      </c>
      <c r="F34" s="115">
        <f>IFERROR(E34/D34,0)</f>
        <v/>
      </c>
      <c r="G34" s="427">
        <f>IFERROR(H34/E34,0)</f>
        <v/>
      </c>
      <c r="H34" s="426">
        <f>V34+AJ34</f>
        <v/>
      </c>
      <c r="I34" s="426">
        <f>W34+AK34</f>
        <v/>
      </c>
      <c r="J34" s="115">
        <f>IFERROR(I34/E34,0)</f>
        <v/>
      </c>
      <c r="K34" s="427">
        <f>IFERROR(H34/I34,0)</f>
        <v/>
      </c>
      <c r="L34" s="426">
        <f>Z34+AN34</f>
        <v/>
      </c>
      <c r="M34" s="427">
        <f>IFERROR(L34/I34,0)</f>
        <v/>
      </c>
      <c r="N34" s="109">
        <f>IFERROR(L34/H34,0)</f>
        <v/>
      </c>
      <c r="P34" s="425" t="n">
        <v>45549</v>
      </c>
      <c r="Q34" s="289" t="inlineStr">
        <is>
          <t>토</t>
        </is>
      </c>
      <c r="R34" s="427" t="n"/>
      <c r="S34" s="427" t="n"/>
      <c r="T34" s="115">
        <f>IFERROR(S34/R34,0)</f>
        <v/>
      </c>
      <c r="U34" s="427">
        <f>IFERROR(V34/S34,0)</f>
        <v/>
      </c>
      <c r="V34" s="427" t="n"/>
      <c r="W34" s="427" t="n"/>
      <c r="X34" s="115">
        <f>IFERROR(W34/S34,0)</f>
        <v/>
      </c>
      <c r="Y34" s="427">
        <f>IFERROR(V34/W34,0)</f>
        <v/>
      </c>
      <c r="Z34" s="427" t="n"/>
      <c r="AA34" s="427">
        <f>IFERROR(Z34/W34,0)</f>
        <v/>
      </c>
      <c r="AB34" s="109">
        <f>IFERROR(Z34/V34,0)</f>
        <v/>
      </c>
      <c r="AD34" s="425" t="n">
        <v>45549</v>
      </c>
      <c r="AE34" s="289" t="inlineStr">
        <is>
          <t>토</t>
        </is>
      </c>
      <c r="AF34" s="427" t="n"/>
      <c r="AG34" s="427" t="n"/>
      <c r="AH34" s="115">
        <f>IFERROR(AG34/AF34,0)</f>
        <v/>
      </c>
      <c r="AI34" s="427">
        <f>IFERROR(AJ34/AG34,0)</f>
        <v/>
      </c>
      <c r="AJ34" s="427" t="n"/>
      <c r="AK34" s="427" t="n"/>
      <c r="AL34" s="115">
        <f>IFERROR(AK34/AG34,0)</f>
        <v/>
      </c>
      <c r="AM34" s="427">
        <f>IFERROR(AJ34/AK34,0)</f>
        <v/>
      </c>
      <c r="AN34" s="427" t="n"/>
      <c r="AO34" s="427">
        <f>IFERROR(AN34/AK34,0)</f>
        <v/>
      </c>
      <c r="AP34" s="109">
        <f>IFERROR(AN34/AJ34,0)</f>
        <v/>
      </c>
    </row>
    <row r="35" ht="16.45" customFormat="1" customHeight="1" s="275">
      <c r="B35" s="428" t="n">
        <v>45550</v>
      </c>
      <c r="C35" s="302" t="inlineStr">
        <is>
          <t>일</t>
        </is>
      </c>
      <c r="D35" s="429">
        <f>R35+AF35</f>
        <v/>
      </c>
      <c r="E35" s="429">
        <f>S35+AG35</f>
        <v/>
      </c>
      <c r="F35" s="272">
        <f>IFERROR(E35/D35,0)</f>
        <v/>
      </c>
      <c r="G35" s="430">
        <f>IFERROR(H35/E35,0)</f>
        <v/>
      </c>
      <c r="H35" s="429">
        <f>V35+AJ35</f>
        <v/>
      </c>
      <c r="I35" s="429">
        <f>W35+AK35</f>
        <v/>
      </c>
      <c r="J35" s="272">
        <f>IFERROR(I35/E35,0)</f>
        <v/>
      </c>
      <c r="K35" s="430">
        <f>IFERROR(H35/I35,0)</f>
        <v/>
      </c>
      <c r="L35" s="429">
        <f>Z35+AN35</f>
        <v/>
      </c>
      <c r="M35" s="430">
        <f>IFERROR(L35/I35,0)</f>
        <v/>
      </c>
      <c r="N35" s="274">
        <f>IFERROR(L35/H35,0)</f>
        <v/>
      </c>
      <c r="P35" s="428" t="n">
        <v>45550</v>
      </c>
      <c r="Q35" s="302" t="inlineStr">
        <is>
          <t>일</t>
        </is>
      </c>
      <c r="R35" s="430" t="n"/>
      <c r="S35" s="430" t="n"/>
      <c r="T35" s="272">
        <f>IFERROR(S35/R35,0)</f>
        <v/>
      </c>
      <c r="U35" s="430">
        <f>IFERROR(V35/S35,0)</f>
        <v/>
      </c>
      <c r="V35" s="430" t="n"/>
      <c r="W35" s="430" t="n"/>
      <c r="X35" s="272">
        <f>IFERROR(W35/S35,0)</f>
        <v/>
      </c>
      <c r="Y35" s="430">
        <f>IFERROR(V35/W35,0)</f>
        <v/>
      </c>
      <c r="Z35" s="430" t="n"/>
      <c r="AA35" s="430">
        <f>IFERROR(Z35/W35,0)</f>
        <v/>
      </c>
      <c r="AB35" s="274">
        <f>IFERROR(Z35/V35,0)</f>
        <v/>
      </c>
      <c r="AD35" s="428" t="n">
        <v>45550</v>
      </c>
      <c r="AE35" s="302" t="inlineStr">
        <is>
          <t>일</t>
        </is>
      </c>
      <c r="AF35" s="430" t="n"/>
      <c r="AG35" s="430" t="n"/>
      <c r="AH35" s="272">
        <f>IFERROR(AG35/AF35,0)</f>
        <v/>
      </c>
      <c r="AI35" s="430">
        <f>IFERROR(AJ35/AG35,0)</f>
        <v/>
      </c>
      <c r="AJ35" s="430" t="n"/>
      <c r="AK35" s="430" t="n"/>
      <c r="AL35" s="272">
        <f>IFERROR(AK35/AG35,0)</f>
        <v/>
      </c>
      <c r="AM35" s="430">
        <f>IFERROR(AJ35/AK35,0)</f>
        <v/>
      </c>
      <c r="AN35" s="430" t="n"/>
      <c r="AO35" s="430">
        <f>IFERROR(AN35/AK35,0)</f>
        <v/>
      </c>
      <c r="AP35" s="274">
        <f>IFERROR(AN35/AJ35,0)</f>
        <v/>
      </c>
    </row>
    <row r="36" ht="16.45" customFormat="1" customHeight="1" s="117">
      <c r="B36" s="422" t="n">
        <v>45551</v>
      </c>
      <c r="C36" s="240" t="inlineStr">
        <is>
          <t>월</t>
        </is>
      </c>
      <c r="D36" s="423">
        <f>R36+AF36</f>
        <v/>
      </c>
      <c r="E36" s="423">
        <f>S36+AG36</f>
        <v/>
      </c>
      <c r="F36" s="113">
        <f>IFERROR(E36/D36,0)</f>
        <v/>
      </c>
      <c r="G36" s="424">
        <f>IFERROR(H36/E36,0)</f>
        <v/>
      </c>
      <c r="H36" s="423">
        <f>V36+AJ36</f>
        <v/>
      </c>
      <c r="I36" s="423">
        <f>W36+AK36</f>
        <v/>
      </c>
      <c r="J36" s="113">
        <f>IFERROR(I36/E36,0)</f>
        <v/>
      </c>
      <c r="K36" s="424">
        <f>IFERROR(H36/I36,0)</f>
        <v/>
      </c>
      <c r="L36" s="423">
        <f>Z36+AN36</f>
        <v/>
      </c>
      <c r="M36" s="424">
        <f>IFERROR(L36/I36,0)</f>
        <v/>
      </c>
      <c r="N36" s="108">
        <f>IFERROR(L36/H36,0)</f>
        <v/>
      </c>
      <c r="P36" s="422" t="n">
        <v>45551</v>
      </c>
      <c r="Q36" s="240" t="inlineStr">
        <is>
          <t>월</t>
        </is>
      </c>
      <c r="R36" s="424" t="n"/>
      <c r="S36" s="424" t="n"/>
      <c r="T36" s="113">
        <f>IFERROR(S36/R36,0)</f>
        <v/>
      </c>
      <c r="U36" s="424">
        <f>IFERROR(V36/S36,0)</f>
        <v/>
      </c>
      <c r="V36" s="424" t="n"/>
      <c r="W36" s="424" t="n"/>
      <c r="X36" s="113">
        <f>IFERROR(W36/S36,0)</f>
        <v/>
      </c>
      <c r="Y36" s="424">
        <f>IFERROR(V36/W36,0)</f>
        <v/>
      </c>
      <c r="Z36" s="424" t="n"/>
      <c r="AA36" s="424">
        <f>IFERROR(Z36/W36,0)</f>
        <v/>
      </c>
      <c r="AB36" s="108">
        <f>IFERROR(Z36/V36,0)</f>
        <v/>
      </c>
      <c r="AD36" s="422" t="n">
        <v>45551</v>
      </c>
      <c r="AE36" s="240" t="inlineStr">
        <is>
          <t>월</t>
        </is>
      </c>
      <c r="AF36" s="424" t="n"/>
      <c r="AG36" s="424" t="n"/>
      <c r="AH36" s="113">
        <f>IFERROR(AG36/AF36,0)</f>
        <v/>
      </c>
      <c r="AI36" s="424">
        <f>IFERROR(AJ36/AG36,0)</f>
        <v/>
      </c>
      <c r="AJ36" s="424" t="n"/>
      <c r="AK36" s="424" t="n"/>
      <c r="AL36" s="113">
        <f>IFERROR(AK36/AG36,0)</f>
        <v/>
      </c>
      <c r="AM36" s="424">
        <f>IFERROR(AJ36/AK36,0)</f>
        <v/>
      </c>
      <c r="AN36" s="424" t="n"/>
      <c r="AO36" s="424">
        <f>IFERROR(AN36/AK36,0)</f>
        <v/>
      </c>
      <c r="AP36" s="108">
        <f>IFERROR(AN36/AJ36,0)</f>
        <v/>
      </c>
    </row>
    <row r="37" ht="16.45" customFormat="1" customHeight="1" s="117">
      <c r="B37" s="422" t="n">
        <v>45552</v>
      </c>
      <c r="C37" s="240" t="inlineStr">
        <is>
          <t>화</t>
        </is>
      </c>
      <c r="D37" s="423">
        <f>R37+AF37</f>
        <v/>
      </c>
      <c r="E37" s="423">
        <f>S37+AG37</f>
        <v/>
      </c>
      <c r="F37" s="113">
        <f>IFERROR(E37/D37,0)</f>
        <v/>
      </c>
      <c r="G37" s="424">
        <f>IFERROR(H37/E37,0)</f>
        <v/>
      </c>
      <c r="H37" s="423">
        <f>V37+AJ37</f>
        <v/>
      </c>
      <c r="I37" s="423">
        <f>W37+AK37</f>
        <v/>
      </c>
      <c r="J37" s="113">
        <f>IFERROR(I37/E37,0)</f>
        <v/>
      </c>
      <c r="K37" s="424">
        <f>IFERROR(H37/I37,0)</f>
        <v/>
      </c>
      <c r="L37" s="423">
        <f>Z37+AN37</f>
        <v/>
      </c>
      <c r="M37" s="424">
        <f>IFERROR(L37/I37,0)</f>
        <v/>
      </c>
      <c r="N37" s="108">
        <f>IFERROR(L37/H37,0)</f>
        <v/>
      </c>
      <c r="P37" s="422" t="n">
        <v>45552</v>
      </c>
      <c r="Q37" s="240" t="inlineStr">
        <is>
          <t>화</t>
        </is>
      </c>
      <c r="R37" s="424" t="n"/>
      <c r="S37" s="424" t="n"/>
      <c r="T37" s="113">
        <f>IFERROR(S37/R37,0)</f>
        <v/>
      </c>
      <c r="U37" s="424">
        <f>IFERROR(V37/S37,0)</f>
        <v/>
      </c>
      <c r="V37" s="424" t="n"/>
      <c r="W37" s="424" t="n"/>
      <c r="X37" s="113">
        <f>IFERROR(W37/S37,0)</f>
        <v/>
      </c>
      <c r="Y37" s="424">
        <f>IFERROR(V37/W37,0)</f>
        <v/>
      </c>
      <c r="Z37" s="424" t="n"/>
      <c r="AA37" s="424">
        <f>IFERROR(Z37/W37,0)</f>
        <v/>
      </c>
      <c r="AB37" s="108">
        <f>IFERROR(Z37/V37,0)</f>
        <v/>
      </c>
      <c r="AD37" s="422" t="n">
        <v>45552</v>
      </c>
      <c r="AE37" s="240" t="inlineStr">
        <is>
          <t>화</t>
        </is>
      </c>
      <c r="AF37" s="424" t="n"/>
      <c r="AG37" s="424" t="n"/>
      <c r="AH37" s="113">
        <f>IFERROR(AG37/AF37,0)</f>
        <v/>
      </c>
      <c r="AI37" s="424">
        <f>IFERROR(AJ37/AG37,0)</f>
        <v/>
      </c>
      <c r="AJ37" s="424" t="n"/>
      <c r="AK37" s="424" t="n"/>
      <c r="AL37" s="113">
        <f>IFERROR(AK37/AG37,0)</f>
        <v/>
      </c>
      <c r="AM37" s="424">
        <f>IFERROR(AJ37/AK37,0)</f>
        <v/>
      </c>
      <c r="AN37" s="424" t="n"/>
      <c r="AO37" s="424">
        <f>IFERROR(AN37/AK37,0)</f>
        <v/>
      </c>
      <c r="AP37" s="108">
        <f>IFERROR(AN37/AJ37,0)</f>
        <v/>
      </c>
    </row>
    <row r="38" ht="16.45" customFormat="1" customHeight="1" s="117">
      <c r="B38" s="422" t="n">
        <v>45553</v>
      </c>
      <c r="C38" s="260" t="inlineStr">
        <is>
          <t>수</t>
        </is>
      </c>
      <c r="D38" s="423">
        <f>R38+AF38</f>
        <v/>
      </c>
      <c r="E38" s="423">
        <f>S38+AG38</f>
        <v/>
      </c>
      <c r="F38" s="113">
        <f>IFERROR(E38/D38,0)</f>
        <v/>
      </c>
      <c r="G38" s="424">
        <f>IFERROR(H38/E38,0)</f>
        <v/>
      </c>
      <c r="H38" s="423">
        <f>V38+AJ38</f>
        <v/>
      </c>
      <c r="I38" s="423">
        <f>W38+AK38</f>
        <v/>
      </c>
      <c r="J38" s="113">
        <f>IFERROR(I38/E38,0)</f>
        <v/>
      </c>
      <c r="K38" s="424">
        <f>IFERROR(H38/I38,0)</f>
        <v/>
      </c>
      <c r="L38" s="423">
        <f>Z38+AN38</f>
        <v/>
      </c>
      <c r="M38" s="424">
        <f>IFERROR(L38/I38,0)</f>
        <v/>
      </c>
      <c r="N38" s="108">
        <f>IFERROR(L38/H38,0)</f>
        <v/>
      </c>
      <c r="P38" s="422" t="n">
        <v>45553</v>
      </c>
      <c r="Q38" s="260" t="inlineStr">
        <is>
          <t>수</t>
        </is>
      </c>
      <c r="R38" s="424" t="n"/>
      <c r="S38" s="424" t="n"/>
      <c r="T38" s="113">
        <f>IFERROR(S38/R38,0)</f>
        <v/>
      </c>
      <c r="U38" s="424">
        <f>IFERROR(V38/S38,0)</f>
        <v/>
      </c>
      <c r="V38" s="424" t="n"/>
      <c r="W38" s="424" t="n"/>
      <c r="X38" s="113">
        <f>IFERROR(W38/S38,0)</f>
        <v/>
      </c>
      <c r="Y38" s="424">
        <f>IFERROR(V38/W38,0)</f>
        <v/>
      </c>
      <c r="Z38" s="424" t="n"/>
      <c r="AA38" s="424">
        <f>IFERROR(Z38/W38,0)</f>
        <v/>
      </c>
      <c r="AB38" s="108">
        <f>IFERROR(Z38/V38,0)</f>
        <v/>
      </c>
      <c r="AD38" s="422" t="n">
        <v>45553</v>
      </c>
      <c r="AE38" s="260" t="inlineStr">
        <is>
          <t>수</t>
        </is>
      </c>
      <c r="AF38" s="424" t="n"/>
      <c r="AG38" s="424" t="n"/>
      <c r="AH38" s="113">
        <f>IFERROR(AG38/AF38,0)</f>
        <v/>
      </c>
      <c r="AI38" s="424">
        <f>IFERROR(AJ38/AG38,0)</f>
        <v/>
      </c>
      <c r="AJ38" s="424" t="n"/>
      <c r="AK38" s="424" t="n"/>
      <c r="AL38" s="113">
        <f>IFERROR(AK38/AG38,0)</f>
        <v/>
      </c>
      <c r="AM38" s="424">
        <f>IFERROR(AJ38/AK38,0)</f>
        <v/>
      </c>
      <c r="AN38" s="424" t="n"/>
      <c r="AO38" s="424">
        <f>IFERROR(AN38/AK38,0)</f>
        <v/>
      </c>
      <c r="AP38" s="108">
        <f>IFERROR(AN38/AJ38,0)</f>
        <v/>
      </c>
    </row>
    <row r="39" ht="16.45" customFormat="1" customHeight="1" s="117">
      <c r="B39" s="422" t="n">
        <v>45554</v>
      </c>
      <c r="C39" s="240" t="inlineStr">
        <is>
          <t>목</t>
        </is>
      </c>
      <c r="D39" s="423">
        <f>R39+AF39</f>
        <v/>
      </c>
      <c r="E39" s="423">
        <f>S39+AG39</f>
        <v/>
      </c>
      <c r="F39" s="113">
        <f>IFERROR(E39/D39,0)</f>
        <v/>
      </c>
      <c r="G39" s="424">
        <f>IFERROR(H39/E39,0)</f>
        <v/>
      </c>
      <c r="H39" s="423">
        <f>V39+AJ39</f>
        <v/>
      </c>
      <c r="I39" s="423">
        <f>W39+AK39</f>
        <v/>
      </c>
      <c r="J39" s="113">
        <f>IFERROR(I39/E39,0)</f>
        <v/>
      </c>
      <c r="K39" s="424">
        <f>IFERROR(H39/I39,0)</f>
        <v/>
      </c>
      <c r="L39" s="423">
        <f>Z39+AN39</f>
        <v/>
      </c>
      <c r="M39" s="424">
        <f>IFERROR(L39/I39,0)</f>
        <v/>
      </c>
      <c r="N39" s="108">
        <f>IFERROR(L39/H39,0)</f>
        <v/>
      </c>
      <c r="P39" s="422" t="n">
        <v>45554</v>
      </c>
      <c r="Q39" s="240" t="inlineStr">
        <is>
          <t>목</t>
        </is>
      </c>
      <c r="R39" s="424" t="n"/>
      <c r="S39" s="424" t="n"/>
      <c r="T39" s="113">
        <f>IFERROR(S39/R39,0)</f>
        <v/>
      </c>
      <c r="U39" s="424">
        <f>IFERROR(V39/S39,0)</f>
        <v/>
      </c>
      <c r="V39" s="424" t="n"/>
      <c r="W39" s="424" t="n"/>
      <c r="X39" s="113">
        <f>IFERROR(W39/S39,0)</f>
        <v/>
      </c>
      <c r="Y39" s="424">
        <f>IFERROR(V39/W39,0)</f>
        <v/>
      </c>
      <c r="Z39" s="424" t="n"/>
      <c r="AA39" s="424">
        <f>IFERROR(Z39/W39,0)</f>
        <v/>
      </c>
      <c r="AB39" s="108">
        <f>IFERROR(Z39/V39,0)</f>
        <v/>
      </c>
      <c r="AD39" s="422" t="n">
        <v>45554</v>
      </c>
      <c r="AE39" s="240" t="inlineStr">
        <is>
          <t>목</t>
        </is>
      </c>
      <c r="AF39" s="424" t="n"/>
      <c r="AG39" s="424" t="n"/>
      <c r="AH39" s="113">
        <f>IFERROR(AG39/AF39,0)</f>
        <v/>
      </c>
      <c r="AI39" s="424">
        <f>IFERROR(AJ39/AG39,0)</f>
        <v/>
      </c>
      <c r="AJ39" s="424" t="n"/>
      <c r="AK39" s="424" t="n"/>
      <c r="AL39" s="113">
        <f>IFERROR(AK39/AG39,0)</f>
        <v/>
      </c>
      <c r="AM39" s="424">
        <f>IFERROR(AJ39/AK39,0)</f>
        <v/>
      </c>
      <c r="AN39" s="424" t="n"/>
      <c r="AO39" s="424">
        <f>IFERROR(AN39/AK39,0)</f>
        <v/>
      </c>
      <c r="AP39" s="108">
        <f>IFERROR(AN39/AJ39,0)</f>
        <v/>
      </c>
    </row>
    <row r="40" ht="16.45" customFormat="1" customHeight="1" s="117">
      <c r="B40" s="422" t="n">
        <v>45555</v>
      </c>
      <c r="C40" s="240" t="inlineStr">
        <is>
          <t>금</t>
        </is>
      </c>
      <c r="D40" s="423">
        <f>R40+AF40</f>
        <v/>
      </c>
      <c r="E40" s="423">
        <f>S40+AG40</f>
        <v/>
      </c>
      <c r="F40" s="113">
        <f>IFERROR(E40/D40,0)</f>
        <v/>
      </c>
      <c r="G40" s="424">
        <f>IFERROR(H40/E40,0)</f>
        <v/>
      </c>
      <c r="H40" s="423">
        <f>V40+AJ40</f>
        <v/>
      </c>
      <c r="I40" s="423">
        <f>W40+AK40</f>
        <v/>
      </c>
      <c r="J40" s="113">
        <f>IFERROR(I40/E40,0)</f>
        <v/>
      </c>
      <c r="K40" s="424">
        <f>IFERROR(H40/I40,0)</f>
        <v/>
      </c>
      <c r="L40" s="423">
        <f>Z40+AN40</f>
        <v/>
      </c>
      <c r="M40" s="424">
        <f>IFERROR(L40/I40,0)</f>
        <v/>
      </c>
      <c r="N40" s="108">
        <f>IFERROR(L40/H40,0)</f>
        <v/>
      </c>
      <c r="P40" s="422" t="n">
        <v>45555</v>
      </c>
      <c r="Q40" s="240" t="inlineStr">
        <is>
          <t>금</t>
        </is>
      </c>
      <c r="R40" s="424" t="n"/>
      <c r="S40" s="424" t="n"/>
      <c r="T40" s="113">
        <f>IFERROR(S40/R40,0)</f>
        <v/>
      </c>
      <c r="U40" s="424">
        <f>IFERROR(V40/S40,0)</f>
        <v/>
      </c>
      <c r="V40" s="424" t="n"/>
      <c r="W40" s="424" t="n"/>
      <c r="X40" s="113">
        <f>IFERROR(W40/S40,0)</f>
        <v/>
      </c>
      <c r="Y40" s="424">
        <f>IFERROR(V40/W40,0)</f>
        <v/>
      </c>
      <c r="Z40" s="424" t="n"/>
      <c r="AA40" s="424">
        <f>IFERROR(Z40/W40,0)</f>
        <v/>
      </c>
      <c r="AB40" s="108">
        <f>IFERROR(Z40/V40,0)</f>
        <v/>
      </c>
      <c r="AD40" s="422" t="n">
        <v>45555</v>
      </c>
      <c r="AE40" s="240" t="inlineStr">
        <is>
          <t>금</t>
        </is>
      </c>
      <c r="AF40" s="424" t="n"/>
      <c r="AG40" s="424" t="n"/>
      <c r="AH40" s="113">
        <f>IFERROR(AG40/AF40,0)</f>
        <v/>
      </c>
      <c r="AI40" s="424">
        <f>IFERROR(AJ40/AG40,0)</f>
        <v/>
      </c>
      <c r="AJ40" s="424" t="n"/>
      <c r="AK40" s="424" t="n"/>
      <c r="AL40" s="113">
        <f>IFERROR(AK40/AG40,0)</f>
        <v/>
      </c>
      <c r="AM40" s="424">
        <f>IFERROR(AJ40/AK40,0)</f>
        <v/>
      </c>
      <c r="AN40" s="424" t="n"/>
      <c r="AO40" s="424">
        <f>IFERROR(AN40/AK40,0)</f>
        <v/>
      </c>
      <c r="AP40" s="108">
        <f>IFERROR(AN40/AJ40,0)</f>
        <v/>
      </c>
    </row>
    <row r="41" ht="16.45" customFormat="1" customHeight="1" s="31">
      <c r="B41" s="425" t="n">
        <v>45556</v>
      </c>
      <c r="C41" s="289" t="inlineStr">
        <is>
          <t>토</t>
        </is>
      </c>
      <c r="D41" s="426">
        <f>R41+AF41</f>
        <v/>
      </c>
      <c r="E41" s="426">
        <f>S41+AG41</f>
        <v/>
      </c>
      <c r="F41" s="115">
        <f>IFERROR(E41/D41,0)</f>
        <v/>
      </c>
      <c r="G41" s="427">
        <f>IFERROR(H41/E41,0)</f>
        <v/>
      </c>
      <c r="H41" s="426">
        <f>V41+AJ41</f>
        <v/>
      </c>
      <c r="I41" s="426">
        <f>W41+AK41</f>
        <v/>
      </c>
      <c r="J41" s="115">
        <f>IFERROR(I41/E41,0)</f>
        <v/>
      </c>
      <c r="K41" s="427">
        <f>IFERROR(H41/I41,0)</f>
        <v/>
      </c>
      <c r="L41" s="426">
        <f>Z41+AN41</f>
        <v/>
      </c>
      <c r="M41" s="427">
        <f>IFERROR(L41/I41,0)</f>
        <v/>
      </c>
      <c r="N41" s="109">
        <f>IFERROR(L41/H41,0)</f>
        <v/>
      </c>
      <c r="P41" s="425" t="n">
        <v>45556</v>
      </c>
      <c r="Q41" s="289" t="inlineStr">
        <is>
          <t>토</t>
        </is>
      </c>
      <c r="R41" s="427" t="n"/>
      <c r="S41" s="427" t="n"/>
      <c r="T41" s="115">
        <f>IFERROR(S41/R41,0)</f>
        <v/>
      </c>
      <c r="U41" s="427">
        <f>IFERROR(V41/S41,0)</f>
        <v/>
      </c>
      <c r="V41" s="427" t="n"/>
      <c r="W41" s="427" t="n"/>
      <c r="X41" s="115">
        <f>IFERROR(W41/S41,0)</f>
        <v/>
      </c>
      <c r="Y41" s="427">
        <f>IFERROR(V41/W41,0)</f>
        <v/>
      </c>
      <c r="Z41" s="427" t="n"/>
      <c r="AA41" s="427">
        <f>IFERROR(Z41/W41,0)</f>
        <v/>
      </c>
      <c r="AB41" s="109">
        <f>IFERROR(Z41/V41,0)</f>
        <v/>
      </c>
      <c r="AD41" s="425" t="n">
        <v>45556</v>
      </c>
      <c r="AE41" s="289" t="inlineStr">
        <is>
          <t>토</t>
        </is>
      </c>
      <c r="AF41" s="427" t="n"/>
      <c r="AG41" s="427" t="n"/>
      <c r="AH41" s="115">
        <f>IFERROR(AG41/AF41,0)</f>
        <v/>
      </c>
      <c r="AI41" s="427">
        <f>IFERROR(AJ41/AG41,0)</f>
        <v/>
      </c>
      <c r="AJ41" s="427" t="n"/>
      <c r="AK41" s="427" t="n"/>
      <c r="AL41" s="115">
        <f>IFERROR(AK41/AG41,0)</f>
        <v/>
      </c>
      <c r="AM41" s="427">
        <f>IFERROR(AJ41/AK41,0)</f>
        <v/>
      </c>
      <c r="AN41" s="427" t="n"/>
      <c r="AO41" s="427">
        <f>IFERROR(AN41/AK41,0)</f>
        <v/>
      </c>
      <c r="AP41" s="109">
        <f>IFERROR(AN41/AJ41,0)</f>
        <v/>
      </c>
    </row>
    <row r="42" ht="16.45" customFormat="1" customHeight="1" s="275">
      <c r="B42" s="428" t="n">
        <v>45557</v>
      </c>
      <c r="C42" s="302" t="inlineStr">
        <is>
          <t>일</t>
        </is>
      </c>
      <c r="D42" s="429">
        <f>R42+AF42</f>
        <v/>
      </c>
      <c r="E42" s="429">
        <f>S42+AG42</f>
        <v/>
      </c>
      <c r="F42" s="272">
        <f>IFERROR(E42/D42,0)</f>
        <v/>
      </c>
      <c r="G42" s="430">
        <f>IFERROR(H42/E42,0)</f>
        <v/>
      </c>
      <c r="H42" s="429">
        <f>V42+AJ42</f>
        <v/>
      </c>
      <c r="I42" s="429">
        <f>W42+AK42</f>
        <v/>
      </c>
      <c r="J42" s="272">
        <f>IFERROR(I42/E42,0)</f>
        <v/>
      </c>
      <c r="K42" s="430">
        <f>IFERROR(H42/I42,0)</f>
        <v/>
      </c>
      <c r="L42" s="429">
        <f>Z42+AN42</f>
        <v/>
      </c>
      <c r="M42" s="430">
        <f>IFERROR(L42/I42,0)</f>
        <v/>
      </c>
      <c r="N42" s="274">
        <f>IFERROR(L42/H42,0)</f>
        <v/>
      </c>
      <c r="P42" s="428" t="n">
        <v>45557</v>
      </c>
      <c r="Q42" s="302" t="inlineStr">
        <is>
          <t>일</t>
        </is>
      </c>
      <c r="R42" s="430" t="n"/>
      <c r="S42" s="430" t="n"/>
      <c r="T42" s="272">
        <f>IFERROR(S42/R42,0)</f>
        <v/>
      </c>
      <c r="U42" s="430">
        <f>IFERROR(V42/S42,0)</f>
        <v/>
      </c>
      <c r="V42" s="430" t="n"/>
      <c r="W42" s="430" t="n"/>
      <c r="X42" s="272">
        <f>IFERROR(W42/S42,0)</f>
        <v/>
      </c>
      <c r="Y42" s="430">
        <f>IFERROR(V42/W42,0)</f>
        <v/>
      </c>
      <c r="Z42" s="430" t="n"/>
      <c r="AA42" s="430">
        <f>IFERROR(Z42/W42,0)</f>
        <v/>
      </c>
      <c r="AB42" s="274">
        <f>IFERROR(Z42/V42,0)</f>
        <v/>
      </c>
      <c r="AD42" s="428" t="n">
        <v>45557</v>
      </c>
      <c r="AE42" s="302" t="inlineStr">
        <is>
          <t>일</t>
        </is>
      </c>
      <c r="AF42" s="430" t="n"/>
      <c r="AG42" s="430" t="n"/>
      <c r="AH42" s="272">
        <f>IFERROR(AG42/AF42,0)</f>
        <v/>
      </c>
      <c r="AI42" s="430">
        <f>IFERROR(AJ42/AG42,0)</f>
        <v/>
      </c>
      <c r="AJ42" s="430" t="n"/>
      <c r="AK42" s="430" t="n"/>
      <c r="AL42" s="272">
        <f>IFERROR(AK42/AG42,0)</f>
        <v/>
      </c>
      <c r="AM42" s="430">
        <f>IFERROR(AJ42/AK42,0)</f>
        <v/>
      </c>
      <c r="AN42" s="430" t="n"/>
      <c r="AO42" s="430">
        <f>IFERROR(AN42/AK42,0)</f>
        <v/>
      </c>
      <c r="AP42" s="274">
        <f>IFERROR(AN42/AJ42,0)</f>
        <v/>
      </c>
    </row>
    <row r="43" ht="16.45" customFormat="1" customHeight="1" s="117">
      <c r="B43" s="422" t="n">
        <v>45558</v>
      </c>
      <c r="C43" s="240" t="inlineStr">
        <is>
          <t>월</t>
        </is>
      </c>
      <c r="D43" s="423">
        <f>R43+AF43</f>
        <v/>
      </c>
      <c r="E43" s="423">
        <f>S43+AG43</f>
        <v/>
      </c>
      <c r="F43" s="113">
        <f>IFERROR(E43/D43,0)</f>
        <v/>
      </c>
      <c r="G43" s="424">
        <f>IFERROR(H43/E43,0)</f>
        <v/>
      </c>
      <c r="H43" s="423">
        <f>V43+AJ43</f>
        <v/>
      </c>
      <c r="I43" s="423">
        <f>W43+AK43</f>
        <v/>
      </c>
      <c r="J43" s="113">
        <f>IFERROR(I43/E43,0)</f>
        <v/>
      </c>
      <c r="K43" s="424">
        <f>IFERROR(H43/I43,0)</f>
        <v/>
      </c>
      <c r="L43" s="423">
        <f>Z43+AN43</f>
        <v/>
      </c>
      <c r="M43" s="424">
        <f>IFERROR(L43/I43,0)</f>
        <v/>
      </c>
      <c r="N43" s="108">
        <f>IFERROR(L43/H43,0)</f>
        <v/>
      </c>
      <c r="P43" s="422" t="n">
        <v>45558</v>
      </c>
      <c r="Q43" s="240" t="inlineStr">
        <is>
          <t>월</t>
        </is>
      </c>
      <c r="R43" s="424" t="n"/>
      <c r="S43" s="424" t="n"/>
      <c r="T43" s="113">
        <f>IFERROR(S43/R43,0)</f>
        <v/>
      </c>
      <c r="U43" s="424">
        <f>IFERROR(V43/S43,0)</f>
        <v/>
      </c>
      <c r="V43" s="424" t="n"/>
      <c r="W43" s="424" t="n"/>
      <c r="X43" s="113">
        <f>IFERROR(W43/S43,0)</f>
        <v/>
      </c>
      <c r="Y43" s="424">
        <f>IFERROR(V43/W43,0)</f>
        <v/>
      </c>
      <c r="Z43" s="424" t="n"/>
      <c r="AA43" s="424">
        <f>IFERROR(Z43/W43,0)</f>
        <v/>
      </c>
      <c r="AB43" s="108">
        <f>IFERROR(Z43/V43,0)</f>
        <v/>
      </c>
      <c r="AD43" s="422" t="n">
        <v>45558</v>
      </c>
      <c r="AE43" s="240" t="inlineStr">
        <is>
          <t>월</t>
        </is>
      </c>
      <c r="AF43" s="424" t="n"/>
      <c r="AG43" s="424" t="n"/>
      <c r="AH43" s="113">
        <f>IFERROR(AG43/AF43,0)</f>
        <v/>
      </c>
      <c r="AI43" s="424">
        <f>IFERROR(AJ43/AG43,0)</f>
        <v/>
      </c>
      <c r="AJ43" s="424" t="n"/>
      <c r="AK43" s="424" t="n"/>
      <c r="AL43" s="113">
        <f>IFERROR(AK43/AG43,0)</f>
        <v/>
      </c>
      <c r="AM43" s="424">
        <f>IFERROR(AJ43/AK43,0)</f>
        <v/>
      </c>
      <c r="AN43" s="424" t="n"/>
      <c r="AO43" s="424">
        <f>IFERROR(AN43/AK43,0)</f>
        <v/>
      </c>
      <c r="AP43" s="108">
        <f>IFERROR(AN43/AJ43,0)</f>
        <v/>
      </c>
    </row>
    <row r="44" ht="16.45" customFormat="1" customHeight="1" s="117">
      <c r="B44" s="422" t="n">
        <v>45559</v>
      </c>
      <c r="C44" s="240" t="inlineStr">
        <is>
          <t>화</t>
        </is>
      </c>
      <c r="D44" s="423">
        <f>R44+AF44</f>
        <v/>
      </c>
      <c r="E44" s="423">
        <f>S44+AG44</f>
        <v/>
      </c>
      <c r="F44" s="113">
        <f>IFERROR(E44/D44,0)</f>
        <v/>
      </c>
      <c r="G44" s="424">
        <f>IFERROR(H44/E44,0)</f>
        <v/>
      </c>
      <c r="H44" s="423">
        <f>V44+AJ44</f>
        <v/>
      </c>
      <c r="I44" s="423">
        <f>W44+AK44</f>
        <v/>
      </c>
      <c r="J44" s="113">
        <f>IFERROR(I44/E44,0)</f>
        <v/>
      </c>
      <c r="K44" s="424">
        <f>IFERROR(H44/I44,0)</f>
        <v/>
      </c>
      <c r="L44" s="423">
        <f>Z44+AN44</f>
        <v/>
      </c>
      <c r="M44" s="424">
        <f>IFERROR(L44/I44,0)</f>
        <v/>
      </c>
      <c r="N44" s="108">
        <f>IFERROR(L44/H44,0)</f>
        <v/>
      </c>
      <c r="P44" s="422" t="n">
        <v>45559</v>
      </c>
      <c r="Q44" s="240" t="inlineStr">
        <is>
          <t>화</t>
        </is>
      </c>
      <c r="R44" s="424" t="n"/>
      <c r="S44" s="424" t="n"/>
      <c r="T44" s="113">
        <f>IFERROR(S44/R44,0)</f>
        <v/>
      </c>
      <c r="U44" s="424">
        <f>IFERROR(V44/S44,0)</f>
        <v/>
      </c>
      <c r="V44" s="424" t="n"/>
      <c r="W44" s="424" t="n"/>
      <c r="X44" s="113">
        <f>IFERROR(W44/S44,0)</f>
        <v/>
      </c>
      <c r="Y44" s="424">
        <f>IFERROR(V44/W44,0)</f>
        <v/>
      </c>
      <c r="Z44" s="424" t="n"/>
      <c r="AA44" s="424">
        <f>IFERROR(Z44/W44,0)</f>
        <v/>
      </c>
      <c r="AB44" s="108">
        <f>IFERROR(Z44/V44,0)</f>
        <v/>
      </c>
      <c r="AD44" s="422" t="n">
        <v>45559</v>
      </c>
      <c r="AE44" s="240" t="inlineStr">
        <is>
          <t>화</t>
        </is>
      </c>
      <c r="AF44" s="424" t="n"/>
      <c r="AG44" s="424" t="n"/>
      <c r="AH44" s="113">
        <f>IFERROR(AG44/AF44,0)</f>
        <v/>
      </c>
      <c r="AI44" s="424">
        <f>IFERROR(AJ44/AG44,0)</f>
        <v/>
      </c>
      <c r="AJ44" s="424" t="n"/>
      <c r="AK44" s="424" t="n"/>
      <c r="AL44" s="113">
        <f>IFERROR(AK44/AG44,0)</f>
        <v/>
      </c>
      <c r="AM44" s="424">
        <f>IFERROR(AJ44/AK44,0)</f>
        <v/>
      </c>
      <c r="AN44" s="424" t="n"/>
      <c r="AO44" s="424">
        <f>IFERROR(AN44/AK44,0)</f>
        <v/>
      </c>
      <c r="AP44" s="108">
        <f>IFERROR(AN44/AJ44,0)</f>
        <v/>
      </c>
    </row>
    <row r="45" ht="16.45" customFormat="1" customHeight="1" s="117">
      <c r="B45" s="422" t="n">
        <v>45560</v>
      </c>
      <c r="C45" s="260" t="inlineStr">
        <is>
          <t>수</t>
        </is>
      </c>
      <c r="D45" s="423">
        <f>R45+AF45</f>
        <v/>
      </c>
      <c r="E45" s="423">
        <f>S45+AG45</f>
        <v/>
      </c>
      <c r="F45" s="113">
        <f>IFERROR(E45/D45,0)</f>
        <v/>
      </c>
      <c r="G45" s="424">
        <f>IFERROR(H45/E45,0)</f>
        <v/>
      </c>
      <c r="H45" s="423">
        <f>V45+AJ45</f>
        <v/>
      </c>
      <c r="I45" s="423">
        <f>W45+AK45</f>
        <v/>
      </c>
      <c r="J45" s="113">
        <f>IFERROR(I45/E45,0)</f>
        <v/>
      </c>
      <c r="K45" s="424">
        <f>IFERROR(H45/I45,0)</f>
        <v/>
      </c>
      <c r="L45" s="423">
        <f>Z45+AN45</f>
        <v/>
      </c>
      <c r="M45" s="424">
        <f>IFERROR(L45/I45,0)</f>
        <v/>
      </c>
      <c r="N45" s="108">
        <f>IFERROR(L45/H45,0)</f>
        <v/>
      </c>
      <c r="P45" s="422" t="n">
        <v>45560</v>
      </c>
      <c r="Q45" s="260" t="inlineStr">
        <is>
          <t>수</t>
        </is>
      </c>
      <c r="R45" s="424" t="n"/>
      <c r="S45" s="424" t="n"/>
      <c r="T45" s="113">
        <f>IFERROR(S45/R45,0)</f>
        <v/>
      </c>
      <c r="U45" s="424">
        <f>IFERROR(V45/S45,0)</f>
        <v/>
      </c>
      <c r="V45" s="424" t="n"/>
      <c r="W45" s="424" t="n"/>
      <c r="X45" s="113">
        <f>IFERROR(W45/S45,0)</f>
        <v/>
      </c>
      <c r="Y45" s="424">
        <f>IFERROR(V45/W45,0)</f>
        <v/>
      </c>
      <c r="Z45" s="424" t="n"/>
      <c r="AA45" s="424">
        <f>IFERROR(Z45/W45,0)</f>
        <v/>
      </c>
      <c r="AB45" s="108">
        <f>IFERROR(Z45/V45,0)</f>
        <v/>
      </c>
      <c r="AD45" s="422" t="n">
        <v>45560</v>
      </c>
      <c r="AE45" s="260" t="inlineStr">
        <is>
          <t>수</t>
        </is>
      </c>
      <c r="AF45" s="424" t="n"/>
      <c r="AG45" s="424" t="n"/>
      <c r="AH45" s="113">
        <f>IFERROR(AG45/AF45,0)</f>
        <v/>
      </c>
      <c r="AI45" s="424">
        <f>IFERROR(AJ45/AG45,0)</f>
        <v/>
      </c>
      <c r="AJ45" s="424" t="n"/>
      <c r="AK45" s="424" t="n"/>
      <c r="AL45" s="113">
        <f>IFERROR(AK45/AG45,0)</f>
        <v/>
      </c>
      <c r="AM45" s="424">
        <f>IFERROR(AJ45/AK45,0)</f>
        <v/>
      </c>
      <c r="AN45" s="424" t="n"/>
      <c r="AO45" s="424">
        <f>IFERROR(AN45/AK45,0)</f>
        <v/>
      </c>
      <c r="AP45" s="108">
        <f>IFERROR(AN45/AJ45,0)</f>
        <v/>
      </c>
    </row>
    <row r="46" ht="16.45" customFormat="1" customHeight="1" s="117">
      <c r="B46" s="422" t="n">
        <v>45561</v>
      </c>
      <c r="C46" s="240" t="inlineStr">
        <is>
          <t>목</t>
        </is>
      </c>
      <c r="D46" s="423">
        <f>R46+AF46</f>
        <v/>
      </c>
      <c r="E46" s="423">
        <f>S46+AG46</f>
        <v/>
      </c>
      <c r="F46" s="113">
        <f>IFERROR(E46/D46,0)</f>
        <v/>
      </c>
      <c r="G46" s="424">
        <f>IFERROR(H46/E46,0)</f>
        <v/>
      </c>
      <c r="H46" s="423">
        <f>V46+AJ46</f>
        <v/>
      </c>
      <c r="I46" s="423">
        <f>W46+AK46</f>
        <v/>
      </c>
      <c r="J46" s="113">
        <f>IFERROR(I46/E46,0)</f>
        <v/>
      </c>
      <c r="K46" s="424">
        <f>IFERROR(H46/I46,0)</f>
        <v/>
      </c>
      <c r="L46" s="423">
        <f>Z46+AN46</f>
        <v/>
      </c>
      <c r="M46" s="424">
        <f>IFERROR(L46/I46,0)</f>
        <v/>
      </c>
      <c r="N46" s="108">
        <f>IFERROR(L46/H46,0)</f>
        <v/>
      </c>
      <c r="P46" s="422" t="n">
        <v>45561</v>
      </c>
      <c r="Q46" s="240" t="inlineStr">
        <is>
          <t>목</t>
        </is>
      </c>
      <c r="R46" s="424" t="n"/>
      <c r="S46" s="424" t="n"/>
      <c r="T46" s="113">
        <f>IFERROR(S46/R46,0)</f>
        <v/>
      </c>
      <c r="U46" s="424">
        <f>IFERROR(V46/S46,0)</f>
        <v/>
      </c>
      <c r="V46" s="424" t="n"/>
      <c r="W46" s="424" t="n"/>
      <c r="X46" s="113">
        <f>IFERROR(W46/S46,0)</f>
        <v/>
      </c>
      <c r="Y46" s="424">
        <f>IFERROR(V46/W46,0)</f>
        <v/>
      </c>
      <c r="Z46" s="424" t="n"/>
      <c r="AA46" s="424">
        <f>IFERROR(Z46/W46,0)</f>
        <v/>
      </c>
      <c r="AB46" s="108">
        <f>IFERROR(Z46/V46,0)</f>
        <v/>
      </c>
      <c r="AD46" s="422" t="n">
        <v>45561</v>
      </c>
      <c r="AE46" s="240" t="inlineStr">
        <is>
          <t>목</t>
        </is>
      </c>
      <c r="AF46" s="424" t="n"/>
      <c r="AG46" s="424" t="n"/>
      <c r="AH46" s="113">
        <f>IFERROR(AG46/AF46,0)</f>
        <v/>
      </c>
      <c r="AI46" s="424">
        <f>IFERROR(AJ46/AG46,0)</f>
        <v/>
      </c>
      <c r="AJ46" s="424" t="n"/>
      <c r="AK46" s="424" t="n"/>
      <c r="AL46" s="113">
        <f>IFERROR(AK46/AG46,0)</f>
        <v/>
      </c>
      <c r="AM46" s="424">
        <f>IFERROR(AJ46/AK46,0)</f>
        <v/>
      </c>
      <c r="AN46" s="424" t="n"/>
      <c r="AO46" s="424">
        <f>IFERROR(AN46/AK46,0)</f>
        <v/>
      </c>
      <c r="AP46" s="108">
        <f>IFERROR(AN46/AJ46,0)</f>
        <v/>
      </c>
    </row>
    <row r="47" ht="16.45" customFormat="1" customHeight="1" s="117">
      <c r="B47" s="422" t="n">
        <v>45562</v>
      </c>
      <c r="C47" s="240" t="inlineStr">
        <is>
          <t>금</t>
        </is>
      </c>
      <c r="D47" s="423">
        <f>R47+AF47</f>
        <v/>
      </c>
      <c r="E47" s="423">
        <f>S47+AG47</f>
        <v/>
      </c>
      <c r="F47" s="113">
        <f>IFERROR(E47/D47,0)</f>
        <v/>
      </c>
      <c r="G47" s="424">
        <f>IFERROR(H47/E47,0)</f>
        <v/>
      </c>
      <c r="H47" s="423">
        <f>V47+AJ47</f>
        <v/>
      </c>
      <c r="I47" s="423">
        <f>W47+AK47</f>
        <v/>
      </c>
      <c r="J47" s="113">
        <f>IFERROR(I47/E47,0)</f>
        <v/>
      </c>
      <c r="K47" s="424">
        <f>IFERROR(H47/I47,0)</f>
        <v/>
      </c>
      <c r="L47" s="423">
        <f>Z47+AN47</f>
        <v/>
      </c>
      <c r="M47" s="424">
        <f>IFERROR(L47/I47,0)</f>
        <v/>
      </c>
      <c r="N47" s="108">
        <f>IFERROR(L47/H47,0)</f>
        <v/>
      </c>
      <c r="P47" s="422" t="n">
        <v>45562</v>
      </c>
      <c r="Q47" s="240" t="inlineStr">
        <is>
          <t>금</t>
        </is>
      </c>
      <c r="R47" s="424" t="n"/>
      <c r="S47" s="424" t="n"/>
      <c r="T47" s="113">
        <f>IFERROR(S47/R47,0)</f>
        <v/>
      </c>
      <c r="U47" s="424">
        <f>IFERROR(V47/S47,0)</f>
        <v/>
      </c>
      <c r="V47" s="424" t="n"/>
      <c r="W47" s="424" t="n"/>
      <c r="X47" s="113">
        <f>IFERROR(W47/S47,0)</f>
        <v/>
      </c>
      <c r="Y47" s="424">
        <f>IFERROR(V47/W47,0)</f>
        <v/>
      </c>
      <c r="Z47" s="424" t="n"/>
      <c r="AA47" s="424">
        <f>IFERROR(Z47/W47,0)</f>
        <v/>
      </c>
      <c r="AB47" s="108">
        <f>IFERROR(Z47/V47,0)</f>
        <v/>
      </c>
      <c r="AD47" s="422" t="n">
        <v>45562</v>
      </c>
      <c r="AE47" s="240" t="inlineStr">
        <is>
          <t>금</t>
        </is>
      </c>
      <c r="AF47" s="424" t="n"/>
      <c r="AG47" s="424" t="n"/>
      <c r="AH47" s="113">
        <f>IFERROR(AG47/AF47,0)</f>
        <v/>
      </c>
      <c r="AI47" s="424">
        <f>IFERROR(AJ47/AG47,0)</f>
        <v/>
      </c>
      <c r="AJ47" s="424" t="n"/>
      <c r="AK47" s="424" t="n"/>
      <c r="AL47" s="113">
        <f>IFERROR(AK47/AG47,0)</f>
        <v/>
      </c>
      <c r="AM47" s="424">
        <f>IFERROR(AJ47/AK47,0)</f>
        <v/>
      </c>
      <c r="AN47" s="424" t="n"/>
      <c r="AO47" s="424">
        <f>IFERROR(AN47/AK47,0)</f>
        <v/>
      </c>
      <c r="AP47" s="108">
        <f>IFERROR(AN47/AJ47,0)</f>
        <v/>
      </c>
    </row>
    <row r="48" ht="16.45" customFormat="1" customHeight="1" s="31">
      <c r="B48" s="425" t="n">
        <v>45563</v>
      </c>
      <c r="C48" s="289" t="inlineStr">
        <is>
          <t>토</t>
        </is>
      </c>
      <c r="D48" s="426">
        <f>R48+AF48</f>
        <v/>
      </c>
      <c r="E48" s="426">
        <f>S48+AG48</f>
        <v/>
      </c>
      <c r="F48" s="115">
        <f>IFERROR(E48/D48,0)</f>
        <v/>
      </c>
      <c r="G48" s="427">
        <f>IFERROR(H48/E48,0)</f>
        <v/>
      </c>
      <c r="H48" s="426">
        <f>V48+AJ48</f>
        <v/>
      </c>
      <c r="I48" s="426">
        <f>W48+AK48</f>
        <v/>
      </c>
      <c r="J48" s="115">
        <f>IFERROR(I48/E48,0)</f>
        <v/>
      </c>
      <c r="K48" s="427">
        <f>IFERROR(H48/I48,0)</f>
        <v/>
      </c>
      <c r="L48" s="426">
        <f>Z48+AN48</f>
        <v/>
      </c>
      <c r="M48" s="427">
        <f>IFERROR(L48/I48,0)</f>
        <v/>
      </c>
      <c r="N48" s="109">
        <f>IFERROR(L48/H48,0)</f>
        <v/>
      </c>
      <c r="P48" s="425" t="n">
        <v>45563</v>
      </c>
      <c r="Q48" s="289" t="inlineStr">
        <is>
          <t>토</t>
        </is>
      </c>
      <c r="R48" s="427" t="n"/>
      <c r="S48" s="427" t="n"/>
      <c r="T48" s="115">
        <f>IFERROR(S48/R48,0)</f>
        <v/>
      </c>
      <c r="U48" s="427">
        <f>IFERROR(V48/S48,0)</f>
        <v/>
      </c>
      <c r="V48" s="427" t="n"/>
      <c r="W48" s="427" t="n"/>
      <c r="X48" s="115">
        <f>IFERROR(W48/S48,0)</f>
        <v/>
      </c>
      <c r="Y48" s="427">
        <f>IFERROR(V48/W48,0)</f>
        <v/>
      </c>
      <c r="Z48" s="427" t="n"/>
      <c r="AA48" s="427">
        <f>IFERROR(Z48/W48,0)</f>
        <v/>
      </c>
      <c r="AB48" s="109">
        <f>IFERROR(Z48/V48,0)</f>
        <v/>
      </c>
      <c r="AD48" s="425" t="n">
        <v>45563</v>
      </c>
      <c r="AE48" s="289" t="inlineStr">
        <is>
          <t>토</t>
        </is>
      </c>
      <c r="AF48" s="427" t="n"/>
      <c r="AG48" s="427" t="n"/>
      <c r="AH48" s="115">
        <f>IFERROR(AG48/AF48,0)</f>
        <v/>
      </c>
      <c r="AI48" s="427">
        <f>IFERROR(AJ48/AG48,0)</f>
        <v/>
      </c>
      <c r="AJ48" s="427" t="n"/>
      <c r="AK48" s="427" t="n"/>
      <c r="AL48" s="115">
        <f>IFERROR(AK48/AG48,0)</f>
        <v/>
      </c>
      <c r="AM48" s="427">
        <f>IFERROR(AJ48/AK48,0)</f>
        <v/>
      </c>
      <c r="AN48" s="427" t="n"/>
      <c r="AO48" s="427">
        <f>IFERROR(AN48/AK48,0)</f>
        <v/>
      </c>
      <c r="AP48" s="109">
        <f>IFERROR(AN48/AJ48,0)</f>
        <v/>
      </c>
    </row>
    <row r="49" ht="16.45" customFormat="1" customHeight="1" s="275">
      <c r="B49" s="428" t="n">
        <v>45564</v>
      </c>
      <c r="C49" s="302" t="inlineStr">
        <is>
          <t>일</t>
        </is>
      </c>
      <c r="D49" s="429">
        <f>R49+AF49</f>
        <v/>
      </c>
      <c r="E49" s="429">
        <f>S49+AG49</f>
        <v/>
      </c>
      <c r="F49" s="272">
        <f>IFERROR(E49/D49,0)</f>
        <v/>
      </c>
      <c r="G49" s="430">
        <f>IFERROR(H49/E49,0)</f>
        <v/>
      </c>
      <c r="H49" s="429">
        <f>V49+AJ49</f>
        <v/>
      </c>
      <c r="I49" s="429">
        <f>W49+AK49</f>
        <v/>
      </c>
      <c r="J49" s="272">
        <f>IFERROR(I49/E49,0)</f>
        <v/>
      </c>
      <c r="K49" s="430">
        <f>IFERROR(H49/I49,0)</f>
        <v/>
      </c>
      <c r="L49" s="429">
        <f>Z49+AN49</f>
        <v/>
      </c>
      <c r="M49" s="430">
        <f>IFERROR(L49/I49,0)</f>
        <v/>
      </c>
      <c r="N49" s="274">
        <f>IFERROR(L49/H49,0)</f>
        <v/>
      </c>
      <c r="P49" s="428" t="n">
        <v>45564</v>
      </c>
      <c r="Q49" s="302" t="inlineStr">
        <is>
          <t>일</t>
        </is>
      </c>
      <c r="R49" s="431" t="n"/>
      <c r="S49" s="430" t="n"/>
      <c r="T49" s="272">
        <f>IFERROR(S49/R49,0)</f>
        <v/>
      </c>
      <c r="U49" s="430">
        <f>IFERROR(V49/S49,0)</f>
        <v/>
      </c>
      <c r="V49" s="430" t="n"/>
      <c r="W49" s="430" t="n"/>
      <c r="X49" s="272">
        <f>IFERROR(W49/S49,0)</f>
        <v/>
      </c>
      <c r="Y49" s="430">
        <f>IFERROR(V49/W49,0)</f>
        <v/>
      </c>
      <c r="Z49" s="430" t="n"/>
      <c r="AA49" s="430">
        <f>IFERROR(Z49/W49,0)</f>
        <v/>
      </c>
      <c r="AB49" s="274">
        <f>IFERROR(Z49/V49,0)</f>
        <v/>
      </c>
      <c r="AD49" s="428" t="n">
        <v>45564</v>
      </c>
      <c r="AE49" s="302" t="inlineStr">
        <is>
          <t>일</t>
        </is>
      </c>
      <c r="AF49" s="430" t="n"/>
      <c r="AG49" s="430" t="n"/>
      <c r="AH49" s="272">
        <f>IFERROR(AG49/AF49,0)</f>
        <v/>
      </c>
      <c r="AI49" s="430">
        <f>IFERROR(AJ49/AG49,0)</f>
        <v/>
      </c>
      <c r="AJ49" s="430" t="n"/>
      <c r="AK49" s="430" t="n"/>
      <c r="AL49" s="272">
        <f>IFERROR(AK49/AG49,0)</f>
        <v/>
      </c>
      <c r="AM49" s="430">
        <f>IFERROR(AJ49/AK49,0)</f>
        <v/>
      </c>
      <c r="AN49" s="430" t="n"/>
      <c r="AO49" s="430">
        <f>IFERROR(AN49/AK49,0)</f>
        <v/>
      </c>
      <c r="AP49" s="274">
        <f>IFERROR(AN49/AJ49,0)</f>
        <v/>
      </c>
    </row>
    <row r="50" ht="16.45" customFormat="1" customHeight="1" s="117">
      <c r="B50" s="422" t="n">
        <v>45565</v>
      </c>
      <c r="C50" s="260" t="inlineStr">
        <is>
          <t>월</t>
        </is>
      </c>
      <c r="D50" s="432">
        <f>R50+AF50</f>
        <v/>
      </c>
      <c r="E50" s="432">
        <f>S50+AG50</f>
        <v/>
      </c>
      <c r="F50" s="304">
        <f>IFERROR(E50/D50,0)</f>
        <v/>
      </c>
      <c r="G50" s="432">
        <f>IFERROR(H50/E50,0)</f>
        <v/>
      </c>
      <c r="H50" s="432">
        <f>V50+AJ50</f>
        <v/>
      </c>
      <c r="I50" s="432">
        <f>W50+AK50</f>
        <v/>
      </c>
      <c r="J50" s="304">
        <f>IFERROR(I50/E50,0)</f>
        <v/>
      </c>
      <c r="K50" s="432">
        <f>IFERROR(H50/I50,0)</f>
        <v/>
      </c>
      <c r="L50" s="432">
        <f>Z50+AN50</f>
        <v/>
      </c>
      <c r="M50" s="432">
        <f>IFERROR(L50/I50,0)</f>
        <v/>
      </c>
      <c r="N50" s="305">
        <f>IFERROR(L50/H50,0)</f>
        <v/>
      </c>
      <c r="P50" s="422" t="n">
        <v>45565</v>
      </c>
      <c r="Q50" s="260" t="inlineStr">
        <is>
          <t>월</t>
        </is>
      </c>
      <c r="R50" s="424" t="n"/>
      <c r="S50" s="424" t="n"/>
      <c r="T50" s="113">
        <f>IFERROR(S50/R50,0)</f>
        <v/>
      </c>
      <c r="U50" s="424">
        <f>IFERROR(V50/S50,0)</f>
        <v/>
      </c>
      <c r="V50" s="424" t="n"/>
      <c r="W50" s="424" t="n"/>
      <c r="X50" s="113">
        <f>IFERROR(W50/S50,0)</f>
        <v/>
      </c>
      <c r="Y50" s="424">
        <f>IFERROR(V50/W50,0)</f>
        <v/>
      </c>
      <c r="Z50" s="424" t="n"/>
      <c r="AA50" s="424">
        <f>IFERROR(Z50/W50,0)</f>
        <v/>
      </c>
      <c r="AB50" s="108">
        <f>IFERROR(Z50/V50,0)</f>
        <v/>
      </c>
      <c r="AD50" s="422" t="n">
        <v>45565</v>
      </c>
      <c r="AE50" s="260" t="inlineStr">
        <is>
          <t>월</t>
        </is>
      </c>
      <c r="AF50" s="433" t="n"/>
      <c r="AG50" s="424" t="n"/>
      <c r="AH50" s="113">
        <f>IFERROR(AG50/AF50,0)</f>
        <v/>
      </c>
      <c r="AI50" s="424">
        <f>IFERROR(AJ50/AG50,0)</f>
        <v/>
      </c>
      <c r="AJ50" s="424" t="n"/>
      <c r="AK50" s="424" t="n"/>
      <c r="AL50" s="113">
        <f>IFERROR(AK50/AG50,0)</f>
        <v/>
      </c>
      <c r="AM50" s="424">
        <f>IFERROR(AJ50/AK50,0)</f>
        <v/>
      </c>
      <c r="AN50" s="424" t="n"/>
      <c r="AO50" s="424">
        <f>IFERROR(AN50/AK50,0)</f>
        <v/>
      </c>
      <c r="AP50" s="108">
        <f>IFERROR(AN50/AJ50,0)</f>
        <v/>
      </c>
    </row>
    <row r="51" ht="16.45" customFormat="1" customHeight="1" s="117">
      <c r="B51" s="434" t="n"/>
      <c r="C51" s="286" t="n"/>
      <c r="D51" s="435">
        <f>R51+AF51</f>
        <v/>
      </c>
      <c r="E51" s="435">
        <f>S51+AG51</f>
        <v/>
      </c>
      <c r="F51" s="77">
        <f>IFERROR(E51/D51,0)</f>
        <v/>
      </c>
      <c r="G51" s="435">
        <f>IFERROR(H51/E51,0)</f>
        <v/>
      </c>
      <c r="H51" s="435">
        <f>V51+AJ51</f>
        <v/>
      </c>
      <c r="I51" s="435">
        <f>W51+AK51</f>
        <v/>
      </c>
      <c r="J51" s="77">
        <f>IFERROR(I51/E51,0)</f>
        <v/>
      </c>
      <c r="K51" s="435">
        <f>IFERROR(H51/I51,0)</f>
        <v/>
      </c>
      <c r="L51" s="435">
        <f>Z51+AN51</f>
        <v/>
      </c>
      <c r="M51" s="435">
        <f>IFERROR(L51/I51,0)</f>
        <v/>
      </c>
      <c r="N51" s="110">
        <f>IFERROR(L51/H51,0)</f>
        <v/>
      </c>
      <c r="P51" s="434" t="n"/>
      <c r="Q51" s="286" t="n"/>
      <c r="R51" s="435" t="n"/>
      <c r="S51" s="436" t="n"/>
      <c r="T51" s="77">
        <f>IFERROR(S51/R51,0)</f>
        <v/>
      </c>
      <c r="U51" s="435">
        <f>IFERROR(V51/S51,0)</f>
        <v/>
      </c>
      <c r="V51" s="435" t="n"/>
      <c r="W51" s="435" t="n"/>
      <c r="X51" s="77">
        <f>IFERROR(W51/S51,0)</f>
        <v/>
      </c>
      <c r="Y51" s="435">
        <f>IFERROR(V51/W51,0)</f>
        <v/>
      </c>
      <c r="Z51" s="435" t="n"/>
      <c r="AA51" s="435">
        <f>IFERROR(Z51/W51,0)</f>
        <v/>
      </c>
      <c r="AB51" s="110">
        <f>IFERROR(Z51/V51,0)</f>
        <v/>
      </c>
      <c r="AD51" s="434" t="n"/>
      <c r="AE51" s="286" t="n"/>
      <c r="AF51" s="435" t="n"/>
      <c r="AG51" s="436" t="n"/>
      <c r="AH51" s="77">
        <f>IFERROR(AG51/AF51,0)</f>
        <v/>
      </c>
      <c r="AI51" s="435">
        <f>IFERROR(AJ51/AG51,0)</f>
        <v/>
      </c>
      <c r="AJ51" s="435" t="n"/>
      <c r="AK51" s="435" t="n"/>
      <c r="AL51" s="77">
        <f>IFERROR(AK51/AG51,0)</f>
        <v/>
      </c>
      <c r="AM51" s="435">
        <f>IFERROR(AJ51/AK51,0)</f>
        <v/>
      </c>
      <c r="AN51" s="435" t="n"/>
      <c r="AO51" s="435">
        <f>IFERROR(AN51/AK51,0)</f>
        <v/>
      </c>
      <c r="AP51" s="110">
        <f>IFERROR(AN51/AJ51,0)</f>
        <v/>
      </c>
    </row>
    <row r="52" ht="16.45" customFormat="1" customHeight="1" s="183">
      <c r="B52" s="437" t="n"/>
      <c r="C52" s="185" t="n"/>
      <c r="D52" s="438" t="n"/>
      <c r="E52" s="438" t="n"/>
      <c r="F52" s="187" t="n"/>
      <c r="G52" s="438" t="n"/>
      <c r="H52" s="438" t="n"/>
      <c r="I52" s="438" t="n"/>
      <c r="J52" s="187" t="n"/>
      <c r="K52" s="438" t="n"/>
      <c r="L52" s="438" t="n"/>
      <c r="M52" s="438" t="n"/>
      <c r="N52" s="188" t="n"/>
      <c r="P52" s="439" t="n"/>
      <c r="Q52" s="185" t="n"/>
      <c r="R52" s="438" t="n"/>
      <c r="S52" s="438" t="n"/>
      <c r="T52" s="187" t="n"/>
      <c r="U52" s="438" t="n"/>
      <c r="V52" s="438" t="n"/>
      <c r="W52" s="438" t="n"/>
      <c r="X52" s="187" t="n"/>
      <c r="Y52" s="438" t="n"/>
      <c r="Z52" s="438" t="n"/>
      <c r="AA52" s="438" t="n"/>
      <c r="AB52" s="188" t="n"/>
      <c r="AD52" s="439" t="n"/>
      <c r="AE52" s="185" t="n"/>
      <c r="AF52" s="438" t="n"/>
      <c r="AG52" s="440" t="n"/>
      <c r="AH52" s="187" t="n"/>
      <c r="AI52" s="438" t="n"/>
      <c r="AJ52" s="438" t="n"/>
      <c r="AK52" s="438" t="n"/>
      <c r="AL52" s="187" t="n"/>
      <c r="AM52" s="438" t="n"/>
      <c r="AN52" s="438" t="n"/>
      <c r="AO52" s="438" t="n"/>
      <c r="AP52" s="188" t="n"/>
    </row>
    <row r="53" ht="16.45" customFormat="1" customHeight="1" s="117">
      <c r="B53" s="441" t="n"/>
      <c r="C53" s="181" t="n"/>
      <c r="D53" s="442" t="n"/>
      <c r="E53" s="442" t="n"/>
      <c r="F53" s="89" t="n"/>
      <c r="G53" s="442" t="n"/>
      <c r="H53" s="442" t="n"/>
      <c r="I53" s="442" t="n"/>
      <c r="J53" s="89" t="n"/>
      <c r="K53" s="442" t="n"/>
      <c r="L53" s="442" t="n"/>
      <c r="M53" s="442" t="n"/>
      <c r="N53" s="96" t="n"/>
      <c r="P53" s="441" t="n"/>
      <c r="Q53" s="181" t="n"/>
      <c r="R53" s="442" t="n"/>
      <c r="S53" s="442" t="n"/>
      <c r="T53" s="89" t="n"/>
      <c r="U53" s="442" t="n"/>
      <c r="V53" s="442" t="n"/>
      <c r="W53" s="442" t="n"/>
      <c r="X53" s="89" t="n"/>
      <c r="Y53" s="442" t="n"/>
      <c r="Z53" s="442" t="n"/>
      <c r="AA53" s="442" t="n"/>
      <c r="AB53" s="96" t="n"/>
      <c r="AD53" s="441" t="n"/>
      <c r="AE53" s="181" t="n"/>
      <c r="AF53" s="443" t="n"/>
      <c r="AG53" s="442" t="n"/>
      <c r="AH53" s="89" t="n"/>
      <c r="AI53" s="442" t="n"/>
      <c r="AJ53" s="442" t="n"/>
      <c r="AK53" s="442" t="n"/>
      <c r="AL53" s="89" t="n"/>
      <c r="AM53" s="442" t="n"/>
      <c r="AN53" s="442" t="n"/>
      <c r="AO53" s="442" t="n"/>
      <c r="AP53" s="96" t="n"/>
    </row>
  </sheetData>
  <mergeCells count="12">
    <mergeCell ref="P2:AB2"/>
    <mergeCell ref="P20:Q20"/>
    <mergeCell ref="B19:C19"/>
    <mergeCell ref="B4:N4"/>
    <mergeCell ref="B20:C20"/>
    <mergeCell ref="AD4:AP4"/>
    <mergeCell ref="AD20:AE20"/>
    <mergeCell ref="AD19:AE19"/>
    <mergeCell ref="P19:Q19"/>
    <mergeCell ref="P4:AB4"/>
    <mergeCell ref="B2:N2"/>
    <mergeCell ref="AD2:AP2"/>
  </mergeCells>
  <conditionalFormatting sqref="D21:O51 D52:Z53 R21:Z51 AF21:AN53">
    <cfRule type="containsBlanks" priority="1" dxfId="1">
      <formula>LEN(TRIM(D21))=0</formula>
    </cfRule>
    <cfRule type="containsBlanks" priority="2" dxfId="0">
      <formula>LEN(TRIM(D21))=0</formula>
    </cfRule>
  </conditionalFormatting>
  <pageMargins left="0.7" right="0.7" top="0.75" bottom="0.75" header="0.3" footer="0.3"/>
  <pageSetup orientation="portrait" paperSize="9" scale="1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2:Q3177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9" bestFit="1" customWidth="1" style="371" min="2" max="2"/>
    <col width="36.3984375" bestFit="1" customWidth="1" style="371" min="3" max="3"/>
    <col width="13.09765625" customWidth="1" style="371" min="4" max="6"/>
    <col width="13.09765625" customWidth="1" style="409" min="7" max="8"/>
    <col width="13.09765625" customWidth="1" style="371" min="9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48" t="inlineStr">
        <is>
          <t>디어캠프 G마켓 검색광고 운영 보고서 (월 누적)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410" t="n"/>
      <c r="H3" s="410" t="n"/>
      <c r="I3" s="1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>
      <c r="A5" s="1" t="n"/>
      <c r="B5" s="3" t="n"/>
      <c r="C5" s="3" t="n"/>
      <c r="D5" s="8" t="n"/>
      <c r="E5" s="8" t="n"/>
      <c r="F5" s="8" t="n"/>
      <c r="G5" s="444" t="n"/>
      <c r="H5" s="444" t="n"/>
      <c r="I5" s="8" t="n"/>
      <c r="J5" s="8" t="n"/>
      <c r="K5" s="410" t="n"/>
      <c r="L5" s="410" t="n"/>
      <c r="M5" s="410" t="n"/>
      <c r="N5" s="1" t="n"/>
    </row>
    <row r="6" ht="23.95" customFormat="1" customHeight="1" s="6">
      <c r="B6" s="12" t="inlineStr">
        <is>
          <t>기간</t>
        </is>
      </c>
      <c r="C6" s="23" t="inlineStr">
        <is>
          <t>카테고리
(그룹)</t>
        </is>
      </c>
      <c r="D6" s="13" t="inlineStr">
        <is>
          <t>노출수</t>
        </is>
      </c>
      <c r="E6" s="13" t="inlineStr">
        <is>
          <t>클릭수</t>
        </is>
      </c>
      <c r="F6" s="13" t="inlineStr">
        <is>
          <t>클릭률</t>
        </is>
      </c>
      <c r="G6" s="412" t="inlineStr">
        <is>
          <t>클릭비용
(VAT포함)</t>
        </is>
      </c>
      <c r="H6" s="412" t="inlineStr">
        <is>
          <t>총비용
(VAT포함)</t>
        </is>
      </c>
      <c r="I6" s="13" t="inlineStr">
        <is>
          <t>전환수</t>
        </is>
      </c>
      <c r="J6" s="13" t="inlineStr">
        <is>
          <t>전환율</t>
        </is>
      </c>
      <c r="K6" s="411" t="inlineStr">
        <is>
          <t>전환당비용</t>
        </is>
      </c>
      <c r="L6" s="411" t="inlineStr">
        <is>
          <t>전환매출</t>
        </is>
      </c>
      <c r="M6" s="411" t="inlineStr">
        <is>
          <t>전환단가</t>
        </is>
      </c>
      <c r="N6" s="16" t="inlineStr">
        <is>
          <t>ROAS</t>
        </is>
      </c>
    </row>
    <row r="7" ht="16.45" customHeight="1" s="376">
      <c r="B7" s="344" t="inlineStr">
        <is>
          <t>2024.08월</t>
        </is>
      </c>
      <c r="C7" s="345" t="n"/>
      <c r="D7" s="413" t="n">
        <v>5766</v>
      </c>
      <c r="E7" s="413" t="n">
        <v>132</v>
      </c>
      <c r="F7" s="124" t="n">
        <v>0.02289281997918835</v>
      </c>
      <c r="G7" s="414" t="n">
        <v>417.6666666666667</v>
      </c>
      <c r="H7" s="413" t="n">
        <v>55132</v>
      </c>
      <c r="I7" s="413" t="n">
        <v>2</v>
      </c>
      <c r="J7" s="124" t="n">
        <v>0.01515151515151515</v>
      </c>
      <c r="K7" s="413" t="n">
        <v>27566</v>
      </c>
      <c r="L7" s="413" t="n">
        <v>198000</v>
      </c>
      <c r="M7" s="415" t="n">
        <v>99000</v>
      </c>
      <c r="N7" s="116" t="n">
        <v>3.591380686352753</v>
      </c>
      <c r="Q7" s="51" t="n"/>
    </row>
    <row r="8" ht="16.45" customHeight="1" s="376">
      <c r="A8" s="51" t="n"/>
      <c r="B8" s="355" t="inlineStr">
        <is>
          <t>2024.09월</t>
        </is>
      </c>
      <c r="C8" s="345" t="n"/>
      <c r="D8" s="445">
        <f>SUM(D9:D15)</f>
        <v/>
      </c>
      <c r="E8" s="445">
        <f>SUM(E9:E15)</f>
        <v/>
      </c>
      <c r="F8" s="119">
        <f>IFERROR(E8/D8,0)</f>
        <v/>
      </c>
      <c r="G8" s="446">
        <f>IFERROR(H8/E8,0)</f>
        <v/>
      </c>
      <c r="H8" s="445">
        <f>SUM(H9:H15)</f>
        <v/>
      </c>
      <c r="I8" s="445">
        <f>SUM(I9:I15)</f>
        <v/>
      </c>
      <c r="J8" s="119">
        <f>IFERROR(I8/E8,0)</f>
        <v/>
      </c>
      <c r="K8" s="445">
        <f>IFERROR(H8/I8,0)</f>
        <v/>
      </c>
      <c r="L8" s="445">
        <f>SUM(L9:L15)</f>
        <v/>
      </c>
      <c r="M8" s="447">
        <f>IFERROR(L8/I8,0)</f>
        <v/>
      </c>
      <c r="N8" s="122">
        <f>IFERROR(L8/H8,0)</f>
        <v/>
      </c>
      <c r="Q8" s="51" t="n"/>
    </row>
    <row r="9" ht="15.85" customFormat="1" customHeight="1" s="32">
      <c r="B9" s="352" t="inlineStr">
        <is>
          <t>2024년09월
(9/1~9/30)</t>
        </is>
      </c>
      <c r="C9" s="448" t="n"/>
      <c r="D9" s="448" t="n"/>
      <c r="E9" s="448" t="n"/>
      <c r="F9" s="153">
        <f>IFERROR(E9/D9,0)</f>
        <v/>
      </c>
      <c r="G9" s="449">
        <f>IFERROR(H9/E9,0)</f>
        <v/>
      </c>
      <c r="H9" s="448" t="n"/>
      <c r="I9" s="448" t="n"/>
      <c r="J9" s="153">
        <f>IFERROR(I9/E9,0)</f>
        <v/>
      </c>
      <c r="K9" s="450">
        <f>IFERROR(H9/I9,0)</f>
        <v/>
      </c>
      <c r="L9" s="448" t="n"/>
      <c r="M9" s="448">
        <f>IFERROR(L9/I9,0)</f>
        <v/>
      </c>
      <c r="N9" s="156">
        <f>IFERROR(L9/H9,0)</f>
        <v/>
      </c>
    </row>
    <row r="10" ht="15.85" customFormat="1" customHeight="1" s="32">
      <c r="B10" s="353" t="n"/>
      <c r="C10" s="451" t="n"/>
      <c r="D10" s="451" t="n"/>
      <c r="E10" s="451" t="n"/>
      <c r="F10" s="127">
        <f>IFERROR(E10/D10,0)</f>
        <v/>
      </c>
      <c r="G10" s="452">
        <f>IFERROR(H10/E10,0)</f>
        <v/>
      </c>
      <c r="H10" s="451" t="n"/>
      <c r="I10" s="451" t="n"/>
      <c r="J10" s="127">
        <f>IFERROR(I10/E10,0)</f>
        <v/>
      </c>
      <c r="K10" s="450">
        <f>IFERROR(H10/I10,0)</f>
        <v/>
      </c>
      <c r="L10" s="451" t="n"/>
      <c r="M10" s="451">
        <f>IFERROR(L10/I10,0)</f>
        <v/>
      </c>
      <c r="N10" s="160">
        <f>IFERROR(L10/H10,0)</f>
        <v/>
      </c>
    </row>
    <row r="11" ht="15.85" customFormat="1" customHeight="1" s="32">
      <c r="B11" s="353" t="n"/>
      <c r="C11" s="451" t="n"/>
      <c r="D11" s="451" t="n"/>
      <c r="E11" s="451" t="n"/>
      <c r="F11" s="127">
        <f>IFERROR(E11/D11,0)</f>
        <v/>
      </c>
      <c r="G11" s="452">
        <f>IFERROR(H11/E11,0)</f>
        <v/>
      </c>
      <c r="H11" s="451" t="n"/>
      <c r="I11" s="451" t="n"/>
      <c r="J11" s="127">
        <f>IFERROR(I11/E11,0)</f>
        <v/>
      </c>
      <c r="K11" s="450">
        <f>IFERROR(H11/I11,0)</f>
        <v/>
      </c>
      <c r="L11" s="451" t="n"/>
      <c r="M11" s="451">
        <f>IFERROR(L11/I11,0)</f>
        <v/>
      </c>
      <c r="N11" s="160">
        <f>IFERROR(L11/H11,0)</f>
        <v/>
      </c>
    </row>
    <row r="12" ht="15.85" customFormat="1" customHeight="1" s="32">
      <c r="B12" s="353" t="n"/>
      <c r="C12" s="451" t="n"/>
      <c r="D12" s="451" t="n"/>
      <c r="E12" s="451" t="n"/>
      <c r="F12" s="127">
        <f>IFERROR(E12/D12,0)</f>
        <v/>
      </c>
      <c r="G12" s="452">
        <f>IFERROR(H12/E12,0)</f>
        <v/>
      </c>
      <c r="H12" s="451" t="n"/>
      <c r="I12" s="451" t="n"/>
      <c r="J12" s="127">
        <f>IFERROR(I12/E12,0)</f>
        <v/>
      </c>
      <c r="K12" s="450">
        <f>IFERROR(H12/I12,0)</f>
        <v/>
      </c>
      <c r="L12" s="451" t="n"/>
      <c r="M12" s="451">
        <f>IFERROR(L12/I12,0)</f>
        <v/>
      </c>
      <c r="N12" s="160">
        <f>IFERROR(L12/H12,0)</f>
        <v/>
      </c>
    </row>
    <row r="13" ht="15.85" customFormat="1" customHeight="1" s="32">
      <c r="B13" s="353" t="n"/>
      <c r="C13" s="451" t="n"/>
      <c r="D13" s="451" t="n"/>
      <c r="E13" s="451" t="n"/>
      <c r="F13" s="127">
        <f>IFERROR(E13/D13,0)</f>
        <v/>
      </c>
      <c r="G13" s="452">
        <f>IFERROR(H13/E13,0)</f>
        <v/>
      </c>
      <c r="H13" s="451" t="n"/>
      <c r="I13" s="451" t="n"/>
      <c r="J13" s="127">
        <f>IFERROR(I13/E13,0)</f>
        <v/>
      </c>
      <c r="K13" s="450">
        <f>IFERROR(H13/I13,0)</f>
        <v/>
      </c>
      <c r="L13" s="451" t="n"/>
      <c r="M13" s="451">
        <f>IFERROR(L13/I13,0)</f>
        <v/>
      </c>
      <c r="N13" s="160">
        <f>IFERROR(L13/H13,0)</f>
        <v/>
      </c>
    </row>
    <row r="14" ht="15.85" customFormat="1" customHeight="1" s="32">
      <c r="B14" s="353" t="n"/>
      <c r="C14" s="451" t="n"/>
      <c r="D14" s="451" t="n"/>
      <c r="E14" s="451" t="n"/>
      <c r="F14" s="127">
        <f>IFERROR(E14/D14,0)</f>
        <v/>
      </c>
      <c r="G14" s="452">
        <f>IFERROR(H14/E14,0)</f>
        <v/>
      </c>
      <c r="H14" s="451" t="n"/>
      <c r="I14" s="451" t="n"/>
      <c r="J14" s="127">
        <f>IFERROR(I14/E14,0)</f>
        <v/>
      </c>
      <c r="K14" s="450">
        <f>IFERROR(H14/I14,0)</f>
        <v/>
      </c>
      <c r="L14" s="451" t="n"/>
      <c r="M14" s="451">
        <f>IFERROR(L14/I14,0)</f>
        <v/>
      </c>
      <c r="N14" s="160">
        <f>IFERROR(L14/H14,0)</f>
        <v/>
      </c>
    </row>
    <row r="15" ht="15.85" customFormat="1" customHeight="1" s="32">
      <c r="B15" s="453" t="n"/>
      <c r="C15" s="454" t="n"/>
      <c r="D15" s="454" t="n"/>
      <c r="E15" s="454" t="n"/>
      <c r="F15" s="63">
        <f>IFERROR(E15/D15,0)</f>
        <v/>
      </c>
      <c r="G15" s="455">
        <f>IFERROR(H15/E15,0)</f>
        <v/>
      </c>
      <c r="H15" s="454" t="n"/>
      <c r="I15" s="454" t="n"/>
      <c r="J15" s="63">
        <f>IFERROR(I15/E15,0)</f>
        <v/>
      </c>
      <c r="K15" s="456" t="n">
        <v>0</v>
      </c>
      <c r="L15" s="454" t="n"/>
      <c r="M15" s="454">
        <f>IFERROR(L15/I15,0)</f>
        <v/>
      </c>
      <c r="N15" s="162">
        <f>IFERROR(L15/H15,0)</f>
        <v/>
      </c>
    </row>
    <row r="16" ht="15.85" customFormat="1" customHeight="1" s="32">
      <c r="B16" s="90" t="n"/>
      <c r="C16" s="134" t="n"/>
      <c r="D16" s="442" t="n"/>
      <c r="E16" s="442" t="n"/>
      <c r="F16" s="89" t="n"/>
      <c r="G16" s="457" t="n"/>
      <c r="H16" s="442" t="n"/>
      <c r="I16" s="442" t="n"/>
      <c r="J16" s="89" t="n"/>
      <c r="K16" s="458" t="n"/>
      <c r="L16" s="442" t="n"/>
      <c r="M16" s="442" t="n"/>
      <c r="N16" s="96" t="n"/>
    </row>
    <row r="17" ht="23.95" customHeight="1" s="376"/>
    <row r="18" ht="16.45" customHeight="1" s="376">
      <c r="A18" s="1" t="n"/>
      <c r="B18" s="341" t="inlineStr">
        <is>
          <t># 키워드별 데이터</t>
        </is>
      </c>
      <c r="C18" s="340" t="n"/>
      <c r="D18" s="340" t="n"/>
      <c r="E18" s="340" t="n"/>
      <c r="F18" s="340" t="n"/>
      <c r="G18" s="340" t="n"/>
      <c r="H18" s="340" t="n"/>
      <c r="I18" s="340" t="n"/>
      <c r="J18" s="340" t="n"/>
      <c r="K18" s="340" t="n"/>
      <c r="L18" s="340" t="n"/>
      <c r="M18" s="340" t="n"/>
      <c r="N18" s="340" t="n"/>
    </row>
    <row r="19" ht="10.05" customHeight="1" s="376"/>
    <row r="34" ht="16.45" customHeight="1" s="376">
      <c r="B34" s="25" t="inlineStr">
        <is>
          <t>*2024. 09월</t>
        </is>
      </c>
      <c r="N34" s="24" t="n"/>
    </row>
    <row r="35" ht="23.95" customHeight="1" s="376">
      <c r="B35" s="12" t="inlineStr">
        <is>
          <t>기간</t>
        </is>
      </c>
      <c r="C35" s="13" t="inlineStr">
        <is>
          <t>키워드</t>
        </is>
      </c>
      <c r="D35" s="13" t="inlineStr">
        <is>
          <t>노출수</t>
        </is>
      </c>
      <c r="E35" s="13" t="inlineStr">
        <is>
          <t>클릭수</t>
        </is>
      </c>
      <c r="F35" s="13" t="inlineStr">
        <is>
          <t>클릭률</t>
        </is>
      </c>
      <c r="G35" s="412" t="inlineStr">
        <is>
          <t>클릭비용
(VAT포함)</t>
        </is>
      </c>
      <c r="H35" s="412" t="inlineStr">
        <is>
          <t>총비용
(VAT포함)</t>
        </is>
      </c>
      <c r="I35" s="13" t="inlineStr">
        <is>
          <t>전환수</t>
        </is>
      </c>
      <c r="J35" s="13" t="inlineStr">
        <is>
          <t>전환율</t>
        </is>
      </c>
      <c r="K35" s="411" t="inlineStr">
        <is>
          <t>전환당비용</t>
        </is>
      </c>
      <c r="L35" s="411" t="inlineStr">
        <is>
          <t>전환매출</t>
        </is>
      </c>
      <c r="M35" s="411" t="inlineStr">
        <is>
          <t>전환단가</t>
        </is>
      </c>
      <c r="N35" s="16" t="inlineStr">
        <is>
          <t>ROAS</t>
        </is>
      </c>
    </row>
    <row r="36" ht="13.5" customHeight="1" s="376">
      <c r="B36" s="344" t="inlineStr">
        <is>
          <t>2024.08월</t>
        </is>
      </c>
      <c r="C36" s="345" t="n"/>
      <c r="D36" s="413" t="n">
        <v>5766</v>
      </c>
      <c r="E36" s="413" t="n">
        <v>132</v>
      </c>
      <c r="F36" s="124" t="n">
        <v>0.02289281997918835</v>
      </c>
      <c r="G36" s="459" t="n">
        <v>417.6666666666667</v>
      </c>
      <c r="H36" s="459" t="n">
        <v>55132</v>
      </c>
      <c r="I36" s="413" t="n">
        <v>2</v>
      </c>
      <c r="J36" s="124" t="n">
        <v>0.01515151515151515</v>
      </c>
      <c r="K36" s="414" t="n">
        <v>27566</v>
      </c>
      <c r="L36" s="414" t="n">
        <v>198000</v>
      </c>
      <c r="M36" s="459" t="n">
        <v>99000</v>
      </c>
      <c r="N36" s="116" t="n">
        <v>3.591380686352753</v>
      </c>
    </row>
    <row r="37" ht="16.45" customHeight="1" s="376">
      <c r="B37" s="346" t="inlineStr">
        <is>
          <t>합계</t>
        </is>
      </c>
      <c r="C37" s="347" t="n"/>
      <c r="D37" s="460">
        <f>SUM(D38:D1048576)</f>
        <v/>
      </c>
      <c r="E37" s="460">
        <f>SUM(E38:E1048576)</f>
        <v/>
      </c>
      <c r="F37" s="119">
        <f>IFERROR(E37/D37,0)</f>
        <v/>
      </c>
      <c r="G37" s="446">
        <f>IFERROR(H37/E37,0)</f>
        <v/>
      </c>
      <c r="H37" s="460">
        <f>SUM(H38:H1048576)</f>
        <v/>
      </c>
      <c r="I37" s="460">
        <f>SUM(I38:I1048576)</f>
        <v/>
      </c>
      <c r="J37" s="119">
        <f>IFERROR(I37/E37,0)</f>
        <v/>
      </c>
      <c r="K37" s="445">
        <f>IFERROR(H37/I37,0)</f>
        <v/>
      </c>
      <c r="L37" s="460">
        <f>SUM(L38:L1048576)</f>
        <v/>
      </c>
      <c r="M37" s="447">
        <f>IFERROR(L37/I37,0)</f>
        <v/>
      </c>
      <c r="N37" s="122">
        <f>IFERROR(L37/H37,0)</f>
        <v/>
      </c>
    </row>
    <row r="38" ht="16.45" customHeight="1" s="376">
      <c r="B38" s="349" t="inlineStr">
        <is>
          <t>2024년09월
(9/1~9/30)</t>
        </is>
      </c>
      <c r="C38" s="461" t="n"/>
      <c r="D38" s="462" t="n"/>
      <c r="E38" s="462" t="n"/>
      <c r="F38" s="143">
        <f>IFERROR(E38/D38,0)</f>
        <v/>
      </c>
      <c r="G38" s="463">
        <f>IFERROR(H38/E38,0)</f>
        <v/>
      </c>
      <c r="H38" s="462" t="n"/>
      <c r="I38" s="462" t="n"/>
      <c r="J38" s="143">
        <f>IFERROR(I38/E38,0)</f>
        <v/>
      </c>
      <c r="K38" s="464">
        <f>IFERROR(H38/I38,0)</f>
        <v/>
      </c>
      <c r="L38" s="462" t="n"/>
      <c r="M38" s="465">
        <f>IFERROR(L38/I38,0)</f>
        <v/>
      </c>
      <c r="N38" s="111">
        <f>IFERROR(L38/H38,0)</f>
        <v/>
      </c>
    </row>
    <row r="39" ht="16.45" customHeight="1" s="376">
      <c r="B39" s="350" t="n"/>
      <c r="C39" s="423" t="n"/>
      <c r="D39" s="423" t="n"/>
      <c r="E39" s="423" t="n"/>
      <c r="F39" s="143">
        <f>IFERROR(E39/D39,0)</f>
        <v/>
      </c>
      <c r="G39" s="463">
        <f>IFERROR(H39/E39,0)</f>
        <v/>
      </c>
      <c r="H39" s="423" t="n"/>
      <c r="I39" s="423" t="n"/>
      <c r="J39" s="143">
        <f>IFERROR(I39/E39,0)</f>
        <v/>
      </c>
      <c r="K39" s="464">
        <f>IFERROR(H39/I39,0)</f>
        <v/>
      </c>
      <c r="L39" s="423" t="n"/>
      <c r="M39" s="465">
        <f>IFERROR(L39/I39,0)</f>
        <v/>
      </c>
      <c r="N39" s="111">
        <f>IFERROR(L39/H39,0)</f>
        <v/>
      </c>
    </row>
    <row r="40" ht="16.45" customHeight="1" s="376">
      <c r="B40" s="350" t="n"/>
      <c r="C40" s="423" t="n"/>
      <c r="D40" s="423" t="n"/>
      <c r="E40" s="423" t="n"/>
      <c r="F40" s="143">
        <f>IFERROR(E40/D40,0)</f>
        <v/>
      </c>
      <c r="G40" s="463">
        <f>IFERROR(H40/E40,0)</f>
        <v/>
      </c>
      <c r="H40" s="423" t="n"/>
      <c r="I40" s="423" t="n"/>
      <c r="J40" s="143">
        <f>IFERROR(I40/E40,0)</f>
        <v/>
      </c>
      <c r="K40" s="464">
        <f>IFERROR(H40/I40,0)</f>
        <v/>
      </c>
      <c r="L40" s="423" t="n"/>
      <c r="M40" s="465">
        <f>IFERROR(L40/I40,0)</f>
        <v/>
      </c>
      <c r="N40" s="111">
        <f>IFERROR(L40/H40,0)</f>
        <v/>
      </c>
    </row>
    <row r="41" ht="16.45" customHeight="1" s="376">
      <c r="B41" s="350" t="n"/>
      <c r="C41" s="423" t="n"/>
      <c r="D41" s="423" t="n"/>
      <c r="E41" s="423" t="n"/>
      <c r="F41" s="143">
        <f>IFERROR(E41/D41,0)</f>
        <v/>
      </c>
      <c r="G41" s="463">
        <f>IFERROR(H41/E41,0)</f>
        <v/>
      </c>
      <c r="H41" s="423" t="n"/>
      <c r="I41" s="423" t="n"/>
      <c r="J41" s="143">
        <f>IFERROR(I41/E41,0)</f>
        <v/>
      </c>
      <c r="K41" s="464">
        <f>IFERROR(H41/I41,0)</f>
        <v/>
      </c>
      <c r="L41" s="423" t="n"/>
      <c r="M41" s="465">
        <f>IFERROR(L41/I41,0)</f>
        <v/>
      </c>
      <c r="N41" s="111">
        <f>IFERROR(L41/H41,0)</f>
        <v/>
      </c>
    </row>
    <row r="42" ht="16.45" customHeight="1" s="376">
      <c r="B42" s="350" t="n"/>
      <c r="C42" s="423" t="n"/>
      <c r="D42" s="423" t="n"/>
      <c r="E42" s="423" t="n"/>
      <c r="F42" s="143">
        <f>IFERROR(E42/D42,0)</f>
        <v/>
      </c>
      <c r="G42" s="463">
        <f>IFERROR(H42/E42,0)</f>
        <v/>
      </c>
      <c r="H42" s="423" t="n"/>
      <c r="I42" s="423" t="n"/>
      <c r="J42" s="143">
        <f>IFERROR(I42/E42,0)</f>
        <v/>
      </c>
      <c r="K42" s="464">
        <f>IFERROR(H42/I42,0)</f>
        <v/>
      </c>
      <c r="L42" s="423" t="n"/>
      <c r="M42" s="465">
        <f>IFERROR(L42/I42,0)</f>
        <v/>
      </c>
      <c r="N42" s="111">
        <f>IFERROR(L42/H42,0)</f>
        <v/>
      </c>
    </row>
    <row r="43" ht="16.45" customHeight="1" s="376">
      <c r="B43" s="350" t="n"/>
      <c r="C43" s="423" t="n"/>
      <c r="D43" s="423" t="n"/>
      <c r="E43" s="423" t="n"/>
      <c r="F43" s="143">
        <f>IFERROR(E43/D43,0)</f>
        <v/>
      </c>
      <c r="G43" s="463">
        <f>IFERROR(H43/E43,0)</f>
        <v/>
      </c>
      <c r="H43" s="423" t="n"/>
      <c r="I43" s="423" t="n"/>
      <c r="J43" s="143">
        <f>IFERROR(I43/E43,0)</f>
        <v/>
      </c>
      <c r="K43" s="464">
        <f>IFERROR(H43/I43,0)</f>
        <v/>
      </c>
      <c r="L43" s="423" t="n"/>
      <c r="M43" s="465">
        <f>IFERROR(L43/I43,0)</f>
        <v/>
      </c>
      <c r="N43" s="111">
        <f>IFERROR(L43/H43,0)</f>
        <v/>
      </c>
    </row>
    <row r="44" ht="16.45" customHeight="1" s="376">
      <c r="B44" s="350" t="n"/>
      <c r="C44" s="423" t="n"/>
      <c r="D44" s="423" t="n"/>
      <c r="E44" s="423" t="n"/>
      <c r="F44" s="143">
        <f>IFERROR(E44/D44,0)</f>
        <v/>
      </c>
      <c r="G44" s="463">
        <f>IFERROR(H44/E44,0)</f>
        <v/>
      </c>
      <c r="H44" s="423" t="n"/>
      <c r="I44" s="423" t="n"/>
      <c r="J44" s="143">
        <f>IFERROR(I44/E44,0)</f>
        <v/>
      </c>
      <c r="K44" s="464">
        <f>IFERROR(H44/I44,0)</f>
        <v/>
      </c>
      <c r="L44" s="423" t="n"/>
      <c r="M44" s="465">
        <f>IFERROR(L44/I44,0)</f>
        <v/>
      </c>
      <c r="N44" s="111">
        <f>IFERROR(L44/H44,0)</f>
        <v/>
      </c>
    </row>
    <row r="45" ht="16.45" customHeight="1" s="376">
      <c r="B45" s="350" t="n"/>
      <c r="C45" s="423" t="n"/>
      <c r="D45" s="423" t="n"/>
      <c r="E45" s="423" t="n"/>
      <c r="F45" s="143">
        <f>IFERROR(E45/D45,0)</f>
        <v/>
      </c>
      <c r="G45" s="463">
        <f>IFERROR(H45/E45,0)</f>
        <v/>
      </c>
      <c r="H45" s="423" t="n"/>
      <c r="I45" s="423" t="n"/>
      <c r="J45" s="143">
        <f>IFERROR(I45/E45,0)</f>
        <v/>
      </c>
      <c r="K45" s="464">
        <f>IFERROR(H45/I45,0)</f>
        <v/>
      </c>
      <c r="L45" s="423" t="n"/>
      <c r="M45" s="465">
        <f>IFERROR(L45/I45,0)</f>
        <v/>
      </c>
      <c r="N45" s="111">
        <f>IFERROR(L45/H45,0)</f>
        <v/>
      </c>
    </row>
    <row r="46" ht="16.45" customHeight="1" s="376">
      <c r="B46" s="350" t="n"/>
      <c r="C46" s="423" t="n"/>
      <c r="D46" s="423" t="n"/>
      <c r="E46" s="423" t="n"/>
      <c r="F46" s="143">
        <f>IFERROR(E46/D46,0)</f>
        <v/>
      </c>
      <c r="G46" s="463">
        <f>IFERROR(H46/E46,0)</f>
        <v/>
      </c>
      <c r="H46" s="423" t="n"/>
      <c r="I46" s="423" t="n"/>
      <c r="J46" s="143">
        <f>IFERROR(I46/E46,0)</f>
        <v/>
      </c>
      <c r="K46" s="464">
        <f>IFERROR(H46/I46,0)</f>
        <v/>
      </c>
      <c r="L46" s="423" t="n"/>
      <c r="M46" s="465">
        <f>IFERROR(L46/I46,0)</f>
        <v/>
      </c>
      <c r="N46" s="111">
        <f>IFERROR(L46/H46,0)</f>
        <v/>
      </c>
    </row>
    <row r="47" ht="16.45" customHeight="1" s="376">
      <c r="B47" s="350" t="n"/>
      <c r="C47" s="423" t="n"/>
      <c r="D47" s="423" t="n"/>
      <c r="E47" s="423" t="n"/>
      <c r="F47" s="143">
        <f>IFERROR(E47/D47,0)</f>
        <v/>
      </c>
      <c r="G47" s="463">
        <f>IFERROR(H47/E47,0)</f>
        <v/>
      </c>
      <c r="H47" s="423" t="n"/>
      <c r="I47" s="423" t="n"/>
      <c r="J47" s="143">
        <f>IFERROR(I47/E47,0)</f>
        <v/>
      </c>
      <c r="K47" s="464">
        <f>IFERROR(H47/I47,0)</f>
        <v/>
      </c>
      <c r="L47" s="423" t="n"/>
      <c r="M47" s="465">
        <f>IFERROR(L47/I47,0)</f>
        <v/>
      </c>
      <c r="N47" s="111">
        <f>IFERROR(L47/H47,0)</f>
        <v/>
      </c>
    </row>
    <row r="48" ht="16.45" customHeight="1" s="376">
      <c r="B48" s="350" t="n"/>
      <c r="C48" s="423" t="n"/>
      <c r="D48" s="423" t="n"/>
      <c r="E48" s="423" t="n"/>
      <c r="F48" s="143">
        <f>IFERROR(E48/D48,0)</f>
        <v/>
      </c>
      <c r="G48" s="463">
        <f>IFERROR(H48/E48,0)</f>
        <v/>
      </c>
      <c r="H48" s="423" t="n"/>
      <c r="I48" s="423" t="n"/>
      <c r="J48" s="143">
        <f>IFERROR(I48/E48,0)</f>
        <v/>
      </c>
      <c r="K48" s="464">
        <f>IFERROR(H48/I48,0)</f>
        <v/>
      </c>
      <c r="L48" s="423" t="n"/>
      <c r="M48" s="465">
        <f>IFERROR(L48/I48,0)</f>
        <v/>
      </c>
      <c r="N48" s="111">
        <f>IFERROR(L48/H48,0)</f>
        <v/>
      </c>
    </row>
    <row r="49" ht="16.45" customHeight="1" s="376">
      <c r="B49" s="350" t="n"/>
      <c r="C49" s="423" t="n"/>
      <c r="D49" s="423" t="n"/>
      <c r="E49" s="423" t="n"/>
      <c r="F49" s="143">
        <f>IFERROR(E49/D49,0)</f>
        <v/>
      </c>
      <c r="G49" s="463">
        <f>IFERROR(H49/E49,0)</f>
        <v/>
      </c>
      <c r="H49" s="423" t="n"/>
      <c r="I49" s="423" t="n"/>
      <c r="J49" s="143">
        <f>IFERROR(I49/E49,0)</f>
        <v/>
      </c>
      <c r="K49" s="464">
        <f>IFERROR(H49/I49,0)</f>
        <v/>
      </c>
      <c r="L49" s="423" t="n"/>
      <c r="M49" s="465">
        <f>IFERROR(L49/I49,0)</f>
        <v/>
      </c>
      <c r="N49" s="111">
        <f>IFERROR(L49/H49,0)</f>
        <v/>
      </c>
    </row>
    <row r="50" ht="16.45" customHeight="1" s="376">
      <c r="B50" s="350" t="n"/>
      <c r="C50" s="423" t="n"/>
      <c r="D50" s="423" t="n"/>
      <c r="E50" s="423" t="n"/>
      <c r="F50" s="143">
        <f>IFERROR(E50/D50,0)</f>
        <v/>
      </c>
      <c r="G50" s="463">
        <f>IFERROR(H50/E50,0)</f>
        <v/>
      </c>
      <c r="H50" s="423" t="n"/>
      <c r="I50" s="423" t="n"/>
      <c r="J50" s="143">
        <f>IFERROR(I50/E50,0)</f>
        <v/>
      </c>
      <c r="K50" s="464">
        <f>IFERROR(H50/I50,0)</f>
        <v/>
      </c>
      <c r="L50" s="423" t="n"/>
      <c r="M50" s="465">
        <f>IFERROR(L50/I50,0)</f>
        <v/>
      </c>
      <c r="N50" s="111">
        <f>IFERROR(L50/H50,0)</f>
        <v/>
      </c>
    </row>
    <row r="51" ht="16.45" customHeight="1" s="376">
      <c r="B51" s="350" t="n"/>
      <c r="C51" s="423" t="n"/>
      <c r="D51" s="423" t="n"/>
      <c r="E51" s="423" t="n"/>
      <c r="F51" s="143">
        <f>IFERROR(E51/D51,0)</f>
        <v/>
      </c>
      <c r="G51" s="463">
        <f>IFERROR(H51/E51,0)</f>
        <v/>
      </c>
      <c r="H51" s="423" t="n"/>
      <c r="I51" s="423" t="n"/>
      <c r="J51" s="143">
        <f>IFERROR(I51/E51,0)</f>
        <v/>
      </c>
      <c r="K51" s="464">
        <f>IFERROR(H51/I51,0)</f>
        <v/>
      </c>
      <c r="L51" s="423" t="n"/>
      <c r="M51" s="465">
        <f>IFERROR(L51/I51,0)</f>
        <v/>
      </c>
      <c r="N51" s="111">
        <f>IFERROR(L51/H51,0)</f>
        <v/>
      </c>
    </row>
    <row r="52" ht="16.45" customHeight="1" s="376">
      <c r="B52" s="350" t="n"/>
      <c r="C52" s="423" t="n"/>
      <c r="D52" s="423" t="n"/>
      <c r="E52" s="423" t="n"/>
      <c r="F52" s="143">
        <f>IFERROR(E52/D52,0)</f>
        <v/>
      </c>
      <c r="G52" s="463">
        <f>IFERROR(H52/E52,0)</f>
        <v/>
      </c>
      <c r="H52" s="423" t="n"/>
      <c r="I52" s="423" t="n"/>
      <c r="J52" s="143">
        <f>IFERROR(I52/E52,0)</f>
        <v/>
      </c>
      <c r="K52" s="464">
        <f>IFERROR(H52/I52,0)</f>
        <v/>
      </c>
      <c r="L52" s="423" t="n"/>
      <c r="M52" s="465">
        <f>IFERROR(L52/I52,0)</f>
        <v/>
      </c>
      <c r="N52" s="111">
        <f>IFERROR(L52/H52,0)</f>
        <v/>
      </c>
    </row>
    <row r="53" ht="16.45" customHeight="1" s="376">
      <c r="B53" s="350" t="n"/>
      <c r="C53" s="423" t="n"/>
      <c r="D53" s="423" t="n"/>
      <c r="E53" s="423" t="n"/>
      <c r="F53" s="143">
        <f>IFERROR(E53/D53,0)</f>
        <v/>
      </c>
      <c r="G53" s="463">
        <f>IFERROR(H53/E53,0)</f>
        <v/>
      </c>
      <c r="H53" s="423" t="n"/>
      <c r="I53" s="423" t="n"/>
      <c r="J53" s="143">
        <f>IFERROR(I53/E53,0)</f>
        <v/>
      </c>
      <c r="K53" s="464">
        <f>IFERROR(H53/I53,0)</f>
        <v/>
      </c>
      <c r="L53" s="423" t="n"/>
      <c r="M53" s="465">
        <f>IFERROR(L53/I53,0)</f>
        <v/>
      </c>
      <c r="N53" s="111">
        <f>IFERROR(L53/H53,0)</f>
        <v/>
      </c>
    </row>
    <row r="54" ht="16.45" customHeight="1" s="376">
      <c r="B54" s="350" t="n"/>
      <c r="C54" s="423" t="n"/>
      <c r="D54" s="423" t="n"/>
      <c r="E54" s="423" t="n"/>
      <c r="F54" s="143">
        <f>IFERROR(E54/D54,0)</f>
        <v/>
      </c>
      <c r="G54" s="463">
        <f>IFERROR(H54/E54,0)</f>
        <v/>
      </c>
      <c r="H54" s="423" t="n"/>
      <c r="I54" s="423" t="n"/>
      <c r="J54" s="143">
        <f>IFERROR(I54/E54,0)</f>
        <v/>
      </c>
      <c r="K54" s="464">
        <f>IFERROR(H54/I54,0)</f>
        <v/>
      </c>
      <c r="L54" s="423" t="n"/>
      <c r="M54" s="465">
        <f>IFERROR(L54/I54,0)</f>
        <v/>
      </c>
      <c r="N54" s="111">
        <f>IFERROR(L54/H54,0)</f>
        <v/>
      </c>
    </row>
    <row r="55" ht="16.45" customHeight="1" s="376">
      <c r="B55" s="350" t="n"/>
      <c r="C55" s="423" t="n"/>
      <c r="D55" s="423" t="n"/>
      <c r="E55" s="423" t="n"/>
      <c r="F55" s="143">
        <f>IFERROR(E55/D55,0)</f>
        <v/>
      </c>
      <c r="G55" s="463">
        <f>IFERROR(H55/E55,0)</f>
        <v/>
      </c>
      <c r="H55" s="423" t="n"/>
      <c r="I55" s="423" t="n"/>
      <c r="J55" s="143">
        <f>IFERROR(I55/E55,0)</f>
        <v/>
      </c>
      <c r="K55" s="464">
        <f>IFERROR(H55/I55,0)</f>
        <v/>
      </c>
      <c r="L55" s="423" t="n"/>
      <c r="M55" s="465">
        <f>IFERROR(L55/I55,0)</f>
        <v/>
      </c>
      <c r="N55" s="111">
        <f>IFERROR(L55/H55,0)</f>
        <v/>
      </c>
    </row>
    <row r="56" ht="16.45" customHeight="1" s="376">
      <c r="B56" s="350" t="n"/>
      <c r="C56" s="423" t="n"/>
      <c r="D56" s="423" t="n"/>
      <c r="E56" s="423" t="n"/>
      <c r="F56" s="143">
        <f>IFERROR(E56/D56,0)</f>
        <v/>
      </c>
      <c r="G56" s="463">
        <f>IFERROR(H56/E56,0)</f>
        <v/>
      </c>
      <c r="H56" s="423" t="n"/>
      <c r="I56" s="423" t="n"/>
      <c r="J56" s="143">
        <f>IFERROR(I56/E56,0)</f>
        <v/>
      </c>
      <c r="K56" s="464">
        <f>IFERROR(H56/I56,0)</f>
        <v/>
      </c>
      <c r="L56" s="423" t="n"/>
      <c r="M56" s="465">
        <f>IFERROR(L56/I56,0)</f>
        <v/>
      </c>
      <c r="N56" s="111">
        <f>IFERROR(L56/H56,0)</f>
        <v/>
      </c>
    </row>
    <row r="57" ht="16.45" customHeight="1" s="376">
      <c r="B57" s="350" t="n"/>
      <c r="C57" s="423" t="n"/>
      <c r="D57" s="423" t="n"/>
      <c r="E57" s="423" t="n"/>
      <c r="F57" s="143">
        <f>IFERROR(E57/D57,0)</f>
        <v/>
      </c>
      <c r="G57" s="463">
        <f>IFERROR(H57/E57,0)</f>
        <v/>
      </c>
      <c r="H57" s="423" t="n"/>
      <c r="I57" s="423" t="n"/>
      <c r="J57" s="143">
        <f>IFERROR(I57/E57,0)</f>
        <v/>
      </c>
      <c r="K57" s="464">
        <f>IFERROR(H57/I57,0)</f>
        <v/>
      </c>
      <c r="L57" s="423" t="n"/>
      <c r="M57" s="465">
        <f>IFERROR(L57/I57,0)</f>
        <v/>
      </c>
      <c r="N57" s="111">
        <f>IFERROR(L57/H57,0)</f>
        <v/>
      </c>
    </row>
    <row r="58" ht="16.45" customHeight="1" s="376">
      <c r="B58" s="350" t="n"/>
      <c r="C58" s="423" t="n"/>
      <c r="D58" s="423" t="n"/>
      <c r="E58" s="423" t="n"/>
      <c r="F58" s="143">
        <f>IFERROR(E58/D58,0)</f>
        <v/>
      </c>
      <c r="G58" s="463">
        <f>IFERROR(H58/E58,0)</f>
        <v/>
      </c>
      <c r="H58" s="423" t="n"/>
      <c r="I58" s="423" t="n"/>
      <c r="J58" s="143">
        <f>IFERROR(I58/E58,0)</f>
        <v/>
      </c>
      <c r="K58" s="464">
        <f>IFERROR(H58/I58,0)</f>
        <v/>
      </c>
      <c r="L58" s="423" t="n"/>
      <c r="M58" s="465">
        <f>IFERROR(L58/I58,0)</f>
        <v/>
      </c>
      <c r="N58" s="111">
        <f>IFERROR(L58/H58,0)</f>
        <v/>
      </c>
    </row>
    <row r="59" ht="16.45" customHeight="1" s="376">
      <c r="B59" s="350" t="n"/>
      <c r="C59" s="423" t="n"/>
      <c r="D59" s="423" t="n"/>
      <c r="E59" s="423" t="n"/>
      <c r="F59" s="143">
        <f>IFERROR(E59/D59,0)</f>
        <v/>
      </c>
      <c r="G59" s="463">
        <f>IFERROR(H59/E59,0)</f>
        <v/>
      </c>
      <c r="H59" s="423" t="n"/>
      <c r="I59" s="423" t="n"/>
      <c r="J59" s="143">
        <f>IFERROR(I59/E59,0)</f>
        <v/>
      </c>
      <c r="K59" s="464">
        <f>IFERROR(H59/I59,0)</f>
        <v/>
      </c>
      <c r="L59" s="423" t="n"/>
      <c r="M59" s="465">
        <f>IFERROR(L59/I59,0)</f>
        <v/>
      </c>
      <c r="N59" s="111">
        <f>IFERROR(L59/H59,0)</f>
        <v/>
      </c>
    </row>
    <row r="60" ht="16.45" customHeight="1" s="376">
      <c r="B60" s="350" t="n"/>
      <c r="C60" s="423" t="n"/>
      <c r="D60" s="423" t="n"/>
      <c r="E60" s="423" t="n"/>
      <c r="F60" s="143">
        <f>IFERROR(E60/D60,0)</f>
        <v/>
      </c>
      <c r="G60" s="463">
        <f>IFERROR(H60/E60,0)</f>
        <v/>
      </c>
      <c r="H60" s="423" t="n"/>
      <c r="I60" s="423" t="n"/>
      <c r="J60" s="143">
        <f>IFERROR(I60/E60,0)</f>
        <v/>
      </c>
      <c r="K60" s="464">
        <f>IFERROR(H60/I60,0)</f>
        <v/>
      </c>
      <c r="L60" s="423" t="n"/>
      <c r="M60" s="465">
        <f>IFERROR(L60/I60,0)</f>
        <v/>
      </c>
      <c r="N60" s="111">
        <f>IFERROR(L60/H60,0)</f>
        <v/>
      </c>
    </row>
    <row r="61" ht="16.45" customHeight="1" s="376">
      <c r="B61" s="350" t="n"/>
      <c r="C61" s="423" t="n"/>
      <c r="D61" s="423" t="n"/>
      <c r="E61" s="423" t="n"/>
      <c r="F61" s="143">
        <f>IFERROR(E61/D61,0)</f>
        <v/>
      </c>
      <c r="G61" s="463">
        <f>IFERROR(H61/E61,0)</f>
        <v/>
      </c>
      <c r="H61" s="423" t="n"/>
      <c r="I61" s="423" t="n"/>
      <c r="J61" s="143">
        <f>IFERROR(I61/E61,0)</f>
        <v/>
      </c>
      <c r="K61" s="464">
        <f>IFERROR(H61/I61,0)</f>
        <v/>
      </c>
      <c r="L61" s="423" t="n"/>
      <c r="M61" s="465">
        <f>IFERROR(L61/I61,0)</f>
        <v/>
      </c>
      <c r="N61" s="111">
        <f>IFERROR(L61/H61,0)</f>
        <v/>
      </c>
    </row>
    <row r="62" ht="16.45" customHeight="1" s="376">
      <c r="B62" s="350" t="n"/>
      <c r="C62" s="423" t="n"/>
      <c r="D62" s="423" t="n"/>
      <c r="E62" s="423" t="n"/>
      <c r="F62" s="143">
        <f>IFERROR(E62/D62,0)</f>
        <v/>
      </c>
      <c r="G62" s="463">
        <f>IFERROR(H62/E62,0)</f>
        <v/>
      </c>
      <c r="H62" s="423" t="n"/>
      <c r="I62" s="423" t="n"/>
      <c r="J62" s="143">
        <f>IFERROR(I62/E62,0)</f>
        <v/>
      </c>
      <c r="K62" s="464">
        <f>IFERROR(H62/I62,0)</f>
        <v/>
      </c>
      <c r="L62" s="423" t="n"/>
      <c r="M62" s="465">
        <f>IFERROR(L62/I62,0)</f>
        <v/>
      </c>
      <c r="N62" s="111">
        <f>IFERROR(L62/H62,0)</f>
        <v/>
      </c>
    </row>
    <row r="63" ht="16.45" customHeight="1" s="376">
      <c r="B63" s="350" t="n"/>
      <c r="C63" s="423" t="n"/>
      <c r="D63" s="423" t="n"/>
      <c r="E63" s="423" t="n"/>
      <c r="F63" s="143">
        <f>IFERROR(E63/D63,0)</f>
        <v/>
      </c>
      <c r="G63" s="463">
        <f>IFERROR(H63/E63,0)</f>
        <v/>
      </c>
      <c r="H63" s="423" t="n"/>
      <c r="I63" s="423" t="n"/>
      <c r="J63" s="143">
        <f>IFERROR(I63/E63,0)</f>
        <v/>
      </c>
      <c r="K63" s="464">
        <f>IFERROR(H63/I63,0)</f>
        <v/>
      </c>
      <c r="L63" s="423" t="n"/>
      <c r="M63" s="465">
        <f>IFERROR(L63/I63,0)</f>
        <v/>
      </c>
      <c r="N63" s="111">
        <f>IFERROR(L63/H63,0)</f>
        <v/>
      </c>
    </row>
    <row r="64" ht="16.45" customHeight="1" s="376">
      <c r="B64" s="350" t="n"/>
      <c r="C64" s="423" t="n"/>
      <c r="D64" s="423" t="n"/>
      <c r="E64" s="423" t="n"/>
      <c r="F64" s="143">
        <f>IFERROR(E64/D64,0)</f>
        <v/>
      </c>
      <c r="G64" s="463">
        <f>IFERROR(H64/E64,0)</f>
        <v/>
      </c>
      <c r="H64" s="423" t="n"/>
      <c r="I64" s="423" t="n"/>
      <c r="J64" s="143">
        <f>IFERROR(I64/E64,0)</f>
        <v/>
      </c>
      <c r="K64" s="464">
        <f>IFERROR(H64/I64,0)</f>
        <v/>
      </c>
      <c r="L64" s="423" t="n"/>
      <c r="M64" s="465">
        <f>IFERROR(L64/I64,0)</f>
        <v/>
      </c>
      <c r="N64" s="111">
        <f>IFERROR(L64/H64,0)</f>
        <v/>
      </c>
    </row>
    <row r="65" ht="16.45" customHeight="1" s="376">
      <c r="B65" s="350" t="n"/>
      <c r="C65" s="423" t="n"/>
      <c r="D65" s="423" t="n"/>
      <c r="E65" s="423" t="n"/>
      <c r="F65" s="143">
        <f>IFERROR(E65/D65,0)</f>
        <v/>
      </c>
      <c r="G65" s="463">
        <f>IFERROR(H65/E65,0)</f>
        <v/>
      </c>
      <c r="H65" s="423" t="n"/>
      <c r="I65" s="423" t="n"/>
      <c r="J65" s="143">
        <f>IFERROR(I65/E65,0)</f>
        <v/>
      </c>
      <c r="K65" s="464">
        <f>IFERROR(H65/I65,0)</f>
        <v/>
      </c>
      <c r="L65" s="423" t="n"/>
      <c r="M65" s="465">
        <f>IFERROR(L65/I65,0)</f>
        <v/>
      </c>
      <c r="N65" s="111">
        <f>IFERROR(L65/H65,0)</f>
        <v/>
      </c>
    </row>
    <row r="66" ht="16.45" customHeight="1" s="376">
      <c r="B66" s="350" t="n"/>
      <c r="C66" s="423" t="n"/>
      <c r="D66" s="423" t="n"/>
      <c r="E66" s="423" t="n"/>
      <c r="F66" s="143">
        <f>IFERROR(E66/D66,0)</f>
        <v/>
      </c>
      <c r="G66" s="463">
        <f>IFERROR(H66/E66,0)</f>
        <v/>
      </c>
      <c r="H66" s="423" t="n"/>
      <c r="I66" s="423" t="n"/>
      <c r="J66" s="143">
        <f>IFERROR(I66/E66,0)</f>
        <v/>
      </c>
      <c r="K66" s="464">
        <f>IFERROR(H66/I66,0)</f>
        <v/>
      </c>
      <c r="L66" s="423" t="n"/>
      <c r="M66" s="465">
        <f>IFERROR(L66/I66,0)</f>
        <v/>
      </c>
      <c r="N66" s="111">
        <f>IFERROR(L66/H66,0)</f>
        <v/>
      </c>
    </row>
    <row r="67" ht="16.45" customHeight="1" s="376">
      <c r="B67" s="350" t="n"/>
      <c r="C67" s="423" t="n"/>
      <c r="D67" s="423" t="n"/>
      <c r="E67" s="423" t="n"/>
      <c r="F67" s="143">
        <f>IFERROR(E67/D67,0)</f>
        <v/>
      </c>
      <c r="G67" s="463">
        <f>IFERROR(H67/E67,0)</f>
        <v/>
      </c>
      <c r="H67" s="423" t="n"/>
      <c r="I67" s="423" t="n"/>
      <c r="J67" s="143">
        <f>IFERROR(I67/E67,0)</f>
        <v/>
      </c>
      <c r="K67" s="464">
        <f>IFERROR(H67/I67,0)</f>
        <v/>
      </c>
      <c r="L67" s="423" t="n"/>
      <c r="M67" s="465">
        <f>IFERROR(L67/I67,0)</f>
        <v/>
      </c>
      <c r="N67" s="111">
        <f>IFERROR(L67/H67,0)</f>
        <v/>
      </c>
    </row>
    <row r="68" ht="16.45" customHeight="1" s="376">
      <c r="B68" s="350" t="n"/>
      <c r="C68" s="423" t="n"/>
      <c r="D68" s="423" t="n"/>
      <c r="E68" s="423" t="n"/>
      <c r="F68" s="143">
        <f>IFERROR(E68/D68,0)</f>
        <v/>
      </c>
      <c r="G68" s="463">
        <f>IFERROR(H68/E68,0)</f>
        <v/>
      </c>
      <c r="H68" s="423" t="n"/>
      <c r="I68" s="423" t="n"/>
      <c r="J68" s="143">
        <f>IFERROR(I68/E68,0)</f>
        <v/>
      </c>
      <c r="K68" s="464">
        <f>IFERROR(H68/I68,0)</f>
        <v/>
      </c>
      <c r="L68" s="423" t="n"/>
      <c r="M68" s="465">
        <f>IFERROR(L68/I68,0)</f>
        <v/>
      </c>
      <c r="N68" s="111">
        <f>IFERROR(L68/H68,0)</f>
        <v/>
      </c>
    </row>
    <row r="69" ht="16.45" customHeight="1" s="376">
      <c r="B69" s="350" t="n"/>
      <c r="C69" s="423" t="n"/>
      <c r="D69" s="423" t="n"/>
      <c r="E69" s="423" t="n"/>
      <c r="F69" s="143">
        <f>IFERROR(E69/D69,0)</f>
        <v/>
      </c>
      <c r="G69" s="463">
        <f>IFERROR(H69/E69,0)</f>
        <v/>
      </c>
      <c r="H69" s="423" t="n"/>
      <c r="I69" s="423" t="n"/>
      <c r="J69" s="143">
        <f>IFERROR(I69/E69,0)</f>
        <v/>
      </c>
      <c r="K69" s="464">
        <f>IFERROR(H69/I69,0)</f>
        <v/>
      </c>
      <c r="L69" s="423" t="n"/>
      <c r="M69" s="465">
        <f>IFERROR(L69/I69,0)</f>
        <v/>
      </c>
      <c r="N69" s="111">
        <f>IFERROR(L69/H69,0)</f>
        <v/>
      </c>
    </row>
    <row r="70" ht="16.45" customHeight="1" s="376">
      <c r="B70" s="350" t="n"/>
      <c r="C70" s="423" t="n"/>
      <c r="D70" s="423" t="n"/>
      <c r="E70" s="423" t="n"/>
      <c r="F70" s="143">
        <f>IFERROR(E70/D70,0)</f>
        <v/>
      </c>
      <c r="G70" s="463">
        <f>IFERROR(H70/E70,0)</f>
        <v/>
      </c>
      <c r="H70" s="423" t="n"/>
      <c r="I70" s="423" t="n"/>
      <c r="J70" s="143">
        <f>IFERROR(I70/E70,0)</f>
        <v/>
      </c>
      <c r="K70" s="464">
        <f>IFERROR(H70/I70,0)</f>
        <v/>
      </c>
      <c r="L70" s="423" t="n"/>
      <c r="M70" s="465">
        <f>IFERROR(L70/I70,0)</f>
        <v/>
      </c>
      <c r="N70" s="111">
        <f>IFERROR(L70/H70,0)</f>
        <v/>
      </c>
    </row>
    <row r="71" ht="16.45" customHeight="1" s="376">
      <c r="B71" s="350" t="n"/>
      <c r="C71" s="423" t="n"/>
      <c r="D71" s="423" t="n"/>
      <c r="E71" s="423" t="n"/>
      <c r="F71" s="143">
        <f>IFERROR(E71/D71,0)</f>
        <v/>
      </c>
      <c r="G71" s="463">
        <f>IFERROR(H71/E71,0)</f>
        <v/>
      </c>
      <c r="H71" s="423" t="n"/>
      <c r="I71" s="423" t="n"/>
      <c r="J71" s="143">
        <f>IFERROR(I71/E71,0)</f>
        <v/>
      </c>
      <c r="K71" s="464">
        <f>IFERROR(H71/I71,0)</f>
        <v/>
      </c>
      <c r="L71" s="423" t="n"/>
      <c r="M71" s="465">
        <f>IFERROR(L71/I71,0)</f>
        <v/>
      </c>
      <c r="N71" s="111">
        <f>IFERROR(L71/H71,0)</f>
        <v/>
      </c>
    </row>
    <row r="72" ht="16.45" customHeight="1" s="376">
      <c r="B72" s="350" t="n"/>
      <c r="C72" s="423" t="n"/>
      <c r="D72" s="423" t="n"/>
      <c r="E72" s="423" t="n"/>
      <c r="F72" s="143">
        <f>IFERROR(E72/D72,0)</f>
        <v/>
      </c>
      <c r="G72" s="463">
        <f>IFERROR(H72/E72,0)</f>
        <v/>
      </c>
      <c r="H72" s="423" t="n"/>
      <c r="I72" s="423" t="n"/>
      <c r="J72" s="143">
        <f>IFERROR(I72/E72,0)</f>
        <v/>
      </c>
      <c r="K72" s="464">
        <f>IFERROR(H72/I72,0)</f>
        <v/>
      </c>
      <c r="L72" s="423" t="n"/>
      <c r="M72" s="465">
        <f>IFERROR(L72/I72,0)</f>
        <v/>
      </c>
      <c r="N72" s="111">
        <f>IFERROR(L72/H72,0)</f>
        <v/>
      </c>
    </row>
    <row r="73" ht="16.45" customHeight="1" s="376">
      <c r="B73" s="350" t="n"/>
      <c r="C73" s="423" t="n"/>
      <c r="D73" s="423" t="n"/>
      <c r="E73" s="423" t="n"/>
      <c r="F73" s="143">
        <f>IFERROR(E73/D73,0)</f>
        <v/>
      </c>
      <c r="G73" s="463">
        <f>IFERROR(H73/E73,0)</f>
        <v/>
      </c>
      <c r="H73" s="423" t="n"/>
      <c r="I73" s="423" t="n"/>
      <c r="J73" s="143">
        <f>IFERROR(I73/E73,0)</f>
        <v/>
      </c>
      <c r="K73" s="464">
        <f>IFERROR(H73/I73,0)</f>
        <v/>
      </c>
      <c r="L73" s="423" t="n"/>
      <c r="M73" s="465">
        <f>IFERROR(L73/I73,0)</f>
        <v/>
      </c>
      <c r="N73" s="111">
        <f>IFERROR(L73/H73,0)</f>
        <v/>
      </c>
    </row>
    <row r="74" ht="16.45" customHeight="1" s="376">
      <c r="B74" s="350" t="n"/>
      <c r="C74" s="423" t="n"/>
      <c r="D74" s="423" t="n"/>
      <c r="E74" s="423" t="n"/>
      <c r="F74" s="143">
        <f>IFERROR(E74/D74,0)</f>
        <v/>
      </c>
      <c r="G74" s="463">
        <f>IFERROR(H74/E74,0)</f>
        <v/>
      </c>
      <c r="H74" s="423" t="n"/>
      <c r="I74" s="423" t="n"/>
      <c r="J74" s="143">
        <f>IFERROR(I74/E74,0)</f>
        <v/>
      </c>
      <c r="K74" s="464">
        <f>IFERROR(H74/I74,0)</f>
        <v/>
      </c>
      <c r="L74" s="423" t="n"/>
      <c r="M74" s="465">
        <f>IFERROR(L74/I74,0)</f>
        <v/>
      </c>
      <c r="N74" s="111">
        <f>IFERROR(L74/H74,0)</f>
        <v/>
      </c>
    </row>
    <row r="75" ht="16.45" customHeight="1" s="376">
      <c r="B75" s="350" t="n"/>
      <c r="C75" s="423" t="n"/>
      <c r="D75" s="423" t="n"/>
      <c r="E75" s="423" t="n"/>
      <c r="F75" s="143">
        <f>IFERROR(E75/D75,0)</f>
        <v/>
      </c>
      <c r="G75" s="463">
        <f>IFERROR(H75/E75,0)</f>
        <v/>
      </c>
      <c r="H75" s="423" t="n"/>
      <c r="I75" s="423" t="n"/>
      <c r="J75" s="143">
        <f>IFERROR(I75/E75,0)</f>
        <v/>
      </c>
      <c r="K75" s="464">
        <f>IFERROR(H75/I75,0)</f>
        <v/>
      </c>
      <c r="L75" s="423" t="n"/>
      <c r="M75" s="465">
        <f>IFERROR(L75/I75,0)</f>
        <v/>
      </c>
      <c r="N75" s="111">
        <f>IFERROR(L75/H75,0)</f>
        <v/>
      </c>
    </row>
    <row r="76" ht="16.45" customHeight="1" s="376">
      <c r="B76" s="350" t="n"/>
      <c r="C76" s="423" t="n"/>
      <c r="D76" s="423" t="n"/>
      <c r="E76" s="423" t="n"/>
      <c r="F76" s="143">
        <f>IFERROR(E76/D76,0)</f>
        <v/>
      </c>
      <c r="G76" s="463">
        <f>IFERROR(H76/E76,0)</f>
        <v/>
      </c>
      <c r="H76" s="423" t="n"/>
      <c r="I76" s="423" t="n"/>
      <c r="J76" s="143">
        <f>IFERROR(I76/E76,0)</f>
        <v/>
      </c>
      <c r="K76" s="464">
        <f>IFERROR(H76/I76,0)</f>
        <v/>
      </c>
      <c r="L76" s="423" t="n"/>
      <c r="M76" s="465">
        <f>IFERROR(L76/I76,0)</f>
        <v/>
      </c>
      <c r="N76" s="111">
        <f>IFERROR(L76/H76,0)</f>
        <v/>
      </c>
    </row>
    <row r="77" ht="16.45" customHeight="1" s="376">
      <c r="B77" s="350" t="n"/>
      <c r="C77" s="423" t="n"/>
      <c r="D77" s="423" t="n"/>
      <c r="E77" s="423" t="n"/>
      <c r="F77" s="143">
        <f>IFERROR(E77/D77,0)</f>
        <v/>
      </c>
      <c r="G77" s="463">
        <f>IFERROR(H77/E77,0)</f>
        <v/>
      </c>
      <c r="H77" s="423" t="n"/>
      <c r="I77" s="423" t="n"/>
      <c r="J77" s="143">
        <f>IFERROR(I77/E77,0)</f>
        <v/>
      </c>
      <c r="K77" s="464">
        <f>IFERROR(H77/I77,0)</f>
        <v/>
      </c>
      <c r="L77" s="423" t="n"/>
      <c r="M77" s="465">
        <f>IFERROR(L77/I77,0)</f>
        <v/>
      </c>
      <c r="N77" s="111">
        <f>IFERROR(L77/H77,0)</f>
        <v/>
      </c>
    </row>
    <row r="78" ht="16.45" customHeight="1" s="376">
      <c r="B78" s="350" t="n"/>
      <c r="C78" s="423" t="n"/>
      <c r="D78" s="423" t="n"/>
      <c r="E78" s="423" t="n"/>
      <c r="F78" s="143">
        <f>IFERROR(E78/D78,0)</f>
        <v/>
      </c>
      <c r="G78" s="463">
        <f>IFERROR(H78/E78,0)</f>
        <v/>
      </c>
      <c r="H78" s="423" t="n"/>
      <c r="I78" s="423" t="n"/>
      <c r="J78" s="143">
        <f>IFERROR(I78/E78,0)</f>
        <v/>
      </c>
      <c r="K78" s="464">
        <f>IFERROR(H78/I78,0)</f>
        <v/>
      </c>
      <c r="L78" s="423" t="n"/>
      <c r="M78" s="465">
        <f>IFERROR(L78/I78,0)</f>
        <v/>
      </c>
      <c r="N78" s="111">
        <f>IFERROR(L78/H78,0)</f>
        <v/>
      </c>
    </row>
    <row r="79" ht="16.45" customHeight="1" s="376">
      <c r="B79" s="350" t="n"/>
      <c r="C79" s="423" t="n"/>
      <c r="D79" s="423" t="n"/>
      <c r="E79" s="423" t="n"/>
      <c r="F79" s="143">
        <f>IFERROR(E79/D79,0)</f>
        <v/>
      </c>
      <c r="G79" s="463">
        <f>IFERROR(H79/E79,0)</f>
        <v/>
      </c>
      <c r="H79" s="423" t="n"/>
      <c r="I79" s="423" t="n"/>
      <c r="J79" s="143">
        <f>IFERROR(I79/E79,0)</f>
        <v/>
      </c>
      <c r="K79" s="464">
        <f>IFERROR(H79/I79,0)</f>
        <v/>
      </c>
      <c r="L79" s="423" t="n"/>
      <c r="M79" s="465">
        <f>IFERROR(L79/I79,0)</f>
        <v/>
      </c>
      <c r="N79" s="111">
        <f>IFERROR(L79/H79,0)</f>
        <v/>
      </c>
    </row>
    <row r="80" ht="16.45" customHeight="1" s="376">
      <c r="B80" s="350" t="n"/>
      <c r="C80" s="423" t="n"/>
      <c r="D80" s="423" t="n"/>
      <c r="E80" s="423" t="n"/>
      <c r="F80" s="143">
        <f>IFERROR(E80/D80,0)</f>
        <v/>
      </c>
      <c r="G80" s="463">
        <f>IFERROR(H80/E80,0)</f>
        <v/>
      </c>
      <c r="H80" s="423" t="n"/>
      <c r="I80" s="423" t="n"/>
      <c r="J80" s="143">
        <f>IFERROR(I80/E80,0)</f>
        <v/>
      </c>
      <c r="K80" s="464">
        <f>IFERROR(H80/I80,0)</f>
        <v/>
      </c>
      <c r="L80" s="423" t="n"/>
      <c r="M80" s="465">
        <f>IFERROR(L80/I80,0)</f>
        <v/>
      </c>
      <c r="N80" s="111">
        <f>IFERROR(L80/H80,0)</f>
        <v/>
      </c>
    </row>
    <row r="81" ht="16.45" customHeight="1" s="376">
      <c r="B81" s="350" t="n"/>
      <c r="C81" s="423" t="n"/>
      <c r="D81" s="423" t="n"/>
      <c r="E81" s="423" t="n"/>
      <c r="F81" s="143">
        <f>IFERROR(E81/D81,0)</f>
        <v/>
      </c>
      <c r="G81" s="463">
        <f>IFERROR(H81/E81,0)</f>
        <v/>
      </c>
      <c r="H81" s="423" t="n"/>
      <c r="I81" s="423" t="n"/>
      <c r="J81" s="143">
        <f>IFERROR(I81/E81,0)</f>
        <v/>
      </c>
      <c r="K81" s="464">
        <f>IFERROR(H81/I81,0)</f>
        <v/>
      </c>
      <c r="L81" s="423" t="n"/>
      <c r="M81" s="465">
        <f>IFERROR(L81/I81,0)</f>
        <v/>
      </c>
      <c r="N81" s="111">
        <f>IFERROR(L81/H81,0)</f>
        <v/>
      </c>
    </row>
    <row r="82" ht="16.45" customHeight="1" s="376">
      <c r="B82" s="350" t="n"/>
      <c r="C82" s="423" t="n"/>
      <c r="D82" s="423" t="n"/>
      <c r="E82" s="423" t="n"/>
      <c r="F82" s="143">
        <f>IFERROR(E82/D82,0)</f>
        <v/>
      </c>
      <c r="G82" s="463">
        <f>IFERROR(H82/E82,0)</f>
        <v/>
      </c>
      <c r="H82" s="423" t="n"/>
      <c r="I82" s="423" t="n"/>
      <c r="J82" s="143">
        <f>IFERROR(I82/E82,0)</f>
        <v/>
      </c>
      <c r="K82" s="464">
        <f>IFERROR(H82/I82,0)</f>
        <v/>
      </c>
      <c r="L82" s="423" t="n"/>
      <c r="M82" s="465">
        <f>IFERROR(L82/I82,0)</f>
        <v/>
      </c>
      <c r="N82" s="111">
        <f>IFERROR(L82/H82,0)</f>
        <v/>
      </c>
    </row>
    <row r="83" ht="16.45" customHeight="1" s="376">
      <c r="B83" s="350" t="n"/>
      <c r="C83" s="423" t="n"/>
      <c r="D83" s="423" t="n"/>
      <c r="E83" s="423" t="n"/>
      <c r="F83" s="143">
        <f>IFERROR(E83/D83,0)</f>
        <v/>
      </c>
      <c r="G83" s="463">
        <f>IFERROR(H83/E83,0)</f>
        <v/>
      </c>
      <c r="H83" s="423" t="n"/>
      <c r="I83" s="423" t="n"/>
      <c r="J83" s="143">
        <f>IFERROR(I83/E83,0)</f>
        <v/>
      </c>
      <c r="K83" s="464">
        <f>IFERROR(H83/I83,0)</f>
        <v/>
      </c>
      <c r="L83" s="423" t="n"/>
      <c r="M83" s="465">
        <f>IFERROR(L83/I83,0)</f>
        <v/>
      </c>
      <c r="N83" s="111">
        <f>IFERROR(L83/H83,0)</f>
        <v/>
      </c>
    </row>
    <row r="84" ht="16.45" customHeight="1" s="376">
      <c r="B84" s="350" t="n"/>
      <c r="C84" s="423" t="n"/>
      <c r="D84" s="423" t="n"/>
      <c r="E84" s="423" t="n"/>
      <c r="F84" s="143">
        <f>IFERROR(E84/D84,0)</f>
        <v/>
      </c>
      <c r="G84" s="463">
        <f>IFERROR(H84/E84,0)</f>
        <v/>
      </c>
      <c r="H84" s="423" t="n"/>
      <c r="I84" s="423" t="n"/>
      <c r="J84" s="143">
        <f>IFERROR(I84/E84,0)</f>
        <v/>
      </c>
      <c r="K84" s="464">
        <f>IFERROR(H84/I84,0)</f>
        <v/>
      </c>
      <c r="L84" s="423" t="n"/>
      <c r="M84" s="465">
        <f>IFERROR(L84/I84,0)</f>
        <v/>
      </c>
      <c r="N84" s="111">
        <f>IFERROR(L84/H84,0)</f>
        <v/>
      </c>
    </row>
    <row r="85" ht="16.45" customHeight="1" s="376">
      <c r="B85" s="350" t="n"/>
      <c r="C85" s="423" t="n"/>
      <c r="D85" s="423" t="n"/>
      <c r="E85" s="423" t="n"/>
      <c r="F85" s="143">
        <f>IFERROR(E85/D85,0)</f>
        <v/>
      </c>
      <c r="G85" s="463">
        <f>IFERROR(H85/E85,0)</f>
        <v/>
      </c>
      <c r="H85" s="423" t="n"/>
      <c r="I85" s="423" t="n"/>
      <c r="J85" s="143">
        <f>IFERROR(I85/E85,0)</f>
        <v/>
      </c>
      <c r="K85" s="464">
        <f>IFERROR(H85/I85,0)</f>
        <v/>
      </c>
      <c r="L85" s="423" t="n"/>
      <c r="M85" s="465">
        <f>IFERROR(L85/I85,0)</f>
        <v/>
      </c>
      <c r="N85" s="111">
        <f>IFERROR(L85/H85,0)</f>
        <v/>
      </c>
    </row>
    <row r="86" ht="16.45" customHeight="1" s="376">
      <c r="B86" s="350" t="n"/>
      <c r="C86" s="423" t="n"/>
      <c r="D86" s="423" t="n"/>
      <c r="E86" s="423" t="n"/>
      <c r="F86" s="143">
        <f>IFERROR(E86/D86,0)</f>
        <v/>
      </c>
      <c r="G86" s="463">
        <f>IFERROR(H86/E86,0)</f>
        <v/>
      </c>
      <c r="H86" s="423" t="n"/>
      <c r="I86" s="423" t="n"/>
      <c r="J86" s="143">
        <f>IFERROR(I86/E86,0)</f>
        <v/>
      </c>
      <c r="K86" s="464">
        <f>IFERROR(H86/I86,0)</f>
        <v/>
      </c>
      <c r="L86" s="423" t="n"/>
      <c r="M86" s="465">
        <f>IFERROR(L86/I86,0)</f>
        <v/>
      </c>
      <c r="N86" s="111">
        <f>IFERROR(L86/H86,0)</f>
        <v/>
      </c>
    </row>
    <row r="87" ht="16.45" customHeight="1" s="376">
      <c r="B87" s="350" t="n"/>
      <c r="C87" s="423" t="n"/>
      <c r="D87" s="423" t="n"/>
      <c r="E87" s="423" t="n"/>
      <c r="F87" s="143">
        <f>IFERROR(E87/D87,0)</f>
        <v/>
      </c>
      <c r="G87" s="463">
        <f>IFERROR(H87/E87,0)</f>
        <v/>
      </c>
      <c r="H87" s="423" t="n"/>
      <c r="I87" s="423" t="n"/>
      <c r="J87" s="143">
        <f>IFERROR(I87/E87,0)</f>
        <v/>
      </c>
      <c r="K87" s="464">
        <f>IFERROR(H87/I87,0)</f>
        <v/>
      </c>
      <c r="L87" s="423" t="n"/>
      <c r="M87" s="465">
        <f>IFERROR(L87/I87,0)</f>
        <v/>
      </c>
      <c r="N87" s="111">
        <f>IFERROR(L87/H87,0)</f>
        <v/>
      </c>
    </row>
    <row r="88" ht="16.45" customHeight="1" s="376">
      <c r="B88" s="350" t="n"/>
      <c r="C88" s="423" t="n"/>
      <c r="D88" s="423" t="n"/>
      <c r="E88" s="423" t="n"/>
      <c r="F88" s="143">
        <f>IFERROR(E88/D88,0)</f>
        <v/>
      </c>
      <c r="G88" s="463">
        <f>IFERROR(H88/E88,0)</f>
        <v/>
      </c>
      <c r="H88" s="423" t="n"/>
      <c r="I88" s="423" t="n"/>
      <c r="J88" s="143">
        <f>IFERROR(I88/E88,0)</f>
        <v/>
      </c>
      <c r="K88" s="464">
        <f>IFERROR(H88/I88,0)</f>
        <v/>
      </c>
      <c r="L88" s="423" t="n"/>
      <c r="M88" s="465">
        <f>IFERROR(L88/I88,0)</f>
        <v/>
      </c>
      <c r="N88" s="111">
        <f>IFERROR(L88/H88,0)</f>
        <v/>
      </c>
    </row>
    <row r="89" ht="16.45" customHeight="1" s="376">
      <c r="B89" s="350" t="n"/>
      <c r="C89" s="423" t="n"/>
      <c r="D89" s="423" t="n"/>
      <c r="E89" s="423" t="n"/>
      <c r="F89" s="143">
        <f>IFERROR(E89/D89,0)</f>
        <v/>
      </c>
      <c r="G89" s="463">
        <f>IFERROR(H89/E89,0)</f>
        <v/>
      </c>
      <c r="H89" s="423" t="n"/>
      <c r="I89" s="423" t="n"/>
      <c r="J89" s="143">
        <f>IFERROR(I89/E89,0)</f>
        <v/>
      </c>
      <c r="K89" s="464">
        <f>IFERROR(H89/I89,0)</f>
        <v/>
      </c>
      <c r="L89" s="423" t="n"/>
      <c r="M89" s="465">
        <f>IFERROR(L89/I89,0)</f>
        <v/>
      </c>
      <c r="N89" s="111">
        <f>IFERROR(L89/H89,0)</f>
        <v/>
      </c>
    </row>
    <row r="90" ht="16.45" customHeight="1" s="376">
      <c r="B90" s="350" t="n"/>
      <c r="C90" s="423" t="n"/>
      <c r="D90" s="423" t="n"/>
      <c r="E90" s="423" t="n"/>
      <c r="F90" s="143">
        <f>IFERROR(E90/D90,0)</f>
        <v/>
      </c>
      <c r="G90" s="463">
        <f>IFERROR(H90/E90,0)</f>
        <v/>
      </c>
      <c r="H90" s="423" t="n"/>
      <c r="I90" s="423" t="n"/>
      <c r="J90" s="143">
        <f>IFERROR(I90/E90,0)</f>
        <v/>
      </c>
      <c r="K90" s="464">
        <f>IFERROR(H90/I90,0)</f>
        <v/>
      </c>
      <c r="L90" s="423" t="n"/>
      <c r="M90" s="465">
        <f>IFERROR(L90/I90,0)</f>
        <v/>
      </c>
      <c r="N90" s="111">
        <f>IFERROR(L90/H90,0)</f>
        <v/>
      </c>
    </row>
    <row r="91" ht="16.45" customHeight="1" s="376">
      <c r="B91" s="350" t="n"/>
      <c r="C91" s="423" t="n"/>
      <c r="D91" s="423" t="n"/>
      <c r="E91" s="423" t="n"/>
      <c r="F91" s="143">
        <f>IFERROR(E91/D91,0)</f>
        <v/>
      </c>
      <c r="G91" s="463">
        <f>IFERROR(H91/E91,0)</f>
        <v/>
      </c>
      <c r="H91" s="423" t="n"/>
      <c r="I91" s="423" t="n"/>
      <c r="J91" s="143">
        <f>IFERROR(I91/E91,0)</f>
        <v/>
      </c>
      <c r="K91" s="464">
        <f>IFERROR(H91/I91,0)</f>
        <v/>
      </c>
      <c r="L91" s="423" t="n"/>
      <c r="M91" s="465">
        <f>IFERROR(L91/I91,0)</f>
        <v/>
      </c>
      <c r="N91" s="111">
        <f>IFERROR(L91/H91,0)</f>
        <v/>
      </c>
    </row>
    <row r="92" ht="16.45" customHeight="1" s="376">
      <c r="B92" s="350" t="n"/>
      <c r="C92" s="423" t="n"/>
      <c r="D92" s="423" t="n"/>
      <c r="E92" s="423" t="n"/>
      <c r="F92" s="143">
        <f>IFERROR(E92/D92,0)</f>
        <v/>
      </c>
      <c r="G92" s="463">
        <f>IFERROR(H92/E92,0)</f>
        <v/>
      </c>
      <c r="H92" s="423" t="n"/>
      <c r="I92" s="423" t="n"/>
      <c r="J92" s="143">
        <f>IFERROR(I92/E92,0)</f>
        <v/>
      </c>
      <c r="K92" s="464">
        <f>IFERROR(H92/I92,0)</f>
        <v/>
      </c>
      <c r="L92" s="423" t="n"/>
      <c r="M92" s="465">
        <f>IFERROR(L92/I92,0)</f>
        <v/>
      </c>
      <c r="N92" s="111">
        <f>IFERROR(L92/H92,0)</f>
        <v/>
      </c>
    </row>
    <row r="93" ht="16.45" customHeight="1" s="376">
      <c r="B93" s="350" t="n"/>
      <c r="C93" s="423" t="n"/>
      <c r="D93" s="423" t="n"/>
      <c r="E93" s="423" t="n"/>
      <c r="F93" s="143">
        <f>IFERROR(E93/D93,0)</f>
        <v/>
      </c>
      <c r="G93" s="463">
        <f>IFERROR(H93/E93,0)</f>
        <v/>
      </c>
      <c r="H93" s="423" t="n"/>
      <c r="I93" s="423" t="n"/>
      <c r="J93" s="143">
        <f>IFERROR(I93/E93,0)</f>
        <v/>
      </c>
      <c r="K93" s="464">
        <f>IFERROR(H93/I93,0)</f>
        <v/>
      </c>
      <c r="L93" s="423" t="n"/>
      <c r="M93" s="465">
        <f>IFERROR(L93/I93,0)</f>
        <v/>
      </c>
      <c r="N93" s="111">
        <f>IFERROR(L93/H93,0)</f>
        <v/>
      </c>
    </row>
    <row r="94" ht="16.45" customHeight="1" s="376">
      <c r="B94" s="350" t="n"/>
      <c r="C94" s="423" t="n"/>
      <c r="D94" s="423" t="n"/>
      <c r="E94" s="423" t="n"/>
      <c r="F94" s="143">
        <f>IFERROR(E94/D94,0)</f>
        <v/>
      </c>
      <c r="G94" s="463">
        <f>IFERROR(H94/E94,0)</f>
        <v/>
      </c>
      <c r="H94" s="423" t="n"/>
      <c r="I94" s="423" t="n"/>
      <c r="J94" s="143">
        <f>IFERROR(I94/E94,0)</f>
        <v/>
      </c>
      <c r="K94" s="464">
        <f>IFERROR(H94/I94,0)</f>
        <v/>
      </c>
      <c r="L94" s="423" t="n"/>
      <c r="M94" s="465">
        <f>IFERROR(L94/I94,0)</f>
        <v/>
      </c>
      <c r="N94" s="111">
        <f>IFERROR(L94/H94,0)</f>
        <v/>
      </c>
    </row>
    <row r="95" ht="16.45" customHeight="1" s="376">
      <c r="B95" s="350" t="n"/>
      <c r="C95" s="423" t="n"/>
      <c r="D95" s="423" t="n"/>
      <c r="E95" s="423" t="n"/>
      <c r="F95" s="143">
        <f>IFERROR(E95/D95,0)</f>
        <v/>
      </c>
      <c r="G95" s="463">
        <f>IFERROR(H95/E95,0)</f>
        <v/>
      </c>
      <c r="H95" s="423" t="n"/>
      <c r="I95" s="423" t="n"/>
      <c r="J95" s="143">
        <f>IFERROR(I95/E95,0)</f>
        <v/>
      </c>
      <c r="K95" s="464">
        <f>IFERROR(H95/I95,0)</f>
        <v/>
      </c>
      <c r="L95" s="423" t="n"/>
      <c r="M95" s="465">
        <f>IFERROR(L95/I95,0)</f>
        <v/>
      </c>
      <c r="N95" s="111">
        <f>IFERROR(L95/H95,0)</f>
        <v/>
      </c>
    </row>
    <row r="96" ht="16.45" customHeight="1" s="376">
      <c r="B96" s="350" t="n"/>
      <c r="C96" s="423" t="n"/>
      <c r="D96" s="423" t="n"/>
      <c r="E96" s="423" t="n"/>
      <c r="F96" s="143">
        <f>IFERROR(E96/D96,0)</f>
        <v/>
      </c>
      <c r="G96" s="463">
        <f>IFERROR(H96/E96,0)</f>
        <v/>
      </c>
      <c r="H96" s="423" t="n"/>
      <c r="I96" s="423" t="n"/>
      <c r="J96" s="143">
        <f>IFERROR(I96/E96,0)</f>
        <v/>
      </c>
      <c r="K96" s="464">
        <f>IFERROR(H96/I96,0)</f>
        <v/>
      </c>
      <c r="L96" s="423" t="n"/>
      <c r="M96" s="465">
        <f>IFERROR(L96/I96,0)</f>
        <v/>
      </c>
      <c r="N96" s="111">
        <f>IFERROR(L96/H96,0)</f>
        <v/>
      </c>
    </row>
    <row r="97" ht="16.45" customHeight="1" s="376">
      <c r="B97" s="350" t="n"/>
      <c r="C97" s="423" t="n"/>
      <c r="D97" s="423" t="n"/>
      <c r="E97" s="423" t="n"/>
      <c r="F97" s="143">
        <f>IFERROR(E97/D97,0)</f>
        <v/>
      </c>
      <c r="G97" s="463">
        <f>IFERROR(H97/E97,0)</f>
        <v/>
      </c>
      <c r="H97" s="423" t="n"/>
      <c r="I97" s="423" t="n"/>
      <c r="J97" s="143">
        <f>IFERROR(I97/E97,0)</f>
        <v/>
      </c>
      <c r="K97" s="464">
        <f>IFERROR(H97/I97,0)</f>
        <v/>
      </c>
      <c r="L97" s="423" t="n"/>
      <c r="M97" s="465">
        <f>IFERROR(L97/I97,0)</f>
        <v/>
      </c>
      <c r="N97" s="111">
        <f>IFERROR(L97/H97,0)</f>
        <v/>
      </c>
    </row>
    <row r="98" ht="16.45" customHeight="1" s="376">
      <c r="B98" s="350" t="n"/>
      <c r="C98" s="423" t="n"/>
      <c r="D98" s="423" t="n"/>
      <c r="E98" s="423" t="n"/>
      <c r="F98" s="143">
        <f>IFERROR(E98/D98,0)</f>
        <v/>
      </c>
      <c r="G98" s="463">
        <f>IFERROR(H98/E98,0)</f>
        <v/>
      </c>
      <c r="H98" s="423" t="n"/>
      <c r="I98" s="423" t="n"/>
      <c r="J98" s="143">
        <f>IFERROR(I98/E98,0)</f>
        <v/>
      </c>
      <c r="K98" s="464">
        <f>IFERROR(H98/I98,0)</f>
        <v/>
      </c>
      <c r="L98" s="423" t="n"/>
      <c r="M98" s="465">
        <f>IFERROR(L98/I98,0)</f>
        <v/>
      </c>
      <c r="N98" s="111">
        <f>IFERROR(L98/H98,0)</f>
        <v/>
      </c>
    </row>
    <row r="99" ht="16.45" customHeight="1" s="376">
      <c r="B99" s="350" t="n"/>
      <c r="C99" s="423" t="n"/>
      <c r="D99" s="423" t="n"/>
      <c r="E99" s="423" t="n"/>
      <c r="F99" s="143">
        <f>IFERROR(E99/D99,0)</f>
        <v/>
      </c>
      <c r="G99" s="463">
        <f>IFERROR(H99/E99,0)</f>
        <v/>
      </c>
      <c r="H99" s="423" t="n"/>
      <c r="I99" s="423" t="n"/>
      <c r="J99" s="143">
        <f>IFERROR(I99/E99,0)</f>
        <v/>
      </c>
      <c r="K99" s="464">
        <f>IFERROR(H99/I99,0)</f>
        <v/>
      </c>
      <c r="L99" s="423" t="n"/>
      <c r="M99" s="465">
        <f>IFERROR(L99/I99,0)</f>
        <v/>
      </c>
      <c r="N99" s="111">
        <f>IFERROR(L99/H99,0)</f>
        <v/>
      </c>
    </row>
    <row r="100" ht="16.45" customHeight="1" s="376">
      <c r="B100" s="350" t="n"/>
      <c r="C100" s="423" t="n"/>
      <c r="D100" s="423" t="n"/>
      <c r="E100" s="423" t="n"/>
      <c r="F100" s="143">
        <f>IFERROR(E100/D100,0)</f>
        <v/>
      </c>
      <c r="G100" s="463">
        <f>IFERROR(H100/E100,0)</f>
        <v/>
      </c>
      <c r="H100" s="423" t="n"/>
      <c r="I100" s="423" t="n"/>
      <c r="J100" s="143">
        <f>IFERROR(I100/E100,0)</f>
        <v/>
      </c>
      <c r="K100" s="464">
        <f>IFERROR(H100/I100,0)</f>
        <v/>
      </c>
      <c r="L100" s="423" t="n"/>
      <c r="M100" s="465">
        <f>IFERROR(L100/I100,0)</f>
        <v/>
      </c>
      <c r="N100" s="111">
        <f>IFERROR(L100/H100,0)</f>
        <v/>
      </c>
    </row>
    <row r="101" ht="16.45" customHeight="1" s="376">
      <c r="B101" s="350" t="n"/>
      <c r="C101" s="423" t="n"/>
      <c r="D101" s="423" t="n"/>
      <c r="E101" s="423" t="n"/>
      <c r="F101" s="143">
        <f>IFERROR(E101/D101,0)</f>
        <v/>
      </c>
      <c r="G101" s="463">
        <f>IFERROR(H101/E101,0)</f>
        <v/>
      </c>
      <c r="H101" s="423" t="n"/>
      <c r="I101" s="423" t="n"/>
      <c r="J101" s="143">
        <f>IFERROR(I101/E101,0)</f>
        <v/>
      </c>
      <c r="K101" s="464">
        <f>IFERROR(H101/I101,0)</f>
        <v/>
      </c>
      <c r="L101" s="423" t="n"/>
      <c r="M101" s="465">
        <f>IFERROR(L101/I101,0)</f>
        <v/>
      </c>
      <c r="N101" s="111">
        <f>IFERROR(L101/H101,0)</f>
        <v/>
      </c>
      <c r="O101" s="51" t="n"/>
    </row>
    <row r="102" ht="16.45" customHeight="1" s="376">
      <c r="B102" s="350" t="n"/>
      <c r="C102" s="423" t="n"/>
      <c r="D102" s="423" t="n"/>
      <c r="E102" s="423" t="n"/>
      <c r="F102" s="143">
        <f>IFERROR(E102/D102,0)</f>
        <v/>
      </c>
      <c r="G102" s="463">
        <f>IFERROR(H102/E102,0)</f>
        <v/>
      </c>
      <c r="H102" s="423" t="n"/>
      <c r="I102" s="423" t="n"/>
      <c r="J102" s="143">
        <f>IFERROR(I102/E102,0)</f>
        <v/>
      </c>
      <c r="K102" s="464">
        <f>IFERROR(H102/I102,0)</f>
        <v/>
      </c>
      <c r="L102" s="423" t="n"/>
      <c r="M102" s="465">
        <f>IFERROR(L102/I102,0)</f>
        <v/>
      </c>
      <c r="N102" s="111">
        <f>IFERROR(L102/H102,0)</f>
        <v/>
      </c>
    </row>
    <row r="103" ht="16.45" customHeight="1" s="376">
      <c r="B103" s="350" t="n"/>
      <c r="C103" s="423" t="n"/>
      <c r="D103" s="423" t="n"/>
      <c r="E103" s="423" t="n"/>
      <c r="F103" s="143">
        <f>IFERROR(E103/D103,0)</f>
        <v/>
      </c>
      <c r="G103" s="463">
        <f>IFERROR(H103/E103,0)</f>
        <v/>
      </c>
      <c r="H103" s="423" t="n"/>
      <c r="I103" s="423" t="n"/>
      <c r="J103" s="143">
        <f>IFERROR(I103/E103,0)</f>
        <v/>
      </c>
      <c r="K103" s="464">
        <f>IFERROR(H103/I103,0)</f>
        <v/>
      </c>
      <c r="L103" s="423" t="n"/>
      <c r="M103" s="465">
        <f>IFERROR(L103/I103,0)</f>
        <v/>
      </c>
      <c r="N103" s="111">
        <f>IFERROR(L103/H103,0)</f>
        <v/>
      </c>
    </row>
    <row r="104" ht="16.45" customHeight="1" s="376">
      <c r="B104" s="350" t="n"/>
      <c r="C104" s="423" t="n"/>
      <c r="D104" s="423" t="n"/>
      <c r="E104" s="423" t="n"/>
      <c r="F104" s="143">
        <f>IFERROR(E104/D104,0)</f>
        <v/>
      </c>
      <c r="G104" s="463">
        <f>IFERROR(H104/E104,0)</f>
        <v/>
      </c>
      <c r="H104" s="423" t="n"/>
      <c r="I104" s="423" t="n"/>
      <c r="J104" s="143">
        <f>IFERROR(I104/E104,0)</f>
        <v/>
      </c>
      <c r="K104" s="464">
        <f>IFERROR(H104/I104,0)</f>
        <v/>
      </c>
      <c r="L104" s="423" t="n"/>
      <c r="M104" s="465">
        <f>IFERROR(L104/I104,0)</f>
        <v/>
      </c>
      <c r="N104" s="111">
        <f>IFERROR(L104/H104,0)</f>
        <v/>
      </c>
    </row>
    <row r="105" ht="16.45" customHeight="1" s="376">
      <c r="B105" s="350" t="n"/>
      <c r="C105" s="423" t="n"/>
      <c r="D105" s="423" t="n"/>
      <c r="E105" s="423" t="n"/>
      <c r="F105" s="143">
        <f>IFERROR(E105/D105,0)</f>
        <v/>
      </c>
      <c r="G105" s="463">
        <f>IFERROR(H105/E105,0)</f>
        <v/>
      </c>
      <c r="H105" s="423" t="n"/>
      <c r="I105" s="423" t="n"/>
      <c r="J105" s="143">
        <f>IFERROR(I105/E105,0)</f>
        <v/>
      </c>
      <c r="K105" s="464">
        <f>IFERROR(H105/I105,0)</f>
        <v/>
      </c>
      <c r="L105" s="423" t="n"/>
      <c r="M105" s="465">
        <f>IFERROR(L105/I105,0)</f>
        <v/>
      </c>
      <c r="N105" s="111">
        <f>IFERROR(L105/H105,0)</f>
        <v/>
      </c>
    </row>
    <row r="106" ht="16.45" customHeight="1" s="376">
      <c r="B106" s="350" t="n"/>
      <c r="C106" s="423" t="n"/>
      <c r="D106" s="423" t="n"/>
      <c r="E106" s="423" t="n"/>
      <c r="F106" s="143">
        <f>IFERROR(E106/D106,0)</f>
        <v/>
      </c>
      <c r="G106" s="463">
        <f>IFERROR(H106/E106,0)</f>
        <v/>
      </c>
      <c r="H106" s="423" t="n"/>
      <c r="I106" s="423" t="n"/>
      <c r="J106" s="143">
        <f>IFERROR(I106/E106,0)</f>
        <v/>
      </c>
      <c r="K106" s="464">
        <f>IFERROR(H106/I106,0)</f>
        <v/>
      </c>
      <c r="L106" s="423" t="n"/>
      <c r="M106" s="465">
        <f>IFERROR(L106/I106,0)</f>
        <v/>
      </c>
      <c r="N106" s="111">
        <f>IFERROR(L106/H106,0)</f>
        <v/>
      </c>
      <c r="O106" s="51" t="n"/>
    </row>
    <row r="107" ht="16.45" customHeight="1" s="376">
      <c r="B107" s="350" t="n"/>
      <c r="C107" s="423" t="n"/>
      <c r="D107" s="423" t="n"/>
      <c r="E107" s="423" t="n"/>
      <c r="F107" s="143">
        <f>IFERROR(E107/D107,0)</f>
        <v/>
      </c>
      <c r="G107" s="463">
        <f>IFERROR(H107/E107,0)</f>
        <v/>
      </c>
      <c r="H107" s="423" t="n"/>
      <c r="I107" s="423" t="n"/>
      <c r="J107" s="143">
        <f>IFERROR(I107/E107,0)</f>
        <v/>
      </c>
      <c r="K107" s="464">
        <f>IFERROR(H107/I107,0)</f>
        <v/>
      </c>
      <c r="L107" s="423" t="n"/>
      <c r="M107" s="465">
        <f>IFERROR(L107/I107,0)</f>
        <v/>
      </c>
      <c r="N107" s="111">
        <f>IFERROR(L107/H107,0)</f>
        <v/>
      </c>
    </row>
    <row r="108" ht="16.45" customHeight="1" s="376">
      <c r="B108" s="350" t="n"/>
      <c r="C108" s="423" t="n"/>
      <c r="D108" s="423" t="n"/>
      <c r="E108" s="423" t="n"/>
      <c r="F108" s="143">
        <f>IFERROR(E108/D108,0)</f>
        <v/>
      </c>
      <c r="G108" s="463">
        <f>IFERROR(H108/E108,0)</f>
        <v/>
      </c>
      <c r="H108" s="423" t="n"/>
      <c r="I108" s="423" t="n"/>
      <c r="J108" s="143">
        <f>IFERROR(I108/E108,0)</f>
        <v/>
      </c>
      <c r="K108" s="464">
        <f>IFERROR(H108/I108,0)</f>
        <v/>
      </c>
      <c r="L108" s="423" t="n"/>
      <c r="M108" s="465">
        <f>IFERROR(L108/I108,0)</f>
        <v/>
      </c>
      <c r="N108" s="111">
        <f>IFERROR(L108/H108,0)</f>
        <v/>
      </c>
    </row>
    <row r="109" ht="16.45" customHeight="1" s="376">
      <c r="B109" s="350" t="n"/>
      <c r="C109" s="423" t="n"/>
      <c r="D109" s="423" t="n"/>
      <c r="E109" s="423" t="n"/>
      <c r="F109" s="143">
        <f>IFERROR(E109/D109,0)</f>
        <v/>
      </c>
      <c r="G109" s="463">
        <f>IFERROR(H109/E109,0)</f>
        <v/>
      </c>
      <c r="H109" s="423" t="n"/>
      <c r="I109" s="423" t="n"/>
      <c r="J109" s="143">
        <f>IFERROR(I109/E109,0)</f>
        <v/>
      </c>
      <c r="K109" s="464">
        <f>IFERROR(H109/I109,0)</f>
        <v/>
      </c>
      <c r="L109" s="423" t="n"/>
      <c r="M109" s="465">
        <f>IFERROR(L109/I109,0)</f>
        <v/>
      </c>
      <c r="N109" s="111">
        <f>IFERROR(L109/H109,0)</f>
        <v/>
      </c>
    </row>
    <row r="110" ht="16.45" customHeight="1" s="376">
      <c r="B110" s="350" t="n"/>
      <c r="C110" s="423" t="n"/>
      <c r="D110" s="423" t="n"/>
      <c r="E110" s="423" t="n"/>
      <c r="F110" s="143">
        <f>IFERROR(E110/D110,0)</f>
        <v/>
      </c>
      <c r="G110" s="463">
        <f>IFERROR(H110/E110,0)</f>
        <v/>
      </c>
      <c r="H110" s="423" t="n"/>
      <c r="I110" s="423" t="n"/>
      <c r="J110" s="143">
        <f>IFERROR(I110/E110,0)</f>
        <v/>
      </c>
      <c r="K110" s="464">
        <f>IFERROR(H110/I110,0)</f>
        <v/>
      </c>
      <c r="L110" s="423" t="n"/>
      <c r="M110" s="465">
        <f>IFERROR(L110/I110,0)</f>
        <v/>
      </c>
      <c r="N110" s="111">
        <f>IFERROR(L110/H110,0)</f>
        <v/>
      </c>
    </row>
    <row r="111" ht="16.45" customHeight="1" s="376">
      <c r="B111" s="350" t="n"/>
      <c r="C111" s="423" t="n"/>
      <c r="D111" s="423" t="n"/>
      <c r="E111" s="423" t="n"/>
      <c r="F111" s="143">
        <f>IFERROR(E111/D111,0)</f>
        <v/>
      </c>
      <c r="G111" s="463">
        <f>IFERROR(H111/E111,0)</f>
        <v/>
      </c>
      <c r="H111" s="423" t="n"/>
      <c r="I111" s="423" t="n"/>
      <c r="J111" s="143">
        <f>IFERROR(I111/E111,0)</f>
        <v/>
      </c>
      <c r="K111" s="464">
        <f>IFERROR(H111/I111,0)</f>
        <v/>
      </c>
      <c r="L111" s="423" t="n"/>
      <c r="M111" s="465">
        <f>IFERROR(L111/I111,0)</f>
        <v/>
      </c>
      <c r="N111" s="111">
        <f>IFERROR(L111/H111,0)</f>
        <v/>
      </c>
    </row>
    <row r="112" ht="16.45" customHeight="1" s="376">
      <c r="B112" s="350" t="n"/>
      <c r="C112" s="423" t="n"/>
      <c r="D112" s="423" t="n"/>
      <c r="E112" s="423" t="n"/>
      <c r="F112" s="143">
        <f>IFERROR(E112/D112,0)</f>
        <v/>
      </c>
      <c r="G112" s="463">
        <f>IFERROR(H112/E112,0)</f>
        <v/>
      </c>
      <c r="H112" s="423" t="n"/>
      <c r="I112" s="423" t="n"/>
      <c r="J112" s="143">
        <f>IFERROR(I112/E112,0)</f>
        <v/>
      </c>
      <c r="K112" s="464">
        <f>IFERROR(H112/I112,0)</f>
        <v/>
      </c>
      <c r="L112" s="423" t="n"/>
      <c r="M112" s="465">
        <f>IFERROR(L112/I112,0)</f>
        <v/>
      </c>
      <c r="N112" s="111">
        <f>IFERROR(L112/H112,0)</f>
        <v/>
      </c>
    </row>
    <row r="113" ht="16.45" customHeight="1" s="376">
      <c r="B113" s="350" t="n"/>
      <c r="C113" s="423" t="n"/>
      <c r="D113" s="423" t="n"/>
      <c r="E113" s="423" t="n"/>
      <c r="F113" s="143">
        <f>IFERROR(E113/D113,0)</f>
        <v/>
      </c>
      <c r="G113" s="463">
        <f>IFERROR(H113/E113,0)</f>
        <v/>
      </c>
      <c r="H113" s="423" t="n"/>
      <c r="I113" s="423" t="n"/>
      <c r="J113" s="143">
        <f>IFERROR(I113/E113,0)</f>
        <v/>
      </c>
      <c r="K113" s="464">
        <f>IFERROR(H113/I113,0)</f>
        <v/>
      </c>
      <c r="L113" s="423" t="n"/>
      <c r="M113" s="465">
        <f>IFERROR(L113/I113,0)</f>
        <v/>
      </c>
      <c r="N113" s="111">
        <f>IFERROR(L113/H113,0)</f>
        <v/>
      </c>
    </row>
    <row r="114" ht="16.45" customHeight="1" s="376">
      <c r="B114" s="350" t="n"/>
      <c r="C114" s="423" t="n"/>
      <c r="D114" s="423" t="n"/>
      <c r="E114" s="423" t="n"/>
      <c r="F114" s="143">
        <f>IFERROR(E114/D114,0)</f>
        <v/>
      </c>
      <c r="G114" s="463">
        <f>IFERROR(H114/E114,0)</f>
        <v/>
      </c>
      <c r="H114" s="423" t="n"/>
      <c r="I114" s="423" t="n"/>
      <c r="J114" s="143">
        <f>IFERROR(I114/E114,0)</f>
        <v/>
      </c>
      <c r="K114" s="464">
        <f>IFERROR(H114/I114,0)</f>
        <v/>
      </c>
      <c r="L114" s="423" t="n"/>
      <c r="M114" s="465">
        <f>IFERROR(L114/I114,0)</f>
        <v/>
      </c>
      <c r="N114" s="111">
        <f>IFERROR(L114/H114,0)</f>
        <v/>
      </c>
      <c r="O114" s="51" t="n"/>
    </row>
    <row r="115" ht="16.45" customHeight="1" s="376">
      <c r="B115" s="350" t="n"/>
      <c r="C115" s="423" t="n"/>
      <c r="D115" s="423" t="n"/>
      <c r="E115" s="423" t="n"/>
      <c r="F115" s="143">
        <f>IFERROR(E115/D115,0)</f>
        <v/>
      </c>
      <c r="G115" s="463">
        <f>IFERROR(H115/E115,0)</f>
        <v/>
      </c>
      <c r="H115" s="423" t="n"/>
      <c r="I115" s="423" t="n"/>
      <c r="J115" s="143">
        <f>IFERROR(I115/E115,0)</f>
        <v/>
      </c>
      <c r="K115" s="464">
        <f>IFERROR(H115/I115,0)</f>
        <v/>
      </c>
      <c r="L115" s="423" t="n"/>
      <c r="M115" s="465">
        <f>IFERROR(L115/I115,0)</f>
        <v/>
      </c>
      <c r="N115" s="111">
        <f>IFERROR(L115/H115,0)</f>
        <v/>
      </c>
    </row>
    <row r="116" ht="16.45" customHeight="1" s="376">
      <c r="B116" s="350" t="n"/>
      <c r="C116" s="423" t="n"/>
      <c r="D116" s="423" t="n"/>
      <c r="E116" s="423" t="n"/>
      <c r="F116" s="143">
        <f>IFERROR(E116/D116,0)</f>
        <v/>
      </c>
      <c r="G116" s="463">
        <f>IFERROR(H116/E116,0)</f>
        <v/>
      </c>
      <c r="H116" s="423" t="n"/>
      <c r="I116" s="423" t="n"/>
      <c r="J116" s="143">
        <f>IFERROR(I116/E116,0)</f>
        <v/>
      </c>
      <c r="K116" s="464">
        <f>IFERROR(H116/I116,0)</f>
        <v/>
      </c>
      <c r="L116" s="423" t="n"/>
      <c r="M116" s="465">
        <f>IFERROR(L116/I116,0)</f>
        <v/>
      </c>
      <c r="N116" s="111">
        <f>IFERROR(L116/H116,0)</f>
        <v/>
      </c>
    </row>
    <row r="117" ht="16.45" customHeight="1" s="376">
      <c r="B117" s="350" t="n"/>
      <c r="C117" s="423" t="n"/>
      <c r="D117" s="423" t="n"/>
      <c r="E117" s="423" t="n"/>
      <c r="F117" s="143">
        <f>IFERROR(E117/D117,0)</f>
        <v/>
      </c>
      <c r="G117" s="463">
        <f>IFERROR(H117/E117,0)</f>
        <v/>
      </c>
      <c r="H117" s="423" t="n"/>
      <c r="I117" s="423" t="n"/>
      <c r="J117" s="143">
        <f>IFERROR(I117/E117,0)</f>
        <v/>
      </c>
      <c r="K117" s="464">
        <f>IFERROR(H117/I117,0)</f>
        <v/>
      </c>
      <c r="L117" s="423" t="n"/>
      <c r="M117" s="465">
        <f>IFERROR(L117/I117,0)</f>
        <v/>
      </c>
      <c r="N117" s="111">
        <f>IFERROR(L117/H117,0)</f>
        <v/>
      </c>
    </row>
    <row r="118" ht="16.45" customHeight="1" s="376">
      <c r="B118" s="350" t="n"/>
      <c r="C118" s="423" t="n"/>
      <c r="D118" s="423" t="n"/>
      <c r="E118" s="423" t="n"/>
      <c r="F118" s="143">
        <f>IFERROR(E118/D118,0)</f>
        <v/>
      </c>
      <c r="G118" s="463">
        <f>IFERROR(H118/E118,0)</f>
        <v/>
      </c>
      <c r="H118" s="423" t="n"/>
      <c r="I118" s="423" t="n"/>
      <c r="J118" s="143">
        <f>IFERROR(I118/E118,0)</f>
        <v/>
      </c>
      <c r="K118" s="464">
        <f>IFERROR(H118/I118,0)</f>
        <v/>
      </c>
      <c r="L118" s="423" t="n"/>
      <c r="M118" s="465">
        <f>IFERROR(L118/I118,0)</f>
        <v/>
      </c>
      <c r="N118" s="111">
        <f>IFERROR(L118/H118,0)</f>
        <v/>
      </c>
    </row>
    <row r="119" ht="16.45" customHeight="1" s="376">
      <c r="B119" s="350" t="n"/>
      <c r="C119" s="423" t="n"/>
      <c r="D119" s="423" t="n"/>
      <c r="E119" s="423" t="n"/>
      <c r="F119" s="143">
        <f>IFERROR(E119/D119,0)</f>
        <v/>
      </c>
      <c r="G119" s="463">
        <f>IFERROR(H119/E119,0)</f>
        <v/>
      </c>
      <c r="H119" s="423" t="n"/>
      <c r="I119" s="423" t="n"/>
      <c r="J119" s="143">
        <f>IFERROR(I119/E119,0)</f>
        <v/>
      </c>
      <c r="K119" s="464">
        <f>IFERROR(H119/I119,0)</f>
        <v/>
      </c>
      <c r="L119" s="423" t="n"/>
      <c r="M119" s="465">
        <f>IFERROR(L119/I119,0)</f>
        <v/>
      </c>
      <c r="N119" s="111">
        <f>IFERROR(L119/H119,0)</f>
        <v/>
      </c>
    </row>
    <row r="120" ht="16.45" customHeight="1" s="376">
      <c r="B120" s="350" t="n"/>
      <c r="C120" s="423" t="n"/>
      <c r="D120" s="423" t="n"/>
      <c r="E120" s="423" t="n"/>
      <c r="F120" s="143">
        <f>IFERROR(E120/D120,0)</f>
        <v/>
      </c>
      <c r="G120" s="463">
        <f>IFERROR(H120/E120,0)</f>
        <v/>
      </c>
      <c r="H120" s="423" t="n"/>
      <c r="I120" s="423" t="n"/>
      <c r="J120" s="143">
        <f>IFERROR(I120/E120,0)</f>
        <v/>
      </c>
      <c r="K120" s="464">
        <f>IFERROR(H120/I120,0)</f>
        <v/>
      </c>
      <c r="L120" s="423" t="n"/>
      <c r="M120" s="465">
        <f>IFERROR(L120/I120,0)</f>
        <v/>
      </c>
      <c r="N120" s="111">
        <f>IFERROR(L120/H120,0)</f>
        <v/>
      </c>
    </row>
    <row r="121" ht="16.45" customHeight="1" s="376">
      <c r="B121" s="350" t="n"/>
      <c r="C121" s="423" t="n"/>
      <c r="D121" s="423" t="n"/>
      <c r="E121" s="423" t="n"/>
      <c r="F121" s="143">
        <f>IFERROR(E121/D121,0)</f>
        <v/>
      </c>
      <c r="G121" s="463">
        <f>IFERROR(H121/E121,0)</f>
        <v/>
      </c>
      <c r="H121" s="423" t="n"/>
      <c r="I121" s="423" t="n"/>
      <c r="J121" s="143">
        <f>IFERROR(I121/E121,0)</f>
        <v/>
      </c>
      <c r="K121" s="464">
        <f>IFERROR(H121/I121,0)</f>
        <v/>
      </c>
      <c r="L121" s="423" t="n"/>
      <c r="M121" s="465">
        <f>IFERROR(L121/I121,0)</f>
        <v/>
      </c>
      <c r="N121" s="111">
        <f>IFERROR(L121/H121,0)</f>
        <v/>
      </c>
    </row>
    <row r="122" ht="16.45" customHeight="1" s="376">
      <c r="B122" s="350" t="n"/>
      <c r="C122" s="423" t="n"/>
      <c r="D122" s="423" t="n"/>
      <c r="E122" s="423" t="n"/>
      <c r="F122" s="143">
        <f>IFERROR(E122/D122,0)</f>
        <v/>
      </c>
      <c r="G122" s="463">
        <f>IFERROR(H122/E122,0)</f>
        <v/>
      </c>
      <c r="H122" s="423" t="n"/>
      <c r="I122" s="423" t="n"/>
      <c r="J122" s="143">
        <f>IFERROR(I122/E122,0)</f>
        <v/>
      </c>
      <c r="K122" s="464">
        <f>IFERROR(H122/I122,0)</f>
        <v/>
      </c>
      <c r="L122" s="423" t="n"/>
      <c r="M122" s="465">
        <f>IFERROR(L122/I122,0)</f>
        <v/>
      </c>
      <c r="N122" s="111">
        <f>IFERROR(L122/H122,0)</f>
        <v/>
      </c>
    </row>
    <row r="123" ht="16.45" customHeight="1" s="376">
      <c r="B123" s="350" t="n"/>
      <c r="C123" s="423" t="n"/>
      <c r="D123" s="423" t="n"/>
      <c r="E123" s="423" t="n"/>
      <c r="F123" s="143">
        <f>IFERROR(E123/D123,0)</f>
        <v/>
      </c>
      <c r="G123" s="463">
        <f>IFERROR(H123/E123,0)</f>
        <v/>
      </c>
      <c r="H123" s="423" t="n"/>
      <c r="I123" s="423" t="n"/>
      <c r="J123" s="143">
        <f>IFERROR(I123/E123,0)</f>
        <v/>
      </c>
      <c r="K123" s="464">
        <f>IFERROR(H123/I123,0)</f>
        <v/>
      </c>
      <c r="L123" s="423" t="n"/>
      <c r="M123" s="465">
        <f>IFERROR(L123/I123,0)</f>
        <v/>
      </c>
      <c r="N123" s="111">
        <f>IFERROR(L123/H123,0)</f>
        <v/>
      </c>
    </row>
    <row r="124" ht="16.45" customHeight="1" s="376">
      <c r="B124" s="350" t="n"/>
      <c r="C124" s="423" t="n"/>
      <c r="D124" s="423" t="n"/>
      <c r="E124" s="423" t="n"/>
      <c r="F124" s="143">
        <f>IFERROR(E124/D124,0)</f>
        <v/>
      </c>
      <c r="G124" s="463">
        <f>IFERROR(H124/E124,0)</f>
        <v/>
      </c>
      <c r="H124" s="423" t="n"/>
      <c r="I124" s="423" t="n"/>
      <c r="J124" s="143">
        <f>IFERROR(I124/E124,0)</f>
        <v/>
      </c>
      <c r="K124" s="464">
        <f>IFERROR(H124/I124,0)</f>
        <v/>
      </c>
      <c r="L124" s="423" t="n"/>
      <c r="M124" s="465">
        <f>IFERROR(L124/I124,0)</f>
        <v/>
      </c>
      <c r="N124" s="111">
        <f>IFERROR(L124/H124,0)</f>
        <v/>
      </c>
    </row>
    <row r="125" ht="16.45" customHeight="1" s="376">
      <c r="B125" s="350" t="n"/>
      <c r="C125" s="423" t="n"/>
      <c r="D125" s="423" t="n"/>
      <c r="E125" s="423" t="n"/>
      <c r="F125" s="143">
        <f>IFERROR(E125/D125,0)</f>
        <v/>
      </c>
      <c r="G125" s="463">
        <f>IFERROR(H125/E125,0)</f>
        <v/>
      </c>
      <c r="H125" s="423" t="n"/>
      <c r="I125" s="423" t="n"/>
      <c r="J125" s="143">
        <f>IFERROR(I125/E125,0)</f>
        <v/>
      </c>
      <c r="K125" s="464">
        <f>IFERROR(H125/I125,0)</f>
        <v/>
      </c>
      <c r="L125" s="423" t="n"/>
      <c r="M125" s="465">
        <f>IFERROR(L125/I125,0)</f>
        <v/>
      </c>
      <c r="N125" s="111">
        <f>IFERROR(L125/H125,0)</f>
        <v/>
      </c>
    </row>
    <row r="126" ht="16.45" customHeight="1" s="376">
      <c r="B126" s="350" t="n"/>
      <c r="C126" s="423" t="n"/>
      <c r="D126" s="423" t="n"/>
      <c r="E126" s="423" t="n"/>
      <c r="F126" s="143">
        <f>IFERROR(E126/D126,0)</f>
        <v/>
      </c>
      <c r="G126" s="463">
        <f>IFERROR(H126/E126,0)</f>
        <v/>
      </c>
      <c r="H126" s="423" t="n"/>
      <c r="I126" s="423" t="n"/>
      <c r="J126" s="143">
        <f>IFERROR(I126/E126,0)</f>
        <v/>
      </c>
      <c r="K126" s="464">
        <f>IFERROR(H126/I126,0)</f>
        <v/>
      </c>
      <c r="L126" s="423" t="n"/>
      <c r="M126" s="465">
        <f>IFERROR(L126/I126,0)</f>
        <v/>
      </c>
      <c r="N126" s="111">
        <f>IFERROR(L126/H126,0)</f>
        <v/>
      </c>
    </row>
    <row r="127" ht="16.45" customHeight="1" s="376">
      <c r="B127" s="350" t="n"/>
      <c r="C127" s="423" t="n"/>
      <c r="D127" s="423" t="n"/>
      <c r="E127" s="423" t="n"/>
      <c r="F127" s="143">
        <f>IFERROR(E127/D127,0)</f>
        <v/>
      </c>
      <c r="G127" s="463">
        <f>IFERROR(H127/E127,0)</f>
        <v/>
      </c>
      <c r="H127" s="423" t="n"/>
      <c r="I127" s="423" t="n"/>
      <c r="J127" s="143">
        <f>IFERROR(I127/E127,0)</f>
        <v/>
      </c>
      <c r="K127" s="464">
        <f>IFERROR(H127/I127,0)</f>
        <v/>
      </c>
      <c r="L127" s="423" t="n"/>
      <c r="M127" s="465">
        <f>IFERROR(L127/I127,0)</f>
        <v/>
      </c>
      <c r="N127" s="111">
        <f>IFERROR(L127/H127,0)</f>
        <v/>
      </c>
    </row>
    <row r="128" ht="16.45" customHeight="1" s="376">
      <c r="B128" s="350" t="n"/>
      <c r="C128" s="423" t="n"/>
      <c r="D128" s="423" t="n"/>
      <c r="E128" s="423" t="n"/>
      <c r="F128" s="143">
        <f>IFERROR(E128/D128,0)</f>
        <v/>
      </c>
      <c r="G128" s="463">
        <f>IFERROR(H128/E128,0)</f>
        <v/>
      </c>
      <c r="H128" s="423" t="n"/>
      <c r="I128" s="423" t="n"/>
      <c r="J128" s="143">
        <f>IFERROR(I128/E128,0)</f>
        <v/>
      </c>
      <c r="K128" s="464">
        <f>IFERROR(H128/I128,0)</f>
        <v/>
      </c>
      <c r="L128" s="423" t="n"/>
      <c r="M128" s="465">
        <f>IFERROR(L128/I128,0)</f>
        <v/>
      </c>
      <c r="N128" s="111">
        <f>IFERROR(L128/H128,0)</f>
        <v/>
      </c>
    </row>
    <row r="129" ht="16.45" customHeight="1" s="376">
      <c r="B129" s="350" t="n"/>
      <c r="C129" s="423" t="n"/>
      <c r="D129" s="423" t="n"/>
      <c r="E129" s="423" t="n"/>
      <c r="F129" s="143">
        <f>IFERROR(E129/D129,0)</f>
        <v/>
      </c>
      <c r="G129" s="463">
        <f>IFERROR(H129/E129,0)</f>
        <v/>
      </c>
      <c r="H129" s="423" t="n"/>
      <c r="I129" s="423" t="n"/>
      <c r="J129" s="143">
        <f>IFERROR(I129/E129,0)</f>
        <v/>
      </c>
      <c r="K129" s="464">
        <f>IFERROR(H129/I129,0)</f>
        <v/>
      </c>
      <c r="L129" s="423" t="n"/>
      <c r="M129" s="465">
        <f>IFERROR(L129/I129,0)</f>
        <v/>
      </c>
      <c r="N129" s="111">
        <f>IFERROR(L129/H129,0)</f>
        <v/>
      </c>
    </row>
    <row r="130" ht="16.45" customHeight="1" s="376">
      <c r="B130" s="350" t="n"/>
      <c r="C130" s="423" t="n"/>
      <c r="D130" s="423" t="n"/>
      <c r="E130" s="423" t="n"/>
      <c r="F130" s="143">
        <f>IFERROR(E130/D130,0)</f>
        <v/>
      </c>
      <c r="G130" s="463">
        <f>IFERROR(H130/E130,0)</f>
        <v/>
      </c>
      <c r="H130" s="423" t="n"/>
      <c r="I130" s="423" t="n"/>
      <c r="J130" s="143">
        <f>IFERROR(I130/E130,0)</f>
        <v/>
      </c>
      <c r="K130" s="464">
        <f>IFERROR(H130/I130,0)</f>
        <v/>
      </c>
      <c r="L130" s="423" t="n"/>
      <c r="M130" s="465">
        <f>IFERROR(L130/I130,0)</f>
        <v/>
      </c>
      <c r="N130" s="111">
        <f>IFERROR(L130/H130,0)</f>
        <v/>
      </c>
    </row>
    <row r="131" ht="16.45" customHeight="1" s="376">
      <c r="B131" s="350" t="n"/>
      <c r="C131" s="423" t="n"/>
      <c r="D131" s="423" t="n"/>
      <c r="E131" s="423" t="n"/>
      <c r="F131" s="143">
        <f>IFERROR(E131/D131,0)</f>
        <v/>
      </c>
      <c r="G131" s="463">
        <f>IFERROR(H131/E131,0)</f>
        <v/>
      </c>
      <c r="H131" s="423" t="n"/>
      <c r="I131" s="423" t="n"/>
      <c r="J131" s="143">
        <f>IFERROR(I131/E131,0)</f>
        <v/>
      </c>
      <c r="K131" s="464">
        <f>IFERROR(H131/I131,0)</f>
        <v/>
      </c>
      <c r="L131" s="423" t="n"/>
      <c r="M131" s="465">
        <f>IFERROR(L131/I131,0)</f>
        <v/>
      </c>
      <c r="N131" s="111">
        <f>IFERROR(L131/H131,0)</f>
        <v/>
      </c>
    </row>
    <row r="132" ht="16.45" customHeight="1" s="376">
      <c r="B132" s="350" t="n"/>
      <c r="C132" s="423" t="n"/>
      <c r="D132" s="423" t="n"/>
      <c r="E132" s="423" t="n"/>
      <c r="F132" s="143">
        <f>IFERROR(E132/D132,0)</f>
        <v/>
      </c>
      <c r="G132" s="463">
        <f>IFERROR(H132/E132,0)</f>
        <v/>
      </c>
      <c r="H132" s="423" t="n"/>
      <c r="I132" s="423" t="n"/>
      <c r="J132" s="143">
        <f>IFERROR(I132/E132,0)</f>
        <v/>
      </c>
      <c r="K132" s="464">
        <f>IFERROR(H132/I132,0)</f>
        <v/>
      </c>
      <c r="L132" s="423" t="n"/>
      <c r="M132" s="465">
        <f>IFERROR(L132/I132,0)</f>
        <v/>
      </c>
      <c r="N132" s="111">
        <f>IFERROR(L132/H132,0)</f>
        <v/>
      </c>
    </row>
    <row r="133" ht="16.45" customHeight="1" s="376">
      <c r="B133" s="350" t="n"/>
      <c r="C133" s="423" t="n"/>
      <c r="D133" s="423" t="n"/>
      <c r="E133" s="423" t="n"/>
      <c r="F133" s="143">
        <f>IFERROR(E133/D133,0)</f>
        <v/>
      </c>
      <c r="G133" s="463">
        <f>IFERROR(H133/E133,0)</f>
        <v/>
      </c>
      <c r="H133" s="423" t="n"/>
      <c r="I133" s="423" t="n"/>
      <c r="J133" s="143">
        <f>IFERROR(I133/E133,0)</f>
        <v/>
      </c>
      <c r="K133" s="464">
        <f>IFERROR(H133/I133,0)</f>
        <v/>
      </c>
      <c r="L133" s="423" t="n"/>
      <c r="M133" s="465">
        <f>IFERROR(L133/I133,0)</f>
        <v/>
      </c>
      <c r="N133" s="111">
        <f>IFERROR(L133/H133,0)</f>
        <v/>
      </c>
    </row>
    <row r="134" ht="16.45" customHeight="1" s="376">
      <c r="B134" s="350" t="n"/>
      <c r="C134" s="423" t="n"/>
      <c r="D134" s="423" t="n"/>
      <c r="E134" s="423" t="n"/>
      <c r="F134" s="143">
        <f>IFERROR(E134/D134,0)</f>
        <v/>
      </c>
      <c r="G134" s="463">
        <f>IFERROR(H134/E134,0)</f>
        <v/>
      </c>
      <c r="H134" s="423" t="n"/>
      <c r="I134" s="423" t="n"/>
      <c r="J134" s="143">
        <f>IFERROR(I134/E134,0)</f>
        <v/>
      </c>
      <c r="K134" s="464">
        <f>IFERROR(H134/I134,0)</f>
        <v/>
      </c>
      <c r="L134" s="423" t="n"/>
      <c r="M134" s="465">
        <f>IFERROR(L134/I134,0)</f>
        <v/>
      </c>
      <c r="N134" s="111">
        <f>IFERROR(L134/H134,0)</f>
        <v/>
      </c>
    </row>
    <row r="135" ht="16.45" customHeight="1" s="376">
      <c r="B135" s="350" t="n"/>
      <c r="C135" s="423" t="n"/>
      <c r="D135" s="423" t="n"/>
      <c r="E135" s="423" t="n"/>
      <c r="F135" s="143">
        <f>IFERROR(E135/D135,0)</f>
        <v/>
      </c>
      <c r="G135" s="463">
        <f>IFERROR(H135/E135,0)</f>
        <v/>
      </c>
      <c r="H135" s="423" t="n"/>
      <c r="I135" s="423" t="n"/>
      <c r="J135" s="143">
        <f>IFERROR(I135/E135,0)</f>
        <v/>
      </c>
      <c r="K135" s="464">
        <f>IFERROR(H135/I135,0)</f>
        <v/>
      </c>
      <c r="L135" s="423" t="n"/>
      <c r="M135" s="465">
        <f>IFERROR(L135/I135,0)</f>
        <v/>
      </c>
      <c r="N135" s="111">
        <f>IFERROR(L135/H135,0)</f>
        <v/>
      </c>
    </row>
    <row r="136" ht="16.45" customHeight="1" s="376">
      <c r="B136" s="350" t="n"/>
      <c r="C136" s="423" t="n"/>
      <c r="D136" s="423" t="n"/>
      <c r="E136" s="423" t="n"/>
      <c r="F136" s="143">
        <f>IFERROR(E136/D136,0)</f>
        <v/>
      </c>
      <c r="G136" s="463">
        <f>IFERROR(H136/E136,0)</f>
        <v/>
      </c>
      <c r="H136" s="423" t="n"/>
      <c r="I136" s="423" t="n"/>
      <c r="J136" s="143">
        <f>IFERROR(I136/E136,0)</f>
        <v/>
      </c>
      <c r="K136" s="464">
        <f>IFERROR(H136/I136,0)</f>
        <v/>
      </c>
      <c r="L136" s="423" t="n"/>
      <c r="M136" s="465">
        <f>IFERROR(L136/I136,0)</f>
        <v/>
      </c>
      <c r="N136" s="111">
        <f>IFERROR(L136/H136,0)</f>
        <v/>
      </c>
    </row>
    <row r="137" ht="16.45" customHeight="1" s="376">
      <c r="B137" s="350" t="n"/>
      <c r="C137" s="423" t="n"/>
      <c r="D137" s="423" t="n"/>
      <c r="E137" s="423" t="n"/>
      <c r="F137" s="143">
        <f>IFERROR(E137/D137,0)</f>
        <v/>
      </c>
      <c r="G137" s="463">
        <f>IFERROR(H137/E137,0)</f>
        <v/>
      </c>
      <c r="H137" s="423" t="n"/>
      <c r="I137" s="423" t="n"/>
      <c r="J137" s="143">
        <f>IFERROR(I137/E137,0)</f>
        <v/>
      </c>
      <c r="K137" s="464">
        <f>IFERROR(H137/I137,0)</f>
        <v/>
      </c>
      <c r="L137" s="423" t="n"/>
      <c r="M137" s="465">
        <f>IFERROR(L137/I137,0)</f>
        <v/>
      </c>
      <c r="N137" s="111">
        <f>IFERROR(L137/H137,0)</f>
        <v/>
      </c>
    </row>
    <row r="138" ht="16.45" customHeight="1" s="376">
      <c r="B138" s="350" t="n"/>
      <c r="C138" s="423" t="n"/>
      <c r="D138" s="423" t="n"/>
      <c r="E138" s="423" t="n"/>
      <c r="F138" s="143">
        <f>IFERROR(E138/D138,0)</f>
        <v/>
      </c>
      <c r="G138" s="463">
        <f>IFERROR(H138/E138,0)</f>
        <v/>
      </c>
      <c r="H138" s="423" t="n"/>
      <c r="I138" s="423" t="n"/>
      <c r="J138" s="143">
        <f>IFERROR(I138/E138,0)</f>
        <v/>
      </c>
      <c r="K138" s="464">
        <f>IFERROR(H138/I138,0)</f>
        <v/>
      </c>
      <c r="L138" s="423" t="n"/>
      <c r="M138" s="465">
        <f>IFERROR(L138/I138,0)</f>
        <v/>
      </c>
      <c r="N138" s="111">
        <f>IFERROR(L138/H138,0)</f>
        <v/>
      </c>
    </row>
    <row r="139" ht="16.45" customHeight="1" s="376">
      <c r="B139" s="350" t="n"/>
      <c r="C139" s="423" t="n"/>
      <c r="D139" s="423" t="n"/>
      <c r="E139" s="423" t="n"/>
      <c r="F139" s="143">
        <f>IFERROR(E139/D139,0)</f>
        <v/>
      </c>
      <c r="G139" s="463">
        <f>IFERROR(H139/E139,0)</f>
        <v/>
      </c>
      <c r="H139" s="423" t="n"/>
      <c r="I139" s="423" t="n"/>
      <c r="J139" s="143">
        <f>IFERROR(I139/E139,0)</f>
        <v/>
      </c>
      <c r="K139" s="464">
        <f>IFERROR(H139/I139,0)</f>
        <v/>
      </c>
      <c r="L139" s="423" t="n"/>
      <c r="M139" s="465">
        <f>IFERROR(L139/I139,0)</f>
        <v/>
      </c>
      <c r="N139" s="111">
        <f>IFERROR(L139/H139,0)</f>
        <v/>
      </c>
    </row>
    <row r="140" ht="16.45" customHeight="1" s="376">
      <c r="B140" s="350" t="n"/>
      <c r="C140" s="423" t="n"/>
      <c r="D140" s="423" t="n"/>
      <c r="E140" s="423" t="n"/>
      <c r="F140" s="143">
        <f>IFERROR(E140/D140,0)</f>
        <v/>
      </c>
      <c r="G140" s="463">
        <f>IFERROR(H140/E140,0)</f>
        <v/>
      </c>
      <c r="H140" s="423" t="n"/>
      <c r="I140" s="423" t="n"/>
      <c r="J140" s="143">
        <f>IFERROR(I140/E140,0)</f>
        <v/>
      </c>
      <c r="K140" s="464">
        <f>IFERROR(H140/I140,0)</f>
        <v/>
      </c>
      <c r="L140" s="423" t="n"/>
      <c r="M140" s="465">
        <f>IFERROR(L140/I140,0)</f>
        <v/>
      </c>
      <c r="N140" s="111">
        <f>IFERROR(L140/H140,0)</f>
        <v/>
      </c>
    </row>
    <row r="141" ht="16.45" customHeight="1" s="376">
      <c r="B141" s="350" t="n"/>
      <c r="C141" s="423" t="n"/>
      <c r="D141" s="423" t="n"/>
      <c r="E141" s="423" t="n"/>
      <c r="F141" s="143">
        <f>IFERROR(E141/D141,0)</f>
        <v/>
      </c>
      <c r="G141" s="463">
        <f>IFERROR(H141/E141,0)</f>
        <v/>
      </c>
      <c r="H141" s="423" t="n"/>
      <c r="I141" s="423" t="n"/>
      <c r="J141" s="143">
        <f>IFERROR(I141/E141,0)</f>
        <v/>
      </c>
      <c r="K141" s="464">
        <f>IFERROR(H141/I141,0)</f>
        <v/>
      </c>
      <c r="L141" s="423" t="n"/>
      <c r="M141" s="465">
        <f>IFERROR(L141/I141,0)</f>
        <v/>
      </c>
      <c r="N141" s="111">
        <f>IFERROR(L141/H141,0)</f>
        <v/>
      </c>
    </row>
    <row r="142" ht="16.45" customHeight="1" s="376">
      <c r="B142" s="350" t="n"/>
      <c r="C142" s="423" t="n"/>
      <c r="D142" s="423" t="n"/>
      <c r="E142" s="423" t="n"/>
      <c r="F142" s="143">
        <f>IFERROR(E142/D142,0)</f>
        <v/>
      </c>
      <c r="G142" s="463">
        <f>IFERROR(H142/E142,0)</f>
        <v/>
      </c>
      <c r="H142" s="423" t="n"/>
      <c r="I142" s="423" t="n"/>
      <c r="J142" s="143">
        <f>IFERROR(I142/E142,0)</f>
        <v/>
      </c>
      <c r="K142" s="464">
        <f>IFERROR(H142/I142,0)</f>
        <v/>
      </c>
      <c r="L142" s="423" t="n"/>
      <c r="M142" s="465">
        <f>IFERROR(L142/I142,0)</f>
        <v/>
      </c>
      <c r="N142" s="111">
        <f>IFERROR(L142/H142,0)</f>
        <v/>
      </c>
    </row>
    <row r="143" ht="16.45" customHeight="1" s="376">
      <c r="B143" s="350" t="n"/>
      <c r="C143" s="423" t="n"/>
      <c r="D143" s="423" t="n"/>
      <c r="E143" s="423" t="n"/>
      <c r="F143" s="143">
        <f>IFERROR(E143/D143,0)</f>
        <v/>
      </c>
      <c r="G143" s="463">
        <f>IFERROR(H143/E143,0)</f>
        <v/>
      </c>
      <c r="H143" s="423" t="n"/>
      <c r="I143" s="423" t="n"/>
      <c r="J143" s="143">
        <f>IFERROR(I143/E143,0)</f>
        <v/>
      </c>
      <c r="K143" s="464">
        <f>IFERROR(H143/I143,0)</f>
        <v/>
      </c>
      <c r="L143" s="423" t="n"/>
      <c r="M143" s="465">
        <f>IFERROR(L143/I143,0)</f>
        <v/>
      </c>
      <c r="N143" s="111">
        <f>IFERROR(L143/H143,0)</f>
        <v/>
      </c>
    </row>
    <row r="144" ht="16.45" customHeight="1" s="376">
      <c r="B144" s="350" t="n"/>
      <c r="C144" s="423" t="n"/>
      <c r="D144" s="423" t="n"/>
      <c r="E144" s="423" t="n"/>
      <c r="F144" s="143">
        <f>IFERROR(E144/D144,0)</f>
        <v/>
      </c>
      <c r="G144" s="463">
        <f>IFERROR(H144/E144,0)</f>
        <v/>
      </c>
      <c r="H144" s="423" t="n"/>
      <c r="I144" s="423" t="n"/>
      <c r="J144" s="143">
        <f>IFERROR(I144/E144,0)</f>
        <v/>
      </c>
      <c r="K144" s="464">
        <f>IFERROR(H144/I144,0)</f>
        <v/>
      </c>
      <c r="L144" s="423" t="n"/>
      <c r="M144" s="465">
        <f>IFERROR(L144/I144,0)</f>
        <v/>
      </c>
      <c r="N144" s="111">
        <f>IFERROR(L144/H144,0)</f>
        <v/>
      </c>
    </row>
    <row r="145" ht="16.45" customHeight="1" s="376">
      <c r="B145" s="350" t="n"/>
      <c r="C145" s="423" t="n"/>
      <c r="D145" s="423" t="n"/>
      <c r="E145" s="423" t="n"/>
      <c r="F145" s="143">
        <f>IFERROR(E145/D145,0)</f>
        <v/>
      </c>
      <c r="G145" s="463">
        <f>IFERROR(H145/E145,0)</f>
        <v/>
      </c>
      <c r="H145" s="423" t="n"/>
      <c r="I145" s="423" t="n"/>
      <c r="J145" s="143">
        <f>IFERROR(I145/E145,0)</f>
        <v/>
      </c>
      <c r="K145" s="464">
        <f>IFERROR(H145/I145,0)</f>
        <v/>
      </c>
      <c r="L145" s="423" t="n"/>
      <c r="M145" s="465">
        <f>IFERROR(L145/I145,0)</f>
        <v/>
      </c>
      <c r="N145" s="111">
        <f>IFERROR(L145/H145,0)</f>
        <v/>
      </c>
    </row>
    <row r="146" ht="16.45" customHeight="1" s="376">
      <c r="B146" s="350" t="n"/>
      <c r="C146" s="423" t="n"/>
      <c r="D146" s="423" t="n"/>
      <c r="E146" s="423" t="n"/>
      <c r="F146" s="143">
        <f>IFERROR(E146/D146,0)</f>
        <v/>
      </c>
      <c r="G146" s="463">
        <f>IFERROR(H146/E146,0)</f>
        <v/>
      </c>
      <c r="H146" s="423" t="n"/>
      <c r="I146" s="423" t="n"/>
      <c r="J146" s="143">
        <f>IFERROR(I146/E146,0)</f>
        <v/>
      </c>
      <c r="K146" s="464">
        <f>IFERROR(H146/I146,0)</f>
        <v/>
      </c>
      <c r="L146" s="423" t="n"/>
      <c r="M146" s="465">
        <f>IFERROR(L146/I146,0)</f>
        <v/>
      </c>
      <c r="N146" s="111">
        <f>IFERROR(L146/H146,0)</f>
        <v/>
      </c>
    </row>
    <row r="147" ht="16.45" customHeight="1" s="376">
      <c r="B147" s="350" t="n"/>
      <c r="C147" s="423" t="n"/>
      <c r="D147" s="423" t="n"/>
      <c r="E147" s="423" t="n"/>
      <c r="F147" s="143">
        <f>IFERROR(E147/D147,0)</f>
        <v/>
      </c>
      <c r="G147" s="463">
        <f>IFERROR(H147/E147,0)</f>
        <v/>
      </c>
      <c r="H147" s="423" t="n"/>
      <c r="I147" s="423" t="n"/>
      <c r="J147" s="143">
        <f>IFERROR(I147/E147,0)</f>
        <v/>
      </c>
      <c r="K147" s="464">
        <f>IFERROR(H147/I147,0)</f>
        <v/>
      </c>
      <c r="L147" s="423" t="n"/>
      <c r="M147" s="465">
        <f>IFERROR(L147/I147,0)</f>
        <v/>
      </c>
      <c r="N147" s="111">
        <f>IFERROR(L147/H147,0)</f>
        <v/>
      </c>
    </row>
    <row r="148" ht="16.45" customHeight="1" s="376">
      <c r="B148" s="350" t="n"/>
      <c r="C148" s="423" t="n"/>
      <c r="D148" s="423" t="n"/>
      <c r="E148" s="423" t="n"/>
      <c r="F148" s="143">
        <f>IFERROR(E148/D148,0)</f>
        <v/>
      </c>
      <c r="G148" s="463">
        <f>IFERROR(H148/E148,0)</f>
        <v/>
      </c>
      <c r="H148" s="423" t="n"/>
      <c r="I148" s="423" t="n"/>
      <c r="J148" s="143">
        <f>IFERROR(I148/E148,0)</f>
        <v/>
      </c>
      <c r="K148" s="464">
        <f>IFERROR(H148/I148,0)</f>
        <v/>
      </c>
      <c r="L148" s="423" t="n"/>
      <c r="M148" s="465">
        <f>IFERROR(L148/I148,0)</f>
        <v/>
      </c>
      <c r="N148" s="111">
        <f>IFERROR(L148/H148,0)</f>
        <v/>
      </c>
    </row>
    <row r="149" ht="16.45" customHeight="1" s="376">
      <c r="B149" s="350" t="n"/>
      <c r="C149" s="423" t="n"/>
      <c r="D149" s="423" t="n"/>
      <c r="E149" s="423" t="n"/>
      <c r="F149" s="143">
        <f>IFERROR(E149/D149,0)</f>
        <v/>
      </c>
      <c r="G149" s="463">
        <f>IFERROR(H149/E149,0)</f>
        <v/>
      </c>
      <c r="H149" s="423" t="n"/>
      <c r="I149" s="423" t="n"/>
      <c r="J149" s="143">
        <f>IFERROR(I149/E149,0)</f>
        <v/>
      </c>
      <c r="K149" s="464">
        <f>IFERROR(H149/I149,0)</f>
        <v/>
      </c>
      <c r="L149" s="423" t="n"/>
      <c r="M149" s="465">
        <f>IFERROR(L149/I149,0)</f>
        <v/>
      </c>
      <c r="N149" s="111">
        <f>IFERROR(L149/H149,0)</f>
        <v/>
      </c>
    </row>
    <row r="150" ht="16.45" customHeight="1" s="376">
      <c r="B150" s="350" t="n"/>
      <c r="C150" s="423" t="n"/>
      <c r="D150" s="423" t="n"/>
      <c r="E150" s="423" t="n"/>
      <c r="F150" s="143">
        <f>IFERROR(E150/D150,0)</f>
        <v/>
      </c>
      <c r="G150" s="463">
        <f>IFERROR(H150/E150,0)</f>
        <v/>
      </c>
      <c r="H150" s="423" t="n"/>
      <c r="I150" s="423" t="n"/>
      <c r="J150" s="143">
        <f>IFERROR(I150/E150,0)</f>
        <v/>
      </c>
      <c r="K150" s="464">
        <f>IFERROR(H150/I150,0)</f>
        <v/>
      </c>
      <c r="L150" s="423" t="n"/>
      <c r="M150" s="465">
        <f>IFERROR(L150/I150,0)</f>
        <v/>
      </c>
      <c r="N150" s="111">
        <f>IFERROR(L150/H150,0)</f>
        <v/>
      </c>
    </row>
    <row r="151" ht="16.45" customHeight="1" s="376">
      <c r="B151" s="350" t="n"/>
      <c r="C151" s="423" t="n"/>
      <c r="D151" s="423" t="n"/>
      <c r="E151" s="423" t="n"/>
      <c r="F151" s="143">
        <f>IFERROR(E151/D151,0)</f>
        <v/>
      </c>
      <c r="G151" s="463">
        <f>IFERROR(H151/E151,0)</f>
        <v/>
      </c>
      <c r="H151" s="423" t="n"/>
      <c r="I151" s="423" t="n"/>
      <c r="J151" s="143">
        <f>IFERROR(I151/E151,0)</f>
        <v/>
      </c>
      <c r="K151" s="464">
        <f>IFERROR(H151/I151,0)</f>
        <v/>
      </c>
      <c r="L151" s="423" t="n"/>
      <c r="M151" s="465">
        <f>IFERROR(L151/I151,0)</f>
        <v/>
      </c>
      <c r="N151" s="111">
        <f>IFERROR(L151/H151,0)</f>
        <v/>
      </c>
    </row>
    <row r="152" ht="16.45" customHeight="1" s="376">
      <c r="B152" s="350" t="n"/>
      <c r="C152" s="423" t="n"/>
      <c r="D152" s="423" t="n"/>
      <c r="E152" s="423" t="n"/>
      <c r="F152" s="143">
        <f>IFERROR(E152/D152,0)</f>
        <v/>
      </c>
      <c r="G152" s="463">
        <f>IFERROR(H152/E152,0)</f>
        <v/>
      </c>
      <c r="H152" s="423" t="n"/>
      <c r="I152" s="423" t="n"/>
      <c r="J152" s="143">
        <f>IFERROR(I152/E152,0)</f>
        <v/>
      </c>
      <c r="K152" s="464">
        <f>IFERROR(H152/I152,0)</f>
        <v/>
      </c>
      <c r="L152" s="423" t="n"/>
      <c r="M152" s="465">
        <f>IFERROR(L152/I152,0)</f>
        <v/>
      </c>
      <c r="N152" s="111">
        <f>IFERROR(L152/H152,0)</f>
        <v/>
      </c>
    </row>
    <row r="153" ht="16.45" customHeight="1" s="376">
      <c r="B153" s="350" t="n"/>
      <c r="C153" s="423" t="n"/>
      <c r="D153" s="423" t="n"/>
      <c r="E153" s="423" t="n"/>
      <c r="F153" s="143">
        <f>IFERROR(E153/D153,0)</f>
        <v/>
      </c>
      <c r="G153" s="463">
        <f>IFERROR(H153/E153,0)</f>
        <v/>
      </c>
      <c r="H153" s="423" t="n"/>
      <c r="I153" s="423" t="n"/>
      <c r="J153" s="143">
        <f>IFERROR(I153/E153,0)</f>
        <v/>
      </c>
      <c r="K153" s="464">
        <f>IFERROR(H153/I153,0)</f>
        <v/>
      </c>
      <c r="L153" s="423" t="n"/>
      <c r="M153" s="465">
        <f>IFERROR(L153/I153,0)</f>
        <v/>
      </c>
      <c r="N153" s="111">
        <f>IFERROR(L153/H153,0)</f>
        <v/>
      </c>
    </row>
    <row r="154" ht="16.45" customHeight="1" s="376">
      <c r="B154" s="350" t="n"/>
      <c r="C154" s="423" t="n"/>
      <c r="D154" s="423" t="n"/>
      <c r="E154" s="423" t="n"/>
      <c r="F154" s="143">
        <f>IFERROR(E154/D154,0)</f>
        <v/>
      </c>
      <c r="G154" s="463">
        <f>IFERROR(H154/E154,0)</f>
        <v/>
      </c>
      <c r="H154" s="423" t="n"/>
      <c r="I154" s="423" t="n"/>
      <c r="J154" s="143">
        <f>IFERROR(I154/E154,0)</f>
        <v/>
      </c>
      <c r="K154" s="464">
        <f>IFERROR(H154/I154,0)</f>
        <v/>
      </c>
      <c r="L154" s="423" t="n"/>
      <c r="M154" s="465">
        <f>IFERROR(L154/I154,0)</f>
        <v/>
      </c>
      <c r="N154" s="111">
        <f>IFERROR(L154/H154,0)</f>
        <v/>
      </c>
    </row>
    <row r="155" ht="16.45" customHeight="1" s="376">
      <c r="B155" s="350" t="n"/>
      <c r="C155" s="423" t="n"/>
      <c r="D155" s="423" t="n"/>
      <c r="E155" s="423" t="n"/>
      <c r="F155" s="143">
        <f>IFERROR(E155/D155,0)</f>
        <v/>
      </c>
      <c r="G155" s="463">
        <f>IFERROR(H155/E155,0)</f>
        <v/>
      </c>
      <c r="H155" s="423" t="n"/>
      <c r="I155" s="423" t="n"/>
      <c r="J155" s="143">
        <f>IFERROR(I155/E155,0)</f>
        <v/>
      </c>
      <c r="K155" s="464">
        <f>IFERROR(H155/I155,0)</f>
        <v/>
      </c>
      <c r="L155" s="423" t="n"/>
      <c r="M155" s="465">
        <f>IFERROR(L155/I155,0)</f>
        <v/>
      </c>
      <c r="N155" s="111">
        <f>IFERROR(L155/H155,0)</f>
        <v/>
      </c>
    </row>
    <row r="156" ht="16.45" customHeight="1" s="376">
      <c r="B156" s="350" t="n"/>
      <c r="C156" s="423" t="n"/>
      <c r="D156" s="423" t="n"/>
      <c r="E156" s="423" t="n"/>
      <c r="F156" s="143">
        <f>IFERROR(E156/D156,0)</f>
        <v/>
      </c>
      <c r="G156" s="463">
        <f>IFERROR(H156/E156,0)</f>
        <v/>
      </c>
      <c r="H156" s="423" t="n"/>
      <c r="I156" s="423" t="n"/>
      <c r="J156" s="143">
        <f>IFERROR(I156/E156,0)</f>
        <v/>
      </c>
      <c r="K156" s="464">
        <f>IFERROR(H156/I156,0)</f>
        <v/>
      </c>
      <c r="L156" s="423" t="n"/>
      <c r="M156" s="465">
        <f>IFERROR(L156/I156,0)</f>
        <v/>
      </c>
      <c r="N156" s="111">
        <f>IFERROR(L156/H156,0)</f>
        <v/>
      </c>
    </row>
    <row r="157" ht="16.45" customHeight="1" s="376">
      <c r="B157" s="350" t="n"/>
      <c r="C157" s="423" t="n"/>
      <c r="D157" s="423" t="n"/>
      <c r="E157" s="423" t="n"/>
      <c r="F157" s="143">
        <f>IFERROR(E157/D157,0)</f>
        <v/>
      </c>
      <c r="G157" s="463">
        <f>IFERROR(H157/E157,0)</f>
        <v/>
      </c>
      <c r="H157" s="423" t="n"/>
      <c r="I157" s="423" t="n"/>
      <c r="J157" s="143">
        <f>IFERROR(I157/E157,0)</f>
        <v/>
      </c>
      <c r="K157" s="464">
        <f>IFERROR(H157/I157,0)</f>
        <v/>
      </c>
      <c r="L157" s="423" t="n"/>
      <c r="M157" s="465">
        <f>IFERROR(L157/I157,0)</f>
        <v/>
      </c>
      <c r="N157" s="111">
        <f>IFERROR(L157/H157,0)</f>
        <v/>
      </c>
    </row>
    <row r="158" ht="16.45" customHeight="1" s="376">
      <c r="B158" s="350" t="n"/>
      <c r="C158" s="423" t="n"/>
      <c r="D158" s="423" t="n"/>
      <c r="E158" s="423" t="n"/>
      <c r="F158" s="143">
        <f>IFERROR(E158/D158,0)</f>
        <v/>
      </c>
      <c r="G158" s="463">
        <f>IFERROR(H158/E158,0)</f>
        <v/>
      </c>
      <c r="H158" s="423" t="n"/>
      <c r="I158" s="423" t="n"/>
      <c r="J158" s="143">
        <f>IFERROR(I158/E158,0)</f>
        <v/>
      </c>
      <c r="K158" s="464">
        <f>IFERROR(H158/I158,0)</f>
        <v/>
      </c>
      <c r="L158" s="423" t="n"/>
      <c r="M158" s="465">
        <f>IFERROR(L158/I158,0)</f>
        <v/>
      </c>
      <c r="N158" s="111">
        <f>IFERROR(L158/H158,0)</f>
        <v/>
      </c>
    </row>
    <row r="159" ht="16.45" customHeight="1" s="376">
      <c r="B159" s="350" t="n"/>
      <c r="C159" s="423" t="n"/>
      <c r="D159" s="423" t="n"/>
      <c r="E159" s="423" t="n"/>
      <c r="F159" s="143">
        <f>IFERROR(E159/D159,0)</f>
        <v/>
      </c>
      <c r="G159" s="463">
        <f>IFERROR(H159/E159,0)</f>
        <v/>
      </c>
      <c r="H159" s="423" t="n"/>
      <c r="I159" s="423" t="n"/>
      <c r="J159" s="143">
        <f>IFERROR(I159/E159,0)</f>
        <v/>
      </c>
      <c r="K159" s="464">
        <f>IFERROR(H159/I159,0)</f>
        <v/>
      </c>
      <c r="L159" s="423" t="n"/>
      <c r="M159" s="465">
        <f>IFERROR(L159/I159,0)</f>
        <v/>
      </c>
      <c r="N159" s="111">
        <f>IFERROR(L159/H159,0)</f>
        <v/>
      </c>
    </row>
    <row r="160" ht="16.45" customHeight="1" s="376">
      <c r="B160" s="350" t="n"/>
      <c r="C160" s="423" t="n"/>
      <c r="D160" s="423" t="n"/>
      <c r="E160" s="423" t="n"/>
      <c r="F160" s="143">
        <f>IFERROR(E160/D160,0)</f>
        <v/>
      </c>
      <c r="G160" s="463">
        <f>IFERROR(H160/E160,0)</f>
        <v/>
      </c>
      <c r="H160" s="423" t="n"/>
      <c r="I160" s="423" t="n"/>
      <c r="J160" s="143">
        <f>IFERROR(I160/E160,0)</f>
        <v/>
      </c>
      <c r="K160" s="464">
        <f>IFERROR(H160/I160,0)</f>
        <v/>
      </c>
      <c r="L160" s="423" t="n"/>
      <c r="M160" s="465">
        <f>IFERROR(L160/I160,0)</f>
        <v/>
      </c>
      <c r="N160" s="111">
        <f>IFERROR(L160/H160,0)</f>
        <v/>
      </c>
    </row>
    <row r="161" ht="16.45" customHeight="1" s="376">
      <c r="B161" s="350" t="n"/>
      <c r="C161" s="423" t="n"/>
      <c r="D161" s="423" t="n"/>
      <c r="E161" s="423" t="n"/>
      <c r="F161" s="143">
        <f>IFERROR(E161/D161,0)</f>
        <v/>
      </c>
      <c r="G161" s="463">
        <f>IFERROR(H161/E161,0)</f>
        <v/>
      </c>
      <c r="H161" s="423" t="n"/>
      <c r="I161" s="423" t="n"/>
      <c r="J161" s="143">
        <f>IFERROR(I161/E161,0)</f>
        <v/>
      </c>
      <c r="K161" s="464">
        <f>IFERROR(H161/I161,0)</f>
        <v/>
      </c>
      <c r="L161" s="423" t="n"/>
      <c r="M161" s="465">
        <f>IFERROR(L161/I161,0)</f>
        <v/>
      </c>
      <c r="N161" s="111">
        <f>IFERROR(L161/H161,0)</f>
        <v/>
      </c>
    </row>
    <row r="162" ht="16.45" customHeight="1" s="376">
      <c r="B162" s="350" t="n"/>
      <c r="C162" s="423" t="n"/>
      <c r="D162" s="423" t="n"/>
      <c r="E162" s="423" t="n"/>
      <c r="F162" s="143">
        <f>IFERROR(E162/D162,0)</f>
        <v/>
      </c>
      <c r="G162" s="463">
        <f>IFERROR(H162/E162,0)</f>
        <v/>
      </c>
      <c r="H162" s="423" t="n"/>
      <c r="I162" s="423" t="n"/>
      <c r="J162" s="143">
        <f>IFERROR(I162/E162,0)</f>
        <v/>
      </c>
      <c r="K162" s="464">
        <f>IFERROR(H162/I162,0)</f>
        <v/>
      </c>
      <c r="L162" s="423" t="n"/>
      <c r="M162" s="465">
        <f>IFERROR(L162/I162,0)</f>
        <v/>
      </c>
      <c r="N162" s="111">
        <f>IFERROR(L162/H162,0)</f>
        <v/>
      </c>
    </row>
    <row r="163" ht="16.45" customHeight="1" s="376">
      <c r="B163" s="350" t="n"/>
      <c r="C163" s="423" t="n"/>
      <c r="D163" s="423" t="n"/>
      <c r="E163" s="423" t="n"/>
      <c r="F163" s="143">
        <f>IFERROR(E163/D163,0)</f>
        <v/>
      </c>
      <c r="G163" s="463">
        <f>IFERROR(H163/E163,0)</f>
        <v/>
      </c>
      <c r="H163" s="423" t="n"/>
      <c r="I163" s="423" t="n"/>
      <c r="J163" s="143">
        <f>IFERROR(I163/E163,0)</f>
        <v/>
      </c>
      <c r="K163" s="464">
        <f>IFERROR(H163/I163,0)</f>
        <v/>
      </c>
      <c r="L163" s="423" t="n"/>
      <c r="M163" s="465">
        <f>IFERROR(L163/I163,0)</f>
        <v/>
      </c>
      <c r="N163" s="111">
        <f>IFERROR(L163/H163,0)</f>
        <v/>
      </c>
    </row>
    <row r="164" ht="16.45" customHeight="1" s="376">
      <c r="B164" s="350" t="n"/>
      <c r="C164" s="423" t="n"/>
      <c r="D164" s="423" t="n"/>
      <c r="E164" s="423" t="n"/>
      <c r="F164" s="143">
        <f>IFERROR(E164/D164,0)</f>
        <v/>
      </c>
      <c r="G164" s="463">
        <f>IFERROR(H164/E164,0)</f>
        <v/>
      </c>
      <c r="H164" s="423" t="n"/>
      <c r="I164" s="423" t="n"/>
      <c r="J164" s="143">
        <f>IFERROR(I164/E164,0)</f>
        <v/>
      </c>
      <c r="K164" s="464">
        <f>IFERROR(H164/I164,0)</f>
        <v/>
      </c>
      <c r="L164" s="423" t="n"/>
      <c r="M164" s="465">
        <f>IFERROR(L164/I164,0)</f>
        <v/>
      </c>
      <c r="N164" s="111">
        <f>IFERROR(L164/H164,0)</f>
        <v/>
      </c>
    </row>
    <row r="165" ht="16.45" customHeight="1" s="376">
      <c r="B165" s="350" t="n"/>
      <c r="C165" s="423" t="n"/>
      <c r="D165" s="423" t="n"/>
      <c r="E165" s="423" t="n"/>
      <c r="F165" s="143">
        <f>IFERROR(E165/D165,0)</f>
        <v/>
      </c>
      <c r="G165" s="463">
        <f>IFERROR(H165/E165,0)</f>
        <v/>
      </c>
      <c r="H165" s="423" t="n"/>
      <c r="I165" s="423" t="n"/>
      <c r="J165" s="143">
        <f>IFERROR(I165/E165,0)</f>
        <v/>
      </c>
      <c r="K165" s="464">
        <f>IFERROR(H165/I165,0)</f>
        <v/>
      </c>
      <c r="L165" s="423" t="n"/>
      <c r="M165" s="465">
        <f>IFERROR(L165/I165,0)</f>
        <v/>
      </c>
      <c r="N165" s="111">
        <f>IFERROR(L165/H165,0)</f>
        <v/>
      </c>
    </row>
    <row r="166" ht="16.45" customHeight="1" s="376">
      <c r="B166" s="350" t="n"/>
      <c r="C166" s="423" t="n"/>
      <c r="D166" s="423" t="n"/>
      <c r="E166" s="423" t="n"/>
      <c r="F166" s="143">
        <f>IFERROR(E166/D166,0)</f>
        <v/>
      </c>
      <c r="G166" s="463">
        <f>IFERROR(H166/E166,0)</f>
        <v/>
      </c>
      <c r="H166" s="423" t="n"/>
      <c r="I166" s="423" t="n"/>
      <c r="J166" s="143">
        <f>IFERROR(I166/E166,0)</f>
        <v/>
      </c>
      <c r="K166" s="464">
        <f>IFERROR(H166/I166,0)</f>
        <v/>
      </c>
      <c r="L166" s="423" t="n"/>
      <c r="M166" s="465">
        <f>IFERROR(L166/I166,0)</f>
        <v/>
      </c>
      <c r="N166" s="111">
        <f>IFERROR(L166/H166,0)</f>
        <v/>
      </c>
    </row>
    <row r="167" ht="16.45" customHeight="1" s="376">
      <c r="B167" s="350" t="n"/>
      <c r="C167" s="423" t="n"/>
      <c r="D167" s="423" t="n"/>
      <c r="E167" s="423" t="n"/>
      <c r="F167" s="143">
        <f>IFERROR(E167/D167,0)</f>
        <v/>
      </c>
      <c r="G167" s="463">
        <f>IFERROR(H167/E167,0)</f>
        <v/>
      </c>
      <c r="H167" s="423" t="n"/>
      <c r="I167" s="423" t="n"/>
      <c r="J167" s="143">
        <f>IFERROR(I167/E167,0)</f>
        <v/>
      </c>
      <c r="K167" s="464">
        <f>IFERROR(H167/I167,0)</f>
        <v/>
      </c>
      <c r="L167" s="423" t="n"/>
      <c r="M167" s="465">
        <f>IFERROR(L167/I167,0)</f>
        <v/>
      </c>
      <c r="N167" s="111">
        <f>IFERROR(L167/H167,0)</f>
        <v/>
      </c>
    </row>
    <row r="168" ht="16.45" customHeight="1" s="376">
      <c r="B168" s="350" t="n"/>
      <c r="C168" s="423" t="n"/>
      <c r="D168" s="423" t="n"/>
      <c r="E168" s="423" t="n"/>
      <c r="F168" s="143">
        <f>IFERROR(E168/D168,0)</f>
        <v/>
      </c>
      <c r="G168" s="463">
        <f>IFERROR(H168/E168,0)</f>
        <v/>
      </c>
      <c r="H168" s="423" t="n"/>
      <c r="I168" s="423" t="n"/>
      <c r="J168" s="143">
        <f>IFERROR(I168/E168,0)</f>
        <v/>
      </c>
      <c r="K168" s="464">
        <f>IFERROR(H168/I168,0)</f>
        <v/>
      </c>
      <c r="L168" s="423" t="n"/>
      <c r="M168" s="465">
        <f>IFERROR(L168/I168,0)</f>
        <v/>
      </c>
      <c r="N168" s="111">
        <f>IFERROR(L168/H168,0)</f>
        <v/>
      </c>
    </row>
    <row r="169" ht="16.45" customHeight="1" s="376">
      <c r="B169" s="350" t="n"/>
      <c r="C169" s="423" t="n"/>
      <c r="D169" s="423" t="n"/>
      <c r="E169" s="423" t="n"/>
      <c r="F169" s="143">
        <f>IFERROR(E169/D169,0)</f>
        <v/>
      </c>
      <c r="G169" s="463">
        <f>IFERROR(H169/E169,0)</f>
        <v/>
      </c>
      <c r="H169" s="423" t="n"/>
      <c r="I169" s="423" t="n"/>
      <c r="J169" s="143">
        <f>IFERROR(I169/E169,0)</f>
        <v/>
      </c>
      <c r="K169" s="464">
        <f>IFERROR(H169/I169,0)</f>
        <v/>
      </c>
      <c r="L169" s="423" t="n"/>
      <c r="M169" s="465">
        <f>IFERROR(L169/I169,0)</f>
        <v/>
      </c>
      <c r="N169" s="111">
        <f>IFERROR(L169/H169,0)</f>
        <v/>
      </c>
    </row>
    <row r="170" ht="16.45" customHeight="1" s="376">
      <c r="B170" s="350" t="n"/>
      <c r="C170" s="423" t="n"/>
      <c r="D170" s="423" t="n"/>
      <c r="E170" s="423" t="n"/>
      <c r="F170" s="143">
        <f>IFERROR(E170/D170,0)</f>
        <v/>
      </c>
      <c r="G170" s="463">
        <f>IFERROR(H170/E170,0)</f>
        <v/>
      </c>
      <c r="H170" s="423" t="n"/>
      <c r="I170" s="423" t="n"/>
      <c r="J170" s="143">
        <f>IFERROR(I170/E170,0)</f>
        <v/>
      </c>
      <c r="K170" s="464">
        <f>IFERROR(H170/I170,0)</f>
        <v/>
      </c>
      <c r="L170" s="423" t="n"/>
      <c r="M170" s="465">
        <f>IFERROR(L170/I170,0)</f>
        <v/>
      </c>
      <c r="N170" s="111">
        <f>IFERROR(L170/H170,0)</f>
        <v/>
      </c>
    </row>
    <row r="171" ht="16.45" customHeight="1" s="376">
      <c r="B171" s="350" t="n"/>
      <c r="C171" s="423" t="n"/>
      <c r="D171" s="423" t="n"/>
      <c r="E171" s="423" t="n"/>
      <c r="F171" s="143">
        <f>IFERROR(E171/D171,0)</f>
        <v/>
      </c>
      <c r="G171" s="463">
        <f>IFERROR(H171/E171,0)</f>
        <v/>
      </c>
      <c r="H171" s="423" t="n"/>
      <c r="I171" s="423" t="n"/>
      <c r="J171" s="143">
        <f>IFERROR(I171/E171,0)</f>
        <v/>
      </c>
      <c r="K171" s="464">
        <f>IFERROR(H171/I171,0)</f>
        <v/>
      </c>
      <c r="L171" s="423" t="n"/>
      <c r="M171" s="465">
        <f>IFERROR(L171/I171,0)</f>
        <v/>
      </c>
      <c r="N171" s="111">
        <f>IFERROR(L171/H171,0)</f>
        <v/>
      </c>
    </row>
    <row r="172" ht="16.45" customHeight="1" s="376">
      <c r="B172" s="350" t="n"/>
      <c r="C172" s="423" t="n"/>
      <c r="D172" s="423" t="n"/>
      <c r="E172" s="423" t="n"/>
      <c r="F172" s="143">
        <f>IFERROR(E172/D172,0)</f>
        <v/>
      </c>
      <c r="G172" s="463">
        <f>IFERROR(H172/E172,0)</f>
        <v/>
      </c>
      <c r="H172" s="423" t="n"/>
      <c r="I172" s="423" t="n"/>
      <c r="J172" s="143">
        <f>IFERROR(I172/E172,0)</f>
        <v/>
      </c>
      <c r="K172" s="464">
        <f>IFERROR(H172/I172,0)</f>
        <v/>
      </c>
      <c r="L172" s="423" t="n"/>
      <c r="M172" s="465">
        <f>IFERROR(L172/I172,0)</f>
        <v/>
      </c>
      <c r="N172" s="111">
        <f>IFERROR(L172/H172,0)</f>
        <v/>
      </c>
    </row>
    <row r="173" ht="16.45" customHeight="1" s="376">
      <c r="B173" s="350" t="n"/>
      <c r="C173" s="423" t="n"/>
      <c r="D173" s="423" t="n"/>
      <c r="E173" s="423" t="n"/>
      <c r="F173" s="143">
        <f>IFERROR(E173/D173,0)</f>
        <v/>
      </c>
      <c r="G173" s="463">
        <f>IFERROR(H173/E173,0)</f>
        <v/>
      </c>
      <c r="H173" s="423" t="n"/>
      <c r="I173" s="423" t="n"/>
      <c r="J173" s="143">
        <f>IFERROR(I173/E173,0)</f>
        <v/>
      </c>
      <c r="K173" s="464">
        <f>IFERROR(H173/I173,0)</f>
        <v/>
      </c>
      <c r="L173" s="423" t="n"/>
      <c r="M173" s="465">
        <f>IFERROR(L173/I173,0)</f>
        <v/>
      </c>
      <c r="N173" s="111">
        <f>IFERROR(L173/H173,0)</f>
        <v/>
      </c>
    </row>
    <row r="174" ht="16.45" customHeight="1" s="376">
      <c r="B174" s="350" t="n"/>
      <c r="C174" s="423" t="n"/>
      <c r="D174" s="423" t="n"/>
      <c r="E174" s="423" t="n"/>
      <c r="F174" s="143">
        <f>IFERROR(E174/D174,0)</f>
        <v/>
      </c>
      <c r="G174" s="463">
        <f>IFERROR(H174/E174,0)</f>
        <v/>
      </c>
      <c r="H174" s="423" t="n"/>
      <c r="I174" s="423" t="n"/>
      <c r="J174" s="143">
        <f>IFERROR(I174/E174,0)</f>
        <v/>
      </c>
      <c r="K174" s="464">
        <f>IFERROR(H174/I174,0)</f>
        <v/>
      </c>
      <c r="L174" s="423" t="n"/>
      <c r="M174" s="465">
        <f>IFERROR(L174/I174,0)</f>
        <v/>
      </c>
      <c r="N174" s="111">
        <f>IFERROR(L174/H174,0)</f>
        <v/>
      </c>
    </row>
    <row r="175" ht="16.45" customHeight="1" s="376">
      <c r="B175" s="350" t="n"/>
      <c r="C175" s="423" t="n"/>
      <c r="D175" s="423" t="n"/>
      <c r="E175" s="423" t="n"/>
      <c r="F175" s="143">
        <f>IFERROR(E175/D175,0)</f>
        <v/>
      </c>
      <c r="G175" s="463">
        <f>IFERROR(H175/E175,0)</f>
        <v/>
      </c>
      <c r="H175" s="423" t="n"/>
      <c r="I175" s="423" t="n"/>
      <c r="J175" s="143">
        <f>IFERROR(I175/E175,0)</f>
        <v/>
      </c>
      <c r="K175" s="464">
        <f>IFERROR(H175/I175,0)</f>
        <v/>
      </c>
      <c r="L175" s="423" t="n"/>
      <c r="M175" s="465">
        <f>IFERROR(L175/I175,0)</f>
        <v/>
      </c>
      <c r="N175" s="111">
        <f>IFERROR(L175/H175,0)</f>
        <v/>
      </c>
    </row>
    <row r="176" ht="16.45" customHeight="1" s="376">
      <c r="B176" s="350" t="n"/>
      <c r="C176" s="423" t="n"/>
      <c r="D176" s="423" t="n"/>
      <c r="E176" s="423" t="n"/>
      <c r="F176" s="143">
        <f>IFERROR(E176/D176,0)</f>
        <v/>
      </c>
      <c r="G176" s="463">
        <f>IFERROR(H176/E176,0)</f>
        <v/>
      </c>
      <c r="H176" s="423" t="n"/>
      <c r="I176" s="423" t="n"/>
      <c r="J176" s="143">
        <f>IFERROR(I176/E176,0)</f>
        <v/>
      </c>
      <c r="K176" s="464">
        <f>IFERROR(H176/I176,0)</f>
        <v/>
      </c>
      <c r="L176" s="423" t="n"/>
      <c r="M176" s="465">
        <f>IFERROR(L176/I176,0)</f>
        <v/>
      </c>
      <c r="N176" s="111">
        <f>IFERROR(L176/H176,0)</f>
        <v/>
      </c>
    </row>
    <row r="177" ht="16.45" customHeight="1" s="376">
      <c r="B177" s="350" t="n"/>
      <c r="C177" s="423" t="n"/>
      <c r="D177" s="423" t="n"/>
      <c r="E177" s="423" t="n"/>
      <c r="F177" s="143">
        <f>IFERROR(E177/D177,0)</f>
        <v/>
      </c>
      <c r="G177" s="463">
        <f>IFERROR(H177/E177,0)</f>
        <v/>
      </c>
      <c r="H177" s="423" t="n"/>
      <c r="I177" s="423" t="n"/>
      <c r="J177" s="143">
        <f>IFERROR(I177/E177,0)</f>
        <v/>
      </c>
      <c r="K177" s="464">
        <f>IFERROR(H177/I177,0)</f>
        <v/>
      </c>
      <c r="L177" s="423" t="n"/>
      <c r="M177" s="465">
        <f>IFERROR(L177/I177,0)</f>
        <v/>
      </c>
      <c r="N177" s="111">
        <f>IFERROR(L177/H177,0)</f>
        <v/>
      </c>
    </row>
    <row r="178" ht="16.45" customHeight="1" s="376">
      <c r="B178" s="350" t="n"/>
      <c r="C178" s="423" t="n"/>
      <c r="D178" s="423" t="n"/>
      <c r="E178" s="423" t="n"/>
      <c r="F178" s="143">
        <f>IFERROR(E178/D178,0)</f>
        <v/>
      </c>
      <c r="G178" s="463">
        <f>IFERROR(H178/E178,0)</f>
        <v/>
      </c>
      <c r="H178" s="423" t="n"/>
      <c r="I178" s="423" t="n"/>
      <c r="J178" s="143">
        <f>IFERROR(I178/E178,0)</f>
        <v/>
      </c>
      <c r="K178" s="464">
        <f>IFERROR(H178/I178,0)</f>
        <v/>
      </c>
      <c r="L178" s="423" t="n"/>
      <c r="M178" s="465">
        <f>IFERROR(L178/I178,0)</f>
        <v/>
      </c>
      <c r="N178" s="111">
        <f>IFERROR(L178/H178,0)</f>
        <v/>
      </c>
    </row>
    <row r="179" ht="16.45" customHeight="1" s="376">
      <c r="B179" s="350" t="n"/>
      <c r="C179" s="423" t="n"/>
      <c r="D179" s="423" t="n"/>
      <c r="E179" s="423" t="n"/>
      <c r="F179" s="143">
        <f>IFERROR(E179/D179,0)</f>
        <v/>
      </c>
      <c r="G179" s="463">
        <f>IFERROR(H179/E179,0)</f>
        <v/>
      </c>
      <c r="H179" s="423" t="n"/>
      <c r="I179" s="423" t="n"/>
      <c r="J179" s="143">
        <f>IFERROR(I179/E179,0)</f>
        <v/>
      </c>
      <c r="K179" s="464">
        <f>IFERROR(H179/I179,0)</f>
        <v/>
      </c>
      <c r="L179" s="423" t="n"/>
      <c r="M179" s="465">
        <f>IFERROR(L179/I179,0)</f>
        <v/>
      </c>
      <c r="N179" s="111">
        <f>IFERROR(L179/H179,0)</f>
        <v/>
      </c>
    </row>
    <row r="180" ht="16.45" customHeight="1" s="376">
      <c r="B180" s="350" t="n"/>
      <c r="C180" s="423" t="n"/>
      <c r="D180" s="423" t="n"/>
      <c r="E180" s="423" t="n"/>
      <c r="F180" s="143">
        <f>IFERROR(E180/D180,0)</f>
        <v/>
      </c>
      <c r="G180" s="463">
        <f>IFERROR(H180/E180,0)</f>
        <v/>
      </c>
      <c r="H180" s="423" t="n"/>
      <c r="I180" s="423" t="n"/>
      <c r="J180" s="143">
        <f>IFERROR(I180/E180,0)</f>
        <v/>
      </c>
      <c r="K180" s="464">
        <f>IFERROR(H180/I180,0)</f>
        <v/>
      </c>
      <c r="L180" s="423" t="n"/>
      <c r="M180" s="465">
        <f>IFERROR(L180/I180,0)</f>
        <v/>
      </c>
      <c r="N180" s="111">
        <f>IFERROR(L180/H180,0)</f>
        <v/>
      </c>
    </row>
    <row r="181" ht="16.45" customHeight="1" s="376">
      <c r="B181" s="350" t="n"/>
      <c r="C181" s="423" t="n"/>
      <c r="D181" s="423" t="n"/>
      <c r="E181" s="423" t="n"/>
      <c r="F181" s="143">
        <f>IFERROR(E181/D181,0)</f>
        <v/>
      </c>
      <c r="G181" s="463">
        <f>IFERROR(H181/E181,0)</f>
        <v/>
      </c>
      <c r="H181" s="423" t="n"/>
      <c r="I181" s="423" t="n"/>
      <c r="J181" s="143">
        <f>IFERROR(I181/E181,0)</f>
        <v/>
      </c>
      <c r="K181" s="464">
        <f>IFERROR(H181/I181,0)</f>
        <v/>
      </c>
      <c r="L181" s="423" t="n"/>
      <c r="M181" s="465">
        <f>IFERROR(L181/I181,0)</f>
        <v/>
      </c>
      <c r="N181" s="111">
        <f>IFERROR(L181/H181,0)</f>
        <v/>
      </c>
    </row>
    <row r="182" ht="16.45" customHeight="1" s="376">
      <c r="B182" s="350" t="n"/>
      <c r="C182" s="423" t="n"/>
      <c r="D182" s="423" t="n"/>
      <c r="E182" s="423" t="n"/>
      <c r="F182" s="143">
        <f>IFERROR(E182/D182,0)</f>
        <v/>
      </c>
      <c r="G182" s="463">
        <f>IFERROR(H182/E182,0)</f>
        <v/>
      </c>
      <c r="H182" s="423" t="n"/>
      <c r="I182" s="423" t="n"/>
      <c r="J182" s="143">
        <f>IFERROR(I182/E182,0)</f>
        <v/>
      </c>
      <c r="K182" s="464">
        <f>IFERROR(H182/I182,0)</f>
        <v/>
      </c>
      <c r="L182" s="423" t="n"/>
      <c r="M182" s="465">
        <f>IFERROR(L182/I182,0)</f>
        <v/>
      </c>
      <c r="N182" s="111">
        <f>IFERROR(L182/H182,0)</f>
        <v/>
      </c>
    </row>
    <row r="183" ht="16.45" customHeight="1" s="376">
      <c r="B183" s="350" t="n"/>
      <c r="C183" s="423" t="n"/>
      <c r="D183" s="423" t="n"/>
      <c r="E183" s="423" t="n"/>
      <c r="F183" s="143">
        <f>IFERROR(E183/D183,0)</f>
        <v/>
      </c>
      <c r="G183" s="463">
        <f>IFERROR(H183/E183,0)</f>
        <v/>
      </c>
      <c r="H183" s="423" t="n"/>
      <c r="I183" s="423" t="n"/>
      <c r="J183" s="143">
        <f>IFERROR(I183/E183,0)</f>
        <v/>
      </c>
      <c r="K183" s="464">
        <f>IFERROR(H183/I183,0)</f>
        <v/>
      </c>
      <c r="L183" s="423" t="n"/>
      <c r="M183" s="465">
        <f>IFERROR(L183/I183,0)</f>
        <v/>
      </c>
      <c r="N183" s="111">
        <f>IFERROR(L183/H183,0)</f>
        <v/>
      </c>
    </row>
    <row r="184" ht="16.45" customHeight="1" s="376">
      <c r="B184" s="350" t="n"/>
      <c r="C184" s="423" t="n"/>
      <c r="D184" s="423" t="n"/>
      <c r="E184" s="423" t="n"/>
      <c r="F184" s="143">
        <f>IFERROR(E184/D184,0)</f>
        <v/>
      </c>
      <c r="G184" s="463">
        <f>IFERROR(H184/E184,0)</f>
        <v/>
      </c>
      <c r="H184" s="423" t="n"/>
      <c r="I184" s="423" t="n"/>
      <c r="J184" s="143">
        <f>IFERROR(I184/E184,0)</f>
        <v/>
      </c>
      <c r="K184" s="464">
        <f>IFERROR(H184/I184,0)</f>
        <v/>
      </c>
      <c r="L184" s="423" t="n"/>
      <c r="M184" s="465">
        <f>IFERROR(L184/I184,0)</f>
        <v/>
      </c>
      <c r="N184" s="111">
        <f>IFERROR(L184/H184,0)</f>
        <v/>
      </c>
    </row>
    <row r="185" ht="16.45" customHeight="1" s="376">
      <c r="B185" s="350" t="n"/>
      <c r="C185" s="423" t="n"/>
      <c r="D185" s="423" t="n"/>
      <c r="E185" s="423" t="n"/>
      <c r="F185" s="143">
        <f>IFERROR(E185/D185,0)</f>
        <v/>
      </c>
      <c r="G185" s="463">
        <f>IFERROR(H185/E185,0)</f>
        <v/>
      </c>
      <c r="H185" s="423" t="n"/>
      <c r="I185" s="423" t="n"/>
      <c r="J185" s="143">
        <f>IFERROR(I185/E185,0)</f>
        <v/>
      </c>
      <c r="K185" s="464">
        <f>IFERROR(H185/I185,0)</f>
        <v/>
      </c>
      <c r="L185" s="423" t="n"/>
      <c r="M185" s="465">
        <f>IFERROR(L185/I185,0)</f>
        <v/>
      </c>
      <c r="N185" s="111">
        <f>IFERROR(L185/H185,0)</f>
        <v/>
      </c>
    </row>
    <row r="186" ht="16.45" customHeight="1" s="376">
      <c r="B186" s="350" t="n"/>
      <c r="C186" s="423" t="n"/>
      <c r="D186" s="423" t="n"/>
      <c r="E186" s="423" t="n"/>
      <c r="F186" s="143">
        <f>IFERROR(E186/D186,0)</f>
        <v/>
      </c>
      <c r="G186" s="463">
        <f>IFERROR(H186/E186,0)</f>
        <v/>
      </c>
      <c r="H186" s="423" t="n"/>
      <c r="I186" s="423" t="n"/>
      <c r="J186" s="143">
        <f>IFERROR(I186/E186,0)</f>
        <v/>
      </c>
      <c r="K186" s="464">
        <f>IFERROR(H186/I186,0)</f>
        <v/>
      </c>
      <c r="L186" s="423" t="n"/>
      <c r="M186" s="465">
        <f>IFERROR(L186/I186,0)</f>
        <v/>
      </c>
      <c r="N186" s="111">
        <f>IFERROR(L186/H186,0)</f>
        <v/>
      </c>
    </row>
    <row r="187" ht="16.45" customHeight="1" s="376">
      <c r="B187" s="350" t="n"/>
      <c r="C187" s="423" t="n"/>
      <c r="D187" s="423" t="n"/>
      <c r="E187" s="423" t="n"/>
      <c r="F187" s="143">
        <f>IFERROR(E187/D187,0)</f>
        <v/>
      </c>
      <c r="G187" s="463">
        <f>IFERROR(H187/E187,0)</f>
        <v/>
      </c>
      <c r="H187" s="423" t="n"/>
      <c r="I187" s="423" t="n"/>
      <c r="J187" s="143">
        <f>IFERROR(I187/E187,0)</f>
        <v/>
      </c>
      <c r="K187" s="464">
        <f>IFERROR(H187/I187,0)</f>
        <v/>
      </c>
      <c r="L187" s="423" t="n"/>
      <c r="M187" s="465">
        <f>IFERROR(L187/I187,0)</f>
        <v/>
      </c>
      <c r="N187" s="111">
        <f>IFERROR(L187/H187,0)</f>
        <v/>
      </c>
    </row>
    <row r="188" ht="16.45" customHeight="1" s="376">
      <c r="B188" s="350" t="n"/>
      <c r="C188" s="423" t="n"/>
      <c r="D188" s="423" t="n"/>
      <c r="E188" s="423" t="n"/>
      <c r="F188" s="143">
        <f>IFERROR(E188/D188,0)</f>
        <v/>
      </c>
      <c r="G188" s="463">
        <f>IFERROR(H188/E188,0)</f>
        <v/>
      </c>
      <c r="H188" s="423" t="n"/>
      <c r="I188" s="423" t="n"/>
      <c r="J188" s="143">
        <f>IFERROR(I188/E188,0)</f>
        <v/>
      </c>
      <c r="K188" s="464">
        <f>IFERROR(H188/I188,0)</f>
        <v/>
      </c>
      <c r="L188" s="423" t="n"/>
      <c r="M188" s="465">
        <f>IFERROR(L188/I188,0)</f>
        <v/>
      </c>
      <c r="N188" s="111">
        <f>IFERROR(L188/H188,0)</f>
        <v/>
      </c>
    </row>
    <row r="189" ht="16.45" customHeight="1" s="376">
      <c r="B189" s="350" t="n"/>
      <c r="C189" s="423" t="n"/>
      <c r="D189" s="423" t="n"/>
      <c r="E189" s="423" t="n"/>
      <c r="F189" s="143">
        <f>IFERROR(E189/D189,0)</f>
        <v/>
      </c>
      <c r="G189" s="463">
        <f>IFERROR(H189/E189,0)</f>
        <v/>
      </c>
      <c r="H189" s="423" t="n"/>
      <c r="I189" s="423" t="n"/>
      <c r="J189" s="143">
        <f>IFERROR(I189/E189,0)</f>
        <v/>
      </c>
      <c r="K189" s="464">
        <f>IFERROR(H189/I189,0)</f>
        <v/>
      </c>
      <c r="L189" s="423" t="n"/>
      <c r="M189" s="465">
        <f>IFERROR(L189/I189,0)</f>
        <v/>
      </c>
      <c r="N189" s="111">
        <f>IFERROR(L189/H189,0)</f>
        <v/>
      </c>
    </row>
    <row r="190" ht="16.45" customHeight="1" s="376">
      <c r="B190" s="350" t="n"/>
      <c r="C190" s="423" t="n"/>
      <c r="D190" s="423" t="n"/>
      <c r="E190" s="423" t="n"/>
      <c r="F190" s="143">
        <f>IFERROR(E190/D190,0)</f>
        <v/>
      </c>
      <c r="G190" s="463">
        <f>IFERROR(H190/E190,0)</f>
        <v/>
      </c>
      <c r="H190" s="423" t="n"/>
      <c r="I190" s="423" t="n"/>
      <c r="J190" s="143">
        <f>IFERROR(I190/E190,0)</f>
        <v/>
      </c>
      <c r="K190" s="464">
        <f>IFERROR(H190/I190,0)</f>
        <v/>
      </c>
      <c r="L190" s="423" t="n"/>
      <c r="M190" s="465">
        <f>IFERROR(L190/I190,0)</f>
        <v/>
      </c>
      <c r="N190" s="111">
        <f>IFERROR(L190/H190,0)</f>
        <v/>
      </c>
    </row>
    <row r="191" ht="16.45" customHeight="1" s="376">
      <c r="B191" s="350" t="n"/>
      <c r="C191" s="423" t="n"/>
      <c r="D191" s="423" t="n"/>
      <c r="E191" s="423" t="n"/>
      <c r="F191" s="143">
        <f>IFERROR(E191/D191,0)</f>
        <v/>
      </c>
      <c r="G191" s="463">
        <f>IFERROR(H191/E191,0)</f>
        <v/>
      </c>
      <c r="H191" s="423" t="n"/>
      <c r="I191" s="423" t="n"/>
      <c r="J191" s="143">
        <f>IFERROR(I191/E191,0)</f>
        <v/>
      </c>
      <c r="K191" s="464">
        <f>IFERROR(H191/I191,0)</f>
        <v/>
      </c>
      <c r="L191" s="423" t="n"/>
      <c r="M191" s="465">
        <f>IFERROR(L191/I191,0)</f>
        <v/>
      </c>
      <c r="N191" s="111">
        <f>IFERROR(L191/H191,0)</f>
        <v/>
      </c>
    </row>
    <row r="192" ht="16.45" customHeight="1" s="376">
      <c r="B192" s="350" t="n"/>
      <c r="C192" s="423" t="n"/>
      <c r="D192" s="423" t="n"/>
      <c r="E192" s="423" t="n"/>
      <c r="F192" s="143">
        <f>IFERROR(E192/D192,0)</f>
        <v/>
      </c>
      <c r="G192" s="463">
        <f>IFERROR(H192/E192,0)</f>
        <v/>
      </c>
      <c r="H192" s="423" t="n"/>
      <c r="I192" s="423" t="n"/>
      <c r="J192" s="143">
        <f>IFERROR(I192/E192,0)</f>
        <v/>
      </c>
      <c r="K192" s="464">
        <f>IFERROR(H192/I192,0)</f>
        <v/>
      </c>
      <c r="L192" s="423" t="n"/>
      <c r="M192" s="465">
        <f>IFERROR(L192/I192,0)</f>
        <v/>
      </c>
      <c r="N192" s="111">
        <f>IFERROR(L192/H192,0)</f>
        <v/>
      </c>
    </row>
    <row r="193" ht="16.45" customHeight="1" s="376">
      <c r="B193" s="350" t="n"/>
      <c r="C193" s="423" t="n"/>
      <c r="D193" s="423" t="n"/>
      <c r="E193" s="423" t="n"/>
      <c r="F193" s="143">
        <f>IFERROR(E193/D193,0)</f>
        <v/>
      </c>
      <c r="G193" s="463">
        <f>IFERROR(H193/E193,0)</f>
        <v/>
      </c>
      <c r="H193" s="423" t="n"/>
      <c r="I193" s="423" t="n"/>
      <c r="J193" s="143">
        <f>IFERROR(I193/E193,0)</f>
        <v/>
      </c>
      <c r="K193" s="464">
        <f>IFERROR(H193/I193,0)</f>
        <v/>
      </c>
      <c r="L193" s="423" t="n"/>
      <c r="M193" s="465">
        <f>IFERROR(L193/I193,0)</f>
        <v/>
      </c>
      <c r="N193" s="111">
        <f>IFERROR(L193/H193,0)</f>
        <v/>
      </c>
    </row>
    <row r="194" ht="16.45" customHeight="1" s="376">
      <c r="B194" s="350" t="n"/>
      <c r="C194" s="423" t="n"/>
      <c r="D194" s="423" t="n"/>
      <c r="E194" s="423" t="n"/>
      <c r="F194" s="143">
        <f>IFERROR(E194/D194,0)</f>
        <v/>
      </c>
      <c r="G194" s="463">
        <f>IFERROR(H194/E194,0)</f>
        <v/>
      </c>
      <c r="H194" s="423" t="n"/>
      <c r="I194" s="423" t="n"/>
      <c r="J194" s="143">
        <f>IFERROR(I194/E194,0)</f>
        <v/>
      </c>
      <c r="K194" s="464">
        <f>IFERROR(H194/I194,0)</f>
        <v/>
      </c>
      <c r="L194" s="423" t="n"/>
      <c r="M194" s="465">
        <f>IFERROR(L194/I194,0)</f>
        <v/>
      </c>
      <c r="N194" s="111">
        <f>IFERROR(L194/H194,0)</f>
        <v/>
      </c>
    </row>
    <row r="195" ht="16.45" customHeight="1" s="376">
      <c r="B195" s="350" t="n"/>
      <c r="C195" s="423" t="n"/>
      <c r="D195" s="423" t="n"/>
      <c r="E195" s="423" t="n"/>
      <c r="F195" s="143">
        <f>IFERROR(E195/D195,0)</f>
        <v/>
      </c>
      <c r="G195" s="463">
        <f>IFERROR(H195/E195,0)</f>
        <v/>
      </c>
      <c r="H195" s="423" t="n"/>
      <c r="I195" s="423" t="n"/>
      <c r="J195" s="143">
        <f>IFERROR(I195/E195,0)</f>
        <v/>
      </c>
      <c r="K195" s="464">
        <f>IFERROR(H195/I195,0)</f>
        <v/>
      </c>
      <c r="L195" s="423" t="n"/>
      <c r="M195" s="465">
        <f>IFERROR(L195/I195,0)</f>
        <v/>
      </c>
      <c r="N195" s="111">
        <f>IFERROR(L195/H195,0)</f>
        <v/>
      </c>
    </row>
    <row r="196" ht="16.45" customHeight="1" s="376">
      <c r="B196" s="350" t="n"/>
      <c r="C196" s="423" t="n"/>
      <c r="D196" s="423" t="n"/>
      <c r="E196" s="423" t="n"/>
      <c r="F196" s="143">
        <f>IFERROR(E196/D196,0)</f>
        <v/>
      </c>
      <c r="G196" s="463">
        <f>IFERROR(H196/E196,0)</f>
        <v/>
      </c>
      <c r="H196" s="423" t="n"/>
      <c r="I196" s="423" t="n"/>
      <c r="J196" s="143">
        <f>IFERROR(I196/E196,0)</f>
        <v/>
      </c>
      <c r="K196" s="464">
        <f>IFERROR(H196/I196,0)</f>
        <v/>
      </c>
      <c r="L196" s="423" t="n"/>
      <c r="M196" s="465">
        <f>IFERROR(L196/I196,0)</f>
        <v/>
      </c>
      <c r="N196" s="111">
        <f>IFERROR(L196/H196,0)</f>
        <v/>
      </c>
    </row>
    <row r="197" ht="16.45" customHeight="1" s="376">
      <c r="B197" s="350" t="n"/>
      <c r="C197" s="423" t="n"/>
      <c r="D197" s="423" t="n"/>
      <c r="E197" s="423" t="n"/>
      <c r="F197" s="143">
        <f>IFERROR(E197/D197,0)</f>
        <v/>
      </c>
      <c r="G197" s="463">
        <f>IFERROR(H197/E197,0)</f>
        <v/>
      </c>
      <c r="H197" s="423" t="n"/>
      <c r="I197" s="423" t="n"/>
      <c r="J197" s="143">
        <f>IFERROR(I197/E197,0)</f>
        <v/>
      </c>
      <c r="K197" s="464">
        <f>IFERROR(H197/I197,0)</f>
        <v/>
      </c>
      <c r="L197" s="423" t="n"/>
      <c r="M197" s="465">
        <f>IFERROR(L197/I197,0)</f>
        <v/>
      </c>
      <c r="N197" s="111">
        <f>IFERROR(L197/H197,0)</f>
        <v/>
      </c>
    </row>
    <row r="198" ht="16.45" customHeight="1" s="376">
      <c r="B198" s="350" t="n"/>
      <c r="C198" s="423" t="n"/>
      <c r="D198" s="423" t="n"/>
      <c r="E198" s="423" t="n"/>
      <c r="F198" s="143">
        <f>IFERROR(E198/D198,0)</f>
        <v/>
      </c>
      <c r="G198" s="463">
        <f>IFERROR(H198/E198,0)</f>
        <v/>
      </c>
      <c r="H198" s="423" t="n"/>
      <c r="I198" s="423" t="n"/>
      <c r="J198" s="143">
        <f>IFERROR(I198/E198,0)</f>
        <v/>
      </c>
      <c r="K198" s="464">
        <f>IFERROR(H198/I198,0)</f>
        <v/>
      </c>
      <c r="L198" s="423" t="n"/>
      <c r="M198" s="465">
        <f>IFERROR(L198/I198,0)</f>
        <v/>
      </c>
      <c r="N198" s="111">
        <f>IFERROR(L198/H198,0)</f>
        <v/>
      </c>
    </row>
    <row r="199" ht="16.45" customHeight="1" s="376">
      <c r="B199" s="350" t="n"/>
      <c r="C199" s="423" t="n"/>
      <c r="D199" s="423" t="n"/>
      <c r="E199" s="423" t="n"/>
      <c r="F199" s="143">
        <f>IFERROR(E199/D199,0)</f>
        <v/>
      </c>
      <c r="G199" s="463">
        <f>IFERROR(H199/E199,0)</f>
        <v/>
      </c>
      <c r="H199" s="423" t="n"/>
      <c r="I199" s="423" t="n"/>
      <c r="J199" s="143">
        <f>IFERROR(I199/E199,0)</f>
        <v/>
      </c>
      <c r="K199" s="464">
        <f>IFERROR(H199/I199,0)</f>
        <v/>
      </c>
      <c r="L199" s="423" t="n"/>
      <c r="M199" s="465">
        <f>IFERROR(L199/I199,0)</f>
        <v/>
      </c>
      <c r="N199" s="111">
        <f>IFERROR(L199/H199,0)</f>
        <v/>
      </c>
    </row>
    <row r="200" ht="16.45" customHeight="1" s="376">
      <c r="B200" s="350" t="n"/>
      <c r="C200" s="423" t="n"/>
      <c r="D200" s="423" t="n"/>
      <c r="E200" s="423" t="n"/>
      <c r="F200" s="143">
        <f>IFERROR(E200/D200,0)</f>
        <v/>
      </c>
      <c r="G200" s="463">
        <f>IFERROR(H200/E200,0)</f>
        <v/>
      </c>
      <c r="H200" s="423" t="n"/>
      <c r="I200" s="423" t="n"/>
      <c r="J200" s="143">
        <f>IFERROR(I200/E200,0)</f>
        <v/>
      </c>
      <c r="K200" s="464">
        <f>IFERROR(H200/I200,0)</f>
        <v/>
      </c>
      <c r="L200" s="423" t="n"/>
      <c r="M200" s="465">
        <f>IFERROR(L200/I200,0)</f>
        <v/>
      </c>
      <c r="N200" s="111">
        <f>IFERROR(L200/H200,0)</f>
        <v/>
      </c>
    </row>
    <row r="201" ht="16.45" customHeight="1" s="376">
      <c r="B201" s="350" t="n"/>
      <c r="C201" s="423" t="n"/>
      <c r="D201" s="423" t="n"/>
      <c r="E201" s="423" t="n"/>
      <c r="F201" s="143">
        <f>IFERROR(E201/D201,0)</f>
        <v/>
      </c>
      <c r="G201" s="463">
        <f>IFERROR(H201/E201,0)</f>
        <v/>
      </c>
      <c r="H201" s="423" t="n"/>
      <c r="I201" s="423" t="n"/>
      <c r="J201" s="143">
        <f>IFERROR(I201/E201,0)</f>
        <v/>
      </c>
      <c r="K201" s="464">
        <f>IFERROR(H201/I201,0)</f>
        <v/>
      </c>
      <c r="L201" s="423" t="n"/>
      <c r="M201" s="465">
        <f>IFERROR(L201/I201,0)</f>
        <v/>
      </c>
      <c r="N201" s="111">
        <f>IFERROR(L201/H201,0)</f>
        <v/>
      </c>
    </row>
    <row r="202" ht="16.45" customHeight="1" s="376">
      <c r="B202" s="350" t="n"/>
      <c r="C202" s="423" t="n"/>
      <c r="D202" s="423" t="n"/>
      <c r="E202" s="423" t="n"/>
      <c r="F202" s="143">
        <f>IFERROR(E202/D202,0)</f>
        <v/>
      </c>
      <c r="G202" s="463">
        <f>IFERROR(H202/E202,0)</f>
        <v/>
      </c>
      <c r="H202" s="423" t="n"/>
      <c r="I202" s="423" t="n"/>
      <c r="J202" s="143">
        <f>IFERROR(I202/E202,0)</f>
        <v/>
      </c>
      <c r="K202" s="464">
        <f>IFERROR(H202/I202,0)</f>
        <v/>
      </c>
      <c r="L202" s="423" t="n"/>
      <c r="M202" s="465">
        <f>IFERROR(L202/I202,0)</f>
        <v/>
      </c>
      <c r="N202" s="111">
        <f>IFERROR(L202/H202,0)</f>
        <v/>
      </c>
    </row>
    <row r="203" ht="16.45" customHeight="1" s="376">
      <c r="B203" s="350" t="n"/>
      <c r="C203" s="423" t="n"/>
      <c r="D203" s="423" t="n"/>
      <c r="E203" s="423" t="n"/>
      <c r="F203" s="143">
        <f>IFERROR(E203/D203,0)</f>
        <v/>
      </c>
      <c r="G203" s="463">
        <f>IFERROR(H203/E203,0)</f>
        <v/>
      </c>
      <c r="H203" s="423" t="n"/>
      <c r="I203" s="423" t="n"/>
      <c r="J203" s="143">
        <f>IFERROR(I203/E203,0)</f>
        <v/>
      </c>
      <c r="K203" s="464">
        <f>IFERROR(H203/I203,0)</f>
        <v/>
      </c>
      <c r="L203" s="423" t="n"/>
      <c r="M203" s="465">
        <f>IFERROR(L203/I203,0)</f>
        <v/>
      </c>
      <c r="N203" s="111">
        <f>IFERROR(L203/H203,0)</f>
        <v/>
      </c>
    </row>
    <row r="204" ht="16.45" customHeight="1" s="376">
      <c r="B204" s="350" t="n"/>
      <c r="C204" s="423" t="n"/>
      <c r="D204" s="423" t="n"/>
      <c r="E204" s="423" t="n"/>
      <c r="F204" s="143">
        <f>IFERROR(E204/D204,0)</f>
        <v/>
      </c>
      <c r="G204" s="463">
        <f>IFERROR(H204/E204,0)</f>
        <v/>
      </c>
      <c r="H204" s="423" t="n"/>
      <c r="I204" s="423" t="n"/>
      <c r="J204" s="143">
        <f>IFERROR(I204/E204,0)</f>
        <v/>
      </c>
      <c r="K204" s="464">
        <f>IFERROR(H204/I204,0)</f>
        <v/>
      </c>
      <c r="L204" s="423" t="n"/>
      <c r="M204" s="465">
        <f>IFERROR(L204/I204,0)</f>
        <v/>
      </c>
      <c r="N204" s="111">
        <f>IFERROR(L204/H204,0)</f>
        <v/>
      </c>
    </row>
    <row r="205" ht="16.45" customHeight="1" s="376">
      <c r="B205" s="350" t="n"/>
      <c r="C205" s="423" t="n"/>
      <c r="D205" s="423" t="n"/>
      <c r="E205" s="423" t="n"/>
      <c r="F205" s="143">
        <f>IFERROR(E205/D205,0)</f>
        <v/>
      </c>
      <c r="G205" s="463">
        <f>IFERROR(H205/E205,0)</f>
        <v/>
      </c>
      <c r="H205" s="423" t="n"/>
      <c r="I205" s="423" t="n"/>
      <c r="J205" s="143">
        <f>IFERROR(I205/E205,0)</f>
        <v/>
      </c>
      <c r="K205" s="464">
        <f>IFERROR(H205/I205,0)</f>
        <v/>
      </c>
      <c r="L205" s="423" t="n"/>
      <c r="M205" s="465">
        <f>IFERROR(L205/I205,0)</f>
        <v/>
      </c>
      <c r="N205" s="111">
        <f>IFERROR(L205/H205,0)</f>
        <v/>
      </c>
    </row>
    <row r="206" ht="16.45" customHeight="1" s="376">
      <c r="B206" s="350" t="n"/>
      <c r="C206" s="423" t="n"/>
      <c r="D206" s="423" t="n"/>
      <c r="E206" s="423" t="n"/>
      <c r="F206" s="143">
        <f>IFERROR(E206/D206,0)</f>
        <v/>
      </c>
      <c r="G206" s="463">
        <f>IFERROR(H206/E206,0)</f>
        <v/>
      </c>
      <c r="H206" s="423" t="n"/>
      <c r="I206" s="423" t="n"/>
      <c r="J206" s="143">
        <f>IFERROR(I206/E206,0)</f>
        <v/>
      </c>
      <c r="K206" s="464">
        <f>IFERROR(H206/I206,0)</f>
        <v/>
      </c>
      <c r="L206" s="423" t="n"/>
      <c r="M206" s="465">
        <f>IFERROR(L206/I206,0)</f>
        <v/>
      </c>
      <c r="N206" s="111">
        <f>IFERROR(L206/H206,0)</f>
        <v/>
      </c>
    </row>
    <row r="207" ht="16.45" customHeight="1" s="376">
      <c r="B207" s="350" t="n"/>
      <c r="C207" s="423" t="n"/>
      <c r="D207" s="423" t="n"/>
      <c r="E207" s="423" t="n"/>
      <c r="F207" s="143">
        <f>IFERROR(E207/D207,0)</f>
        <v/>
      </c>
      <c r="G207" s="463">
        <f>IFERROR(H207/E207,0)</f>
        <v/>
      </c>
      <c r="H207" s="423" t="n"/>
      <c r="I207" s="423" t="n"/>
      <c r="J207" s="143">
        <f>IFERROR(I207/E207,0)</f>
        <v/>
      </c>
      <c r="K207" s="464">
        <f>IFERROR(H207/I207,0)</f>
        <v/>
      </c>
      <c r="L207" s="423" t="n"/>
      <c r="M207" s="465">
        <f>IFERROR(L207/I207,0)</f>
        <v/>
      </c>
      <c r="N207" s="111">
        <f>IFERROR(L207/H207,0)</f>
        <v/>
      </c>
    </row>
    <row r="208" ht="16.45" customHeight="1" s="376">
      <c r="B208" s="350" t="n"/>
      <c r="C208" s="423" t="n"/>
      <c r="D208" s="423" t="n"/>
      <c r="E208" s="423" t="n"/>
      <c r="F208" s="143">
        <f>IFERROR(E208/D208,0)</f>
        <v/>
      </c>
      <c r="G208" s="463">
        <f>IFERROR(H208/E208,0)</f>
        <v/>
      </c>
      <c r="H208" s="423" t="n"/>
      <c r="I208" s="423" t="n"/>
      <c r="J208" s="143">
        <f>IFERROR(I208/E208,0)</f>
        <v/>
      </c>
      <c r="K208" s="464">
        <f>IFERROR(H208/I208,0)</f>
        <v/>
      </c>
      <c r="L208" s="423" t="n"/>
      <c r="M208" s="465">
        <f>IFERROR(L208/I208,0)</f>
        <v/>
      </c>
      <c r="N208" s="111">
        <f>IFERROR(L208/H208,0)</f>
        <v/>
      </c>
    </row>
    <row r="209" ht="16.45" customHeight="1" s="376">
      <c r="B209" s="350" t="n"/>
      <c r="C209" s="423" t="n"/>
      <c r="D209" s="423" t="n"/>
      <c r="E209" s="423" t="n"/>
      <c r="F209" s="143">
        <f>IFERROR(E209/D209,0)</f>
        <v/>
      </c>
      <c r="G209" s="463">
        <f>IFERROR(H209/E209,0)</f>
        <v/>
      </c>
      <c r="H209" s="423" t="n"/>
      <c r="I209" s="423" t="n"/>
      <c r="J209" s="143">
        <f>IFERROR(I209/E209,0)</f>
        <v/>
      </c>
      <c r="K209" s="464">
        <f>IFERROR(H209/I209,0)</f>
        <v/>
      </c>
      <c r="L209" s="423" t="n"/>
      <c r="M209" s="465">
        <f>IFERROR(L209/I209,0)</f>
        <v/>
      </c>
      <c r="N209" s="111">
        <f>IFERROR(L209/H209,0)</f>
        <v/>
      </c>
    </row>
    <row r="210" ht="16.45" customHeight="1" s="376">
      <c r="B210" s="350" t="n"/>
      <c r="C210" s="423" t="n"/>
      <c r="D210" s="423" t="n"/>
      <c r="E210" s="423" t="n"/>
      <c r="F210" s="143">
        <f>IFERROR(E210/D210,0)</f>
        <v/>
      </c>
      <c r="G210" s="463">
        <f>IFERROR(H210/E210,0)</f>
        <v/>
      </c>
      <c r="H210" s="423" t="n"/>
      <c r="I210" s="423" t="n"/>
      <c r="J210" s="143">
        <f>IFERROR(I210/E210,0)</f>
        <v/>
      </c>
      <c r="K210" s="464">
        <f>IFERROR(H210/I210,0)</f>
        <v/>
      </c>
      <c r="L210" s="423" t="n"/>
      <c r="M210" s="465">
        <f>IFERROR(L210/I210,0)</f>
        <v/>
      </c>
      <c r="N210" s="111">
        <f>IFERROR(L210/H210,0)</f>
        <v/>
      </c>
    </row>
    <row r="211" ht="16.45" customHeight="1" s="376">
      <c r="B211" s="350" t="n"/>
      <c r="C211" s="423" t="n"/>
      <c r="D211" s="423" t="n"/>
      <c r="E211" s="423" t="n"/>
      <c r="F211" s="143">
        <f>IFERROR(E211/D211,0)</f>
        <v/>
      </c>
      <c r="G211" s="463">
        <f>IFERROR(H211/E211,0)</f>
        <v/>
      </c>
      <c r="H211" s="423" t="n"/>
      <c r="I211" s="423" t="n"/>
      <c r="J211" s="143">
        <f>IFERROR(I211/E211,0)</f>
        <v/>
      </c>
      <c r="K211" s="464">
        <f>IFERROR(H211/I211,0)</f>
        <v/>
      </c>
      <c r="L211" s="423" t="n"/>
      <c r="M211" s="465">
        <f>IFERROR(L211/I211,0)</f>
        <v/>
      </c>
      <c r="N211" s="111">
        <f>IFERROR(L211/H211,0)</f>
        <v/>
      </c>
    </row>
    <row r="212" ht="16.45" customHeight="1" s="376">
      <c r="B212" s="350" t="n"/>
      <c r="C212" s="423" t="n"/>
      <c r="D212" s="423" t="n"/>
      <c r="E212" s="423" t="n"/>
      <c r="F212" s="143">
        <f>IFERROR(E212/D212,0)</f>
        <v/>
      </c>
      <c r="G212" s="463">
        <f>IFERROR(H212/E212,0)</f>
        <v/>
      </c>
      <c r="H212" s="423" t="n"/>
      <c r="I212" s="423" t="n"/>
      <c r="J212" s="143">
        <f>IFERROR(I212/E212,0)</f>
        <v/>
      </c>
      <c r="K212" s="464">
        <f>IFERROR(H212/I212,0)</f>
        <v/>
      </c>
      <c r="L212" s="423" t="n"/>
      <c r="M212" s="465">
        <f>IFERROR(L212/I212,0)</f>
        <v/>
      </c>
      <c r="N212" s="111">
        <f>IFERROR(L212/H212,0)</f>
        <v/>
      </c>
    </row>
    <row r="213" ht="16.45" customHeight="1" s="376">
      <c r="B213" s="350" t="n"/>
      <c r="C213" s="423" t="n"/>
      <c r="D213" s="423" t="n"/>
      <c r="E213" s="423" t="n"/>
      <c r="F213" s="143">
        <f>IFERROR(E213/D213,0)</f>
        <v/>
      </c>
      <c r="G213" s="463">
        <f>IFERROR(H213/E213,0)</f>
        <v/>
      </c>
      <c r="H213" s="423" t="n"/>
      <c r="I213" s="423" t="n"/>
      <c r="J213" s="143">
        <f>IFERROR(I213/E213,0)</f>
        <v/>
      </c>
      <c r="K213" s="464">
        <f>IFERROR(H213/I213,0)</f>
        <v/>
      </c>
      <c r="L213" s="423" t="n"/>
      <c r="M213" s="465">
        <f>IFERROR(L213/I213,0)</f>
        <v/>
      </c>
      <c r="N213" s="111">
        <f>IFERROR(L213/H213,0)</f>
        <v/>
      </c>
    </row>
    <row r="214" ht="16.45" customHeight="1" s="376">
      <c r="B214" s="350" t="n"/>
      <c r="C214" s="423" t="n"/>
      <c r="D214" s="423" t="n"/>
      <c r="E214" s="423" t="n"/>
      <c r="F214" s="143">
        <f>IFERROR(E214/D214,0)</f>
        <v/>
      </c>
      <c r="G214" s="463">
        <f>IFERROR(H214/E214,0)</f>
        <v/>
      </c>
      <c r="H214" s="423" t="n"/>
      <c r="I214" s="423" t="n"/>
      <c r="J214" s="143">
        <f>IFERROR(I214/E214,0)</f>
        <v/>
      </c>
      <c r="K214" s="464">
        <f>IFERROR(H214/I214,0)</f>
        <v/>
      </c>
      <c r="L214" s="423" t="n"/>
      <c r="M214" s="465">
        <f>IFERROR(L214/I214,0)</f>
        <v/>
      </c>
      <c r="N214" s="111">
        <f>IFERROR(L214/H214,0)</f>
        <v/>
      </c>
    </row>
    <row r="215" ht="16.45" customHeight="1" s="376">
      <c r="B215" s="350" t="n"/>
      <c r="C215" s="423" t="n"/>
      <c r="D215" s="423" t="n"/>
      <c r="E215" s="423" t="n"/>
      <c r="F215" s="143">
        <f>IFERROR(E215/D215,0)</f>
        <v/>
      </c>
      <c r="G215" s="463">
        <f>IFERROR(H215/E215,0)</f>
        <v/>
      </c>
      <c r="H215" s="423" t="n"/>
      <c r="I215" s="423" t="n"/>
      <c r="J215" s="143">
        <f>IFERROR(I215/E215,0)</f>
        <v/>
      </c>
      <c r="K215" s="464">
        <f>IFERROR(H215/I215,0)</f>
        <v/>
      </c>
      <c r="L215" s="423" t="n"/>
      <c r="M215" s="465">
        <f>IFERROR(L215/I215,0)</f>
        <v/>
      </c>
      <c r="N215" s="111">
        <f>IFERROR(L215/H215,0)</f>
        <v/>
      </c>
    </row>
    <row r="216" ht="16.45" customHeight="1" s="376">
      <c r="B216" s="350" t="n"/>
      <c r="C216" s="423" t="n"/>
      <c r="D216" s="423" t="n"/>
      <c r="E216" s="423" t="n"/>
      <c r="F216" s="143">
        <f>IFERROR(E216/D216,0)</f>
        <v/>
      </c>
      <c r="G216" s="463">
        <f>IFERROR(H216/E216,0)</f>
        <v/>
      </c>
      <c r="H216" s="423" t="n"/>
      <c r="I216" s="423" t="n"/>
      <c r="J216" s="143">
        <f>IFERROR(I216/E216,0)</f>
        <v/>
      </c>
      <c r="K216" s="464">
        <f>IFERROR(H216/I216,0)</f>
        <v/>
      </c>
      <c r="L216" s="423" t="n"/>
      <c r="M216" s="465">
        <f>IFERROR(L216/I216,0)</f>
        <v/>
      </c>
      <c r="N216" s="111">
        <f>IFERROR(L216/H216,0)</f>
        <v/>
      </c>
    </row>
    <row r="217" ht="16.45" customHeight="1" s="376">
      <c r="B217" s="350" t="n"/>
      <c r="C217" s="423" t="n"/>
      <c r="D217" s="423" t="n"/>
      <c r="E217" s="423" t="n"/>
      <c r="F217" s="143">
        <f>IFERROR(E217/D217,0)</f>
        <v/>
      </c>
      <c r="G217" s="463">
        <f>IFERROR(H217/E217,0)</f>
        <v/>
      </c>
      <c r="H217" s="423" t="n"/>
      <c r="I217" s="423" t="n"/>
      <c r="J217" s="143">
        <f>IFERROR(I217/E217,0)</f>
        <v/>
      </c>
      <c r="K217" s="464">
        <f>IFERROR(H217/I217,0)</f>
        <v/>
      </c>
      <c r="L217" s="423" t="n"/>
      <c r="M217" s="465">
        <f>IFERROR(L217/I217,0)</f>
        <v/>
      </c>
      <c r="N217" s="111">
        <f>IFERROR(L217/H217,0)</f>
        <v/>
      </c>
    </row>
    <row r="218" ht="16.45" customHeight="1" s="376">
      <c r="B218" s="350" t="n"/>
      <c r="C218" s="423" t="n"/>
      <c r="D218" s="423" t="n"/>
      <c r="E218" s="423" t="n"/>
      <c r="F218" s="143">
        <f>IFERROR(E218/D218,0)</f>
        <v/>
      </c>
      <c r="G218" s="463">
        <f>IFERROR(H218/E218,0)</f>
        <v/>
      </c>
      <c r="H218" s="423" t="n"/>
      <c r="I218" s="423" t="n"/>
      <c r="J218" s="143">
        <f>IFERROR(I218/E218,0)</f>
        <v/>
      </c>
      <c r="K218" s="464">
        <f>IFERROR(H218/I218,0)</f>
        <v/>
      </c>
      <c r="L218" s="423" t="n"/>
      <c r="M218" s="465">
        <f>IFERROR(L218/I218,0)</f>
        <v/>
      </c>
      <c r="N218" s="111">
        <f>IFERROR(L218/H218,0)</f>
        <v/>
      </c>
    </row>
    <row r="219" ht="16.45" customHeight="1" s="376">
      <c r="B219" s="350" t="n"/>
      <c r="C219" s="423" t="n"/>
      <c r="D219" s="423" t="n"/>
      <c r="E219" s="423" t="n"/>
      <c r="F219" s="143">
        <f>IFERROR(E219/D219,0)</f>
        <v/>
      </c>
      <c r="G219" s="463">
        <f>IFERROR(H219/E219,0)</f>
        <v/>
      </c>
      <c r="H219" s="423" t="n"/>
      <c r="I219" s="423" t="n"/>
      <c r="J219" s="143">
        <f>IFERROR(I219/E219,0)</f>
        <v/>
      </c>
      <c r="K219" s="464">
        <f>IFERROR(H219/I219,0)</f>
        <v/>
      </c>
      <c r="L219" s="423" t="n"/>
      <c r="M219" s="465">
        <f>IFERROR(L219/I219,0)</f>
        <v/>
      </c>
      <c r="N219" s="111">
        <f>IFERROR(L219/H219,0)</f>
        <v/>
      </c>
      <c r="O219" s="51" t="n"/>
    </row>
    <row r="220" ht="16.45" customHeight="1" s="376">
      <c r="B220" s="350" t="n"/>
      <c r="C220" s="423" t="n"/>
      <c r="D220" s="423" t="n"/>
      <c r="E220" s="423" t="n"/>
      <c r="F220" s="143">
        <f>IFERROR(E220/D220,0)</f>
        <v/>
      </c>
      <c r="G220" s="463">
        <f>IFERROR(H220/E220,0)</f>
        <v/>
      </c>
      <c r="H220" s="423" t="n"/>
      <c r="I220" s="423" t="n"/>
      <c r="J220" s="143">
        <f>IFERROR(I220/E220,0)</f>
        <v/>
      </c>
      <c r="K220" s="464">
        <f>IFERROR(H220/I220,0)</f>
        <v/>
      </c>
      <c r="L220" s="423" t="n"/>
      <c r="M220" s="465">
        <f>IFERROR(L220/I220,0)</f>
        <v/>
      </c>
      <c r="N220" s="111">
        <f>IFERROR(L220/H220,0)</f>
        <v/>
      </c>
    </row>
    <row r="221" ht="16.45" customHeight="1" s="376">
      <c r="B221" s="350" t="n"/>
      <c r="C221" s="423" t="n"/>
      <c r="D221" s="423" t="n"/>
      <c r="E221" s="423" t="n"/>
      <c r="F221" s="143">
        <f>IFERROR(E221/D221,0)</f>
        <v/>
      </c>
      <c r="G221" s="463">
        <f>IFERROR(H221/E221,0)</f>
        <v/>
      </c>
      <c r="H221" s="423" t="n"/>
      <c r="I221" s="423" t="n"/>
      <c r="J221" s="143">
        <f>IFERROR(I221/E221,0)</f>
        <v/>
      </c>
      <c r="K221" s="464">
        <f>IFERROR(H221/I221,0)</f>
        <v/>
      </c>
      <c r="L221" s="423" t="n"/>
      <c r="M221" s="465">
        <f>IFERROR(L221/I221,0)</f>
        <v/>
      </c>
      <c r="N221" s="111">
        <f>IFERROR(L221/H221,0)</f>
        <v/>
      </c>
    </row>
    <row r="222" ht="16.45" customHeight="1" s="376">
      <c r="B222" s="350" t="n"/>
      <c r="C222" s="423" t="n"/>
      <c r="D222" s="423" t="n"/>
      <c r="E222" s="423" t="n"/>
      <c r="F222" s="143">
        <f>IFERROR(E222/D222,0)</f>
        <v/>
      </c>
      <c r="G222" s="463">
        <f>IFERROR(H222/E222,0)</f>
        <v/>
      </c>
      <c r="H222" s="423" t="n"/>
      <c r="I222" s="423" t="n"/>
      <c r="J222" s="143">
        <f>IFERROR(I222/E222,0)</f>
        <v/>
      </c>
      <c r="K222" s="464">
        <f>IFERROR(H222/I222,0)</f>
        <v/>
      </c>
      <c r="L222" s="423" t="n"/>
      <c r="M222" s="465">
        <f>IFERROR(L222/I222,0)</f>
        <v/>
      </c>
      <c r="N222" s="111">
        <f>IFERROR(L222/H222,0)</f>
        <v/>
      </c>
    </row>
    <row r="223" ht="16.45" customHeight="1" s="376">
      <c r="B223" s="350" t="n"/>
      <c r="C223" s="423" t="n"/>
      <c r="D223" s="423" t="n"/>
      <c r="E223" s="423" t="n"/>
      <c r="F223" s="143">
        <f>IFERROR(E223/D223,0)</f>
        <v/>
      </c>
      <c r="G223" s="463">
        <f>IFERROR(H223/E223,0)</f>
        <v/>
      </c>
      <c r="H223" s="423" t="n"/>
      <c r="I223" s="423" t="n"/>
      <c r="J223" s="143">
        <f>IFERROR(I223/E223,0)</f>
        <v/>
      </c>
      <c r="K223" s="464">
        <f>IFERROR(H223/I223,0)</f>
        <v/>
      </c>
      <c r="L223" s="423" t="n"/>
      <c r="M223" s="465">
        <f>IFERROR(L223/I223,0)</f>
        <v/>
      </c>
      <c r="N223" s="111">
        <f>IFERROR(L223/H223,0)</f>
        <v/>
      </c>
    </row>
    <row r="224" ht="16.45" customHeight="1" s="376">
      <c r="B224" s="350" t="n"/>
      <c r="C224" s="423" t="n"/>
      <c r="D224" s="423" t="n"/>
      <c r="E224" s="423" t="n"/>
      <c r="F224" s="143">
        <f>IFERROR(E224/D224,0)</f>
        <v/>
      </c>
      <c r="G224" s="463">
        <f>IFERROR(H224/E224,0)</f>
        <v/>
      </c>
      <c r="H224" s="423" t="n"/>
      <c r="I224" s="423" t="n"/>
      <c r="J224" s="143">
        <f>IFERROR(I224/E224,0)</f>
        <v/>
      </c>
      <c r="K224" s="464">
        <f>IFERROR(H224/I224,0)</f>
        <v/>
      </c>
      <c r="L224" s="423" t="n"/>
      <c r="M224" s="465">
        <f>IFERROR(L224/I224,0)</f>
        <v/>
      </c>
      <c r="N224" s="111">
        <f>IFERROR(L224/H224,0)</f>
        <v/>
      </c>
    </row>
    <row r="225" ht="16.45" customHeight="1" s="376">
      <c r="B225" s="350" t="n"/>
      <c r="C225" s="423" t="n"/>
      <c r="D225" s="423" t="n"/>
      <c r="E225" s="423" t="n"/>
      <c r="F225" s="143">
        <f>IFERROR(E225/D225,0)</f>
        <v/>
      </c>
      <c r="G225" s="463">
        <f>IFERROR(H225/E225,0)</f>
        <v/>
      </c>
      <c r="H225" s="423" t="n"/>
      <c r="I225" s="423" t="n"/>
      <c r="J225" s="143">
        <f>IFERROR(I225/E225,0)</f>
        <v/>
      </c>
      <c r="K225" s="464">
        <f>IFERROR(H225/I225,0)</f>
        <v/>
      </c>
      <c r="L225" s="423" t="n"/>
      <c r="M225" s="465">
        <f>IFERROR(L225/I225,0)</f>
        <v/>
      </c>
      <c r="N225" s="111">
        <f>IFERROR(L225/H225,0)</f>
        <v/>
      </c>
    </row>
    <row r="226" ht="16.45" customHeight="1" s="376">
      <c r="B226" s="350" t="n"/>
      <c r="C226" s="423" t="n"/>
      <c r="D226" s="423" t="n"/>
      <c r="E226" s="423" t="n"/>
      <c r="F226" s="143">
        <f>IFERROR(E226/D226,0)</f>
        <v/>
      </c>
      <c r="G226" s="463">
        <f>IFERROR(H226/E226,0)</f>
        <v/>
      </c>
      <c r="H226" s="423" t="n"/>
      <c r="I226" s="423" t="n"/>
      <c r="J226" s="143">
        <f>IFERROR(I226/E226,0)</f>
        <v/>
      </c>
      <c r="K226" s="464">
        <f>IFERROR(H226/I226,0)</f>
        <v/>
      </c>
      <c r="L226" s="423" t="n"/>
      <c r="M226" s="465">
        <f>IFERROR(L226/I226,0)</f>
        <v/>
      </c>
      <c r="N226" s="111">
        <f>IFERROR(L226/H226,0)</f>
        <v/>
      </c>
    </row>
    <row r="227" ht="16.45" customHeight="1" s="376">
      <c r="B227" s="350" t="n"/>
      <c r="C227" s="423" t="n"/>
      <c r="D227" s="423" t="n"/>
      <c r="E227" s="423" t="n"/>
      <c r="F227" s="143">
        <f>IFERROR(E227/D227,0)</f>
        <v/>
      </c>
      <c r="G227" s="463">
        <f>IFERROR(H227/E227,0)</f>
        <v/>
      </c>
      <c r="H227" s="423" t="n"/>
      <c r="I227" s="423" t="n"/>
      <c r="J227" s="143">
        <f>IFERROR(I227/E227,0)</f>
        <v/>
      </c>
      <c r="K227" s="464">
        <f>IFERROR(H227/I227,0)</f>
        <v/>
      </c>
      <c r="L227" s="423" t="n"/>
      <c r="M227" s="465">
        <f>IFERROR(L227/I227,0)</f>
        <v/>
      </c>
      <c r="N227" s="111">
        <f>IFERROR(L227/H227,0)</f>
        <v/>
      </c>
    </row>
    <row r="228" ht="16.45" customHeight="1" s="376">
      <c r="B228" s="350" t="n"/>
      <c r="C228" s="423" t="n"/>
      <c r="D228" s="423" t="n"/>
      <c r="E228" s="423" t="n"/>
      <c r="F228" s="143">
        <f>IFERROR(E228/D228,0)</f>
        <v/>
      </c>
      <c r="G228" s="463">
        <f>IFERROR(H228/E228,0)</f>
        <v/>
      </c>
      <c r="H228" s="423" t="n"/>
      <c r="I228" s="423" t="n"/>
      <c r="J228" s="143">
        <f>IFERROR(I228/E228,0)</f>
        <v/>
      </c>
      <c r="K228" s="464">
        <f>IFERROR(H228/I228,0)</f>
        <v/>
      </c>
      <c r="L228" s="423" t="n"/>
      <c r="M228" s="465">
        <f>IFERROR(L228/I228,0)</f>
        <v/>
      </c>
      <c r="N228" s="111">
        <f>IFERROR(L228/H228,0)</f>
        <v/>
      </c>
    </row>
    <row r="229" ht="16.45" customHeight="1" s="376">
      <c r="B229" s="350" t="n"/>
      <c r="C229" s="423" t="n"/>
      <c r="D229" s="423" t="n"/>
      <c r="E229" s="423" t="n"/>
      <c r="F229" s="143">
        <f>IFERROR(E229/D229,0)</f>
        <v/>
      </c>
      <c r="G229" s="463">
        <f>IFERROR(H229/E229,0)</f>
        <v/>
      </c>
      <c r="H229" s="423" t="n"/>
      <c r="I229" s="423" t="n"/>
      <c r="J229" s="143">
        <f>IFERROR(I229/E229,0)</f>
        <v/>
      </c>
      <c r="K229" s="464">
        <f>IFERROR(H229/I229,0)</f>
        <v/>
      </c>
      <c r="L229" s="423" t="n"/>
      <c r="M229" s="465">
        <f>IFERROR(L229/I229,0)</f>
        <v/>
      </c>
      <c r="N229" s="111">
        <f>IFERROR(L229/H229,0)</f>
        <v/>
      </c>
    </row>
    <row r="230" ht="16.45" customHeight="1" s="376">
      <c r="B230" s="350" t="n"/>
      <c r="C230" s="423" t="n"/>
      <c r="D230" s="423" t="n"/>
      <c r="E230" s="423" t="n"/>
      <c r="F230" s="143">
        <f>IFERROR(E230/D230,0)</f>
        <v/>
      </c>
      <c r="G230" s="463">
        <f>IFERROR(H230/E230,0)</f>
        <v/>
      </c>
      <c r="H230" s="423" t="n"/>
      <c r="I230" s="423" t="n"/>
      <c r="J230" s="143">
        <f>IFERROR(I230/E230,0)</f>
        <v/>
      </c>
      <c r="K230" s="464">
        <f>IFERROR(H230/I230,0)</f>
        <v/>
      </c>
      <c r="L230" s="423" t="n"/>
      <c r="M230" s="465">
        <f>IFERROR(L230/I230,0)</f>
        <v/>
      </c>
      <c r="N230" s="111">
        <f>IFERROR(L230/H230,0)</f>
        <v/>
      </c>
    </row>
    <row r="231" ht="16.45" customHeight="1" s="376">
      <c r="B231" s="350" t="n"/>
      <c r="C231" s="423" t="n"/>
      <c r="D231" s="423" t="n"/>
      <c r="E231" s="423" t="n"/>
      <c r="F231" s="143">
        <f>IFERROR(E231/D231,0)</f>
        <v/>
      </c>
      <c r="G231" s="463">
        <f>IFERROR(H231/E231,0)</f>
        <v/>
      </c>
      <c r="H231" s="423" t="n"/>
      <c r="I231" s="423" t="n"/>
      <c r="J231" s="143">
        <f>IFERROR(I231/E231,0)</f>
        <v/>
      </c>
      <c r="K231" s="464">
        <f>IFERROR(H231/I231,0)</f>
        <v/>
      </c>
      <c r="L231" s="423" t="n"/>
      <c r="M231" s="465">
        <f>IFERROR(L231/I231,0)</f>
        <v/>
      </c>
      <c r="N231" s="111">
        <f>IFERROR(L231/H231,0)</f>
        <v/>
      </c>
    </row>
    <row r="232" ht="16.45" customHeight="1" s="376">
      <c r="B232" s="350" t="n"/>
      <c r="C232" s="423" t="n"/>
      <c r="D232" s="423" t="n"/>
      <c r="E232" s="423" t="n"/>
      <c r="F232" s="143">
        <f>IFERROR(E232/D232,0)</f>
        <v/>
      </c>
      <c r="G232" s="463">
        <f>IFERROR(H232/E232,0)</f>
        <v/>
      </c>
      <c r="H232" s="423" t="n"/>
      <c r="I232" s="423" t="n"/>
      <c r="J232" s="143">
        <f>IFERROR(I232/E232,0)</f>
        <v/>
      </c>
      <c r="K232" s="464">
        <f>IFERROR(H232/I232,0)</f>
        <v/>
      </c>
      <c r="L232" s="423" t="n"/>
      <c r="M232" s="465">
        <f>IFERROR(L232/I232,0)</f>
        <v/>
      </c>
      <c r="N232" s="111">
        <f>IFERROR(L232/H232,0)</f>
        <v/>
      </c>
    </row>
    <row r="233" ht="16.45" customHeight="1" s="376">
      <c r="B233" s="350" t="n"/>
      <c r="C233" s="423" t="n"/>
      <c r="D233" s="423" t="n"/>
      <c r="E233" s="423" t="n"/>
      <c r="F233" s="143">
        <f>IFERROR(E233/D233,0)</f>
        <v/>
      </c>
      <c r="G233" s="463">
        <f>IFERROR(H233/E233,0)</f>
        <v/>
      </c>
      <c r="H233" s="423" t="n"/>
      <c r="I233" s="423" t="n"/>
      <c r="J233" s="143">
        <f>IFERROR(I233/E233,0)</f>
        <v/>
      </c>
      <c r="K233" s="464">
        <f>IFERROR(H233/I233,0)</f>
        <v/>
      </c>
      <c r="L233" s="423" t="n"/>
      <c r="M233" s="465">
        <f>IFERROR(L233/I233,0)</f>
        <v/>
      </c>
      <c r="N233" s="111">
        <f>IFERROR(L233/H233,0)</f>
        <v/>
      </c>
    </row>
    <row r="234" ht="16.45" customHeight="1" s="376">
      <c r="B234" s="350" t="n"/>
      <c r="C234" s="423" t="n"/>
      <c r="D234" s="423" t="n"/>
      <c r="E234" s="423" t="n"/>
      <c r="F234" s="143">
        <f>IFERROR(E234/D234,0)</f>
        <v/>
      </c>
      <c r="G234" s="463">
        <f>IFERROR(H234/E234,0)</f>
        <v/>
      </c>
      <c r="H234" s="423" t="n"/>
      <c r="I234" s="423" t="n"/>
      <c r="J234" s="143">
        <f>IFERROR(I234/E234,0)</f>
        <v/>
      </c>
      <c r="K234" s="464">
        <f>IFERROR(H234/I234,0)</f>
        <v/>
      </c>
      <c r="L234" s="423" t="n"/>
      <c r="M234" s="465">
        <f>IFERROR(L234/I234,0)</f>
        <v/>
      </c>
      <c r="N234" s="111">
        <f>IFERROR(L234/H234,0)</f>
        <v/>
      </c>
    </row>
    <row r="235" ht="16.45" customHeight="1" s="376">
      <c r="B235" s="350" t="n"/>
      <c r="C235" s="423" t="n"/>
      <c r="D235" s="423" t="n"/>
      <c r="E235" s="423" t="n"/>
      <c r="F235" s="143">
        <f>IFERROR(E235/D235,0)</f>
        <v/>
      </c>
      <c r="G235" s="463">
        <f>IFERROR(H235/E235,0)</f>
        <v/>
      </c>
      <c r="H235" s="423" t="n"/>
      <c r="I235" s="423" t="n"/>
      <c r="J235" s="143">
        <f>IFERROR(I235/E235,0)</f>
        <v/>
      </c>
      <c r="K235" s="464">
        <f>IFERROR(H235/I235,0)</f>
        <v/>
      </c>
      <c r="L235" s="423" t="n"/>
      <c r="M235" s="465">
        <f>IFERROR(L235/I235,0)</f>
        <v/>
      </c>
      <c r="N235" s="111">
        <f>IFERROR(L235/H235,0)</f>
        <v/>
      </c>
    </row>
    <row r="236" ht="16.45" customHeight="1" s="376">
      <c r="B236" s="350" t="n"/>
      <c r="C236" s="423" t="n"/>
      <c r="D236" s="423" t="n"/>
      <c r="E236" s="423" t="n"/>
      <c r="F236" s="143">
        <f>IFERROR(E236/D236,0)</f>
        <v/>
      </c>
      <c r="G236" s="463">
        <f>IFERROR(H236/E236,0)</f>
        <v/>
      </c>
      <c r="H236" s="423" t="n"/>
      <c r="I236" s="423" t="n"/>
      <c r="J236" s="143">
        <f>IFERROR(I236/E236,0)</f>
        <v/>
      </c>
      <c r="K236" s="464">
        <f>IFERROR(H236/I236,0)</f>
        <v/>
      </c>
      <c r="L236" s="423" t="n"/>
      <c r="M236" s="465">
        <f>IFERROR(L236/I236,0)</f>
        <v/>
      </c>
      <c r="N236" s="111">
        <f>IFERROR(L236/H236,0)</f>
        <v/>
      </c>
    </row>
    <row r="237" ht="16.45" customHeight="1" s="376">
      <c r="B237" s="350" t="n"/>
      <c r="C237" s="423" t="n"/>
      <c r="D237" s="423" t="n"/>
      <c r="E237" s="423" t="n"/>
      <c r="F237" s="143">
        <f>IFERROR(E237/D237,0)</f>
        <v/>
      </c>
      <c r="G237" s="463">
        <f>IFERROR(H237/E237,0)</f>
        <v/>
      </c>
      <c r="H237" s="423" t="n"/>
      <c r="I237" s="423" t="n"/>
      <c r="J237" s="143">
        <f>IFERROR(I237/E237,0)</f>
        <v/>
      </c>
      <c r="K237" s="464">
        <f>IFERROR(H237/I237,0)</f>
        <v/>
      </c>
      <c r="L237" s="423" t="n"/>
      <c r="M237" s="465">
        <f>IFERROR(L237/I237,0)</f>
        <v/>
      </c>
      <c r="N237" s="111">
        <f>IFERROR(L237/H237,0)</f>
        <v/>
      </c>
    </row>
    <row r="238" ht="16.45" customHeight="1" s="376">
      <c r="B238" s="350" t="n"/>
      <c r="C238" s="423" t="n"/>
      <c r="D238" s="423" t="n"/>
      <c r="E238" s="423" t="n"/>
      <c r="F238" s="143">
        <f>IFERROR(E238/D238,0)</f>
        <v/>
      </c>
      <c r="G238" s="463">
        <f>IFERROR(H238/E238,0)</f>
        <v/>
      </c>
      <c r="H238" s="423" t="n"/>
      <c r="I238" s="423" t="n"/>
      <c r="J238" s="143">
        <f>IFERROR(I238/E238,0)</f>
        <v/>
      </c>
      <c r="K238" s="464">
        <f>IFERROR(H238/I238,0)</f>
        <v/>
      </c>
      <c r="L238" s="423" t="n"/>
      <c r="M238" s="465">
        <f>IFERROR(L238/I238,0)</f>
        <v/>
      </c>
      <c r="N238" s="111">
        <f>IFERROR(L238/H238,0)</f>
        <v/>
      </c>
    </row>
    <row r="239" ht="16.45" customHeight="1" s="376">
      <c r="B239" s="350" t="n"/>
      <c r="C239" s="423" t="n"/>
      <c r="D239" s="423" t="n"/>
      <c r="E239" s="423" t="n"/>
      <c r="F239" s="143">
        <f>IFERROR(E239/D239,0)</f>
        <v/>
      </c>
      <c r="G239" s="463">
        <f>IFERROR(H239/E239,0)</f>
        <v/>
      </c>
      <c r="H239" s="423" t="n"/>
      <c r="I239" s="423" t="n"/>
      <c r="J239" s="143">
        <f>IFERROR(I239/E239,0)</f>
        <v/>
      </c>
      <c r="K239" s="464">
        <f>IFERROR(H239/I239,0)</f>
        <v/>
      </c>
      <c r="L239" s="423" t="n"/>
      <c r="M239" s="465">
        <f>IFERROR(L239/I239,0)</f>
        <v/>
      </c>
      <c r="N239" s="111">
        <f>IFERROR(L239/H239,0)</f>
        <v/>
      </c>
    </row>
    <row r="240" ht="16.45" customHeight="1" s="376">
      <c r="B240" s="350" t="n"/>
      <c r="C240" s="423" t="n"/>
      <c r="D240" s="423" t="n"/>
      <c r="E240" s="423" t="n"/>
      <c r="F240" s="143">
        <f>IFERROR(E240/D240,0)</f>
        <v/>
      </c>
      <c r="G240" s="463">
        <f>IFERROR(H240/E240,0)</f>
        <v/>
      </c>
      <c r="H240" s="423" t="n"/>
      <c r="I240" s="423" t="n"/>
      <c r="J240" s="143">
        <f>IFERROR(I240/E240,0)</f>
        <v/>
      </c>
      <c r="K240" s="464">
        <f>IFERROR(H240/I240,0)</f>
        <v/>
      </c>
      <c r="L240" s="423" t="n"/>
      <c r="M240" s="465">
        <f>IFERROR(L240/I240,0)</f>
        <v/>
      </c>
      <c r="N240" s="111">
        <f>IFERROR(L240/H240,0)</f>
        <v/>
      </c>
    </row>
    <row r="241" ht="16.45" customHeight="1" s="376">
      <c r="B241" s="350" t="n"/>
      <c r="C241" s="423" t="n"/>
      <c r="D241" s="423" t="n"/>
      <c r="E241" s="423" t="n"/>
      <c r="F241" s="143">
        <f>IFERROR(E241/D241,0)</f>
        <v/>
      </c>
      <c r="G241" s="463">
        <f>IFERROR(H241/E241,0)</f>
        <v/>
      </c>
      <c r="H241" s="423" t="n"/>
      <c r="I241" s="423" t="n"/>
      <c r="J241" s="143">
        <f>IFERROR(I241/E241,0)</f>
        <v/>
      </c>
      <c r="K241" s="464">
        <f>IFERROR(H241/I241,0)</f>
        <v/>
      </c>
      <c r="L241" s="423" t="n"/>
      <c r="M241" s="465">
        <f>IFERROR(L241/I241,0)</f>
        <v/>
      </c>
      <c r="N241" s="111">
        <f>IFERROR(L241/H241,0)</f>
        <v/>
      </c>
    </row>
    <row r="242" ht="16.45" customHeight="1" s="376">
      <c r="B242" s="350" t="n"/>
      <c r="C242" s="423" t="n"/>
      <c r="D242" s="423" t="n"/>
      <c r="E242" s="423" t="n"/>
      <c r="F242" s="143">
        <f>IFERROR(E242/D242,0)</f>
        <v/>
      </c>
      <c r="G242" s="463">
        <f>IFERROR(H242/E242,0)</f>
        <v/>
      </c>
      <c r="H242" s="423" t="n"/>
      <c r="I242" s="423" t="n"/>
      <c r="J242" s="143">
        <f>IFERROR(I242/E242,0)</f>
        <v/>
      </c>
      <c r="K242" s="464">
        <f>IFERROR(H242/I242,0)</f>
        <v/>
      </c>
      <c r="L242" s="423" t="n"/>
      <c r="M242" s="465">
        <f>IFERROR(L242/I242,0)</f>
        <v/>
      </c>
      <c r="N242" s="111">
        <f>IFERROR(L242/H242,0)</f>
        <v/>
      </c>
    </row>
    <row r="243" ht="16.45" customHeight="1" s="376">
      <c r="B243" s="350" t="n"/>
      <c r="C243" s="423" t="n"/>
      <c r="D243" s="423" t="n"/>
      <c r="E243" s="423" t="n"/>
      <c r="F243" s="143">
        <f>IFERROR(E243/D243,0)</f>
        <v/>
      </c>
      <c r="G243" s="463">
        <f>IFERROR(H243/E243,0)</f>
        <v/>
      </c>
      <c r="H243" s="423" t="n"/>
      <c r="I243" s="423" t="n"/>
      <c r="J243" s="143">
        <f>IFERROR(I243/E243,0)</f>
        <v/>
      </c>
      <c r="K243" s="464">
        <f>IFERROR(H243/I243,0)</f>
        <v/>
      </c>
      <c r="L243" s="423" t="n"/>
      <c r="M243" s="465">
        <f>IFERROR(L243/I243,0)</f>
        <v/>
      </c>
      <c r="N243" s="111">
        <f>IFERROR(L243/H243,0)</f>
        <v/>
      </c>
    </row>
    <row r="244" ht="16.45" customHeight="1" s="376">
      <c r="B244" s="350" t="n"/>
      <c r="C244" s="423" t="n"/>
      <c r="D244" s="423" t="n"/>
      <c r="E244" s="423" t="n"/>
      <c r="F244" s="143">
        <f>IFERROR(E244/D244,0)</f>
        <v/>
      </c>
      <c r="G244" s="463">
        <f>IFERROR(H244/E244,0)</f>
        <v/>
      </c>
      <c r="H244" s="423" t="n"/>
      <c r="I244" s="423" t="n"/>
      <c r="J244" s="143">
        <f>IFERROR(I244/E244,0)</f>
        <v/>
      </c>
      <c r="K244" s="464">
        <f>IFERROR(H244/I244,0)</f>
        <v/>
      </c>
      <c r="L244" s="423" t="n"/>
      <c r="M244" s="465">
        <f>IFERROR(L244/I244,0)</f>
        <v/>
      </c>
      <c r="N244" s="111">
        <f>IFERROR(L244/H244,0)</f>
        <v/>
      </c>
    </row>
    <row r="245" ht="16.45" customHeight="1" s="376">
      <c r="B245" s="350" t="n"/>
      <c r="C245" s="423" t="n"/>
      <c r="D245" s="423" t="n"/>
      <c r="E245" s="423" t="n"/>
      <c r="F245" s="143">
        <f>IFERROR(E245/D245,0)</f>
        <v/>
      </c>
      <c r="G245" s="463">
        <f>IFERROR(H245/E245,0)</f>
        <v/>
      </c>
      <c r="H245" s="423" t="n"/>
      <c r="I245" s="423" t="n"/>
      <c r="J245" s="143">
        <f>IFERROR(I245/E245,0)</f>
        <v/>
      </c>
      <c r="K245" s="464">
        <f>IFERROR(H245/I245,0)</f>
        <v/>
      </c>
      <c r="L245" s="423" t="n"/>
      <c r="M245" s="465">
        <f>IFERROR(L245/I245,0)</f>
        <v/>
      </c>
      <c r="N245" s="111">
        <f>IFERROR(L245/H245,0)</f>
        <v/>
      </c>
    </row>
    <row r="246" ht="16.45" customHeight="1" s="376">
      <c r="B246" s="350" t="n"/>
      <c r="C246" s="423" t="n"/>
      <c r="D246" s="423" t="n"/>
      <c r="E246" s="423" t="n"/>
      <c r="F246" s="143">
        <f>IFERROR(E246/D246,0)</f>
        <v/>
      </c>
      <c r="G246" s="463">
        <f>IFERROR(H246/E246,0)</f>
        <v/>
      </c>
      <c r="H246" s="423" t="n"/>
      <c r="I246" s="423" t="n"/>
      <c r="J246" s="143">
        <f>IFERROR(I246/E246,0)</f>
        <v/>
      </c>
      <c r="K246" s="464">
        <f>IFERROR(H246/I246,0)</f>
        <v/>
      </c>
      <c r="L246" s="423" t="n"/>
      <c r="M246" s="465">
        <f>IFERROR(L246/I246,0)</f>
        <v/>
      </c>
      <c r="N246" s="111">
        <f>IFERROR(L246/H246,0)</f>
        <v/>
      </c>
    </row>
    <row r="247" ht="16.45" customHeight="1" s="376">
      <c r="B247" s="350" t="n"/>
      <c r="C247" s="423" t="n"/>
      <c r="D247" s="423" t="n"/>
      <c r="E247" s="423" t="n"/>
      <c r="F247" s="143">
        <f>IFERROR(E247/D247,0)</f>
        <v/>
      </c>
      <c r="G247" s="463">
        <f>IFERROR(H247/E247,0)</f>
        <v/>
      </c>
      <c r="H247" s="423" t="n"/>
      <c r="I247" s="423" t="n"/>
      <c r="J247" s="143">
        <f>IFERROR(I247/E247,0)</f>
        <v/>
      </c>
      <c r="K247" s="464">
        <f>IFERROR(H247/I247,0)</f>
        <v/>
      </c>
      <c r="L247" s="423" t="n"/>
      <c r="M247" s="465">
        <f>IFERROR(L247/I247,0)</f>
        <v/>
      </c>
      <c r="N247" s="111">
        <f>IFERROR(L247/H247,0)</f>
        <v/>
      </c>
    </row>
    <row r="248" ht="16.45" customHeight="1" s="376">
      <c r="B248" s="350" t="n"/>
      <c r="C248" s="423" t="n"/>
      <c r="D248" s="423" t="n"/>
      <c r="E248" s="423" t="n"/>
      <c r="F248" s="143">
        <f>IFERROR(E248/D248,0)</f>
        <v/>
      </c>
      <c r="G248" s="463">
        <f>IFERROR(H248/E248,0)</f>
        <v/>
      </c>
      <c r="H248" s="423" t="n"/>
      <c r="I248" s="423" t="n"/>
      <c r="J248" s="143">
        <f>IFERROR(I248/E248,0)</f>
        <v/>
      </c>
      <c r="K248" s="464">
        <f>IFERROR(H248/I248,0)</f>
        <v/>
      </c>
      <c r="L248" s="423" t="n"/>
      <c r="M248" s="465">
        <f>IFERROR(L248/I248,0)</f>
        <v/>
      </c>
      <c r="N248" s="111">
        <f>IFERROR(L248/H248,0)</f>
        <v/>
      </c>
    </row>
    <row r="249" ht="16.45" customHeight="1" s="376">
      <c r="B249" s="350" t="n"/>
      <c r="C249" s="423" t="n"/>
      <c r="D249" s="423" t="n"/>
      <c r="E249" s="423" t="n"/>
      <c r="F249" s="143">
        <f>IFERROR(E249/D249,0)</f>
        <v/>
      </c>
      <c r="G249" s="463">
        <f>IFERROR(H249/E249,0)</f>
        <v/>
      </c>
      <c r="H249" s="423" t="n"/>
      <c r="I249" s="423" t="n"/>
      <c r="J249" s="143">
        <f>IFERROR(I249/E249,0)</f>
        <v/>
      </c>
      <c r="K249" s="464">
        <f>IFERROR(H249/I249,0)</f>
        <v/>
      </c>
      <c r="L249" s="423" t="n"/>
      <c r="M249" s="465">
        <f>IFERROR(L249/I249,0)</f>
        <v/>
      </c>
      <c r="N249" s="111">
        <f>IFERROR(L249/H249,0)</f>
        <v/>
      </c>
    </row>
    <row r="250" ht="16.45" customHeight="1" s="376">
      <c r="B250" s="350" t="n"/>
      <c r="C250" s="423" t="n"/>
      <c r="D250" s="423" t="n"/>
      <c r="E250" s="423" t="n"/>
      <c r="F250" s="143">
        <f>IFERROR(E250/D250,0)</f>
        <v/>
      </c>
      <c r="G250" s="463">
        <f>IFERROR(H250/E250,0)</f>
        <v/>
      </c>
      <c r="H250" s="423" t="n"/>
      <c r="I250" s="423" t="n"/>
      <c r="J250" s="143">
        <f>IFERROR(I250/E250,0)</f>
        <v/>
      </c>
      <c r="K250" s="464">
        <f>IFERROR(H250/I250,0)</f>
        <v/>
      </c>
      <c r="L250" s="423" t="n"/>
      <c r="M250" s="465">
        <f>IFERROR(L250/I250,0)</f>
        <v/>
      </c>
      <c r="N250" s="111">
        <f>IFERROR(L250/H250,0)</f>
        <v/>
      </c>
    </row>
    <row r="251" ht="16.45" customHeight="1" s="376">
      <c r="B251" s="350" t="n"/>
      <c r="C251" s="423" t="n"/>
      <c r="D251" s="423" t="n"/>
      <c r="E251" s="423" t="n"/>
      <c r="F251" s="143">
        <f>IFERROR(E251/D251,0)</f>
        <v/>
      </c>
      <c r="G251" s="463">
        <f>IFERROR(H251/E251,0)</f>
        <v/>
      </c>
      <c r="H251" s="423" t="n"/>
      <c r="I251" s="423" t="n"/>
      <c r="J251" s="143">
        <f>IFERROR(I251/E251,0)</f>
        <v/>
      </c>
      <c r="K251" s="464">
        <f>IFERROR(H251/I251,0)</f>
        <v/>
      </c>
      <c r="L251" s="423" t="n"/>
      <c r="M251" s="465">
        <f>IFERROR(L251/I251,0)</f>
        <v/>
      </c>
      <c r="N251" s="111">
        <f>IFERROR(L251/H251,0)</f>
        <v/>
      </c>
    </row>
    <row r="252" ht="16.45" customHeight="1" s="376">
      <c r="B252" s="350" t="n"/>
      <c r="C252" s="423" t="n"/>
      <c r="D252" s="423" t="n"/>
      <c r="E252" s="423" t="n"/>
      <c r="F252" s="143">
        <f>IFERROR(E252/D252,0)</f>
        <v/>
      </c>
      <c r="G252" s="463">
        <f>IFERROR(H252/E252,0)</f>
        <v/>
      </c>
      <c r="H252" s="423" t="n"/>
      <c r="I252" s="423" t="n"/>
      <c r="J252" s="143">
        <f>IFERROR(I252/E252,0)</f>
        <v/>
      </c>
      <c r="K252" s="464">
        <f>IFERROR(H252/I252,0)</f>
        <v/>
      </c>
      <c r="L252" s="423" t="n"/>
      <c r="M252" s="465">
        <f>IFERROR(L252/I252,0)</f>
        <v/>
      </c>
      <c r="N252" s="111">
        <f>IFERROR(L252/H252,0)</f>
        <v/>
      </c>
    </row>
    <row r="253" ht="16.45" customHeight="1" s="376">
      <c r="B253" s="350" t="n"/>
      <c r="C253" s="423" t="n"/>
      <c r="D253" s="423" t="n"/>
      <c r="E253" s="423" t="n"/>
      <c r="F253" s="143">
        <f>IFERROR(E253/D253,0)</f>
        <v/>
      </c>
      <c r="G253" s="463">
        <f>IFERROR(H253/E253,0)</f>
        <v/>
      </c>
      <c r="H253" s="423" t="n"/>
      <c r="I253" s="423" t="n"/>
      <c r="J253" s="143">
        <f>IFERROR(I253/E253,0)</f>
        <v/>
      </c>
      <c r="K253" s="464">
        <f>IFERROR(H253/I253,0)</f>
        <v/>
      </c>
      <c r="L253" s="423" t="n"/>
      <c r="M253" s="465">
        <f>IFERROR(L253/I253,0)</f>
        <v/>
      </c>
      <c r="N253" s="111">
        <f>IFERROR(L253/H253,0)</f>
        <v/>
      </c>
    </row>
    <row r="254" ht="16.45" customHeight="1" s="376">
      <c r="B254" s="350" t="n"/>
      <c r="C254" s="423" t="n"/>
      <c r="D254" s="423" t="n"/>
      <c r="E254" s="423" t="n"/>
      <c r="F254" s="143">
        <f>IFERROR(E254/D254,0)</f>
        <v/>
      </c>
      <c r="G254" s="463">
        <f>IFERROR(H254/E254,0)</f>
        <v/>
      </c>
      <c r="H254" s="423" t="n"/>
      <c r="I254" s="423" t="n"/>
      <c r="J254" s="143">
        <f>IFERROR(I254/E254,0)</f>
        <v/>
      </c>
      <c r="K254" s="464">
        <f>IFERROR(H254/I254,0)</f>
        <v/>
      </c>
      <c r="L254" s="423" t="n"/>
      <c r="M254" s="465">
        <f>IFERROR(L254/I254,0)</f>
        <v/>
      </c>
      <c r="N254" s="111">
        <f>IFERROR(L254/H254,0)</f>
        <v/>
      </c>
    </row>
    <row r="255" ht="16.45" customHeight="1" s="376">
      <c r="B255" s="350" t="n"/>
      <c r="C255" s="423" t="n"/>
      <c r="D255" s="423" t="n"/>
      <c r="E255" s="423" t="n"/>
      <c r="F255" s="143">
        <f>IFERROR(E255/D255,0)</f>
        <v/>
      </c>
      <c r="G255" s="463">
        <f>IFERROR(H255/E255,0)</f>
        <v/>
      </c>
      <c r="H255" s="423" t="n"/>
      <c r="I255" s="423" t="n"/>
      <c r="J255" s="143">
        <f>IFERROR(I255/E255,0)</f>
        <v/>
      </c>
      <c r="K255" s="464">
        <f>IFERROR(H255/I255,0)</f>
        <v/>
      </c>
      <c r="L255" s="423" t="n"/>
      <c r="M255" s="465">
        <f>IFERROR(L255/I255,0)</f>
        <v/>
      </c>
      <c r="N255" s="111">
        <f>IFERROR(L255/H255,0)</f>
        <v/>
      </c>
    </row>
    <row r="256" ht="16.45" customHeight="1" s="376">
      <c r="B256" s="350" t="n"/>
      <c r="C256" s="423" t="n"/>
      <c r="D256" s="423" t="n"/>
      <c r="E256" s="423" t="n"/>
      <c r="F256" s="143">
        <f>IFERROR(E256/D256,0)</f>
        <v/>
      </c>
      <c r="G256" s="463">
        <f>IFERROR(H256/E256,0)</f>
        <v/>
      </c>
      <c r="H256" s="423" t="n"/>
      <c r="I256" s="423" t="n"/>
      <c r="J256" s="143">
        <f>IFERROR(I256/E256,0)</f>
        <v/>
      </c>
      <c r="K256" s="464">
        <f>IFERROR(H256/I256,0)</f>
        <v/>
      </c>
      <c r="L256" s="423" t="n"/>
      <c r="M256" s="465">
        <f>IFERROR(L256/I256,0)</f>
        <v/>
      </c>
      <c r="N256" s="111">
        <f>IFERROR(L256/H256,0)</f>
        <v/>
      </c>
    </row>
    <row r="257" ht="16.45" customHeight="1" s="376">
      <c r="B257" s="350" t="n"/>
      <c r="C257" s="423" t="n"/>
      <c r="D257" s="423" t="n"/>
      <c r="E257" s="423" t="n"/>
      <c r="F257" s="143">
        <f>IFERROR(E257/D257,0)</f>
        <v/>
      </c>
      <c r="G257" s="463">
        <f>IFERROR(H257/E257,0)</f>
        <v/>
      </c>
      <c r="H257" s="423" t="n"/>
      <c r="I257" s="423" t="n"/>
      <c r="J257" s="143">
        <f>IFERROR(I257/E257,0)</f>
        <v/>
      </c>
      <c r="K257" s="464">
        <f>IFERROR(H257/I257,0)</f>
        <v/>
      </c>
      <c r="L257" s="423" t="n"/>
      <c r="M257" s="465">
        <f>IFERROR(L257/I257,0)</f>
        <v/>
      </c>
      <c r="N257" s="111">
        <f>IFERROR(L257/H257,0)</f>
        <v/>
      </c>
    </row>
    <row r="258" ht="16.45" customHeight="1" s="376">
      <c r="B258" s="350" t="n"/>
      <c r="C258" s="423" t="n"/>
      <c r="D258" s="423" t="n"/>
      <c r="E258" s="423" t="n"/>
      <c r="F258" s="143">
        <f>IFERROR(E258/D258,0)</f>
        <v/>
      </c>
      <c r="G258" s="463">
        <f>IFERROR(H258/E258,0)</f>
        <v/>
      </c>
      <c r="H258" s="423" t="n"/>
      <c r="I258" s="423" t="n"/>
      <c r="J258" s="143">
        <f>IFERROR(I258/E258,0)</f>
        <v/>
      </c>
      <c r="K258" s="464">
        <f>IFERROR(H258/I258,0)</f>
        <v/>
      </c>
      <c r="L258" s="423" t="n"/>
      <c r="M258" s="465">
        <f>IFERROR(L258/I258,0)</f>
        <v/>
      </c>
      <c r="N258" s="111">
        <f>IFERROR(L258/H258,0)</f>
        <v/>
      </c>
    </row>
    <row r="259" ht="16.45" customHeight="1" s="376">
      <c r="B259" s="350" t="n"/>
      <c r="C259" s="423" t="n"/>
      <c r="D259" s="423" t="n"/>
      <c r="E259" s="423" t="n"/>
      <c r="F259" s="143">
        <f>IFERROR(E259/D259,0)</f>
        <v/>
      </c>
      <c r="G259" s="463">
        <f>IFERROR(H259/E259,0)</f>
        <v/>
      </c>
      <c r="H259" s="423" t="n"/>
      <c r="I259" s="423" t="n"/>
      <c r="J259" s="143">
        <f>IFERROR(I259/E259,0)</f>
        <v/>
      </c>
      <c r="K259" s="464">
        <f>IFERROR(H259/I259,0)</f>
        <v/>
      </c>
      <c r="L259" s="423" t="n"/>
      <c r="M259" s="465">
        <f>IFERROR(L259/I259,0)</f>
        <v/>
      </c>
      <c r="N259" s="111">
        <f>IFERROR(L259/H259,0)</f>
        <v/>
      </c>
    </row>
    <row r="260" ht="16.45" customHeight="1" s="376">
      <c r="B260" s="350" t="n"/>
      <c r="C260" s="423" t="n"/>
      <c r="D260" s="423" t="n"/>
      <c r="E260" s="423" t="n"/>
      <c r="F260" s="143">
        <f>IFERROR(E260/D260,0)</f>
        <v/>
      </c>
      <c r="G260" s="463">
        <f>IFERROR(H260/E260,0)</f>
        <v/>
      </c>
      <c r="H260" s="423" t="n"/>
      <c r="I260" s="423" t="n"/>
      <c r="J260" s="143">
        <f>IFERROR(I260/E260,0)</f>
        <v/>
      </c>
      <c r="K260" s="464">
        <f>IFERROR(H260/I260,0)</f>
        <v/>
      </c>
      <c r="L260" s="423" t="n"/>
      <c r="M260" s="465">
        <f>IFERROR(L260/I260,0)</f>
        <v/>
      </c>
      <c r="N260" s="111">
        <f>IFERROR(L260/H260,0)</f>
        <v/>
      </c>
    </row>
    <row r="261" ht="16.45" customHeight="1" s="376">
      <c r="B261" s="350" t="n"/>
      <c r="C261" s="423" t="n"/>
      <c r="D261" s="423" t="n"/>
      <c r="E261" s="423" t="n"/>
      <c r="F261" s="143">
        <f>IFERROR(E261/D261,0)</f>
        <v/>
      </c>
      <c r="G261" s="463">
        <f>IFERROR(H261/E261,0)</f>
        <v/>
      </c>
      <c r="H261" s="423" t="n"/>
      <c r="I261" s="423" t="n"/>
      <c r="J261" s="143">
        <f>IFERROR(I261/E261,0)</f>
        <v/>
      </c>
      <c r="K261" s="464">
        <f>IFERROR(H261/I261,0)</f>
        <v/>
      </c>
      <c r="L261" s="423" t="n"/>
      <c r="M261" s="465">
        <f>IFERROR(L261/I261,0)</f>
        <v/>
      </c>
      <c r="N261" s="111">
        <f>IFERROR(L261/H261,0)</f>
        <v/>
      </c>
    </row>
    <row r="262" ht="16.45" customHeight="1" s="376">
      <c r="B262" s="350" t="n"/>
      <c r="C262" s="423" t="n"/>
      <c r="D262" s="423" t="n"/>
      <c r="E262" s="423" t="n"/>
      <c r="F262" s="143">
        <f>IFERROR(E262/D262,0)</f>
        <v/>
      </c>
      <c r="G262" s="463">
        <f>IFERROR(H262/E262,0)</f>
        <v/>
      </c>
      <c r="H262" s="423" t="n"/>
      <c r="I262" s="423" t="n"/>
      <c r="J262" s="143">
        <f>IFERROR(I262/E262,0)</f>
        <v/>
      </c>
      <c r="K262" s="464">
        <f>IFERROR(H262/I262,0)</f>
        <v/>
      </c>
      <c r="L262" s="423" t="n"/>
      <c r="M262" s="465">
        <f>IFERROR(L262/I262,0)</f>
        <v/>
      </c>
      <c r="N262" s="111">
        <f>IFERROR(L262/H262,0)</f>
        <v/>
      </c>
    </row>
    <row r="263" ht="16.45" customHeight="1" s="376">
      <c r="B263" s="350" t="n"/>
      <c r="C263" s="423" t="n"/>
      <c r="D263" s="423" t="n"/>
      <c r="E263" s="423" t="n"/>
      <c r="F263" s="143">
        <f>IFERROR(E263/D263,0)</f>
        <v/>
      </c>
      <c r="G263" s="463">
        <f>IFERROR(H263/E263,0)</f>
        <v/>
      </c>
      <c r="H263" s="423" t="n"/>
      <c r="I263" s="423" t="n"/>
      <c r="J263" s="143">
        <f>IFERROR(I263/E263,0)</f>
        <v/>
      </c>
      <c r="K263" s="464">
        <f>IFERROR(H263/I263,0)</f>
        <v/>
      </c>
      <c r="L263" s="423" t="n"/>
      <c r="M263" s="465">
        <f>IFERROR(L263/I263,0)</f>
        <v/>
      </c>
      <c r="N263" s="111">
        <f>IFERROR(L263/H263,0)</f>
        <v/>
      </c>
    </row>
    <row r="264" ht="16.45" customHeight="1" s="376">
      <c r="B264" s="350" t="n"/>
      <c r="C264" s="423" t="n"/>
      <c r="D264" s="423" t="n"/>
      <c r="E264" s="423" t="n"/>
      <c r="F264" s="143">
        <f>IFERROR(E264/D264,0)</f>
        <v/>
      </c>
      <c r="G264" s="463">
        <f>IFERROR(H264/E264,0)</f>
        <v/>
      </c>
      <c r="H264" s="423" t="n"/>
      <c r="I264" s="423" t="n"/>
      <c r="J264" s="143">
        <f>IFERROR(I264/E264,0)</f>
        <v/>
      </c>
      <c r="K264" s="464">
        <f>IFERROR(H264/I264,0)</f>
        <v/>
      </c>
      <c r="L264" s="423" t="n"/>
      <c r="M264" s="465">
        <f>IFERROR(L264/I264,0)</f>
        <v/>
      </c>
      <c r="N264" s="111">
        <f>IFERROR(L264/H264,0)</f>
        <v/>
      </c>
    </row>
    <row r="265" ht="16.45" customHeight="1" s="376">
      <c r="B265" s="350" t="n"/>
      <c r="C265" s="423" t="n"/>
      <c r="D265" s="423" t="n"/>
      <c r="E265" s="423" t="n"/>
      <c r="F265" s="143">
        <f>IFERROR(E265/D265,0)</f>
        <v/>
      </c>
      <c r="G265" s="463">
        <f>IFERROR(H265/E265,0)</f>
        <v/>
      </c>
      <c r="H265" s="423" t="n"/>
      <c r="I265" s="423" t="n"/>
      <c r="J265" s="143">
        <f>IFERROR(I265/E265,0)</f>
        <v/>
      </c>
      <c r="K265" s="464">
        <f>IFERROR(H265/I265,0)</f>
        <v/>
      </c>
      <c r="L265" s="423" t="n"/>
      <c r="M265" s="465">
        <f>IFERROR(L265/I265,0)</f>
        <v/>
      </c>
      <c r="N265" s="111">
        <f>IFERROR(L265/H265,0)</f>
        <v/>
      </c>
    </row>
    <row r="266" ht="16.45" customHeight="1" s="376">
      <c r="B266" s="350" t="n"/>
      <c r="C266" s="423" t="n"/>
      <c r="D266" s="423" t="n"/>
      <c r="E266" s="423" t="n"/>
      <c r="F266" s="143">
        <f>IFERROR(E266/D266,0)</f>
        <v/>
      </c>
      <c r="G266" s="463">
        <f>IFERROR(H266/E266,0)</f>
        <v/>
      </c>
      <c r="H266" s="423" t="n"/>
      <c r="I266" s="423" t="n"/>
      <c r="J266" s="143">
        <f>IFERROR(I266/E266,0)</f>
        <v/>
      </c>
      <c r="K266" s="464">
        <f>IFERROR(H266/I266,0)</f>
        <v/>
      </c>
      <c r="L266" s="423" t="n"/>
      <c r="M266" s="465">
        <f>IFERROR(L266/I266,0)</f>
        <v/>
      </c>
      <c r="N266" s="111">
        <f>IFERROR(L266/H266,0)</f>
        <v/>
      </c>
    </row>
    <row r="267" ht="16.45" customHeight="1" s="376">
      <c r="B267" s="350" t="n"/>
      <c r="C267" s="423" t="n"/>
      <c r="D267" s="423" t="n"/>
      <c r="E267" s="423" t="n"/>
      <c r="F267" s="143">
        <f>IFERROR(E267/D267,0)</f>
        <v/>
      </c>
      <c r="G267" s="463">
        <f>IFERROR(H267/E267,0)</f>
        <v/>
      </c>
      <c r="H267" s="423" t="n"/>
      <c r="I267" s="423" t="n"/>
      <c r="J267" s="143">
        <f>IFERROR(I267/E267,0)</f>
        <v/>
      </c>
      <c r="K267" s="464">
        <f>IFERROR(H267/I267,0)</f>
        <v/>
      </c>
      <c r="L267" s="423" t="n"/>
      <c r="M267" s="465">
        <f>IFERROR(L267/I267,0)</f>
        <v/>
      </c>
      <c r="N267" s="111">
        <f>IFERROR(L267/H267,0)</f>
        <v/>
      </c>
    </row>
    <row r="268" ht="16.45" customHeight="1" s="376">
      <c r="B268" s="350" t="n"/>
      <c r="C268" s="423" t="n"/>
      <c r="D268" s="423" t="n"/>
      <c r="E268" s="423" t="n"/>
      <c r="F268" s="143">
        <f>IFERROR(E268/D268,0)</f>
        <v/>
      </c>
      <c r="G268" s="463">
        <f>IFERROR(H268/E268,0)</f>
        <v/>
      </c>
      <c r="H268" s="423" t="n"/>
      <c r="I268" s="423" t="n"/>
      <c r="J268" s="143">
        <f>IFERROR(I268/E268,0)</f>
        <v/>
      </c>
      <c r="K268" s="464">
        <f>IFERROR(H268/I268,0)</f>
        <v/>
      </c>
      <c r="L268" s="423" t="n"/>
      <c r="M268" s="465">
        <f>IFERROR(L268/I268,0)</f>
        <v/>
      </c>
      <c r="N268" s="111">
        <f>IFERROR(L268/H268,0)</f>
        <v/>
      </c>
    </row>
    <row r="269" ht="16.45" customHeight="1" s="376">
      <c r="B269" s="350" t="n"/>
      <c r="C269" s="423" t="n"/>
      <c r="D269" s="423" t="n"/>
      <c r="E269" s="423" t="n"/>
      <c r="F269" s="143">
        <f>IFERROR(E269/D269,0)</f>
        <v/>
      </c>
      <c r="G269" s="463">
        <f>IFERROR(H269/E269,0)</f>
        <v/>
      </c>
      <c r="H269" s="423" t="n"/>
      <c r="I269" s="423" t="n"/>
      <c r="J269" s="143">
        <f>IFERROR(I269/E269,0)</f>
        <v/>
      </c>
      <c r="K269" s="464">
        <f>IFERROR(H269/I269,0)</f>
        <v/>
      </c>
      <c r="L269" s="423" t="n"/>
      <c r="M269" s="465">
        <f>IFERROR(L269/I269,0)</f>
        <v/>
      </c>
      <c r="N269" s="111">
        <f>IFERROR(L269/H269,0)</f>
        <v/>
      </c>
    </row>
    <row r="270" ht="16.45" customHeight="1" s="376">
      <c r="B270" s="350" t="n"/>
      <c r="C270" s="423" t="n"/>
      <c r="D270" s="423" t="n"/>
      <c r="E270" s="423" t="n"/>
      <c r="F270" s="143">
        <f>IFERROR(E270/D270,0)</f>
        <v/>
      </c>
      <c r="G270" s="463">
        <f>IFERROR(H270/E270,0)</f>
        <v/>
      </c>
      <c r="H270" s="423" t="n"/>
      <c r="I270" s="423" t="n"/>
      <c r="J270" s="143">
        <f>IFERROR(I270/E270,0)</f>
        <v/>
      </c>
      <c r="K270" s="464">
        <f>IFERROR(H270/I270,0)</f>
        <v/>
      </c>
      <c r="L270" s="423" t="n"/>
      <c r="M270" s="465">
        <f>IFERROR(L270/I270,0)</f>
        <v/>
      </c>
      <c r="N270" s="111">
        <f>IFERROR(L270/H270,0)</f>
        <v/>
      </c>
    </row>
    <row r="271" ht="16.45" customHeight="1" s="376">
      <c r="B271" s="350" t="n"/>
      <c r="C271" s="423" t="n"/>
      <c r="D271" s="423" t="n"/>
      <c r="E271" s="423" t="n"/>
      <c r="F271" s="143">
        <f>IFERROR(E271/D271,0)</f>
        <v/>
      </c>
      <c r="G271" s="463">
        <f>IFERROR(H271/E271,0)</f>
        <v/>
      </c>
      <c r="H271" s="423" t="n"/>
      <c r="I271" s="423" t="n"/>
      <c r="J271" s="143">
        <f>IFERROR(I271/E271,0)</f>
        <v/>
      </c>
      <c r="K271" s="464">
        <f>IFERROR(H271/I271,0)</f>
        <v/>
      </c>
      <c r="L271" s="423" t="n"/>
      <c r="M271" s="465">
        <f>IFERROR(L271/I271,0)</f>
        <v/>
      </c>
      <c r="N271" s="111">
        <f>IFERROR(L271/H271,0)</f>
        <v/>
      </c>
    </row>
    <row r="272" ht="16.45" customHeight="1" s="376">
      <c r="B272" s="350" t="n"/>
      <c r="C272" s="423" t="n"/>
      <c r="D272" s="423" t="n"/>
      <c r="E272" s="423" t="n"/>
      <c r="F272" s="143">
        <f>IFERROR(E272/D272,0)</f>
        <v/>
      </c>
      <c r="G272" s="463">
        <f>IFERROR(H272/E272,0)</f>
        <v/>
      </c>
      <c r="H272" s="423" t="n"/>
      <c r="I272" s="423" t="n"/>
      <c r="J272" s="143">
        <f>IFERROR(I272/E272,0)</f>
        <v/>
      </c>
      <c r="K272" s="464">
        <f>IFERROR(H272/I272,0)</f>
        <v/>
      </c>
      <c r="L272" s="423" t="n"/>
      <c r="M272" s="465">
        <f>IFERROR(L272/I272,0)</f>
        <v/>
      </c>
      <c r="N272" s="111">
        <f>IFERROR(L272/H272,0)</f>
        <v/>
      </c>
    </row>
    <row r="273" ht="16.45" customHeight="1" s="376">
      <c r="B273" s="350" t="n"/>
      <c r="C273" s="423" t="n"/>
      <c r="D273" s="423" t="n"/>
      <c r="E273" s="423" t="n"/>
      <c r="F273" s="143">
        <f>IFERROR(E273/D273,0)</f>
        <v/>
      </c>
      <c r="G273" s="463">
        <f>IFERROR(H273/E273,0)</f>
        <v/>
      </c>
      <c r="H273" s="423" t="n"/>
      <c r="I273" s="423" t="n"/>
      <c r="J273" s="143">
        <f>IFERROR(I273/E273,0)</f>
        <v/>
      </c>
      <c r="K273" s="464">
        <f>IFERROR(H273/I273,0)</f>
        <v/>
      </c>
      <c r="L273" s="423" t="n"/>
      <c r="M273" s="465">
        <f>IFERROR(L273/I273,0)</f>
        <v/>
      </c>
      <c r="N273" s="111">
        <f>IFERROR(L273/H273,0)</f>
        <v/>
      </c>
    </row>
    <row r="274" ht="16.45" customHeight="1" s="376">
      <c r="B274" s="350" t="n"/>
      <c r="C274" s="423" t="n"/>
      <c r="D274" s="423" t="n"/>
      <c r="E274" s="423" t="n"/>
      <c r="F274" s="143">
        <f>IFERROR(E274/D274,0)</f>
        <v/>
      </c>
      <c r="G274" s="463">
        <f>IFERROR(H274/E274,0)</f>
        <v/>
      </c>
      <c r="H274" s="423" t="n"/>
      <c r="I274" s="423" t="n"/>
      <c r="J274" s="143">
        <f>IFERROR(I274/E274,0)</f>
        <v/>
      </c>
      <c r="K274" s="464">
        <f>IFERROR(H274/I274,0)</f>
        <v/>
      </c>
      <c r="L274" s="423" t="n"/>
      <c r="M274" s="465">
        <f>IFERROR(L274/I274,0)</f>
        <v/>
      </c>
      <c r="N274" s="111">
        <f>IFERROR(L274/H274,0)</f>
        <v/>
      </c>
    </row>
    <row r="275" ht="16.45" customHeight="1" s="376">
      <c r="B275" s="350" t="n"/>
      <c r="C275" s="423" t="n"/>
      <c r="D275" s="423" t="n"/>
      <c r="E275" s="423" t="n"/>
      <c r="F275" s="143">
        <f>IFERROR(E275/D275,0)</f>
        <v/>
      </c>
      <c r="G275" s="463">
        <f>IFERROR(H275/E275,0)</f>
        <v/>
      </c>
      <c r="H275" s="423" t="n"/>
      <c r="I275" s="423" t="n"/>
      <c r="J275" s="143">
        <f>IFERROR(I275/E275,0)</f>
        <v/>
      </c>
      <c r="K275" s="464">
        <f>IFERROR(H275/I275,0)</f>
        <v/>
      </c>
      <c r="L275" s="423" t="n"/>
      <c r="M275" s="465">
        <f>IFERROR(L275/I275,0)</f>
        <v/>
      </c>
      <c r="N275" s="111">
        <f>IFERROR(L275/H275,0)</f>
        <v/>
      </c>
    </row>
    <row r="276" ht="16.45" customHeight="1" s="376">
      <c r="B276" s="350" t="n"/>
      <c r="C276" s="423" t="n"/>
      <c r="D276" s="423" t="n"/>
      <c r="E276" s="423" t="n"/>
      <c r="F276" s="143">
        <f>IFERROR(E276/D276,0)</f>
        <v/>
      </c>
      <c r="G276" s="463">
        <f>IFERROR(H276/E276,0)</f>
        <v/>
      </c>
      <c r="H276" s="423" t="n"/>
      <c r="I276" s="423" t="n"/>
      <c r="J276" s="143">
        <f>IFERROR(I276/E276,0)</f>
        <v/>
      </c>
      <c r="K276" s="464">
        <f>IFERROR(H276/I276,0)</f>
        <v/>
      </c>
      <c r="L276" s="423" t="n"/>
      <c r="M276" s="465">
        <f>IFERROR(L276/I276,0)</f>
        <v/>
      </c>
      <c r="N276" s="111">
        <f>IFERROR(L276/H276,0)</f>
        <v/>
      </c>
    </row>
    <row r="277" ht="16.45" customHeight="1" s="376">
      <c r="B277" s="350" t="n"/>
      <c r="C277" s="423" t="n"/>
      <c r="D277" s="423" t="n"/>
      <c r="E277" s="423" t="n"/>
      <c r="F277" s="143">
        <f>IFERROR(E277/D277,0)</f>
        <v/>
      </c>
      <c r="G277" s="463">
        <f>IFERROR(H277/E277,0)</f>
        <v/>
      </c>
      <c r="H277" s="423" t="n"/>
      <c r="I277" s="423" t="n"/>
      <c r="J277" s="143">
        <f>IFERROR(I277/E277,0)</f>
        <v/>
      </c>
      <c r="K277" s="464">
        <f>IFERROR(H277/I277,0)</f>
        <v/>
      </c>
      <c r="L277" s="423" t="n"/>
      <c r="M277" s="465">
        <f>IFERROR(L277/I277,0)</f>
        <v/>
      </c>
      <c r="N277" s="111">
        <f>IFERROR(L277/H277,0)</f>
        <v/>
      </c>
    </row>
    <row r="278" ht="16.45" customHeight="1" s="376">
      <c r="B278" s="350" t="n"/>
      <c r="C278" s="423" t="n"/>
      <c r="D278" s="423" t="n"/>
      <c r="E278" s="423" t="n"/>
      <c r="F278" s="143">
        <f>IFERROR(E278/D278,0)</f>
        <v/>
      </c>
      <c r="G278" s="463">
        <f>IFERROR(H278/E278,0)</f>
        <v/>
      </c>
      <c r="H278" s="423" t="n"/>
      <c r="I278" s="423" t="n"/>
      <c r="J278" s="143">
        <f>IFERROR(I278/E278,0)</f>
        <v/>
      </c>
      <c r="K278" s="464">
        <f>IFERROR(H278/I278,0)</f>
        <v/>
      </c>
      <c r="L278" s="423" t="n"/>
      <c r="M278" s="465">
        <f>IFERROR(L278/I278,0)</f>
        <v/>
      </c>
      <c r="N278" s="111">
        <f>IFERROR(L278/H278,0)</f>
        <v/>
      </c>
    </row>
    <row r="279" ht="16.45" customHeight="1" s="376">
      <c r="B279" s="350" t="n"/>
      <c r="C279" s="423" t="n"/>
      <c r="D279" s="423" t="n"/>
      <c r="E279" s="423" t="n"/>
      <c r="F279" s="143">
        <f>IFERROR(E279/D279,0)</f>
        <v/>
      </c>
      <c r="G279" s="463">
        <f>IFERROR(H279/E279,0)</f>
        <v/>
      </c>
      <c r="H279" s="423" t="n"/>
      <c r="I279" s="423" t="n"/>
      <c r="J279" s="143">
        <f>IFERROR(I279/E279,0)</f>
        <v/>
      </c>
      <c r="K279" s="464">
        <f>IFERROR(H279/I279,0)</f>
        <v/>
      </c>
      <c r="L279" s="423" t="n"/>
      <c r="M279" s="465">
        <f>IFERROR(L279/I279,0)</f>
        <v/>
      </c>
      <c r="N279" s="111">
        <f>IFERROR(L279/H279,0)</f>
        <v/>
      </c>
    </row>
    <row r="280" ht="16.45" customHeight="1" s="376">
      <c r="B280" s="350" t="n"/>
      <c r="C280" s="423" t="n"/>
      <c r="D280" s="423" t="n"/>
      <c r="E280" s="423" t="n"/>
      <c r="F280" s="143">
        <f>IFERROR(E280/D280,0)</f>
        <v/>
      </c>
      <c r="G280" s="463">
        <f>IFERROR(H280/E280,0)</f>
        <v/>
      </c>
      <c r="H280" s="423" t="n"/>
      <c r="I280" s="423" t="n"/>
      <c r="J280" s="143">
        <f>IFERROR(I280/E280,0)</f>
        <v/>
      </c>
      <c r="K280" s="464">
        <f>IFERROR(H280/I280,0)</f>
        <v/>
      </c>
      <c r="L280" s="423" t="n"/>
      <c r="M280" s="465">
        <f>IFERROR(L280/I280,0)</f>
        <v/>
      </c>
      <c r="N280" s="111">
        <f>IFERROR(L280/H280,0)</f>
        <v/>
      </c>
    </row>
    <row r="281" ht="16.45" customHeight="1" s="376">
      <c r="B281" s="350" t="n"/>
      <c r="C281" s="423" t="n"/>
      <c r="D281" s="423" t="n"/>
      <c r="E281" s="423" t="n"/>
      <c r="F281" s="143">
        <f>IFERROR(E281/D281,0)</f>
        <v/>
      </c>
      <c r="G281" s="463">
        <f>IFERROR(H281/E281,0)</f>
        <v/>
      </c>
      <c r="H281" s="423" t="n"/>
      <c r="I281" s="423" t="n"/>
      <c r="J281" s="143">
        <f>IFERROR(I281/E281,0)</f>
        <v/>
      </c>
      <c r="K281" s="464">
        <f>IFERROR(H281/I281,0)</f>
        <v/>
      </c>
      <c r="L281" s="423" t="n"/>
      <c r="M281" s="465">
        <f>IFERROR(L281/I281,0)</f>
        <v/>
      </c>
      <c r="N281" s="111">
        <f>IFERROR(L281/H281,0)</f>
        <v/>
      </c>
    </row>
    <row r="282" ht="16.45" customHeight="1" s="376">
      <c r="B282" s="350" t="n"/>
      <c r="C282" s="423" t="n"/>
      <c r="D282" s="423" t="n"/>
      <c r="E282" s="423" t="n"/>
      <c r="F282" s="143">
        <f>IFERROR(E282/D282,0)</f>
        <v/>
      </c>
      <c r="G282" s="463">
        <f>IFERROR(H282/E282,0)</f>
        <v/>
      </c>
      <c r="H282" s="423" t="n"/>
      <c r="I282" s="423" t="n"/>
      <c r="J282" s="143">
        <f>IFERROR(I282/E282,0)</f>
        <v/>
      </c>
      <c r="K282" s="464">
        <f>IFERROR(H282/I282,0)</f>
        <v/>
      </c>
      <c r="L282" s="423" t="n"/>
      <c r="M282" s="465">
        <f>IFERROR(L282/I282,0)</f>
        <v/>
      </c>
      <c r="N282" s="111">
        <f>IFERROR(L282/H282,0)</f>
        <v/>
      </c>
    </row>
    <row r="283" ht="16.45" customHeight="1" s="376">
      <c r="B283" s="350" t="n"/>
      <c r="C283" s="423" t="n"/>
      <c r="D283" s="423" t="n"/>
      <c r="E283" s="423" t="n"/>
      <c r="F283" s="143">
        <f>IFERROR(E283/D283,0)</f>
        <v/>
      </c>
      <c r="G283" s="463">
        <f>IFERROR(H283/E283,0)</f>
        <v/>
      </c>
      <c r="H283" s="423" t="n"/>
      <c r="I283" s="423" t="n"/>
      <c r="J283" s="143">
        <f>IFERROR(I283/E283,0)</f>
        <v/>
      </c>
      <c r="K283" s="464">
        <f>IFERROR(H283/I283,0)</f>
        <v/>
      </c>
      <c r="L283" s="423" t="n"/>
      <c r="M283" s="465">
        <f>IFERROR(L283/I283,0)</f>
        <v/>
      </c>
      <c r="N283" s="111">
        <f>IFERROR(L283/H283,0)</f>
        <v/>
      </c>
    </row>
    <row r="284" ht="16.45" customHeight="1" s="376">
      <c r="B284" s="350" t="n"/>
      <c r="C284" s="423" t="n"/>
      <c r="D284" s="423" t="n"/>
      <c r="E284" s="423" t="n"/>
      <c r="F284" s="143">
        <f>IFERROR(E284/D284,0)</f>
        <v/>
      </c>
      <c r="G284" s="463">
        <f>IFERROR(H284/E284,0)</f>
        <v/>
      </c>
      <c r="H284" s="423" t="n"/>
      <c r="I284" s="423" t="n"/>
      <c r="J284" s="143">
        <f>IFERROR(I284/E284,0)</f>
        <v/>
      </c>
      <c r="K284" s="464">
        <f>IFERROR(H284/I284,0)</f>
        <v/>
      </c>
      <c r="L284" s="423" t="n"/>
      <c r="M284" s="465">
        <f>IFERROR(L284/I284,0)</f>
        <v/>
      </c>
      <c r="N284" s="111">
        <f>IFERROR(L284/H284,0)</f>
        <v/>
      </c>
    </row>
    <row r="285" ht="16.45" customHeight="1" s="376">
      <c r="B285" s="350" t="n"/>
      <c r="C285" s="423" t="n"/>
      <c r="D285" s="423" t="n"/>
      <c r="E285" s="423" t="n"/>
      <c r="F285" s="143">
        <f>IFERROR(E285/D285,0)</f>
        <v/>
      </c>
      <c r="G285" s="463">
        <f>IFERROR(H285/E285,0)</f>
        <v/>
      </c>
      <c r="H285" s="423" t="n"/>
      <c r="I285" s="423" t="n"/>
      <c r="J285" s="143">
        <f>IFERROR(I285/E285,0)</f>
        <v/>
      </c>
      <c r="K285" s="464">
        <f>IFERROR(H285/I285,0)</f>
        <v/>
      </c>
      <c r="L285" s="423" t="n"/>
      <c r="M285" s="465">
        <f>IFERROR(L285/I285,0)</f>
        <v/>
      </c>
      <c r="N285" s="111">
        <f>IFERROR(L285/H285,0)</f>
        <v/>
      </c>
    </row>
    <row r="286" ht="16.45" customHeight="1" s="376">
      <c r="B286" s="350" t="n"/>
      <c r="C286" s="423" t="n"/>
      <c r="D286" s="423" t="n"/>
      <c r="E286" s="423" t="n"/>
      <c r="F286" s="143">
        <f>IFERROR(E286/D286,0)</f>
        <v/>
      </c>
      <c r="G286" s="463">
        <f>IFERROR(H286/E286,0)</f>
        <v/>
      </c>
      <c r="H286" s="423" t="n"/>
      <c r="I286" s="423" t="n"/>
      <c r="J286" s="143">
        <f>IFERROR(I286/E286,0)</f>
        <v/>
      </c>
      <c r="K286" s="464">
        <f>IFERROR(H286/I286,0)</f>
        <v/>
      </c>
      <c r="L286" s="423" t="n"/>
      <c r="M286" s="465">
        <f>IFERROR(L286/I286,0)</f>
        <v/>
      </c>
      <c r="N286" s="111">
        <f>IFERROR(L286/H286,0)</f>
        <v/>
      </c>
    </row>
    <row r="287" ht="16.45" customHeight="1" s="376">
      <c r="B287" s="350" t="n"/>
      <c r="C287" s="423" t="n"/>
      <c r="D287" s="423" t="n"/>
      <c r="E287" s="423" t="n"/>
      <c r="F287" s="143">
        <f>IFERROR(E287/D287,0)</f>
        <v/>
      </c>
      <c r="G287" s="463">
        <f>IFERROR(H287/E287,0)</f>
        <v/>
      </c>
      <c r="H287" s="423" t="n"/>
      <c r="I287" s="423" t="n"/>
      <c r="J287" s="143">
        <f>IFERROR(I287/E287,0)</f>
        <v/>
      </c>
      <c r="K287" s="464">
        <f>IFERROR(H287/I287,0)</f>
        <v/>
      </c>
      <c r="L287" s="423" t="n"/>
      <c r="M287" s="465">
        <f>IFERROR(L287/I287,0)</f>
        <v/>
      </c>
      <c r="N287" s="111">
        <f>IFERROR(L287/H287,0)</f>
        <v/>
      </c>
    </row>
    <row r="288" ht="16.45" customHeight="1" s="376">
      <c r="B288" s="350" t="n"/>
      <c r="C288" s="423" t="n"/>
      <c r="D288" s="423" t="n"/>
      <c r="E288" s="423" t="n"/>
      <c r="F288" s="143">
        <f>IFERROR(E288/D288,0)</f>
        <v/>
      </c>
      <c r="G288" s="463">
        <f>IFERROR(H288/E288,0)</f>
        <v/>
      </c>
      <c r="H288" s="423" t="n"/>
      <c r="I288" s="423" t="n"/>
      <c r="J288" s="143">
        <f>IFERROR(I288/E288,0)</f>
        <v/>
      </c>
      <c r="K288" s="464">
        <f>IFERROR(H288/I288,0)</f>
        <v/>
      </c>
      <c r="L288" s="423" t="n"/>
      <c r="M288" s="465">
        <f>IFERROR(L288/I288,0)</f>
        <v/>
      </c>
      <c r="N288" s="111">
        <f>IFERROR(L288/H288,0)</f>
        <v/>
      </c>
    </row>
    <row r="289" ht="16.45" customHeight="1" s="376">
      <c r="B289" s="350" t="n"/>
      <c r="C289" s="423" t="n"/>
      <c r="D289" s="423" t="n"/>
      <c r="E289" s="423" t="n"/>
      <c r="F289" s="143">
        <f>IFERROR(E289/D289,0)</f>
        <v/>
      </c>
      <c r="G289" s="463">
        <f>IFERROR(H289/E289,0)</f>
        <v/>
      </c>
      <c r="H289" s="423" t="n"/>
      <c r="I289" s="423" t="n"/>
      <c r="J289" s="143">
        <f>IFERROR(I289/E289,0)</f>
        <v/>
      </c>
      <c r="K289" s="464">
        <f>IFERROR(H289/I289,0)</f>
        <v/>
      </c>
      <c r="L289" s="423" t="n"/>
      <c r="M289" s="465">
        <f>IFERROR(L289/I289,0)</f>
        <v/>
      </c>
      <c r="N289" s="111">
        <f>IFERROR(L289/H289,0)</f>
        <v/>
      </c>
    </row>
    <row r="290" ht="16.45" customHeight="1" s="376">
      <c r="B290" s="350" t="n"/>
      <c r="C290" s="423" t="n"/>
      <c r="D290" s="423" t="n"/>
      <c r="E290" s="423" t="n"/>
      <c r="F290" s="143">
        <f>IFERROR(E290/D290,0)</f>
        <v/>
      </c>
      <c r="G290" s="463">
        <f>IFERROR(H290/E290,0)</f>
        <v/>
      </c>
      <c r="H290" s="423" t="n"/>
      <c r="I290" s="423" t="n"/>
      <c r="J290" s="143">
        <f>IFERROR(I290/E290,0)</f>
        <v/>
      </c>
      <c r="K290" s="464">
        <f>IFERROR(H290/I290,0)</f>
        <v/>
      </c>
      <c r="L290" s="423" t="n"/>
      <c r="M290" s="465">
        <f>IFERROR(L290/I290,0)</f>
        <v/>
      </c>
      <c r="N290" s="111">
        <f>IFERROR(L290/H290,0)</f>
        <v/>
      </c>
    </row>
    <row r="291" ht="16.45" customHeight="1" s="376">
      <c r="B291" s="350" t="n"/>
      <c r="C291" s="423" t="n"/>
      <c r="D291" s="423" t="n"/>
      <c r="E291" s="423" t="n"/>
      <c r="F291" s="143">
        <f>IFERROR(E291/D291,0)</f>
        <v/>
      </c>
      <c r="G291" s="463">
        <f>IFERROR(H291/E291,0)</f>
        <v/>
      </c>
      <c r="H291" s="423" t="n"/>
      <c r="I291" s="423" t="n"/>
      <c r="J291" s="143">
        <f>IFERROR(I291/E291,0)</f>
        <v/>
      </c>
      <c r="K291" s="464">
        <f>IFERROR(H291/I291,0)</f>
        <v/>
      </c>
      <c r="L291" s="423" t="n"/>
      <c r="M291" s="465">
        <f>IFERROR(L291/I291,0)</f>
        <v/>
      </c>
      <c r="N291" s="111">
        <f>IFERROR(L291/H291,0)</f>
        <v/>
      </c>
    </row>
    <row r="292" ht="16.45" customHeight="1" s="376">
      <c r="B292" s="350" t="n"/>
      <c r="C292" s="423" t="n"/>
      <c r="D292" s="423" t="n"/>
      <c r="E292" s="423" t="n"/>
      <c r="F292" s="143">
        <f>IFERROR(E292/D292,0)</f>
        <v/>
      </c>
      <c r="G292" s="463">
        <f>IFERROR(H292/E292,0)</f>
        <v/>
      </c>
      <c r="H292" s="423" t="n"/>
      <c r="I292" s="423" t="n"/>
      <c r="J292" s="143">
        <f>IFERROR(I292/E292,0)</f>
        <v/>
      </c>
      <c r="K292" s="464">
        <f>IFERROR(H292/I292,0)</f>
        <v/>
      </c>
      <c r="L292" s="423" t="n"/>
      <c r="M292" s="465">
        <f>IFERROR(L292/I292,0)</f>
        <v/>
      </c>
      <c r="N292" s="111">
        <f>IFERROR(L292/H292,0)</f>
        <v/>
      </c>
    </row>
    <row r="293" ht="16.45" customHeight="1" s="376">
      <c r="B293" s="350" t="n"/>
      <c r="C293" s="423" t="n"/>
      <c r="D293" s="423" t="n"/>
      <c r="E293" s="423" t="n"/>
      <c r="F293" s="143">
        <f>IFERROR(E293/D293,0)</f>
        <v/>
      </c>
      <c r="G293" s="463">
        <f>IFERROR(H293/E293,0)</f>
        <v/>
      </c>
      <c r="H293" s="423" t="n"/>
      <c r="I293" s="423" t="n"/>
      <c r="J293" s="143">
        <f>IFERROR(I293/E293,0)</f>
        <v/>
      </c>
      <c r="K293" s="464">
        <f>IFERROR(H293/I293,0)</f>
        <v/>
      </c>
      <c r="L293" s="423" t="n"/>
      <c r="M293" s="465">
        <f>IFERROR(L293/I293,0)</f>
        <v/>
      </c>
      <c r="N293" s="111">
        <f>IFERROR(L293/H293,0)</f>
        <v/>
      </c>
    </row>
    <row r="294" ht="16.45" customHeight="1" s="376">
      <c r="B294" s="350" t="n"/>
      <c r="C294" s="423" t="n"/>
      <c r="D294" s="423" t="n"/>
      <c r="E294" s="423" t="n"/>
      <c r="F294" s="143">
        <f>IFERROR(E294/D294,0)</f>
        <v/>
      </c>
      <c r="G294" s="463">
        <f>IFERROR(H294/E294,0)</f>
        <v/>
      </c>
      <c r="H294" s="423" t="n"/>
      <c r="I294" s="423" t="n"/>
      <c r="J294" s="143">
        <f>IFERROR(I294/E294,0)</f>
        <v/>
      </c>
      <c r="K294" s="464">
        <f>IFERROR(H294/I294,0)</f>
        <v/>
      </c>
      <c r="L294" s="423" t="n"/>
      <c r="M294" s="465">
        <f>IFERROR(L294/I294,0)</f>
        <v/>
      </c>
      <c r="N294" s="111">
        <f>IFERROR(L294/H294,0)</f>
        <v/>
      </c>
    </row>
    <row r="295" ht="16.45" customHeight="1" s="376">
      <c r="B295" s="350" t="n"/>
      <c r="C295" s="423" t="n"/>
      <c r="D295" s="423" t="n"/>
      <c r="E295" s="423" t="n"/>
      <c r="F295" s="143">
        <f>IFERROR(E295/D295,0)</f>
        <v/>
      </c>
      <c r="G295" s="463">
        <f>IFERROR(H295/E295,0)</f>
        <v/>
      </c>
      <c r="H295" s="423" t="n"/>
      <c r="I295" s="423" t="n"/>
      <c r="J295" s="143">
        <f>IFERROR(I295/E295,0)</f>
        <v/>
      </c>
      <c r="K295" s="464">
        <f>IFERROR(H295/I295,0)</f>
        <v/>
      </c>
      <c r="L295" s="423" t="n"/>
      <c r="M295" s="465">
        <f>IFERROR(L295/I295,0)</f>
        <v/>
      </c>
      <c r="N295" s="111">
        <f>IFERROR(L295/H295,0)</f>
        <v/>
      </c>
    </row>
    <row r="296" ht="16.45" customHeight="1" s="376">
      <c r="B296" s="350" t="n"/>
      <c r="C296" s="423" t="n"/>
      <c r="D296" s="423" t="n"/>
      <c r="E296" s="423" t="n"/>
      <c r="F296" s="143">
        <f>IFERROR(E296/D296,0)</f>
        <v/>
      </c>
      <c r="G296" s="463">
        <f>IFERROR(H296/E296,0)</f>
        <v/>
      </c>
      <c r="H296" s="423" t="n"/>
      <c r="I296" s="423" t="n"/>
      <c r="J296" s="143">
        <f>IFERROR(I296/E296,0)</f>
        <v/>
      </c>
      <c r="K296" s="464">
        <f>IFERROR(H296/I296,0)</f>
        <v/>
      </c>
      <c r="L296" s="423" t="n"/>
      <c r="M296" s="465">
        <f>IFERROR(L296/I296,0)</f>
        <v/>
      </c>
      <c r="N296" s="111">
        <f>IFERROR(L296/H296,0)</f>
        <v/>
      </c>
    </row>
    <row r="297" ht="16.45" customHeight="1" s="376">
      <c r="B297" s="350" t="n"/>
      <c r="C297" s="423" t="n"/>
      <c r="D297" s="423" t="n"/>
      <c r="E297" s="423" t="n"/>
      <c r="F297" s="143">
        <f>IFERROR(E297/D297,0)</f>
        <v/>
      </c>
      <c r="G297" s="463">
        <f>IFERROR(H297/E297,0)</f>
        <v/>
      </c>
      <c r="H297" s="423" t="n"/>
      <c r="I297" s="423" t="n"/>
      <c r="J297" s="143">
        <f>IFERROR(I297/E297,0)</f>
        <v/>
      </c>
      <c r="K297" s="464">
        <f>IFERROR(H297/I297,0)</f>
        <v/>
      </c>
      <c r="L297" s="423" t="n"/>
      <c r="M297" s="465">
        <f>IFERROR(L297/I297,0)</f>
        <v/>
      </c>
      <c r="N297" s="111">
        <f>IFERROR(L297/H297,0)</f>
        <v/>
      </c>
    </row>
    <row r="298" ht="16.45" customHeight="1" s="376">
      <c r="B298" s="350" t="n"/>
      <c r="C298" s="423" t="n"/>
      <c r="D298" s="423" t="n"/>
      <c r="E298" s="423" t="n"/>
      <c r="F298" s="143">
        <f>IFERROR(E298/D298,0)</f>
        <v/>
      </c>
      <c r="G298" s="463">
        <f>IFERROR(H298/E298,0)</f>
        <v/>
      </c>
      <c r="H298" s="423" t="n"/>
      <c r="I298" s="423" t="n"/>
      <c r="J298" s="143">
        <f>IFERROR(I298/E298,0)</f>
        <v/>
      </c>
      <c r="K298" s="464">
        <f>IFERROR(H298/I298,0)</f>
        <v/>
      </c>
      <c r="L298" s="423" t="n"/>
      <c r="M298" s="465">
        <f>IFERROR(L298/I298,0)</f>
        <v/>
      </c>
      <c r="N298" s="111">
        <f>IFERROR(L298/H298,0)</f>
        <v/>
      </c>
    </row>
    <row r="299" ht="16.45" customHeight="1" s="376">
      <c r="B299" s="350" t="n"/>
      <c r="C299" s="423" t="n"/>
      <c r="D299" s="423" t="n"/>
      <c r="E299" s="423" t="n"/>
      <c r="F299" s="143">
        <f>IFERROR(E299/D299,0)</f>
        <v/>
      </c>
      <c r="G299" s="463">
        <f>IFERROR(H299/E299,0)</f>
        <v/>
      </c>
      <c r="H299" s="423" t="n"/>
      <c r="I299" s="423" t="n"/>
      <c r="J299" s="143">
        <f>IFERROR(I299/E299,0)</f>
        <v/>
      </c>
      <c r="K299" s="464">
        <f>IFERROR(H299/I299,0)</f>
        <v/>
      </c>
      <c r="L299" s="423" t="n"/>
      <c r="M299" s="465">
        <f>IFERROR(L299/I299,0)</f>
        <v/>
      </c>
      <c r="N299" s="111">
        <f>IFERROR(L299/H299,0)</f>
        <v/>
      </c>
    </row>
    <row r="300" ht="16.45" customHeight="1" s="376">
      <c r="B300" s="350" t="n"/>
      <c r="C300" s="423" t="n"/>
      <c r="D300" s="423" t="n"/>
      <c r="E300" s="423" t="n"/>
      <c r="F300" s="143">
        <f>IFERROR(E300/D300,0)</f>
        <v/>
      </c>
      <c r="G300" s="463">
        <f>IFERROR(H300/E300,0)</f>
        <v/>
      </c>
      <c r="H300" s="423" t="n"/>
      <c r="I300" s="423" t="n"/>
      <c r="J300" s="143">
        <f>IFERROR(I300/E300,0)</f>
        <v/>
      </c>
      <c r="K300" s="464">
        <f>IFERROR(H300/I300,0)</f>
        <v/>
      </c>
      <c r="L300" s="423" t="n"/>
      <c r="M300" s="465">
        <f>IFERROR(L300/I300,0)</f>
        <v/>
      </c>
      <c r="N300" s="111">
        <f>IFERROR(L300/H300,0)</f>
        <v/>
      </c>
    </row>
    <row r="301" ht="16.45" customHeight="1" s="376">
      <c r="B301" s="350" t="n"/>
      <c r="C301" s="423" t="n"/>
      <c r="D301" s="423" t="n"/>
      <c r="E301" s="423" t="n"/>
      <c r="F301" s="143">
        <f>IFERROR(E301/D301,0)</f>
        <v/>
      </c>
      <c r="G301" s="463">
        <f>IFERROR(H301/E301,0)</f>
        <v/>
      </c>
      <c r="H301" s="423" t="n"/>
      <c r="I301" s="423" t="n"/>
      <c r="J301" s="143">
        <f>IFERROR(I301/E301,0)</f>
        <v/>
      </c>
      <c r="K301" s="464">
        <f>IFERROR(H301/I301,0)</f>
        <v/>
      </c>
      <c r="L301" s="423" t="n"/>
      <c r="M301" s="465">
        <f>IFERROR(L301/I301,0)</f>
        <v/>
      </c>
      <c r="N301" s="111">
        <f>IFERROR(L301/H301,0)</f>
        <v/>
      </c>
    </row>
    <row r="302" ht="16.45" customHeight="1" s="376">
      <c r="B302" s="350" t="n"/>
      <c r="C302" s="423" t="n"/>
      <c r="D302" s="423" t="n"/>
      <c r="E302" s="423" t="n"/>
      <c r="F302" s="143">
        <f>IFERROR(E302/D302,0)</f>
        <v/>
      </c>
      <c r="G302" s="463">
        <f>IFERROR(H302/E302,0)</f>
        <v/>
      </c>
      <c r="H302" s="423" t="n"/>
      <c r="I302" s="423" t="n"/>
      <c r="J302" s="143">
        <f>IFERROR(I302/E302,0)</f>
        <v/>
      </c>
      <c r="K302" s="464">
        <f>IFERROR(H302/I302,0)</f>
        <v/>
      </c>
      <c r="L302" s="423" t="n"/>
      <c r="M302" s="465">
        <f>IFERROR(L302/I302,0)</f>
        <v/>
      </c>
      <c r="N302" s="111">
        <f>IFERROR(L302/H302,0)</f>
        <v/>
      </c>
    </row>
    <row r="303" ht="16.45" customHeight="1" s="376">
      <c r="B303" s="350" t="n"/>
      <c r="C303" s="423" t="n"/>
      <c r="D303" s="423" t="n"/>
      <c r="E303" s="423" t="n"/>
      <c r="F303" s="143">
        <f>IFERROR(E303/D303,0)</f>
        <v/>
      </c>
      <c r="G303" s="463">
        <f>IFERROR(H303/E303,0)</f>
        <v/>
      </c>
      <c r="H303" s="423" t="n"/>
      <c r="I303" s="423" t="n"/>
      <c r="J303" s="143">
        <f>IFERROR(I303/E303,0)</f>
        <v/>
      </c>
      <c r="K303" s="464">
        <f>IFERROR(H303/I303,0)</f>
        <v/>
      </c>
      <c r="L303" s="423" t="n"/>
      <c r="M303" s="465">
        <f>IFERROR(L303/I303,0)</f>
        <v/>
      </c>
      <c r="N303" s="111">
        <f>IFERROR(L303/H303,0)</f>
        <v/>
      </c>
    </row>
    <row r="304" ht="16.45" customHeight="1" s="376">
      <c r="B304" s="350" t="n"/>
      <c r="C304" s="423" t="n"/>
      <c r="D304" s="423" t="n"/>
      <c r="E304" s="423" t="n"/>
      <c r="F304" s="143">
        <f>IFERROR(E304/D304,0)</f>
        <v/>
      </c>
      <c r="G304" s="463">
        <f>IFERROR(H304/E304,0)</f>
        <v/>
      </c>
      <c r="H304" s="423" t="n"/>
      <c r="I304" s="423" t="n"/>
      <c r="J304" s="143">
        <f>IFERROR(I304/E304,0)</f>
        <v/>
      </c>
      <c r="K304" s="464">
        <f>IFERROR(H304/I304,0)</f>
        <v/>
      </c>
      <c r="L304" s="423" t="n"/>
      <c r="M304" s="465">
        <f>IFERROR(L304/I304,0)</f>
        <v/>
      </c>
      <c r="N304" s="111">
        <f>IFERROR(L304/H304,0)</f>
        <v/>
      </c>
    </row>
    <row r="305" ht="16.45" customHeight="1" s="376">
      <c r="B305" s="350" t="n"/>
      <c r="C305" s="423" t="n"/>
      <c r="D305" s="423" t="n"/>
      <c r="E305" s="423" t="n"/>
      <c r="F305" s="143">
        <f>IFERROR(E305/D305,0)</f>
        <v/>
      </c>
      <c r="G305" s="463">
        <f>IFERROR(H305/E305,0)</f>
        <v/>
      </c>
      <c r="H305" s="423" t="n"/>
      <c r="I305" s="423" t="n"/>
      <c r="J305" s="143">
        <f>IFERROR(I305/E305,0)</f>
        <v/>
      </c>
      <c r="K305" s="464">
        <f>IFERROR(H305/I305,0)</f>
        <v/>
      </c>
      <c r="L305" s="423" t="n"/>
      <c r="M305" s="465">
        <f>IFERROR(L305/I305,0)</f>
        <v/>
      </c>
      <c r="N305" s="111">
        <f>IFERROR(L305/H305,0)</f>
        <v/>
      </c>
    </row>
    <row r="306" ht="16.45" customHeight="1" s="376">
      <c r="B306" s="350" t="n"/>
      <c r="C306" s="423" t="n"/>
      <c r="D306" s="423" t="n"/>
      <c r="E306" s="423" t="n"/>
      <c r="F306" s="143">
        <f>IFERROR(E306/D306,0)</f>
        <v/>
      </c>
      <c r="G306" s="463">
        <f>IFERROR(H306/E306,0)</f>
        <v/>
      </c>
      <c r="H306" s="423" t="n"/>
      <c r="I306" s="423" t="n"/>
      <c r="J306" s="143">
        <f>IFERROR(I306/E306,0)</f>
        <v/>
      </c>
      <c r="K306" s="464">
        <f>IFERROR(H306/I306,0)</f>
        <v/>
      </c>
      <c r="L306" s="423" t="n"/>
      <c r="M306" s="465">
        <f>IFERROR(L306/I306,0)</f>
        <v/>
      </c>
      <c r="N306" s="111">
        <f>IFERROR(L306/H306,0)</f>
        <v/>
      </c>
    </row>
    <row r="307" ht="16.45" customHeight="1" s="376">
      <c r="B307" s="350" t="n"/>
      <c r="C307" s="423" t="n"/>
      <c r="D307" s="423" t="n"/>
      <c r="E307" s="423" t="n"/>
      <c r="F307" s="143">
        <f>IFERROR(E307/D307,0)</f>
        <v/>
      </c>
      <c r="G307" s="463">
        <f>IFERROR(H307/E307,0)</f>
        <v/>
      </c>
      <c r="H307" s="423" t="n"/>
      <c r="I307" s="423" t="n"/>
      <c r="J307" s="143">
        <f>IFERROR(I307/E307,0)</f>
        <v/>
      </c>
      <c r="K307" s="464">
        <f>IFERROR(H307/I307,0)</f>
        <v/>
      </c>
      <c r="L307" s="423" t="n"/>
      <c r="M307" s="465">
        <f>IFERROR(L307/I307,0)</f>
        <v/>
      </c>
      <c r="N307" s="111">
        <f>IFERROR(L307/H307,0)</f>
        <v/>
      </c>
    </row>
    <row r="308" ht="16.45" customHeight="1" s="376">
      <c r="B308" s="350" t="n"/>
      <c r="C308" s="423" t="n"/>
      <c r="D308" s="423" t="n"/>
      <c r="E308" s="423" t="n"/>
      <c r="F308" s="143">
        <f>IFERROR(E308/D308,0)</f>
        <v/>
      </c>
      <c r="G308" s="463">
        <f>IFERROR(H308/E308,0)</f>
        <v/>
      </c>
      <c r="H308" s="423" t="n"/>
      <c r="I308" s="423" t="n"/>
      <c r="J308" s="143">
        <f>IFERROR(I308/E308,0)</f>
        <v/>
      </c>
      <c r="K308" s="464">
        <f>IFERROR(H308/I308,0)</f>
        <v/>
      </c>
      <c r="L308" s="423" t="n"/>
      <c r="M308" s="465">
        <f>IFERROR(L308/I308,0)</f>
        <v/>
      </c>
      <c r="N308" s="111">
        <f>IFERROR(L308/H308,0)</f>
        <v/>
      </c>
    </row>
    <row r="309" ht="16.45" customHeight="1" s="376">
      <c r="B309" s="350" t="n"/>
      <c r="C309" s="423" t="n"/>
      <c r="D309" s="423" t="n"/>
      <c r="E309" s="423" t="n"/>
      <c r="F309" s="143">
        <f>IFERROR(E309/D309,0)</f>
        <v/>
      </c>
      <c r="G309" s="463">
        <f>IFERROR(H309/E309,0)</f>
        <v/>
      </c>
      <c r="H309" s="423" t="n"/>
      <c r="I309" s="423" t="n"/>
      <c r="J309" s="143">
        <f>IFERROR(I309/E309,0)</f>
        <v/>
      </c>
      <c r="K309" s="464">
        <f>IFERROR(H309/I309,0)</f>
        <v/>
      </c>
      <c r="L309" s="423" t="n"/>
      <c r="M309" s="465">
        <f>IFERROR(L309/I309,0)</f>
        <v/>
      </c>
      <c r="N309" s="111">
        <f>IFERROR(L309/H309,0)</f>
        <v/>
      </c>
    </row>
    <row r="310" ht="16.45" customHeight="1" s="376">
      <c r="B310" s="350" t="n"/>
      <c r="C310" s="423" t="n"/>
      <c r="D310" s="423" t="n"/>
      <c r="E310" s="423" t="n"/>
      <c r="F310" s="143">
        <f>IFERROR(E310/D310,0)</f>
        <v/>
      </c>
      <c r="G310" s="463">
        <f>IFERROR(H310/E310,0)</f>
        <v/>
      </c>
      <c r="H310" s="423" t="n"/>
      <c r="I310" s="423" t="n"/>
      <c r="J310" s="143">
        <f>IFERROR(I310/E310,0)</f>
        <v/>
      </c>
      <c r="K310" s="464">
        <f>IFERROR(H310/I310,0)</f>
        <v/>
      </c>
      <c r="L310" s="423" t="n"/>
      <c r="M310" s="465">
        <f>IFERROR(L310/I310,0)</f>
        <v/>
      </c>
      <c r="N310" s="111">
        <f>IFERROR(L310/H310,0)</f>
        <v/>
      </c>
    </row>
    <row r="311" ht="16.45" customHeight="1" s="376">
      <c r="B311" s="350" t="n"/>
      <c r="C311" s="423" t="n"/>
      <c r="D311" s="423" t="n"/>
      <c r="E311" s="423" t="n"/>
      <c r="F311" s="143">
        <f>IFERROR(E311/D311,0)</f>
        <v/>
      </c>
      <c r="G311" s="463">
        <f>IFERROR(H311/E311,0)</f>
        <v/>
      </c>
      <c r="H311" s="423" t="n"/>
      <c r="I311" s="423" t="n"/>
      <c r="J311" s="143">
        <f>IFERROR(I311/E311,0)</f>
        <v/>
      </c>
      <c r="K311" s="464">
        <f>IFERROR(H311/I311,0)</f>
        <v/>
      </c>
      <c r="L311" s="423" t="n"/>
      <c r="M311" s="465">
        <f>IFERROR(L311/I311,0)</f>
        <v/>
      </c>
      <c r="N311" s="111">
        <f>IFERROR(L311/H311,0)</f>
        <v/>
      </c>
    </row>
    <row r="312" ht="16.45" customHeight="1" s="376">
      <c r="B312" s="350" t="n"/>
      <c r="C312" s="423" t="n"/>
      <c r="D312" s="423" t="n"/>
      <c r="E312" s="423" t="n"/>
      <c r="F312" s="143">
        <f>IFERROR(E312/D312,0)</f>
        <v/>
      </c>
      <c r="G312" s="463">
        <f>IFERROR(H312/E312,0)</f>
        <v/>
      </c>
      <c r="H312" s="423" t="n"/>
      <c r="I312" s="423" t="n"/>
      <c r="J312" s="143">
        <f>IFERROR(I312/E312,0)</f>
        <v/>
      </c>
      <c r="K312" s="464">
        <f>IFERROR(H312/I312,0)</f>
        <v/>
      </c>
      <c r="L312" s="423" t="n"/>
      <c r="M312" s="465">
        <f>IFERROR(L312/I312,0)</f>
        <v/>
      </c>
      <c r="N312" s="111">
        <f>IFERROR(L312/H312,0)</f>
        <v/>
      </c>
    </row>
    <row r="313" ht="16.45" customHeight="1" s="376">
      <c r="B313" s="350" t="n"/>
      <c r="C313" s="423" t="n"/>
      <c r="D313" s="423" t="n"/>
      <c r="E313" s="423" t="n"/>
      <c r="F313" s="143">
        <f>IFERROR(E313/D313,0)</f>
        <v/>
      </c>
      <c r="G313" s="463">
        <f>IFERROR(H313/E313,0)</f>
        <v/>
      </c>
      <c r="H313" s="423" t="n"/>
      <c r="I313" s="423" t="n"/>
      <c r="J313" s="143">
        <f>IFERROR(I313/E313,0)</f>
        <v/>
      </c>
      <c r="K313" s="464">
        <f>IFERROR(H313/I313,0)</f>
        <v/>
      </c>
      <c r="L313" s="423" t="n"/>
      <c r="M313" s="465">
        <f>IFERROR(L313/I313,0)</f>
        <v/>
      </c>
      <c r="N313" s="111">
        <f>IFERROR(L313/H313,0)</f>
        <v/>
      </c>
    </row>
    <row r="314" ht="16.45" customHeight="1" s="376">
      <c r="B314" s="350" t="n"/>
      <c r="C314" s="423" t="n"/>
      <c r="D314" s="423" t="n"/>
      <c r="E314" s="423" t="n"/>
      <c r="F314" s="143">
        <f>IFERROR(E314/D314,0)</f>
        <v/>
      </c>
      <c r="G314" s="463">
        <f>IFERROR(H314/E314,0)</f>
        <v/>
      </c>
      <c r="H314" s="423" t="n"/>
      <c r="I314" s="423" t="n"/>
      <c r="J314" s="143">
        <f>IFERROR(I314/E314,0)</f>
        <v/>
      </c>
      <c r="K314" s="464">
        <f>IFERROR(H314/I314,0)</f>
        <v/>
      </c>
      <c r="L314" s="423" t="n"/>
      <c r="M314" s="465">
        <f>IFERROR(L314/I314,0)</f>
        <v/>
      </c>
      <c r="N314" s="111">
        <f>IFERROR(L314/H314,0)</f>
        <v/>
      </c>
    </row>
    <row r="315" ht="16.45" customHeight="1" s="376">
      <c r="B315" s="350" t="n"/>
      <c r="C315" s="423" t="n"/>
      <c r="D315" s="423" t="n"/>
      <c r="E315" s="423" t="n"/>
      <c r="F315" s="143">
        <f>IFERROR(E315/D315,0)</f>
        <v/>
      </c>
      <c r="G315" s="463">
        <f>IFERROR(H315/E315,0)</f>
        <v/>
      </c>
      <c r="H315" s="423" t="n"/>
      <c r="I315" s="423" t="n"/>
      <c r="J315" s="143">
        <f>IFERROR(I315/E315,0)</f>
        <v/>
      </c>
      <c r="K315" s="464">
        <f>IFERROR(H315/I315,0)</f>
        <v/>
      </c>
      <c r="L315" s="423" t="n"/>
      <c r="M315" s="465">
        <f>IFERROR(L315/I315,0)</f>
        <v/>
      </c>
      <c r="N315" s="111">
        <f>IFERROR(L315/H315,0)</f>
        <v/>
      </c>
    </row>
    <row r="316" ht="16.45" customHeight="1" s="376">
      <c r="B316" s="350" t="n"/>
      <c r="C316" s="423" t="n"/>
      <c r="D316" s="423" t="n"/>
      <c r="E316" s="423" t="n"/>
      <c r="F316" s="143">
        <f>IFERROR(E316/D316,0)</f>
        <v/>
      </c>
      <c r="G316" s="463">
        <f>IFERROR(H316/E316,0)</f>
        <v/>
      </c>
      <c r="H316" s="423" t="n"/>
      <c r="I316" s="423" t="n"/>
      <c r="J316" s="143">
        <f>IFERROR(I316/E316,0)</f>
        <v/>
      </c>
      <c r="K316" s="464">
        <f>IFERROR(H316/I316,0)</f>
        <v/>
      </c>
      <c r="L316" s="423" t="n"/>
      <c r="M316" s="465">
        <f>IFERROR(L316/I316,0)</f>
        <v/>
      </c>
      <c r="N316" s="111">
        <f>IFERROR(L316/H316,0)</f>
        <v/>
      </c>
    </row>
    <row r="317" ht="16.45" customHeight="1" s="376">
      <c r="B317" s="350" t="n"/>
      <c r="C317" s="423" t="n"/>
      <c r="D317" s="423" t="n"/>
      <c r="E317" s="423" t="n"/>
      <c r="F317" s="143">
        <f>IFERROR(E317/D317,0)</f>
        <v/>
      </c>
      <c r="G317" s="463">
        <f>IFERROR(H317/E317,0)</f>
        <v/>
      </c>
      <c r="H317" s="423" t="n"/>
      <c r="I317" s="423" t="n"/>
      <c r="J317" s="143">
        <f>IFERROR(I317/E317,0)</f>
        <v/>
      </c>
      <c r="K317" s="464">
        <f>IFERROR(H317/I317,0)</f>
        <v/>
      </c>
      <c r="L317" s="423" t="n"/>
      <c r="M317" s="465">
        <f>IFERROR(L317/I317,0)</f>
        <v/>
      </c>
      <c r="N317" s="111">
        <f>IFERROR(L317/H317,0)</f>
        <v/>
      </c>
    </row>
    <row r="318" ht="16.45" customHeight="1" s="376">
      <c r="B318" s="350" t="n"/>
      <c r="C318" s="423" t="n"/>
      <c r="D318" s="423" t="n"/>
      <c r="E318" s="423" t="n"/>
      <c r="F318" s="143">
        <f>IFERROR(E318/D318,0)</f>
        <v/>
      </c>
      <c r="G318" s="463">
        <f>IFERROR(H318/E318,0)</f>
        <v/>
      </c>
      <c r="H318" s="423" t="n"/>
      <c r="I318" s="423" t="n"/>
      <c r="J318" s="143">
        <f>IFERROR(I318/E318,0)</f>
        <v/>
      </c>
      <c r="K318" s="464">
        <f>IFERROR(H318/I318,0)</f>
        <v/>
      </c>
      <c r="L318" s="423" t="n"/>
      <c r="M318" s="465">
        <f>IFERROR(L318/I318,0)</f>
        <v/>
      </c>
      <c r="N318" s="111">
        <f>IFERROR(L318/H318,0)</f>
        <v/>
      </c>
    </row>
    <row r="319" ht="16.45" customHeight="1" s="376">
      <c r="B319" s="350" t="n"/>
      <c r="C319" s="423" t="n"/>
      <c r="D319" s="423" t="n"/>
      <c r="E319" s="423" t="n"/>
      <c r="F319" s="143">
        <f>IFERROR(E319/D319,0)</f>
        <v/>
      </c>
      <c r="G319" s="463">
        <f>IFERROR(H319/E319,0)</f>
        <v/>
      </c>
      <c r="H319" s="423" t="n"/>
      <c r="I319" s="423" t="n"/>
      <c r="J319" s="143">
        <f>IFERROR(I319/E319,0)</f>
        <v/>
      </c>
      <c r="K319" s="464">
        <f>IFERROR(H319/I319,0)</f>
        <v/>
      </c>
      <c r="L319" s="423" t="n"/>
      <c r="M319" s="465">
        <f>IFERROR(L319/I319,0)</f>
        <v/>
      </c>
      <c r="N319" s="111">
        <f>IFERROR(L319/H319,0)</f>
        <v/>
      </c>
    </row>
    <row r="320" ht="16.45" customHeight="1" s="376">
      <c r="B320" s="350" t="n"/>
      <c r="C320" s="423" t="n"/>
      <c r="D320" s="423" t="n"/>
      <c r="E320" s="423" t="n"/>
      <c r="F320" s="143">
        <f>IFERROR(E320/D320,0)</f>
        <v/>
      </c>
      <c r="G320" s="463">
        <f>IFERROR(H320/E320,0)</f>
        <v/>
      </c>
      <c r="H320" s="423" t="n"/>
      <c r="I320" s="423" t="n"/>
      <c r="J320" s="143">
        <f>IFERROR(I320/E320,0)</f>
        <v/>
      </c>
      <c r="K320" s="464">
        <f>IFERROR(H320/I320,0)</f>
        <v/>
      </c>
      <c r="L320" s="423" t="n"/>
      <c r="M320" s="465">
        <f>IFERROR(L320/I320,0)</f>
        <v/>
      </c>
      <c r="N320" s="111">
        <f>IFERROR(L320/H320,0)</f>
        <v/>
      </c>
    </row>
    <row r="321" ht="16.45" customHeight="1" s="376">
      <c r="B321" s="350" t="n"/>
      <c r="C321" s="423" t="n"/>
      <c r="D321" s="423" t="n"/>
      <c r="E321" s="423" t="n"/>
      <c r="F321" s="143">
        <f>IFERROR(E321/D321,0)</f>
        <v/>
      </c>
      <c r="G321" s="463">
        <f>IFERROR(H321/E321,0)</f>
        <v/>
      </c>
      <c r="H321" s="423" t="n"/>
      <c r="I321" s="423" t="n"/>
      <c r="J321" s="143">
        <f>IFERROR(I321/E321,0)</f>
        <v/>
      </c>
      <c r="K321" s="464">
        <f>IFERROR(H321/I321,0)</f>
        <v/>
      </c>
      <c r="L321" s="423" t="n"/>
      <c r="M321" s="465">
        <f>IFERROR(L321/I321,0)</f>
        <v/>
      </c>
      <c r="N321" s="111">
        <f>IFERROR(L321/H321,0)</f>
        <v/>
      </c>
    </row>
    <row r="322" ht="16.45" customHeight="1" s="376">
      <c r="B322" s="350" t="n"/>
      <c r="C322" s="423" t="n"/>
      <c r="D322" s="423" t="n"/>
      <c r="E322" s="423" t="n"/>
      <c r="F322" s="143">
        <f>IFERROR(E322/D322,0)</f>
        <v/>
      </c>
      <c r="G322" s="463">
        <f>IFERROR(H322/E322,0)</f>
        <v/>
      </c>
      <c r="H322" s="423" t="n"/>
      <c r="I322" s="423" t="n"/>
      <c r="J322" s="143">
        <f>IFERROR(I322/E322,0)</f>
        <v/>
      </c>
      <c r="K322" s="464">
        <f>IFERROR(H322/I322,0)</f>
        <v/>
      </c>
      <c r="L322" s="423" t="n"/>
      <c r="M322" s="465">
        <f>IFERROR(L322/I322,0)</f>
        <v/>
      </c>
      <c r="N322" s="111">
        <f>IFERROR(L322/H322,0)</f>
        <v/>
      </c>
    </row>
    <row r="323" ht="16.45" customHeight="1" s="376">
      <c r="B323" s="350" t="n"/>
      <c r="C323" s="423" t="n"/>
      <c r="D323" s="423" t="n"/>
      <c r="E323" s="423" t="n"/>
      <c r="F323" s="143">
        <f>IFERROR(E323/D323,0)</f>
        <v/>
      </c>
      <c r="G323" s="463">
        <f>IFERROR(H323/E323,0)</f>
        <v/>
      </c>
      <c r="H323" s="423" t="n"/>
      <c r="I323" s="423" t="n"/>
      <c r="J323" s="143">
        <f>IFERROR(I323/E323,0)</f>
        <v/>
      </c>
      <c r="K323" s="464">
        <f>IFERROR(H323/I323,0)</f>
        <v/>
      </c>
      <c r="L323" s="423" t="n"/>
      <c r="M323" s="465">
        <f>IFERROR(L323/I323,0)</f>
        <v/>
      </c>
      <c r="N323" s="111">
        <f>IFERROR(L323/H323,0)</f>
        <v/>
      </c>
    </row>
    <row r="324" ht="16.45" customHeight="1" s="376">
      <c r="B324" s="350" t="n"/>
      <c r="C324" s="423" t="n"/>
      <c r="D324" s="423" t="n"/>
      <c r="E324" s="423" t="n"/>
      <c r="F324" s="143">
        <f>IFERROR(E324/D324,0)</f>
        <v/>
      </c>
      <c r="G324" s="463">
        <f>IFERROR(H324/E324,0)</f>
        <v/>
      </c>
      <c r="H324" s="423" t="n"/>
      <c r="I324" s="423" t="n"/>
      <c r="J324" s="143">
        <f>IFERROR(I324/E324,0)</f>
        <v/>
      </c>
      <c r="K324" s="464">
        <f>IFERROR(H324/I324,0)</f>
        <v/>
      </c>
      <c r="L324" s="423" t="n"/>
      <c r="M324" s="465">
        <f>IFERROR(L324/I324,0)</f>
        <v/>
      </c>
      <c r="N324" s="111">
        <f>IFERROR(L324/H324,0)</f>
        <v/>
      </c>
    </row>
    <row r="325" ht="16.45" customHeight="1" s="376">
      <c r="B325" s="350" t="n"/>
      <c r="C325" s="423" t="n"/>
      <c r="D325" s="423" t="n"/>
      <c r="E325" s="423" t="n"/>
      <c r="F325" s="143">
        <f>IFERROR(E325/D325,0)</f>
        <v/>
      </c>
      <c r="G325" s="463">
        <f>IFERROR(H325/E325,0)</f>
        <v/>
      </c>
      <c r="H325" s="423" t="n"/>
      <c r="I325" s="423" t="n"/>
      <c r="J325" s="143">
        <f>IFERROR(I325/E325,0)</f>
        <v/>
      </c>
      <c r="K325" s="464">
        <f>IFERROR(H325/I325,0)</f>
        <v/>
      </c>
      <c r="L325" s="423" t="n"/>
      <c r="M325" s="465">
        <f>IFERROR(L325/I325,0)</f>
        <v/>
      </c>
      <c r="N325" s="111">
        <f>IFERROR(L325/H325,0)</f>
        <v/>
      </c>
    </row>
    <row r="326" ht="16.45" customHeight="1" s="376">
      <c r="B326" s="350" t="n"/>
      <c r="C326" s="423" t="n"/>
      <c r="D326" s="423" t="n"/>
      <c r="E326" s="423" t="n"/>
      <c r="F326" s="143">
        <f>IFERROR(E326/D326,0)</f>
        <v/>
      </c>
      <c r="G326" s="463">
        <f>IFERROR(H326/E326,0)</f>
        <v/>
      </c>
      <c r="H326" s="423" t="n"/>
      <c r="I326" s="423" t="n"/>
      <c r="J326" s="143">
        <f>IFERROR(I326/E326,0)</f>
        <v/>
      </c>
      <c r="K326" s="464">
        <f>IFERROR(H326/I326,0)</f>
        <v/>
      </c>
      <c r="L326" s="423" t="n"/>
      <c r="M326" s="465">
        <f>IFERROR(L326/I326,0)</f>
        <v/>
      </c>
      <c r="N326" s="111">
        <f>IFERROR(L326/H326,0)</f>
        <v/>
      </c>
    </row>
    <row r="327" ht="16.45" customHeight="1" s="376">
      <c r="B327" s="350" t="n"/>
      <c r="C327" s="423" t="n"/>
      <c r="D327" s="423" t="n"/>
      <c r="E327" s="423" t="n"/>
      <c r="F327" s="143">
        <f>IFERROR(E327/D327,0)</f>
        <v/>
      </c>
      <c r="G327" s="463">
        <f>IFERROR(H327/E327,0)</f>
        <v/>
      </c>
      <c r="H327" s="423" t="n"/>
      <c r="I327" s="423" t="n"/>
      <c r="J327" s="143">
        <f>IFERROR(I327/E327,0)</f>
        <v/>
      </c>
      <c r="K327" s="464">
        <f>IFERROR(H327/I327,0)</f>
        <v/>
      </c>
      <c r="L327" s="423" t="n"/>
      <c r="M327" s="465">
        <f>IFERROR(L327/I327,0)</f>
        <v/>
      </c>
      <c r="N327" s="111">
        <f>IFERROR(L327/H327,0)</f>
        <v/>
      </c>
    </row>
    <row r="328" ht="16.45" customHeight="1" s="376">
      <c r="B328" s="350" t="n"/>
      <c r="C328" s="423" t="n"/>
      <c r="D328" s="423" t="n"/>
      <c r="E328" s="423" t="n"/>
      <c r="F328" s="143">
        <f>IFERROR(E328/D328,0)</f>
        <v/>
      </c>
      <c r="G328" s="463">
        <f>IFERROR(H328/E328,0)</f>
        <v/>
      </c>
      <c r="H328" s="423" t="n"/>
      <c r="I328" s="423" t="n"/>
      <c r="J328" s="143">
        <f>IFERROR(I328/E328,0)</f>
        <v/>
      </c>
      <c r="K328" s="464">
        <f>IFERROR(H328/I328,0)</f>
        <v/>
      </c>
      <c r="L328" s="423" t="n"/>
      <c r="M328" s="465">
        <f>IFERROR(L328/I328,0)</f>
        <v/>
      </c>
      <c r="N328" s="111">
        <f>IFERROR(L328/H328,0)</f>
        <v/>
      </c>
    </row>
    <row r="329" ht="16.45" customHeight="1" s="376">
      <c r="B329" s="350" t="n"/>
      <c r="C329" s="423" t="n"/>
      <c r="D329" s="423" t="n"/>
      <c r="E329" s="423" t="n"/>
      <c r="F329" s="143">
        <f>IFERROR(E329/D329,0)</f>
        <v/>
      </c>
      <c r="G329" s="463">
        <f>IFERROR(H329/E329,0)</f>
        <v/>
      </c>
      <c r="H329" s="423" t="n"/>
      <c r="I329" s="423" t="n"/>
      <c r="J329" s="143">
        <f>IFERROR(I329/E329,0)</f>
        <v/>
      </c>
      <c r="K329" s="464">
        <f>IFERROR(H329/I329,0)</f>
        <v/>
      </c>
      <c r="L329" s="423" t="n"/>
      <c r="M329" s="465">
        <f>IFERROR(L329/I329,0)</f>
        <v/>
      </c>
      <c r="N329" s="111">
        <f>IFERROR(L329/H329,0)</f>
        <v/>
      </c>
    </row>
    <row r="330" ht="16.45" customHeight="1" s="376">
      <c r="B330" s="350" t="n"/>
      <c r="C330" s="423" t="n"/>
      <c r="D330" s="423" t="n"/>
      <c r="E330" s="423" t="n"/>
      <c r="F330" s="143">
        <f>IFERROR(E330/D330,0)</f>
        <v/>
      </c>
      <c r="G330" s="463">
        <f>IFERROR(H330/E330,0)</f>
        <v/>
      </c>
      <c r="H330" s="423" t="n"/>
      <c r="I330" s="423" t="n"/>
      <c r="J330" s="143">
        <f>IFERROR(I330/E330,0)</f>
        <v/>
      </c>
      <c r="K330" s="464">
        <f>IFERROR(H330/I330,0)</f>
        <v/>
      </c>
      <c r="L330" s="423" t="n"/>
      <c r="M330" s="465">
        <f>IFERROR(L330/I330,0)</f>
        <v/>
      </c>
      <c r="N330" s="111">
        <f>IFERROR(L330/H330,0)</f>
        <v/>
      </c>
    </row>
    <row r="331" ht="16.45" customHeight="1" s="376">
      <c r="B331" s="350" t="n"/>
      <c r="C331" s="423" t="n"/>
      <c r="D331" s="423" t="n"/>
      <c r="E331" s="423" t="n"/>
      <c r="F331" s="143">
        <f>IFERROR(E331/D331,0)</f>
        <v/>
      </c>
      <c r="G331" s="463">
        <f>IFERROR(H331/E331,0)</f>
        <v/>
      </c>
      <c r="H331" s="423" t="n"/>
      <c r="I331" s="423" t="n"/>
      <c r="J331" s="143">
        <f>IFERROR(I331/E331,0)</f>
        <v/>
      </c>
      <c r="K331" s="464">
        <f>IFERROR(H331/I331,0)</f>
        <v/>
      </c>
      <c r="L331" s="423" t="n"/>
      <c r="M331" s="465">
        <f>IFERROR(L331/I331,0)</f>
        <v/>
      </c>
      <c r="N331" s="111">
        <f>IFERROR(L331/H331,0)</f>
        <v/>
      </c>
    </row>
    <row r="332" ht="16.45" customHeight="1" s="376">
      <c r="B332" s="350" t="n"/>
      <c r="C332" s="423" t="n"/>
      <c r="D332" s="423" t="n"/>
      <c r="E332" s="423" t="n"/>
      <c r="F332" s="143">
        <f>IFERROR(E332/D332,0)</f>
        <v/>
      </c>
      <c r="G332" s="463">
        <f>IFERROR(H332/E332,0)</f>
        <v/>
      </c>
      <c r="H332" s="423" t="n"/>
      <c r="I332" s="423" t="n"/>
      <c r="J332" s="143">
        <f>IFERROR(I332/E332,0)</f>
        <v/>
      </c>
      <c r="K332" s="464">
        <f>IFERROR(H332/I332,0)</f>
        <v/>
      </c>
      <c r="L332" s="423" t="n"/>
      <c r="M332" s="465">
        <f>IFERROR(L332/I332,0)</f>
        <v/>
      </c>
      <c r="N332" s="111">
        <f>IFERROR(L332/H332,0)</f>
        <v/>
      </c>
    </row>
    <row r="333" ht="16.45" customHeight="1" s="376">
      <c r="B333" s="350" t="n"/>
      <c r="C333" s="423" t="n"/>
      <c r="D333" s="423" t="n"/>
      <c r="E333" s="423" t="n"/>
      <c r="F333" s="143">
        <f>IFERROR(E333/D333,0)</f>
        <v/>
      </c>
      <c r="G333" s="463">
        <f>IFERROR(H333/E333,0)</f>
        <v/>
      </c>
      <c r="H333" s="423" t="n"/>
      <c r="I333" s="423" t="n"/>
      <c r="J333" s="143">
        <f>IFERROR(I333/E333,0)</f>
        <v/>
      </c>
      <c r="K333" s="464">
        <f>IFERROR(H333/I333,0)</f>
        <v/>
      </c>
      <c r="L333" s="423" t="n"/>
      <c r="M333" s="465">
        <f>IFERROR(L333/I333,0)</f>
        <v/>
      </c>
      <c r="N333" s="111">
        <f>IFERROR(L333/H333,0)</f>
        <v/>
      </c>
    </row>
    <row r="334" ht="16.45" customHeight="1" s="376">
      <c r="B334" s="350" t="n"/>
      <c r="C334" s="423" t="n"/>
      <c r="D334" s="423" t="n"/>
      <c r="E334" s="423" t="n"/>
      <c r="F334" s="143">
        <f>IFERROR(E334/D334,0)</f>
        <v/>
      </c>
      <c r="G334" s="463">
        <f>IFERROR(H334/E334,0)</f>
        <v/>
      </c>
      <c r="H334" s="423" t="n"/>
      <c r="I334" s="423" t="n"/>
      <c r="J334" s="143">
        <f>IFERROR(I334/E334,0)</f>
        <v/>
      </c>
      <c r="K334" s="464">
        <f>IFERROR(H334/I334,0)</f>
        <v/>
      </c>
      <c r="L334" s="423" t="n"/>
      <c r="M334" s="465">
        <f>IFERROR(L334/I334,0)</f>
        <v/>
      </c>
      <c r="N334" s="111">
        <f>IFERROR(L334/H334,0)</f>
        <v/>
      </c>
    </row>
    <row r="335" ht="16.45" customHeight="1" s="376">
      <c r="B335" s="350" t="n"/>
      <c r="C335" s="423" t="n"/>
      <c r="D335" s="423" t="n"/>
      <c r="E335" s="423" t="n"/>
      <c r="F335" s="143">
        <f>IFERROR(E335/D335,0)</f>
        <v/>
      </c>
      <c r="G335" s="463">
        <f>IFERROR(H335/E335,0)</f>
        <v/>
      </c>
      <c r="H335" s="423" t="n"/>
      <c r="I335" s="423" t="n"/>
      <c r="J335" s="143">
        <f>IFERROR(I335/E335,0)</f>
        <v/>
      </c>
      <c r="K335" s="464">
        <f>IFERROR(H335/I335,0)</f>
        <v/>
      </c>
      <c r="L335" s="423" t="n"/>
      <c r="M335" s="465">
        <f>IFERROR(L335/I335,0)</f>
        <v/>
      </c>
      <c r="N335" s="111">
        <f>IFERROR(L335/H335,0)</f>
        <v/>
      </c>
    </row>
    <row r="336" ht="16.45" customHeight="1" s="376">
      <c r="B336" s="350" t="n"/>
      <c r="C336" s="423" t="n"/>
      <c r="D336" s="423" t="n"/>
      <c r="E336" s="423" t="n"/>
      <c r="F336" s="143">
        <f>IFERROR(E336/D336,0)</f>
        <v/>
      </c>
      <c r="G336" s="463">
        <f>IFERROR(H336/E336,0)</f>
        <v/>
      </c>
      <c r="H336" s="423" t="n"/>
      <c r="I336" s="423" t="n"/>
      <c r="J336" s="143">
        <f>IFERROR(I336/E336,0)</f>
        <v/>
      </c>
      <c r="K336" s="464">
        <f>IFERROR(H336/I336,0)</f>
        <v/>
      </c>
      <c r="L336" s="423" t="n"/>
      <c r="M336" s="465">
        <f>IFERROR(L336/I336,0)</f>
        <v/>
      </c>
      <c r="N336" s="111">
        <f>IFERROR(L336/H336,0)</f>
        <v/>
      </c>
    </row>
    <row r="337" ht="16.45" customHeight="1" s="376">
      <c r="B337" s="350" t="n"/>
      <c r="C337" s="423" t="n"/>
      <c r="D337" s="423" t="n"/>
      <c r="E337" s="423" t="n"/>
      <c r="F337" s="143">
        <f>IFERROR(E337/D337,0)</f>
        <v/>
      </c>
      <c r="G337" s="463">
        <f>IFERROR(H337/E337,0)</f>
        <v/>
      </c>
      <c r="H337" s="423" t="n"/>
      <c r="I337" s="423" t="n"/>
      <c r="J337" s="143">
        <f>IFERROR(I337/E337,0)</f>
        <v/>
      </c>
      <c r="K337" s="464">
        <f>IFERROR(H337/I337,0)</f>
        <v/>
      </c>
      <c r="L337" s="423" t="n"/>
      <c r="M337" s="465">
        <f>IFERROR(L337/I337,0)</f>
        <v/>
      </c>
      <c r="N337" s="111">
        <f>IFERROR(L337/H337,0)</f>
        <v/>
      </c>
    </row>
    <row r="338" ht="16.45" customHeight="1" s="376">
      <c r="B338" s="350" t="n"/>
      <c r="C338" s="423" t="n"/>
      <c r="D338" s="423" t="n"/>
      <c r="E338" s="423" t="n"/>
      <c r="F338" s="143">
        <f>IFERROR(E338/D338,0)</f>
        <v/>
      </c>
      <c r="G338" s="463">
        <f>IFERROR(H338/E338,0)</f>
        <v/>
      </c>
      <c r="H338" s="423" t="n"/>
      <c r="I338" s="423" t="n"/>
      <c r="J338" s="143">
        <f>IFERROR(I338/E338,0)</f>
        <v/>
      </c>
      <c r="K338" s="464">
        <f>IFERROR(H338/I338,0)</f>
        <v/>
      </c>
      <c r="L338" s="423" t="n"/>
      <c r="M338" s="465">
        <f>IFERROR(L338/I338,0)</f>
        <v/>
      </c>
      <c r="N338" s="111">
        <f>IFERROR(L338/H338,0)</f>
        <v/>
      </c>
    </row>
    <row r="339" ht="16.45" customHeight="1" s="376">
      <c r="B339" s="350" t="n"/>
      <c r="C339" s="423" t="n"/>
      <c r="D339" s="423" t="n"/>
      <c r="E339" s="423" t="n"/>
      <c r="F339" s="143">
        <f>IFERROR(E339/D339,0)</f>
        <v/>
      </c>
      <c r="G339" s="463">
        <f>IFERROR(H339/E339,0)</f>
        <v/>
      </c>
      <c r="H339" s="423" t="n"/>
      <c r="I339" s="423" t="n"/>
      <c r="J339" s="143">
        <f>IFERROR(I339/E339,0)</f>
        <v/>
      </c>
      <c r="K339" s="464">
        <f>IFERROR(H339/I339,0)</f>
        <v/>
      </c>
      <c r="L339" s="423" t="n"/>
      <c r="M339" s="465">
        <f>IFERROR(L339/I339,0)</f>
        <v/>
      </c>
      <c r="N339" s="111">
        <f>IFERROR(L339/H339,0)</f>
        <v/>
      </c>
    </row>
    <row r="340" ht="16.45" customHeight="1" s="376">
      <c r="B340" s="350" t="n"/>
      <c r="C340" s="423" t="n"/>
      <c r="D340" s="423" t="n"/>
      <c r="E340" s="423" t="n"/>
      <c r="F340" s="143">
        <f>IFERROR(E340/D340,0)</f>
        <v/>
      </c>
      <c r="G340" s="463">
        <f>IFERROR(H340/E340,0)</f>
        <v/>
      </c>
      <c r="H340" s="423" t="n"/>
      <c r="I340" s="423" t="n"/>
      <c r="J340" s="143">
        <f>IFERROR(I340/E340,0)</f>
        <v/>
      </c>
      <c r="K340" s="464">
        <f>IFERROR(H340/I340,0)</f>
        <v/>
      </c>
      <c r="L340" s="423" t="n"/>
      <c r="M340" s="465">
        <f>IFERROR(L340/I340,0)</f>
        <v/>
      </c>
      <c r="N340" s="111">
        <f>IFERROR(L340/H340,0)</f>
        <v/>
      </c>
    </row>
    <row r="341" ht="16.45" customHeight="1" s="376">
      <c r="B341" s="350" t="n"/>
      <c r="C341" s="423" t="n"/>
      <c r="D341" s="423" t="n"/>
      <c r="E341" s="423" t="n"/>
      <c r="F341" s="143">
        <f>IFERROR(E341/D341,0)</f>
        <v/>
      </c>
      <c r="G341" s="463">
        <f>IFERROR(H341/E341,0)</f>
        <v/>
      </c>
      <c r="H341" s="423" t="n"/>
      <c r="I341" s="423" t="n"/>
      <c r="J341" s="143">
        <f>IFERROR(I341/E341,0)</f>
        <v/>
      </c>
      <c r="K341" s="464">
        <f>IFERROR(H341/I341,0)</f>
        <v/>
      </c>
      <c r="L341" s="423" t="n"/>
      <c r="M341" s="465">
        <f>IFERROR(L341/I341,0)</f>
        <v/>
      </c>
      <c r="N341" s="111">
        <f>IFERROR(L341/H341,0)</f>
        <v/>
      </c>
    </row>
    <row r="342" ht="16.45" customHeight="1" s="376">
      <c r="B342" s="350" t="n"/>
      <c r="C342" s="423" t="n"/>
      <c r="D342" s="423" t="n"/>
      <c r="E342" s="423" t="n"/>
      <c r="F342" s="143">
        <f>IFERROR(E342/D342,0)</f>
        <v/>
      </c>
      <c r="G342" s="463">
        <f>IFERROR(H342/E342,0)</f>
        <v/>
      </c>
      <c r="H342" s="423" t="n"/>
      <c r="I342" s="423" t="n"/>
      <c r="J342" s="143">
        <f>IFERROR(I342/E342,0)</f>
        <v/>
      </c>
      <c r="K342" s="464">
        <f>IFERROR(H342/I342,0)</f>
        <v/>
      </c>
      <c r="L342" s="423" t="n"/>
      <c r="M342" s="465">
        <f>IFERROR(L342/I342,0)</f>
        <v/>
      </c>
      <c r="N342" s="111">
        <f>IFERROR(L342/H342,0)</f>
        <v/>
      </c>
    </row>
    <row r="343" ht="16.45" customHeight="1" s="376">
      <c r="B343" s="350" t="n"/>
      <c r="C343" s="423" t="n"/>
      <c r="D343" s="423" t="n"/>
      <c r="E343" s="423" t="n"/>
      <c r="F343" s="143">
        <f>IFERROR(E343/D343,0)</f>
        <v/>
      </c>
      <c r="G343" s="463">
        <f>IFERROR(H343/E343,0)</f>
        <v/>
      </c>
      <c r="H343" s="423" t="n"/>
      <c r="I343" s="423" t="n"/>
      <c r="J343" s="143">
        <f>IFERROR(I343/E343,0)</f>
        <v/>
      </c>
      <c r="K343" s="464">
        <f>IFERROR(H343/I343,0)</f>
        <v/>
      </c>
      <c r="L343" s="423" t="n"/>
      <c r="M343" s="465">
        <f>IFERROR(L343/I343,0)</f>
        <v/>
      </c>
      <c r="N343" s="111">
        <f>IFERROR(L343/H343,0)</f>
        <v/>
      </c>
    </row>
    <row r="344" ht="16.45" customHeight="1" s="376">
      <c r="B344" s="350" t="n"/>
      <c r="C344" s="423" t="n"/>
      <c r="D344" s="423" t="n"/>
      <c r="E344" s="423" t="n"/>
      <c r="F344" s="143">
        <f>IFERROR(E344/D344,0)</f>
        <v/>
      </c>
      <c r="G344" s="463">
        <f>IFERROR(H344/E344,0)</f>
        <v/>
      </c>
      <c r="H344" s="423" t="n"/>
      <c r="I344" s="423" t="n"/>
      <c r="J344" s="143">
        <f>IFERROR(I344/E344,0)</f>
        <v/>
      </c>
      <c r="K344" s="464">
        <f>IFERROR(H344/I344,0)</f>
        <v/>
      </c>
      <c r="L344" s="423" t="n"/>
      <c r="M344" s="465">
        <f>IFERROR(L344/I344,0)</f>
        <v/>
      </c>
      <c r="N344" s="111">
        <f>IFERROR(L344/H344,0)</f>
        <v/>
      </c>
    </row>
    <row r="345" ht="16.45" customHeight="1" s="376">
      <c r="B345" s="350" t="n"/>
      <c r="C345" s="423" t="n"/>
      <c r="D345" s="423" t="n"/>
      <c r="E345" s="423" t="n"/>
      <c r="F345" s="143">
        <f>IFERROR(E345/D345,0)</f>
        <v/>
      </c>
      <c r="G345" s="463">
        <f>IFERROR(H345/E345,0)</f>
        <v/>
      </c>
      <c r="H345" s="423" t="n"/>
      <c r="I345" s="423" t="n"/>
      <c r="J345" s="143">
        <f>IFERROR(I345/E345,0)</f>
        <v/>
      </c>
      <c r="K345" s="464">
        <f>IFERROR(H345/I345,0)</f>
        <v/>
      </c>
      <c r="L345" s="423" t="n"/>
      <c r="M345" s="465">
        <f>IFERROR(L345/I345,0)</f>
        <v/>
      </c>
      <c r="N345" s="111">
        <f>IFERROR(L345/H345,0)</f>
        <v/>
      </c>
    </row>
    <row r="346" ht="16.45" customHeight="1" s="376">
      <c r="B346" s="350" t="n"/>
      <c r="C346" s="423" t="n"/>
      <c r="D346" s="423" t="n"/>
      <c r="E346" s="423" t="n"/>
      <c r="F346" s="143">
        <f>IFERROR(E346/D346,0)</f>
        <v/>
      </c>
      <c r="G346" s="463">
        <f>IFERROR(H346/E346,0)</f>
        <v/>
      </c>
      <c r="H346" s="423" t="n"/>
      <c r="I346" s="423" t="n"/>
      <c r="J346" s="143">
        <f>IFERROR(I346/E346,0)</f>
        <v/>
      </c>
      <c r="K346" s="464">
        <f>IFERROR(H346/I346,0)</f>
        <v/>
      </c>
      <c r="L346" s="423" t="n"/>
      <c r="M346" s="465">
        <f>IFERROR(L346/I346,0)</f>
        <v/>
      </c>
      <c r="N346" s="111">
        <f>IFERROR(L346/H346,0)</f>
        <v/>
      </c>
    </row>
    <row r="347" ht="16.45" customHeight="1" s="376">
      <c r="B347" s="350" t="n"/>
      <c r="C347" s="423" t="n"/>
      <c r="D347" s="423" t="n"/>
      <c r="E347" s="423" t="n"/>
      <c r="F347" s="143">
        <f>IFERROR(E347/D347,0)</f>
        <v/>
      </c>
      <c r="G347" s="463">
        <f>IFERROR(H347/E347,0)</f>
        <v/>
      </c>
      <c r="H347" s="423" t="n"/>
      <c r="I347" s="423" t="n"/>
      <c r="J347" s="143">
        <f>IFERROR(I347/E347,0)</f>
        <v/>
      </c>
      <c r="K347" s="464">
        <f>IFERROR(H347/I347,0)</f>
        <v/>
      </c>
      <c r="L347" s="423" t="n"/>
      <c r="M347" s="465">
        <f>IFERROR(L347/I347,0)</f>
        <v/>
      </c>
      <c r="N347" s="111">
        <f>IFERROR(L347/H347,0)</f>
        <v/>
      </c>
    </row>
    <row r="348" ht="16.45" customHeight="1" s="376">
      <c r="B348" s="350" t="n"/>
      <c r="C348" s="423" t="n"/>
      <c r="D348" s="423" t="n"/>
      <c r="E348" s="423" t="n"/>
      <c r="F348" s="143">
        <f>IFERROR(E348/D348,0)</f>
        <v/>
      </c>
      <c r="G348" s="463">
        <f>IFERROR(H348/E348,0)</f>
        <v/>
      </c>
      <c r="H348" s="423" t="n"/>
      <c r="I348" s="423" t="n"/>
      <c r="J348" s="143">
        <f>IFERROR(I348/E348,0)</f>
        <v/>
      </c>
      <c r="K348" s="464">
        <f>IFERROR(H348/I348,0)</f>
        <v/>
      </c>
      <c r="L348" s="423" t="n"/>
      <c r="M348" s="465">
        <f>IFERROR(L348/I348,0)</f>
        <v/>
      </c>
      <c r="N348" s="111">
        <f>IFERROR(L348/H348,0)</f>
        <v/>
      </c>
    </row>
    <row r="349" ht="16.45" customHeight="1" s="376">
      <c r="B349" s="350" t="n"/>
      <c r="C349" s="423" t="n"/>
      <c r="D349" s="423" t="n"/>
      <c r="E349" s="423" t="n"/>
      <c r="F349" s="143">
        <f>IFERROR(E349/D349,0)</f>
        <v/>
      </c>
      <c r="G349" s="463">
        <f>IFERROR(H349/E349,0)</f>
        <v/>
      </c>
      <c r="H349" s="423" t="n"/>
      <c r="I349" s="423" t="n"/>
      <c r="J349" s="143">
        <f>IFERROR(I349/E349,0)</f>
        <v/>
      </c>
      <c r="K349" s="464">
        <f>IFERROR(H349/I349,0)</f>
        <v/>
      </c>
      <c r="L349" s="423" t="n"/>
      <c r="M349" s="465">
        <f>IFERROR(L349/I349,0)</f>
        <v/>
      </c>
      <c r="N349" s="111">
        <f>IFERROR(L349/H349,0)</f>
        <v/>
      </c>
    </row>
    <row r="350" ht="16.45" customHeight="1" s="376">
      <c r="B350" s="350" t="n"/>
      <c r="C350" s="423" t="n"/>
      <c r="D350" s="423" t="n"/>
      <c r="E350" s="423" t="n"/>
      <c r="F350" s="143">
        <f>IFERROR(E350/D350,0)</f>
        <v/>
      </c>
      <c r="G350" s="463">
        <f>IFERROR(H350/E350,0)</f>
        <v/>
      </c>
      <c r="H350" s="423" t="n"/>
      <c r="I350" s="423" t="n"/>
      <c r="J350" s="143">
        <f>IFERROR(I350/E350,0)</f>
        <v/>
      </c>
      <c r="K350" s="464">
        <f>IFERROR(H350/I350,0)</f>
        <v/>
      </c>
      <c r="L350" s="423" t="n"/>
      <c r="M350" s="465">
        <f>IFERROR(L350/I350,0)</f>
        <v/>
      </c>
      <c r="N350" s="111">
        <f>IFERROR(L350/H350,0)</f>
        <v/>
      </c>
    </row>
    <row r="351" ht="16.45" customHeight="1" s="376">
      <c r="B351" s="350" t="n"/>
      <c r="C351" s="423" t="n"/>
      <c r="D351" s="423" t="n"/>
      <c r="E351" s="423" t="n"/>
      <c r="F351" s="143">
        <f>IFERROR(E351/D351,0)</f>
        <v/>
      </c>
      <c r="G351" s="463">
        <f>IFERROR(H351/E351,0)</f>
        <v/>
      </c>
      <c r="H351" s="423" t="n"/>
      <c r="I351" s="423" t="n"/>
      <c r="J351" s="143">
        <f>IFERROR(I351/E351,0)</f>
        <v/>
      </c>
      <c r="K351" s="464">
        <f>IFERROR(H351/I351,0)</f>
        <v/>
      </c>
      <c r="L351" s="423" t="n"/>
      <c r="M351" s="465">
        <f>IFERROR(L351/I351,0)</f>
        <v/>
      </c>
      <c r="N351" s="111">
        <f>IFERROR(L351/H351,0)</f>
        <v/>
      </c>
    </row>
    <row r="352" ht="16.45" customHeight="1" s="376">
      <c r="B352" s="350" t="n"/>
      <c r="C352" s="423" t="n"/>
      <c r="D352" s="423" t="n"/>
      <c r="E352" s="423" t="n"/>
      <c r="F352" s="143">
        <f>IFERROR(E352/D352,0)</f>
        <v/>
      </c>
      <c r="G352" s="463">
        <f>IFERROR(H352/E352,0)</f>
        <v/>
      </c>
      <c r="H352" s="423" t="n"/>
      <c r="I352" s="423" t="n"/>
      <c r="J352" s="143">
        <f>IFERROR(I352/E352,0)</f>
        <v/>
      </c>
      <c r="K352" s="464">
        <f>IFERROR(H352/I352,0)</f>
        <v/>
      </c>
      <c r="L352" s="423" t="n"/>
      <c r="M352" s="465">
        <f>IFERROR(L352/I352,0)</f>
        <v/>
      </c>
      <c r="N352" s="111">
        <f>IFERROR(L352/H352,0)</f>
        <v/>
      </c>
    </row>
    <row r="353" ht="16.45" customHeight="1" s="376">
      <c r="B353" s="350" t="n"/>
      <c r="C353" s="423" t="n"/>
      <c r="D353" s="423" t="n"/>
      <c r="E353" s="423" t="n"/>
      <c r="F353" s="143">
        <f>IFERROR(E353/D353,0)</f>
        <v/>
      </c>
      <c r="G353" s="463">
        <f>IFERROR(H353/E353,0)</f>
        <v/>
      </c>
      <c r="H353" s="423" t="n"/>
      <c r="I353" s="423" t="n"/>
      <c r="J353" s="143">
        <f>IFERROR(I353/E353,0)</f>
        <v/>
      </c>
      <c r="K353" s="464">
        <f>IFERROR(H353/I353,0)</f>
        <v/>
      </c>
      <c r="L353" s="423" t="n"/>
      <c r="M353" s="465">
        <f>IFERROR(L353/I353,0)</f>
        <v/>
      </c>
      <c r="N353" s="111">
        <f>IFERROR(L353/H353,0)</f>
        <v/>
      </c>
    </row>
    <row r="354" ht="16.45" customHeight="1" s="376">
      <c r="B354" s="350" t="n"/>
      <c r="C354" s="423" t="n"/>
      <c r="D354" s="423" t="n"/>
      <c r="E354" s="423" t="n"/>
      <c r="F354" s="143">
        <f>IFERROR(E354/D354,0)</f>
        <v/>
      </c>
      <c r="G354" s="463">
        <f>IFERROR(H354/E354,0)</f>
        <v/>
      </c>
      <c r="H354" s="423" t="n"/>
      <c r="I354" s="423" t="n"/>
      <c r="J354" s="143">
        <f>IFERROR(I354/E354,0)</f>
        <v/>
      </c>
      <c r="K354" s="464">
        <f>IFERROR(H354/I354,0)</f>
        <v/>
      </c>
      <c r="L354" s="423" t="n"/>
      <c r="M354" s="465">
        <f>IFERROR(L354/I354,0)</f>
        <v/>
      </c>
      <c r="N354" s="111">
        <f>IFERROR(L354/H354,0)</f>
        <v/>
      </c>
    </row>
    <row r="355" ht="16.45" customHeight="1" s="376">
      <c r="B355" s="350" t="n"/>
      <c r="C355" s="423" t="n"/>
      <c r="D355" s="423" t="n"/>
      <c r="E355" s="423" t="n"/>
      <c r="F355" s="143">
        <f>IFERROR(E355/D355,0)</f>
        <v/>
      </c>
      <c r="G355" s="463">
        <f>IFERROR(H355/E355,0)</f>
        <v/>
      </c>
      <c r="H355" s="423" t="n"/>
      <c r="I355" s="423" t="n"/>
      <c r="J355" s="143">
        <f>IFERROR(I355/E355,0)</f>
        <v/>
      </c>
      <c r="K355" s="464">
        <f>IFERROR(H355/I355,0)</f>
        <v/>
      </c>
      <c r="L355" s="423" t="n"/>
      <c r="M355" s="465">
        <f>IFERROR(L355/I355,0)</f>
        <v/>
      </c>
      <c r="N355" s="111">
        <f>IFERROR(L355/H355,0)</f>
        <v/>
      </c>
    </row>
    <row r="356" ht="16.45" customHeight="1" s="376">
      <c r="B356" s="350" t="n"/>
      <c r="C356" s="423" t="n"/>
      <c r="D356" s="423" t="n"/>
      <c r="E356" s="423" t="n"/>
      <c r="F356" s="143">
        <f>IFERROR(E356/D356,0)</f>
        <v/>
      </c>
      <c r="G356" s="463">
        <f>IFERROR(H356/E356,0)</f>
        <v/>
      </c>
      <c r="H356" s="423" t="n"/>
      <c r="I356" s="423" t="n"/>
      <c r="J356" s="143">
        <f>IFERROR(I356/E356,0)</f>
        <v/>
      </c>
      <c r="K356" s="464">
        <f>IFERROR(H356/I356,0)</f>
        <v/>
      </c>
      <c r="L356" s="423" t="n"/>
      <c r="M356" s="465">
        <f>IFERROR(L356/I356,0)</f>
        <v/>
      </c>
      <c r="N356" s="111">
        <f>IFERROR(L356/H356,0)</f>
        <v/>
      </c>
    </row>
    <row r="357" ht="16.45" customHeight="1" s="376">
      <c r="B357" s="350" t="n"/>
      <c r="C357" s="423" t="n"/>
      <c r="D357" s="423" t="n"/>
      <c r="E357" s="423" t="n"/>
      <c r="F357" s="143">
        <f>IFERROR(E357/D357,0)</f>
        <v/>
      </c>
      <c r="G357" s="463">
        <f>IFERROR(H357/E357,0)</f>
        <v/>
      </c>
      <c r="H357" s="423" t="n"/>
      <c r="I357" s="423" t="n"/>
      <c r="J357" s="143">
        <f>IFERROR(I357/E357,0)</f>
        <v/>
      </c>
      <c r="K357" s="464">
        <f>IFERROR(H357/I357,0)</f>
        <v/>
      </c>
      <c r="L357" s="423" t="n"/>
      <c r="M357" s="465">
        <f>IFERROR(L357/I357,0)</f>
        <v/>
      </c>
      <c r="N357" s="111">
        <f>IFERROR(L357/H357,0)</f>
        <v/>
      </c>
    </row>
    <row r="358" ht="16.45" customHeight="1" s="376">
      <c r="B358" s="350" t="n"/>
      <c r="C358" s="423" t="n"/>
      <c r="D358" s="423" t="n"/>
      <c r="E358" s="423" t="n"/>
      <c r="F358" s="143">
        <f>IFERROR(E358/D358,0)</f>
        <v/>
      </c>
      <c r="G358" s="463">
        <f>IFERROR(H358/E358,0)</f>
        <v/>
      </c>
      <c r="H358" s="423" t="n"/>
      <c r="I358" s="423" t="n"/>
      <c r="J358" s="143">
        <f>IFERROR(I358/E358,0)</f>
        <v/>
      </c>
      <c r="K358" s="464">
        <f>IFERROR(H358/I358,0)</f>
        <v/>
      </c>
      <c r="L358" s="423" t="n"/>
      <c r="M358" s="465">
        <f>IFERROR(L358/I358,0)</f>
        <v/>
      </c>
      <c r="N358" s="111">
        <f>IFERROR(L358/H358,0)</f>
        <v/>
      </c>
    </row>
    <row r="359" ht="16.45" customHeight="1" s="376">
      <c r="B359" s="350" t="n"/>
      <c r="C359" s="423" t="n"/>
      <c r="D359" s="423" t="n"/>
      <c r="E359" s="423" t="n"/>
      <c r="F359" s="143">
        <f>IFERROR(E359/D359,0)</f>
        <v/>
      </c>
      <c r="G359" s="463">
        <f>IFERROR(H359/E359,0)</f>
        <v/>
      </c>
      <c r="H359" s="423" t="n"/>
      <c r="I359" s="423" t="n"/>
      <c r="J359" s="143">
        <f>IFERROR(I359/E359,0)</f>
        <v/>
      </c>
      <c r="K359" s="464">
        <f>IFERROR(H359/I359,0)</f>
        <v/>
      </c>
      <c r="L359" s="423" t="n"/>
      <c r="M359" s="465">
        <f>IFERROR(L359/I359,0)</f>
        <v/>
      </c>
      <c r="N359" s="111">
        <f>IFERROR(L359/H359,0)</f>
        <v/>
      </c>
    </row>
    <row r="360" ht="16.45" customHeight="1" s="376">
      <c r="B360" s="350" t="n"/>
      <c r="C360" s="423" t="n"/>
      <c r="D360" s="423" t="n"/>
      <c r="E360" s="423" t="n"/>
      <c r="F360" s="143">
        <f>IFERROR(E360/D360,0)</f>
        <v/>
      </c>
      <c r="G360" s="463">
        <f>IFERROR(H360/E360,0)</f>
        <v/>
      </c>
      <c r="H360" s="423" t="n"/>
      <c r="I360" s="423" t="n"/>
      <c r="J360" s="143">
        <f>IFERROR(I360/E360,0)</f>
        <v/>
      </c>
      <c r="K360" s="464">
        <f>IFERROR(H360/I360,0)</f>
        <v/>
      </c>
      <c r="L360" s="423" t="n"/>
      <c r="M360" s="465">
        <f>IFERROR(L360/I360,0)</f>
        <v/>
      </c>
      <c r="N360" s="111">
        <f>IFERROR(L360/H360,0)</f>
        <v/>
      </c>
    </row>
    <row r="361" ht="16.45" customHeight="1" s="376">
      <c r="B361" s="350" t="n"/>
      <c r="C361" s="423" t="n"/>
      <c r="D361" s="423" t="n"/>
      <c r="E361" s="423" t="n"/>
      <c r="F361" s="143">
        <f>IFERROR(E361/D361,0)</f>
        <v/>
      </c>
      <c r="G361" s="463">
        <f>IFERROR(H361/E361,0)</f>
        <v/>
      </c>
      <c r="H361" s="423" t="n"/>
      <c r="I361" s="423" t="n"/>
      <c r="J361" s="143">
        <f>IFERROR(I361/E361,0)</f>
        <v/>
      </c>
      <c r="K361" s="464">
        <f>IFERROR(H361/I361,0)</f>
        <v/>
      </c>
      <c r="L361" s="423" t="n"/>
      <c r="M361" s="465">
        <f>IFERROR(L361/I361,0)</f>
        <v/>
      </c>
      <c r="N361" s="111">
        <f>IFERROR(L361/H361,0)</f>
        <v/>
      </c>
    </row>
    <row r="362" ht="16.45" customHeight="1" s="376">
      <c r="B362" s="350" t="n"/>
      <c r="C362" s="423" t="n"/>
      <c r="D362" s="423" t="n"/>
      <c r="E362" s="423" t="n"/>
      <c r="F362" s="143">
        <f>IFERROR(E362/D362,0)</f>
        <v/>
      </c>
      <c r="G362" s="463">
        <f>IFERROR(H362/E362,0)</f>
        <v/>
      </c>
      <c r="H362" s="423" t="n"/>
      <c r="I362" s="423" t="n"/>
      <c r="J362" s="143">
        <f>IFERROR(I362/E362,0)</f>
        <v/>
      </c>
      <c r="K362" s="464">
        <f>IFERROR(H362/I362,0)</f>
        <v/>
      </c>
      <c r="L362" s="423" t="n"/>
      <c r="M362" s="465">
        <f>IFERROR(L362/I362,0)</f>
        <v/>
      </c>
      <c r="N362" s="111">
        <f>IFERROR(L362/H362,0)</f>
        <v/>
      </c>
    </row>
    <row r="363" ht="16.45" customHeight="1" s="376">
      <c r="B363" s="350" t="n"/>
      <c r="C363" s="423" t="n"/>
      <c r="D363" s="423" t="n"/>
      <c r="E363" s="423" t="n"/>
      <c r="F363" s="143">
        <f>IFERROR(E363/D363,0)</f>
        <v/>
      </c>
      <c r="G363" s="463">
        <f>IFERROR(H363/E363,0)</f>
        <v/>
      </c>
      <c r="H363" s="423" t="n"/>
      <c r="I363" s="423" t="n"/>
      <c r="J363" s="143">
        <f>IFERROR(I363/E363,0)</f>
        <v/>
      </c>
      <c r="K363" s="464">
        <f>IFERROR(H363/I363,0)</f>
        <v/>
      </c>
      <c r="L363" s="423" t="n"/>
      <c r="M363" s="465">
        <f>IFERROR(L363/I363,0)</f>
        <v/>
      </c>
      <c r="N363" s="111">
        <f>IFERROR(L363/H363,0)</f>
        <v/>
      </c>
    </row>
    <row r="364" ht="16.45" customHeight="1" s="376">
      <c r="B364" s="350" t="n"/>
      <c r="C364" s="423" t="n"/>
      <c r="D364" s="423" t="n"/>
      <c r="E364" s="423" t="n"/>
      <c r="F364" s="143">
        <f>IFERROR(E364/D364,0)</f>
        <v/>
      </c>
      <c r="G364" s="463">
        <f>IFERROR(H364/E364,0)</f>
        <v/>
      </c>
      <c r="H364" s="423" t="n"/>
      <c r="I364" s="423" t="n"/>
      <c r="J364" s="143">
        <f>IFERROR(I364/E364,0)</f>
        <v/>
      </c>
      <c r="K364" s="464">
        <f>IFERROR(H364/I364,0)</f>
        <v/>
      </c>
      <c r="L364" s="423" t="n"/>
      <c r="M364" s="465">
        <f>IFERROR(L364/I364,0)</f>
        <v/>
      </c>
      <c r="N364" s="111">
        <f>IFERROR(L364/H364,0)</f>
        <v/>
      </c>
    </row>
    <row r="365" ht="16.45" customHeight="1" s="376">
      <c r="B365" s="350" t="n"/>
      <c r="C365" s="423" t="n"/>
      <c r="D365" s="423" t="n"/>
      <c r="E365" s="423" t="n"/>
      <c r="F365" s="143">
        <f>IFERROR(E365/D365,0)</f>
        <v/>
      </c>
      <c r="G365" s="463">
        <f>IFERROR(H365/E365,0)</f>
        <v/>
      </c>
      <c r="H365" s="423" t="n"/>
      <c r="I365" s="423" t="n"/>
      <c r="J365" s="143">
        <f>IFERROR(I365/E365,0)</f>
        <v/>
      </c>
      <c r="K365" s="464">
        <f>IFERROR(H365/I365,0)</f>
        <v/>
      </c>
      <c r="L365" s="423" t="n"/>
      <c r="M365" s="465">
        <f>IFERROR(L365/I365,0)</f>
        <v/>
      </c>
      <c r="N365" s="111">
        <f>IFERROR(L365/H365,0)</f>
        <v/>
      </c>
    </row>
    <row r="366" ht="16.45" customHeight="1" s="376">
      <c r="B366" s="350" t="n"/>
      <c r="C366" s="423" t="n"/>
      <c r="D366" s="423" t="n"/>
      <c r="E366" s="423" t="n"/>
      <c r="F366" s="143">
        <f>IFERROR(E366/D366,0)</f>
        <v/>
      </c>
      <c r="G366" s="463">
        <f>IFERROR(H366/E366,0)</f>
        <v/>
      </c>
      <c r="H366" s="423" t="n"/>
      <c r="I366" s="423" t="n"/>
      <c r="J366" s="143">
        <f>IFERROR(I366/E366,0)</f>
        <v/>
      </c>
      <c r="K366" s="464">
        <f>IFERROR(H366/I366,0)</f>
        <v/>
      </c>
      <c r="L366" s="423" t="n"/>
      <c r="M366" s="465">
        <f>IFERROR(L366/I366,0)</f>
        <v/>
      </c>
      <c r="N366" s="111">
        <f>IFERROR(L366/H366,0)</f>
        <v/>
      </c>
    </row>
    <row r="367" ht="16.45" customHeight="1" s="376">
      <c r="B367" s="350" t="n"/>
      <c r="C367" s="423" t="n"/>
      <c r="D367" s="423" t="n"/>
      <c r="E367" s="423" t="n"/>
      <c r="F367" s="143">
        <f>IFERROR(E367/D367,0)</f>
        <v/>
      </c>
      <c r="G367" s="463">
        <f>IFERROR(H367/E367,0)</f>
        <v/>
      </c>
      <c r="H367" s="423" t="n"/>
      <c r="I367" s="423" t="n"/>
      <c r="J367" s="143">
        <f>IFERROR(I367/E367,0)</f>
        <v/>
      </c>
      <c r="K367" s="464">
        <f>IFERROR(H367/I367,0)</f>
        <v/>
      </c>
      <c r="L367" s="423" t="n"/>
      <c r="M367" s="465">
        <f>IFERROR(L367/I367,0)</f>
        <v/>
      </c>
      <c r="N367" s="111">
        <f>IFERROR(L367/H367,0)</f>
        <v/>
      </c>
    </row>
    <row r="368" ht="16.45" customHeight="1" s="376">
      <c r="B368" s="350" t="n"/>
      <c r="C368" s="423" t="n"/>
      <c r="D368" s="423" t="n"/>
      <c r="E368" s="423" t="n"/>
      <c r="F368" s="143">
        <f>IFERROR(E368/D368,0)</f>
        <v/>
      </c>
      <c r="G368" s="463">
        <f>IFERROR(H368/E368,0)</f>
        <v/>
      </c>
      <c r="H368" s="423" t="n"/>
      <c r="I368" s="423" t="n"/>
      <c r="J368" s="143">
        <f>IFERROR(I368/E368,0)</f>
        <v/>
      </c>
      <c r="K368" s="464">
        <f>IFERROR(H368/I368,0)</f>
        <v/>
      </c>
      <c r="L368" s="423" t="n"/>
      <c r="M368" s="465">
        <f>IFERROR(L368/I368,0)</f>
        <v/>
      </c>
      <c r="N368" s="111">
        <f>IFERROR(L368/H368,0)</f>
        <v/>
      </c>
    </row>
    <row r="369" ht="16.45" customHeight="1" s="376">
      <c r="B369" s="350" t="n"/>
      <c r="C369" s="423" t="n"/>
      <c r="D369" s="423" t="n"/>
      <c r="E369" s="423" t="n"/>
      <c r="F369" s="143">
        <f>IFERROR(E369/D369,0)</f>
        <v/>
      </c>
      <c r="G369" s="463">
        <f>IFERROR(H369/E369,0)</f>
        <v/>
      </c>
      <c r="H369" s="423" t="n"/>
      <c r="I369" s="423" t="n"/>
      <c r="J369" s="143">
        <f>IFERROR(I369/E369,0)</f>
        <v/>
      </c>
      <c r="K369" s="464">
        <f>IFERROR(H369/I369,0)</f>
        <v/>
      </c>
      <c r="L369" s="423" t="n"/>
      <c r="M369" s="465">
        <f>IFERROR(L369/I369,0)</f>
        <v/>
      </c>
      <c r="N369" s="111">
        <f>IFERROR(L369/H369,0)</f>
        <v/>
      </c>
    </row>
    <row r="370" ht="16.45" customHeight="1" s="376">
      <c r="B370" s="350" t="n"/>
      <c r="C370" s="423" t="n"/>
      <c r="D370" s="423" t="n"/>
      <c r="E370" s="423" t="n"/>
      <c r="F370" s="143">
        <f>IFERROR(E370/D370,0)</f>
        <v/>
      </c>
      <c r="G370" s="463">
        <f>IFERROR(H370/E370,0)</f>
        <v/>
      </c>
      <c r="H370" s="423" t="n"/>
      <c r="I370" s="423" t="n"/>
      <c r="J370" s="143">
        <f>IFERROR(I370/E370,0)</f>
        <v/>
      </c>
      <c r="K370" s="464">
        <f>IFERROR(H370/I370,0)</f>
        <v/>
      </c>
      <c r="L370" s="423" t="n"/>
      <c r="M370" s="465">
        <f>IFERROR(L370/I370,0)</f>
        <v/>
      </c>
      <c r="N370" s="111">
        <f>IFERROR(L370/H370,0)</f>
        <v/>
      </c>
    </row>
    <row r="371" ht="16.45" customHeight="1" s="376">
      <c r="B371" s="350" t="n"/>
      <c r="C371" s="423" t="n"/>
      <c r="D371" s="423" t="n"/>
      <c r="E371" s="423" t="n"/>
      <c r="F371" s="143">
        <f>IFERROR(E371/D371,0)</f>
        <v/>
      </c>
      <c r="G371" s="463">
        <f>IFERROR(H371/E371,0)</f>
        <v/>
      </c>
      <c r="H371" s="423" t="n"/>
      <c r="I371" s="423" t="n"/>
      <c r="J371" s="143">
        <f>IFERROR(I371/E371,0)</f>
        <v/>
      </c>
      <c r="K371" s="464">
        <f>IFERROR(H371/I371,0)</f>
        <v/>
      </c>
      <c r="L371" s="423" t="n"/>
      <c r="M371" s="465">
        <f>IFERROR(L371/I371,0)</f>
        <v/>
      </c>
      <c r="N371" s="111">
        <f>IFERROR(L371/H371,0)</f>
        <v/>
      </c>
    </row>
    <row r="372" ht="16.45" customHeight="1" s="376">
      <c r="B372" s="350" t="n"/>
      <c r="C372" s="423" t="n"/>
      <c r="D372" s="423" t="n"/>
      <c r="E372" s="423" t="n"/>
      <c r="F372" s="143">
        <f>IFERROR(E372/D372,0)</f>
        <v/>
      </c>
      <c r="G372" s="463">
        <f>IFERROR(H372/E372,0)</f>
        <v/>
      </c>
      <c r="H372" s="423" t="n"/>
      <c r="I372" s="423" t="n"/>
      <c r="J372" s="143">
        <f>IFERROR(I372/E372,0)</f>
        <v/>
      </c>
      <c r="K372" s="464">
        <f>IFERROR(H372/I372,0)</f>
        <v/>
      </c>
      <c r="L372" s="423" t="n"/>
      <c r="M372" s="465">
        <f>IFERROR(L372/I372,0)</f>
        <v/>
      </c>
      <c r="N372" s="111">
        <f>IFERROR(L372/H372,0)</f>
        <v/>
      </c>
    </row>
    <row r="373" ht="16.45" customHeight="1" s="376">
      <c r="B373" s="350" t="n"/>
      <c r="C373" s="423" t="n"/>
      <c r="D373" s="423" t="n"/>
      <c r="E373" s="423" t="n"/>
      <c r="F373" s="143">
        <f>IFERROR(E373/D373,0)</f>
        <v/>
      </c>
      <c r="G373" s="463">
        <f>IFERROR(H373/E373,0)</f>
        <v/>
      </c>
      <c r="H373" s="423" t="n"/>
      <c r="I373" s="423" t="n"/>
      <c r="J373" s="143">
        <f>IFERROR(I373/E373,0)</f>
        <v/>
      </c>
      <c r="K373" s="464">
        <f>IFERROR(H373/I373,0)</f>
        <v/>
      </c>
      <c r="L373" s="423" t="n"/>
      <c r="M373" s="465">
        <f>IFERROR(L373/I373,0)</f>
        <v/>
      </c>
      <c r="N373" s="111">
        <f>IFERROR(L373/H373,0)</f>
        <v/>
      </c>
    </row>
    <row r="374" ht="16.45" customHeight="1" s="376">
      <c r="B374" s="350" t="n"/>
      <c r="C374" s="423" t="n"/>
      <c r="D374" s="423" t="n"/>
      <c r="E374" s="423" t="n"/>
      <c r="F374" s="143">
        <f>IFERROR(E374/D374,0)</f>
        <v/>
      </c>
      <c r="G374" s="463">
        <f>IFERROR(H374/E374,0)</f>
        <v/>
      </c>
      <c r="H374" s="423" t="n"/>
      <c r="I374" s="423" t="n"/>
      <c r="J374" s="143">
        <f>IFERROR(I374/E374,0)</f>
        <v/>
      </c>
      <c r="K374" s="464">
        <f>IFERROR(H374/I374,0)</f>
        <v/>
      </c>
      <c r="L374" s="423" t="n"/>
      <c r="M374" s="465">
        <f>IFERROR(L374/I374,0)</f>
        <v/>
      </c>
      <c r="N374" s="111">
        <f>IFERROR(L374/H374,0)</f>
        <v/>
      </c>
    </row>
    <row r="375" ht="16.45" customHeight="1" s="376">
      <c r="B375" s="350" t="n"/>
      <c r="C375" s="423" t="n"/>
      <c r="D375" s="423" t="n"/>
      <c r="E375" s="423" t="n"/>
      <c r="F375" s="143">
        <f>IFERROR(E375/D375,0)</f>
        <v/>
      </c>
      <c r="G375" s="463">
        <f>IFERROR(H375/E375,0)</f>
        <v/>
      </c>
      <c r="H375" s="423" t="n"/>
      <c r="I375" s="423" t="n"/>
      <c r="J375" s="143">
        <f>IFERROR(I375/E375,0)</f>
        <v/>
      </c>
      <c r="K375" s="464">
        <f>IFERROR(H375/I375,0)</f>
        <v/>
      </c>
      <c r="L375" s="423" t="n"/>
      <c r="M375" s="465">
        <f>IFERROR(L375/I375,0)</f>
        <v/>
      </c>
      <c r="N375" s="111">
        <f>IFERROR(L375/H375,0)</f>
        <v/>
      </c>
    </row>
    <row r="376" ht="16.45" customHeight="1" s="376">
      <c r="B376" s="350" t="n"/>
      <c r="C376" s="423" t="n"/>
      <c r="D376" s="423" t="n"/>
      <c r="E376" s="423" t="n"/>
      <c r="F376" s="143">
        <f>IFERROR(E376/D376,0)</f>
        <v/>
      </c>
      <c r="G376" s="463">
        <f>IFERROR(H376/E376,0)</f>
        <v/>
      </c>
      <c r="H376" s="423" t="n"/>
      <c r="I376" s="423" t="n"/>
      <c r="J376" s="143">
        <f>IFERROR(I376/E376,0)</f>
        <v/>
      </c>
      <c r="K376" s="464">
        <f>IFERROR(H376/I376,0)</f>
        <v/>
      </c>
      <c r="L376" s="423" t="n"/>
      <c r="M376" s="465">
        <f>IFERROR(L376/I376,0)</f>
        <v/>
      </c>
      <c r="N376" s="111">
        <f>IFERROR(L376/H376,0)</f>
        <v/>
      </c>
    </row>
    <row r="377" ht="16.45" customHeight="1" s="376">
      <c r="B377" s="350" t="n"/>
      <c r="C377" s="423" t="n"/>
      <c r="D377" s="423" t="n"/>
      <c r="E377" s="423" t="n"/>
      <c r="F377" s="143">
        <f>IFERROR(E377/D377,0)</f>
        <v/>
      </c>
      <c r="G377" s="463">
        <f>IFERROR(H377/E377,0)</f>
        <v/>
      </c>
      <c r="H377" s="423" t="n"/>
      <c r="I377" s="423" t="n"/>
      <c r="J377" s="143">
        <f>IFERROR(I377/E377,0)</f>
        <v/>
      </c>
      <c r="K377" s="464">
        <f>IFERROR(H377/I377,0)</f>
        <v/>
      </c>
      <c r="L377" s="423" t="n"/>
      <c r="M377" s="465">
        <f>IFERROR(L377/I377,0)</f>
        <v/>
      </c>
      <c r="N377" s="111">
        <f>IFERROR(L377/H377,0)</f>
        <v/>
      </c>
    </row>
    <row r="378" ht="16.45" customHeight="1" s="376">
      <c r="B378" s="350" t="n"/>
      <c r="C378" s="423" t="n"/>
      <c r="D378" s="423" t="n"/>
      <c r="E378" s="423" t="n"/>
      <c r="F378" s="143">
        <f>IFERROR(E378/D378,0)</f>
        <v/>
      </c>
      <c r="G378" s="463">
        <f>IFERROR(H378/E378,0)</f>
        <v/>
      </c>
      <c r="H378" s="423" t="n"/>
      <c r="I378" s="423" t="n"/>
      <c r="J378" s="143">
        <f>IFERROR(I378/E378,0)</f>
        <v/>
      </c>
      <c r="K378" s="464">
        <f>IFERROR(H378/I378,0)</f>
        <v/>
      </c>
      <c r="L378" s="423" t="n"/>
      <c r="M378" s="465">
        <f>IFERROR(L378/I378,0)</f>
        <v/>
      </c>
      <c r="N378" s="111">
        <f>IFERROR(L378/H378,0)</f>
        <v/>
      </c>
    </row>
    <row r="379" ht="16.45" customHeight="1" s="376">
      <c r="B379" s="350" t="n"/>
      <c r="C379" s="423" t="n"/>
      <c r="D379" s="423" t="n"/>
      <c r="E379" s="423" t="n"/>
      <c r="F379" s="143">
        <f>IFERROR(E379/D379,0)</f>
        <v/>
      </c>
      <c r="G379" s="463">
        <f>IFERROR(H379/E379,0)</f>
        <v/>
      </c>
      <c r="H379" s="423" t="n"/>
      <c r="I379" s="423" t="n"/>
      <c r="J379" s="143">
        <f>IFERROR(I379/E379,0)</f>
        <v/>
      </c>
      <c r="K379" s="464">
        <f>IFERROR(H379/I379,0)</f>
        <v/>
      </c>
      <c r="L379" s="423" t="n"/>
      <c r="M379" s="465">
        <f>IFERROR(L379/I379,0)</f>
        <v/>
      </c>
      <c r="N379" s="111">
        <f>IFERROR(L379/H379,0)</f>
        <v/>
      </c>
    </row>
    <row r="380" ht="16.45" customHeight="1" s="376">
      <c r="B380" s="350" t="n"/>
      <c r="C380" s="423" t="n"/>
      <c r="D380" s="423" t="n"/>
      <c r="E380" s="423" t="n"/>
      <c r="F380" s="143">
        <f>IFERROR(E380/D380,0)</f>
        <v/>
      </c>
      <c r="G380" s="463">
        <f>IFERROR(H380/E380,0)</f>
        <v/>
      </c>
      <c r="H380" s="423" t="n"/>
      <c r="I380" s="423" t="n"/>
      <c r="J380" s="143">
        <f>IFERROR(I380/E380,0)</f>
        <v/>
      </c>
      <c r="K380" s="464">
        <f>IFERROR(H380/I380,0)</f>
        <v/>
      </c>
      <c r="L380" s="423" t="n"/>
      <c r="M380" s="465">
        <f>IFERROR(L380/I380,0)</f>
        <v/>
      </c>
      <c r="N380" s="111">
        <f>IFERROR(L380/H380,0)</f>
        <v/>
      </c>
    </row>
    <row r="381" ht="16.45" customHeight="1" s="376">
      <c r="B381" s="350" t="n"/>
      <c r="C381" s="423" t="n"/>
      <c r="D381" s="423" t="n"/>
      <c r="E381" s="423" t="n"/>
      <c r="F381" s="143">
        <f>IFERROR(E381/D381,0)</f>
        <v/>
      </c>
      <c r="G381" s="463">
        <f>IFERROR(H381/E381,0)</f>
        <v/>
      </c>
      <c r="H381" s="423" t="n"/>
      <c r="I381" s="423" t="n"/>
      <c r="J381" s="143">
        <f>IFERROR(I381/E381,0)</f>
        <v/>
      </c>
      <c r="K381" s="464">
        <f>IFERROR(H381/I381,0)</f>
        <v/>
      </c>
      <c r="L381" s="423" t="n"/>
      <c r="M381" s="465">
        <f>IFERROR(L381/I381,0)</f>
        <v/>
      </c>
      <c r="N381" s="111">
        <f>IFERROR(L381/H381,0)</f>
        <v/>
      </c>
    </row>
    <row r="382" ht="16.45" customHeight="1" s="376">
      <c r="B382" s="350" t="n"/>
      <c r="C382" s="423" t="n"/>
      <c r="D382" s="423" t="n"/>
      <c r="E382" s="423" t="n"/>
      <c r="F382" s="143">
        <f>IFERROR(E382/D382,0)</f>
        <v/>
      </c>
      <c r="G382" s="463">
        <f>IFERROR(H382/E382,0)</f>
        <v/>
      </c>
      <c r="H382" s="423" t="n"/>
      <c r="I382" s="423" t="n"/>
      <c r="J382" s="143">
        <f>IFERROR(I382/E382,0)</f>
        <v/>
      </c>
      <c r="K382" s="464">
        <f>IFERROR(H382/I382,0)</f>
        <v/>
      </c>
      <c r="L382" s="423" t="n"/>
      <c r="M382" s="465">
        <f>IFERROR(L382/I382,0)</f>
        <v/>
      </c>
      <c r="N382" s="111">
        <f>IFERROR(L382/H382,0)</f>
        <v/>
      </c>
    </row>
    <row r="383" ht="16.45" customHeight="1" s="376">
      <c r="B383" s="350" t="n"/>
      <c r="C383" s="423" t="n"/>
      <c r="D383" s="423" t="n"/>
      <c r="E383" s="423" t="n"/>
      <c r="F383" s="143">
        <f>IFERROR(E383/D383,0)</f>
        <v/>
      </c>
      <c r="G383" s="463">
        <f>IFERROR(H383/E383,0)</f>
        <v/>
      </c>
      <c r="H383" s="423" t="n"/>
      <c r="I383" s="423" t="n"/>
      <c r="J383" s="143">
        <f>IFERROR(I383/E383,0)</f>
        <v/>
      </c>
      <c r="K383" s="464">
        <f>IFERROR(H383/I383,0)</f>
        <v/>
      </c>
      <c r="L383" s="423" t="n"/>
      <c r="M383" s="465">
        <f>IFERROR(L383/I383,0)</f>
        <v/>
      </c>
      <c r="N383" s="111">
        <f>IFERROR(L383/H383,0)</f>
        <v/>
      </c>
    </row>
    <row r="384" ht="16.45" customHeight="1" s="376">
      <c r="B384" s="350" t="n"/>
      <c r="C384" s="423" t="n"/>
      <c r="D384" s="423" t="n"/>
      <c r="E384" s="423" t="n"/>
      <c r="F384" s="143">
        <f>IFERROR(E384/D384,0)</f>
        <v/>
      </c>
      <c r="G384" s="463">
        <f>IFERROR(H384/E384,0)</f>
        <v/>
      </c>
      <c r="H384" s="423" t="n"/>
      <c r="I384" s="423" t="n"/>
      <c r="J384" s="143">
        <f>IFERROR(I384/E384,0)</f>
        <v/>
      </c>
      <c r="K384" s="464">
        <f>IFERROR(H384/I384,0)</f>
        <v/>
      </c>
      <c r="L384" s="423" t="n"/>
      <c r="M384" s="465">
        <f>IFERROR(L384/I384,0)</f>
        <v/>
      </c>
      <c r="N384" s="111">
        <f>IFERROR(L384/H384,0)</f>
        <v/>
      </c>
    </row>
    <row r="385" ht="16.45" customHeight="1" s="376">
      <c r="B385" s="350" t="n"/>
      <c r="C385" s="423" t="n"/>
      <c r="D385" s="423" t="n"/>
      <c r="E385" s="423" t="n"/>
      <c r="F385" s="143">
        <f>IFERROR(E385/D385,0)</f>
        <v/>
      </c>
      <c r="G385" s="463">
        <f>IFERROR(H385/E385,0)</f>
        <v/>
      </c>
      <c r="H385" s="423" t="n"/>
      <c r="I385" s="423" t="n"/>
      <c r="J385" s="143">
        <f>IFERROR(I385/E385,0)</f>
        <v/>
      </c>
      <c r="K385" s="464">
        <f>IFERROR(H385/I385,0)</f>
        <v/>
      </c>
      <c r="L385" s="423" t="n"/>
      <c r="M385" s="465">
        <f>IFERROR(L385/I385,0)</f>
        <v/>
      </c>
      <c r="N385" s="111">
        <f>IFERROR(L385/H385,0)</f>
        <v/>
      </c>
    </row>
    <row r="386" ht="16.45" customHeight="1" s="376">
      <c r="B386" s="350" t="n"/>
      <c r="C386" s="423" t="n"/>
      <c r="D386" s="423" t="n"/>
      <c r="E386" s="423" t="n"/>
      <c r="F386" s="143">
        <f>IFERROR(E386/D386,0)</f>
        <v/>
      </c>
      <c r="G386" s="463">
        <f>IFERROR(H386/E386,0)</f>
        <v/>
      </c>
      <c r="H386" s="423" t="n"/>
      <c r="I386" s="423" t="n"/>
      <c r="J386" s="143">
        <f>IFERROR(I386/E386,0)</f>
        <v/>
      </c>
      <c r="K386" s="464">
        <f>IFERROR(H386/I386,0)</f>
        <v/>
      </c>
      <c r="L386" s="423" t="n"/>
      <c r="M386" s="465">
        <f>IFERROR(L386/I386,0)</f>
        <v/>
      </c>
      <c r="N386" s="111">
        <f>IFERROR(L386/H386,0)</f>
        <v/>
      </c>
    </row>
    <row r="387" ht="16.45" customHeight="1" s="376">
      <c r="B387" s="350" t="n"/>
      <c r="C387" s="423" t="n"/>
      <c r="D387" s="423" t="n"/>
      <c r="E387" s="423" t="n"/>
      <c r="F387" s="143">
        <f>IFERROR(E387/D387,0)</f>
        <v/>
      </c>
      <c r="G387" s="463">
        <f>IFERROR(H387/E387,0)</f>
        <v/>
      </c>
      <c r="H387" s="423" t="n"/>
      <c r="I387" s="423" t="n"/>
      <c r="J387" s="143">
        <f>IFERROR(I387/E387,0)</f>
        <v/>
      </c>
      <c r="K387" s="464">
        <f>IFERROR(H387/I387,0)</f>
        <v/>
      </c>
      <c r="L387" s="423" t="n"/>
      <c r="M387" s="465">
        <f>IFERROR(L387/I387,0)</f>
        <v/>
      </c>
      <c r="N387" s="111">
        <f>IFERROR(L387/H387,0)</f>
        <v/>
      </c>
    </row>
    <row r="388" ht="16.45" customHeight="1" s="376">
      <c r="B388" s="350" t="n"/>
      <c r="C388" s="423" t="n"/>
      <c r="D388" s="423" t="n"/>
      <c r="E388" s="423" t="n"/>
      <c r="F388" s="143">
        <f>IFERROR(E388/D388,0)</f>
        <v/>
      </c>
      <c r="G388" s="463">
        <f>IFERROR(H388/E388,0)</f>
        <v/>
      </c>
      <c r="H388" s="423" t="n"/>
      <c r="I388" s="423" t="n"/>
      <c r="J388" s="143">
        <f>IFERROR(I388/E388,0)</f>
        <v/>
      </c>
      <c r="K388" s="464">
        <f>IFERROR(H388/I388,0)</f>
        <v/>
      </c>
      <c r="L388" s="423" t="n"/>
      <c r="M388" s="465">
        <f>IFERROR(L388/I388,0)</f>
        <v/>
      </c>
      <c r="N388" s="111">
        <f>IFERROR(L388/H388,0)</f>
        <v/>
      </c>
    </row>
    <row r="389" ht="16.45" customHeight="1" s="376">
      <c r="B389" s="350" t="n"/>
      <c r="C389" s="423" t="n"/>
      <c r="D389" s="423" t="n"/>
      <c r="E389" s="423" t="n"/>
      <c r="F389" s="143">
        <f>IFERROR(E389/D389,0)</f>
        <v/>
      </c>
      <c r="G389" s="463">
        <f>IFERROR(H389/E389,0)</f>
        <v/>
      </c>
      <c r="H389" s="423" t="n"/>
      <c r="I389" s="423" t="n"/>
      <c r="J389" s="143">
        <f>IFERROR(I389/E389,0)</f>
        <v/>
      </c>
      <c r="K389" s="464">
        <f>IFERROR(H389/I389,0)</f>
        <v/>
      </c>
      <c r="L389" s="423" t="n"/>
      <c r="M389" s="465">
        <f>IFERROR(L389/I389,0)</f>
        <v/>
      </c>
      <c r="N389" s="111">
        <f>IFERROR(L389/H389,0)</f>
        <v/>
      </c>
    </row>
    <row r="390" ht="16.45" customHeight="1" s="376">
      <c r="B390" s="350" t="n"/>
      <c r="C390" s="423" t="n"/>
      <c r="D390" s="423" t="n"/>
      <c r="E390" s="423" t="n"/>
      <c r="F390" s="143">
        <f>IFERROR(E390/D390,0)</f>
        <v/>
      </c>
      <c r="G390" s="463">
        <f>IFERROR(H390/E390,0)</f>
        <v/>
      </c>
      <c r="H390" s="423" t="n"/>
      <c r="I390" s="423" t="n"/>
      <c r="J390" s="143">
        <f>IFERROR(I390/E390,0)</f>
        <v/>
      </c>
      <c r="K390" s="464">
        <f>IFERROR(H390/I390,0)</f>
        <v/>
      </c>
      <c r="L390" s="423" t="n"/>
      <c r="M390" s="465">
        <f>IFERROR(L390/I390,0)</f>
        <v/>
      </c>
      <c r="N390" s="111">
        <f>IFERROR(L390/H390,0)</f>
        <v/>
      </c>
    </row>
    <row r="391" ht="16.45" customHeight="1" s="376">
      <c r="B391" s="350" t="n"/>
      <c r="C391" s="423" t="n"/>
      <c r="D391" s="423" t="n"/>
      <c r="E391" s="423" t="n"/>
      <c r="F391" s="143">
        <f>IFERROR(E391/D391,0)</f>
        <v/>
      </c>
      <c r="G391" s="463">
        <f>IFERROR(H391/E391,0)</f>
        <v/>
      </c>
      <c r="H391" s="423" t="n"/>
      <c r="I391" s="423" t="n"/>
      <c r="J391" s="143">
        <f>IFERROR(I391/E391,0)</f>
        <v/>
      </c>
      <c r="K391" s="464">
        <f>IFERROR(H391/I391,0)</f>
        <v/>
      </c>
      <c r="L391" s="423" t="n"/>
      <c r="M391" s="465">
        <f>IFERROR(L391/I391,0)</f>
        <v/>
      </c>
      <c r="N391" s="111">
        <f>IFERROR(L391/H391,0)</f>
        <v/>
      </c>
    </row>
    <row r="392" ht="16.45" customHeight="1" s="376">
      <c r="B392" s="350" t="n"/>
      <c r="C392" s="423" t="n"/>
      <c r="D392" s="423" t="n"/>
      <c r="E392" s="423" t="n"/>
      <c r="F392" s="143">
        <f>IFERROR(E392/D392,0)</f>
        <v/>
      </c>
      <c r="G392" s="463">
        <f>IFERROR(H392/E392,0)</f>
        <v/>
      </c>
      <c r="H392" s="423" t="n"/>
      <c r="I392" s="423" t="n"/>
      <c r="J392" s="143">
        <f>IFERROR(I392/E392,0)</f>
        <v/>
      </c>
      <c r="K392" s="464">
        <f>IFERROR(H392/I392,0)</f>
        <v/>
      </c>
      <c r="L392" s="423" t="n"/>
      <c r="M392" s="465">
        <f>IFERROR(L392/I392,0)</f>
        <v/>
      </c>
      <c r="N392" s="111">
        <f>IFERROR(L392/H392,0)</f>
        <v/>
      </c>
    </row>
    <row r="393" ht="16.45" customHeight="1" s="376">
      <c r="B393" s="350" t="n"/>
      <c r="C393" s="423" t="n"/>
      <c r="D393" s="423" t="n"/>
      <c r="E393" s="423" t="n"/>
      <c r="F393" s="143">
        <f>IFERROR(E393/D393,0)</f>
        <v/>
      </c>
      <c r="G393" s="463">
        <f>IFERROR(H393/E393,0)</f>
        <v/>
      </c>
      <c r="H393" s="423" t="n"/>
      <c r="I393" s="423" t="n"/>
      <c r="J393" s="143">
        <f>IFERROR(I393/E393,0)</f>
        <v/>
      </c>
      <c r="K393" s="464">
        <f>IFERROR(H393/I393,0)</f>
        <v/>
      </c>
      <c r="L393" s="423" t="n"/>
      <c r="M393" s="465">
        <f>IFERROR(L393/I393,0)</f>
        <v/>
      </c>
      <c r="N393" s="111">
        <f>IFERROR(L393/H393,0)</f>
        <v/>
      </c>
    </row>
    <row r="394" ht="16.45" customHeight="1" s="376">
      <c r="B394" s="350" t="n"/>
      <c r="C394" s="423" t="n"/>
      <c r="D394" s="423" t="n"/>
      <c r="E394" s="423" t="n"/>
      <c r="F394" s="143">
        <f>IFERROR(E394/D394,0)</f>
        <v/>
      </c>
      <c r="G394" s="463">
        <f>IFERROR(H394/E394,0)</f>
        <v/>
      </c>
      <c r="H394" s="423" t="n"/>
      <c r="I394" s="423" t="n"/>
      <c r="J394" s="143">
        <f>IFERROR(I394/E394,0)</f>
        <v/>
      </c>
      <c r="K394" s="464">
        <f>IFERROR(H394/I394,0)</f>
        <v/>
      </c>
      <c r="L394" s="423" t="n"/>
      <c r="M394" s="465">
        <f>IFERROR(L394/I394,0)</f>
        <v/>
      </c>
      <c r="N394" s="111">
        <f>IFERROR(L394/H394,0)</f>
        <v/>
      </c>
    </row>
    <row r="395" ht="16.45" customHeight="1" s="376">
      <c r="B395" s="350" t="n"/>
      <c r="C395" s="423" t="n"/>
      <c r="D395" s="423" t="n"/>
      <c r="E395" s="423" t="n"/>
      <c r="F395" s="143">
        <f>IFERROR(E395/D395,0)</f>
        <v/>
      </c>
      <c r="G395" s="463">
        <f>IFERROR(H395/E395,0)</f>
        <v/>
      </c>
      <c r="H395" s="423" t="n"/>
      <c r="I395" s="423" t="n"/>
      <c r="J395" s="143">
        <f>IFERROR(I395/E395,0)</f>
        <v/>
      </c>
      <c r="K395" s="464">
        <f>IFERROR(H395/I395,0)</f>
        <v/>
      </c>
      <c r="L395" s="423" t="n"/>
      <c r="M395" s="465">
        <f>IFERROR(L395/I395,0)</f>
        <v/>
      </c>
      <c r="N395" s="111">
        <f>IFERROR(L395/H395,0)</f>
        <v/>
      </c>
    </row>
    <row r="396" ht="16.45" customHeight="1" s="376">
      <c r="B396" s="350" t="n"/>
      <c r="C396" s="423" t="n"/>
      <c r="D396" s="423" t="n"/>
      <c r="E396" s="423" t="n"/>
      <c r="F396" s="143">
        <f>IFERROR(E396/D396,0)</f>
        <v/>
      </c>
      <c r="G396" s="463">
        <f>IFERROR(H396/E396,0)</f>
        <v/>
      </c>
      <c r="H396" s="423" t="n"/>
      <c r="I396" s="423" t="n"/>
      <c r="J396" s="143">
        <f>IFERROR(I396/E396,0)</f>
        <v/>
      </c>
      <c r="K396" s="464">
        <f>IFERROR(H396/I396,0)</f>
        <v/>
      </c>
      <c r="L396" s="423" t="n"/>
      <c r="M396" s="465">
        <f>IFERROR(L396/I396,0)</f>
        <v/>
      </c>
      <c r="N396" s="111">
        <f>IFERROR(L396/H396,0)</f>
        <v/>
      </c>
    </row>
    <row r="397" ht="16.45" customHeight="1" s="376">
      <c r="B397" s="350" t="n"/>
      <c r="C397" s="423" t="n"/>
      <c r="D397" s="423" t="n"/>
      <c r="E397" s="423" t="n"/>
      <c r="F397" s="143">
        <f>IFERROR(E397/D397,0)</f>
        <v/>
      </c>
      <c r="G397" s="463">
        <f>IFERROR(H397/E397,0)</f>
        <v/>
      </c>
      <c r="H397" s="423" t="n"/>
      <c r="I397" s="423" t="n"/>
      <c r="J397" s="143">
        <f>IFERROR(I397/E397,0)</f>
        <v/>
      </c>
      <c r="K397" s="464">
        <f>IFERROR(H397/I397,0)</f>
        <v/>
      </c>
      <c r="L397" s="423" t="n"/>
      <c r="M397" s="465">
        <f>IFERROR(L397/I397,0)</f>
        <v/>
      </c>
      <c r="N397" s="111">
        <f>IFERROR(L397/H397,0)</f>
        <v/>
      </c>
    </row>
    <row r="398" ht="16.45" customHeight="1" s="376">
      <c r="B398" s="350" t="n"/>
      <c r="C398" s="423" t="n"/>
      <c r="D398" s="423" t="n"/>
      <c r="E398" s="423" t="n"/>
      <c r="F398" s="143">
        <f>IFERROR(E398/D398,0)</f>
        <v/>
      </c>
      <c r="G398" s="463">
        <f>IFERROR(H398/E398,0)</f>
        <v/>
      </c>
      <c r="H398" s="423" t="n"/>
      <c r="I398" s="423" t="n"/>
      <c r="J398" s="143">
        <f>IFERROR(I398/E398,0)</f>
        <v/>
      </c>
      <c r="K398" s="464">
        <f>IFERROR(H398/I398,0)</f>
        <v/>
      </c>
      <c r="L398" s="423" t="n"/>
      <c r="M398" s="465">
        <f>IFERROR(L398/I398,0)</f>
        <v/>
      </c>
      <c r="N398" s="111">
        <f>IFERROR(L398/H398,0)</f>
        <v/>
      </c>
    </row>
    <row r="399" ht="16.45" customHeight="1" s="376">
      <c r="B399" s="350" t="n"/>
      <c r="C399" s="423" t="n"/>
      <c r="D399" s="423" t="n"/>
      <c r="E399" s="423" t="n"/>
      <c r="F399" s="143">
        <f>IFERROR(E399/D399,0)</f>
        <v/>
      </c>
      <c r="G399" s="463">
        <f>IFERROR(H399/E399,0)</f>
        <v/>
      </c>
      <c r="H399" s="423" t="n"/>
      <c r="I399" s="423" t="n"/>
      <c r="J399" s="143">
        <f>IFERROR(I399/E399,0)</f>
        <v/>
      </c>
      <c r="K399" s="464">
        <f>IFERROR(H399/I399,0)</f>
        <v/>
      </c>
      <c r="L399" s="423" t="n"/>
      <c r="M399" s="465">
        <f>IFERROR(L399/I399,0)</f>
        <v/>
      </c>
      <c r="N399" s="111">
        <f>IFERROR(L399/H399,0)</f>
        <v/>
      </c>
    </row>
    <row r="400" ht="16.45" customHeight="1" s="376">
      <c r="B400" s="350" t="n"/>
      <c r="C400" s="423" t="n"/>
      <c r="D400" s="423" t="n"/>
      <c r="E400" s="423" t="n"/>
      <c r="F400" s="143">
        <f>IFERROR(E400/D400,0)</f>
        <v/>
      </c>
      <c r="G400" s="463">
        <f>IFERROR(H400/E400,0)</f>
        <v/>
      </c>
      <c r="H400" s="423" t="n"/>
      <c r="I400" s="423" t="n"/>
      <c r="J400" s="143">
        <f>IFERROR(I400/E400,0)</f>
        <v/>
      </c>
      <c r="K400" s="464">
        <f>IFERROR(H400/I400,0)</f>
        <v/>
      </c>
      <c r="L400" s="423" t="n"/>
      <c r="M400" s="465">
        <f>IFERROR(L400/I400,0)</f>
        <v/>
      </c>
      <c r="N400" s="111">
        <f>IFERROR(L400/H400,0)</f>
        <v/>
      </c>
    </row>
    <row r="401" ht="16.45" customHeight="1" s="376">
      <c r="B401" s="350" t="n"/>
      <c r="C401" s="423" t="n"/>
      <c r="D401" s="423" t="n"/>
      <c r="E401" s="423" t="n"/>
      <c r="F401" s="143">
        <f>IFERROR(E401/D401,0)</f>
        <v/>
      </c>
      <c r="G401" s="463">
        <f>IFERROR(H401/E401,0)</f>
        <v/>
      </c>
      <c r="H401" s="423" t="n"/>
      <c r="I401" s="423" t="n"/>
      <c r="J401" s="143">
        <f>IFERROR(I401/E401,0)</f>
        <v/>
      </c>
      <c r="K401" s="464">
        <f>IFERROR(H401/I401,0)</f>
        <v/>
      </c>
      <c r="L401" s="423" t="n"/>
      <c r="M401" s="465">
        <f>IFERROR(L401/I401,0)</f>
        <v/>
      </c>
      <c r="N401" s="111">
        <f>IFERROR(L401/H401,0)</f>
        <v/>
      </c>
    </row>
    <row r="402" ht="16.45" customHeight="1" s="376">
      <c r="B402" s="350" t="n"/>
      <c r="C402" s="423" t="n"/>
      <c r="D402" s="423" t="n"/>
      <c r="E402" s="423" t="n"/>
      <c r="F402" s="143">
        <f>IFERROR(E402/D402,0)</f>
        <v/>
      </c>
      <c r="G402" s="463">
        <f>IFERROR(H402/E402,0)</f>
        <v/>
      </c>
      <c r="H402" s="423" t="n"/>
      <c r="I402" s="423" t="n"/>
      <c r="J402" s="143">
        <f>IFERROR(I402/E402,0)</f>
        <v/>
      </c>
      <c r="K402" s="464">
        <f>IFERROR(H402/I402,0)</f>
        <v/>
      </c>
      <c r="L402" s="423" t="n"/>
      <c r="M402" s="465">
        <f>IFERROR(L402/I402,0)</f>
        <v/>
      </c>
      <c r="N402" s="111">
        <f>IFERROR(L402/H402,0)</f>
        <v/>
      </c>
    </row>
    <row r="403" ht="16.45" customHeight="1" s="376">
      <c r="B403" s="350" t="n"/>
      <c r="C403" s="423" t="n"/>
      <c r="D403" s="423" t="n"/>
      <c r="E403" s="423" t="n"/>
      <c r="F403" s="143">
        <f>IFERROR(E403/D403,0)</f>
        <v/>
      </c>
      <c r="G403" s="463">
        <f>IFERROR(H403/E403,0)</f>
        <v/>
      </c>
      <c r="H403" s="423" t="n"/>
      <c r="I403" s="423" t="n"/>
      <c r="J403" s="143">
        <f>IFERROR(I403/E403,0)</f>
        <v/>
      </c>
      <c r="K403" s="464">
        <f>IFERROR(H403/I403,0)</f>
        <v/>
      </c>
      <c r="L403" s="423" t="n"/>
      <c r="M403" s="465">
        <f>IFERROR(L403/I403,0)</f>
        <v/>
      </c>
      <c r="N403" s="111">
        <f>IFERROR(L403/H403,0)</f>
        <v/>
      </c>
    </row>
    <row r="404" ht="16.45" customHeight="1" s="376">
      <c r="B404" s="350" t="n"/>
      <c r="C404" s="423" t="n"/>
      <c r="D404" s="423" t="n"/>
      <c r="E404" s="423" t="n"/>
      <c r="F404" s="143">
        <f>IFERROR(E404/D404,0)</f>
        <v/>
      </c>
      <c r="G404" s="463">
        <f>IFERROR(H404/E404,0)</f>
        <v/>
      </c>
      <c r="H404" s="423" t="n"/>
      <c r="I404" s="423" t="n"/>
      <c r="J404" s="143">
        <f>IFERROR(I404/E404,0)</f>
        <v/>
      </c>
      <c r="K404" s="464">
        <f>IFERROR(H404/I404,0)</f>
        <v/>
      </c>
      <c r="L404" s="423" t="n"/>
      <c r="M404" s="465">
        <f>IFERROR(L404/I404,0)</f>
        <v/>
      </c>
      <c r="N404" s="111">
        <f>IFERROR(L404/H404,0)</f>
        <v/>
      </c>
    </row>
    <row r="405" ht="16.45" customHeight="1" s="376">
      <c r="B405" s="350" t="n"/>
      <c r="C405" s="423" t="n"/>
      <c r="D405" s="423" t="n"/>
      <c r="E405" s="423" t="n"/>
      <c r="F405" s="143">
        <f>IFERROR(E405/D405,0)</f>
        <v/>
      </c>
      <c r="G405" s="463">
        <f>IFERROR(H405/E405,0)</f>
        <v/>
      </c>
      <c r="H405" s="423" t="n"/>
      <c r="I405" s="423" t="n"/>
      <c r="J405" s="143">
        <f>IFERROR(I405/E405,0)</f>
        <v/>
      </c>
      <c r="K405" s="464">
        <f>IFERROR(H405/I405,0)</f>
        <v/>
      </c>
      <c r="L405" s="423" t="n"/>
      <c r="M405" s="465">
        <f>IFERROR(L405/I405,0)</f>
        <v/>
      </c>
      <c r="N405" s="111">
        <f>IFERROR(L405/H405,0)</f>
        <v/>
      </c>
    </row>
    <row r="406" ht="16.45" customHeight="1" s="376">
      <c r="B406" s="350" t="n"/>
      <c r="C406" s="423" t="n"/>
      <c r="D406" s="423" t="n"/>
      <c r="E406" s="423" t="n"/>
      <c r="F406" s="143">
        <f>IFERROR(E406/D406,0)</f>
        <v/>
      </c>
      <c r="G406" s="463">
        <f>IFERROR(H406/E406,0)</f>
        <v/>
      </c>
      <c r="H406" s="423" t="n"/>
      <c r="I406" s="423" t="n"/>
      <c r="J406" s="143">
        <f>IFERROR(I406/E406,0)</f>
        <v/>
      </c>
      <c r="K406" s="464">
        <f>IFERROR(H406/I406,0)</f>
        <v/>
      </c>
      <c r="L406" s="423" t="n"/>
      <c r="M406" s="465">
        <f>IFERROR(L406/I406,0)</f>
        <v/>
      </c>
      <c r="N406" s="111">
        <f>IFERROR(L406/H406,0)</f>
        <v/>
      </c>
    </row>
    <row r="407" ht="16.45" customHeight="1" s="376">
      <c r="B407" s="350" t="n"/>
      <c r="C407" s="423" t="n"/>
      <c r="D407" s="423" t="n"/>
      <c r="E407" s="423" t="n"/>
      <c r="F407" s="143">
        <f>IFERROR(E407/D407,0)</f>
        <v/>
      </c>
      <c r="G407" s="463">
        <f>IFERROR(H407/E407,0)</f>
        <v/>
      </c>
      <c r="H407" s="423" t="n"/>
      <c r="I407" s="423" t="n"/>
      <c r="J407" s="143">
        <f>IFERROR(I407/E407,0)</f>
        <v/>
      </c>
      <c r="K407" s="464">
        <f>IFERROR(H407/I407,0)</f>
        <v/>
      </c>
      <c r="L407" s="423" t="n"/>
      <c r="M407" s="465">
        <f>IFERROR(L407/I407,0)</f>
        <v/>
      </c>
      <c r="N407" s="111">
        <f>IFERROR(L407/H407,0)</f>
        <v/>
      </c>
    </row>
    <row r="408" ht="16.45" customHeight="1" s="376">
      <c r="B408" s="350" t="n"/>
      <c r="C408" s="423" t="n"/>
      <c r="D408" s="423" t="n"/>
      <c r="E408" s="423" t="n"/>
      <c r="F408" s="143">
        <f>IFERROR(E408/D408,0)</f>
        <v/>
      </c>
      <c r="G408" s="463">
        <f>IFERROR(H408/E408,0)</f>
        <v/>
      </c>
      <c r="H408" s="423" t="n"/>
      <c r="I408" s="423" t="n"/>
      <c r="J408" s="143">
        <f>IFERROR(I408/E408,0)</f>
        <v/>
      </c>
      <c r="K408" s="464">
        <f>IFERROR(H408/I408,0)</f>
        <v/>
      </c>
      <c r="L408" s="423" t="n"/>
      <c r="M408" s="465">
        <f>IFERROR(L408/I408,0)</f>
        <v/>
      </c>
      <c r="N408" s="111">
        <f>IFERROR(L408/H408,0)</f>
        <v/>
      </c>
    </row>
    <row r="409" ht="16.45" customHeight="1" s="376">
      <c r="B409" s="350" t="n"/>
      <c r="C409" s="423" t="n"/>
      <c r="D409" s="423" t="n"/>
      <c r="E409" s="423" t="n"/>
      <c r="F409" s="143">
        <f>IFERROR(E409/D409,0)</f>
        <v/>
      </c>
      <c r="G409" s="463">
        <f>IFERROR(H409/E409,0)</f>
        <v/>
      </c>
      <c r="H409" s="423" t="n"/>
      <c r="I409" s="423" t="n"/>
      <c r="J409" s="143">
        <f>IFERROR(I409/E409,0)</f>
        <v/>
      </c>
      <c r="K409" s="464">
        <f>IFERROR(H409/I409,0)</f>
        <v/>
      </c>
      <c r="L409" s="423" t="n"/>
      <c r="M409" s="465">
        <f>IFERROR(L409/I409,0)</f>
        <v/>
      </c>
      <c r="N409" s="111">
        <f>IFERROR(L409/H409,0)</f>
        <v/>
      </c>
    </row>
    <row r="410" ht="16.45" customHeight="1" s="376">
      <c r="B410" s="350" t="n"/>
      <c r="C410" s="423" t="n"/>
      <c r="D410" s="423" t="n"/>
      <c r="E410" s="423" t="n"/>
      <c r="F410" s="143">
        <f>IFERROR(E410/D410,0)</f>
        <v/>
      </c>
      <c r="G410" s="463">
        <f>IFERROR(H410/E410,0)</f>
        <v/>
      </c>
      <c r="H410" s="423" t="n"/>
      <c r="I410" s="423" t="n"/>
      <c r="J410" s="143">
        <f>IFERROR(I410/E410,0)</f>
        <v/>
      </c>
      <c r="K410" s="464">
        <f>IFERROR(H410/I410,0)</f>
        <v/>
      </c>
      <c r="L410" s="423" t="n"/>
      <c r="M410" s="465">
        <f>IFERROR(L410/I410,0)</f>
        <v/>
      </c>
      <c r="N410" s="111">
        <f>IFERROR(L410/H410,0)</f>
        <v/>
      </c>
    </row>
    <row r="411" ht="16.45" customHeight="1" s="376">
      <c r="B411" s="350" t="n"/>
      <c r="C411" s="423" t="n"/>
      <c r="D411" s="423" t="n"/>
      <c r="E411" s="423" t="n"/>
      <c r="F411" s="143">
        <f>IFERROR(E411/D411,0)</f>
        <v/>
      </c>
      <c r="G411" s="463">
        <f>IFERROR(H411/E411,0)</f>
        <v/>
      </c>
      <c r="H411" s="423" t="n"/>
      <c r="I411" s="423" t="n"/>
      <c r="J411" s="143">
        <f>IFERROR(I411/E411,0)</f>
        <v/>
      </c>
      <c r="K411" s="464">
        <f>IFERROR(H411/I411,0)</f>
        <v/>
      </c>
      <c r="L411" s="423" t="n"/>
      <c r="M411" s="465">
        <f>IFERROR(L411/I411,0)</f>
        <v/>
      </c>
      <c r="N411" s="111">
        <f>IFERROR(L411/H411,0)</f>
        <v/>
      </c>
    </row>
    <row r="412" ht="16.45" customHeight="1" s="376">
      <c r="B412" s="350" t="n"/>
      <c r="C412" s="423" t="n"/>
      <c r="D412" s="423" t="n"/>
      <c r="E412" s="423" t="n"/>
      <c r="F412" s="143">
        <f>IFERROR(E412/D412,0)</f>
        <v/>
      </c>
      <c r="G412" s="463">
        <f>IFERROR(H412/E412,0)</f>
        <v/>
      </c>
      <c r="H412" s="423" t="n"/>
      <c r="I412" s="423" t="n"/>
      <c r="J412" s="143">
        <f>IFERROR(I412/E412,0)</f>
        <v/>
      </c>
      <c r="K412" s="464">
        <f>IFERROR(H412/I412,0)</f>
        <v/>
      </c>
      <c r="L412" s="423" t="n"/>
      <c r="M412" s="465">
        <f>IFERROR(L412/I412,0)</f>
        <v/>
      </c>
      <c r="N412" s="111">
        <f>IFERROR(L412/H412,0)</f>
        <v/>
      </c>
    </row>
    <row r="413" ht="16.45" customHeight="1" s="376">
      <c r="B413" s="350" t="n"/>
      <c r="C413" s="423" t="n"/>
      <c r="D413" s="423" t="n"/>
      <c r="E413" s="423" t="n"/>
      <c r="F413" s="143">
        <f>IFERROR(E413/D413,0)</f>
        <v/>
      </c>
      <c r="G413" s="463">
        <f>IFERROR(H413/E413,0)</f>
        <v/>
      </c>
      <c r="H413" s="423" t="n"/>
      <c r="I413" s="423" t="n"/>
      <c r="J413" s="143">
        <f>IFERROR(I413/E413,0)</f>
        <v/>
      </c>
      <c r="K413" s="464">
        <f>IFERROR(H413/I413,0)</f>
        <v/>
      </c>
      <c r="L413" s="423" t="n"/>
      <c r="M413" s="465">
        <f>IFERROR(L413/I413,0)</f>
        <v/>
      </c>
      <c r="N413" s="111">
        <f>IFERROR(L413/H413,0)</f>
        <v/>
      </c>
    </row>
    <row r="414" ht="16.45" customHeight="1" s="376">
      <c r="B414" s="350" t="n"/>
      <c r="C414" s="423" t="n"/>
      <c r="D414" s="423" t="n"/>
      <c r="E414" s="423" t="n"/>
      <c r="F414" s="143">
        <f>IFERROR(E414/D414,0)</f>
        <v/>
      </c>
      <c r="G414" s="463">
        <f>IFERROR(H414/E414,0)</f>
        <v/>
      </c>
      <c r="H414" s="423" t="n"/>
      <c r="I414" s="423" t="n"/>
      <c r="J414" s="143">
        <f>IFERROR(I414/E414,0)</f>
        <v/>
      </c>
      <c r="K414" s="464">
        <f>IFERROR(H414/I414,0)</f>
        <v/>
      </c>
      <c r="L414" s="423" t="n"/>
      <c r="M414" s="465">
        <f>IFERROR(L414/I414,0)</f>
        <v/>
      </c>
      <c r="N414" s="111">
        <f>IFERROR(L414/H414,0)</f>
        <v/>
      </c>
    </row>
    <row r="415" ht="16.45" customHeight="1" s="376">
      <c r="B415" s="350" t="n"/>
      <c r="C415" s="423" t="n"/>
      <c r="D415" s="423" t="n"/>
      <c r="E415" s="423" t="n"/>
      <c r="F415" s="143">
        <f>IFERROR(E415/D415,0)</f>
        <v/>
      </c>
      <c r="G415" s="463">
        <f>IFERROR(H415/E415,0)</f>
        <v/>
      </c>
      <c r="H415" s="423" t="n"/>
      <c r="I415" s="423" t="n"/>
      <c r="J415" s="143">
        <f>IFERROR(I415/E415,0)</f>
        <v/>
      </c>
      <c r="K415" s="464">
        <f>IFERROR(H415/I415,0)</f>
        <v/>
      </c>
      <c r="L415" s="423" t="n"/>
      <c r="M415" s="465">
        <f>IFERROR(L415/I415,0)</f>
        <v/>
      </c>
      <c r="N415" s="111">
        <f>IFERROR(L415/H415,0)</f>
        <v/>
      </c>
    </row>
    <row r="416" ht="16.45" customHeight="1" s="376">
      <c r="B416" s="350" t="n"/>
      <c r="C416" s="423" t="n"/>
      <c r="D416" s="423" t="n"/>
      <c r="E416" s="423" t="n"/>
      <c r="F416" s="143">
        <f>IFERROR(E416/D416,0)</f>
        <v/>
      </c>
      <c r="G416" s="463">
        <f>IFERROR(H416/E416,0)</f>
        <v/>
      </c>
      <c r="H416" s="423" t="n"/>
      <c r="I416" s="423" t="n"/>
      <c r="J416" s="143">
        <f>IFERROR(I416/E416,0)</f>
        <v/>
      </c>
      <c r="K416" s="464">
        <f>IFERROR(H416/I416,0)</f>
        <v/>
      </c>
      <c r="L416" s="423" t="n"/>
      <c r="M416" s="465">
        <f>IFERROR(L416/I416,0)</f>
        <v/>
      </c>
      <c r="N416" s="111">
        <f>IFERROR(L416/H416,0)</f>
        <v/>
      </c>
      <c r="O416" s="51" t="n"/>
    </row>
    <row r="417" ht="16.45" customHeight="1" s="376">
      <c r="B417" s="350" t="n"/>
      <c r="C417" s="423" t="n"/>
      <c r="D417" s="423" t="n"/>
      <c r="E417" s="423" t="n"/>
      <c r="F417" s="143">
        <f>IFERROR(E417/D417,0)</f>
        <v/>
      </c>
      <c r="G417" s="463">
        <f>IFERROR(H417/E417,0)</f>
        <v/>
      </c>
      <c r="H417" s="423" t="n"/>
      <c r="I417" s="423" t="n"/>
      <c r="J417" s="143">
        <f>IFERROR(I417/E417,0)</f>
        <v/>
      </c>
      <c r="K417" s="464">
        <f>IFERROR(H417/I417,0)</f>
        <v/>
      </c>
      <c r="L417" s="423" t="n"/>
      <c r="M417" s="465">
        <f>IFERROR(L417/I417,0)</f>
        <v/>
      </c>
      <c r="N417" s="111">
        <f>IFERROR(L417/H417,0)</f>
        <v/>
      </c>
    </row>
    <row r="418" ht="16.45" customHeight="1" s="376">
      <c r="B418" s="350" t="n"/>
      <c r="C418" s="423" t="n"/>
      <c r="D418" s="423" t="n"/>
      <c r="E418" s="423" t="n"/>
      <c r="F418" s="143">
        <f>IFERROR(E418/D418,0)</f>
        <v/>
      </c>
      <c r="G418" s="463">
        <f>IFERROR(H418/E418,0)</f>
        <v/>
      </c>
      <c r="H418" s="423" t="n"/>
      <c r="I418" s="423" t="n"/>
      <c r="J418" s="143">
        <f>IFERROR(I418/E418,0)</f>
        <v/>
      </c>
      <c r="K418" s="464">
        <f>IFERROR(H418/I418,0)</f>
        <v/>
      </c>
      <c r="L418" s="423" t="n"/>
      <c r="M418" s="465">
        <f>IFERROR(L418/I418,0)</f>
        <v/>
      </c>
      <c r="N418" s="111">
        <f>IFERROR(L418/H418,0)</f>
        <v/>
      </c>
    </row>
    <row r="419" ht="16.45" customHeight="1" s="376">
      <c r="B419" s="350" t="n"/>
      <c r="C419" s="423" t="n"/>
      <c r="D419" s="423" t="n"/>
      <c r="E419" s="423" t="n"/>
      <c r="F419" s="143">
        <f>IFERROR(E419/D419,0)</f>
        <v/>
      </c>
      <c r="G419" s="463">
        <f>IFERROR(H419/E419,0)</f>
        <v/>
      </c>
      <c r="H419" s="423" t="n"/>
      <c r="I419" s="423" t="n"/>
      <c r="J419" s="143">
        <f>IFERROR(I419/E419,0)</f>
        <v/>
      </c>
      <c r="K419" s="464">
        <f>IFERROR(H419/I419,0)</f>
        <v/>
      </c>
      <c r="L419" s="423" t="n"/>
      <c r="M419" s="465">
        <f>IFERROR(L419/I419,0)</f>
        <v/>
      </c>
      <c r="N419" s="111">
        <f>IFERROR(L419/H419,0)</f>
        <v/>
      </c>
    </row>
    <row r="420" ht="16.45" customHeight="1" s="376">
      <c r="B420" s="350" t="n"/>
      <c r="C420" s="423" t="n"/>
      <c r="D420" s="423" t="n"/>
      <c r="E420" s="423" t="n"/>
      <c r="F420" s="143">
        <f>IFERROR(E420/D420,0)</f>
        <v/>
      </c>
      <c r="G420" s="463">
        <f>IFERROR(H420/E420,0)</f>
        <v/>
      </c>
      <c r="H420" s="423" t="n"/>
      <c r="I420" s="423" t="n"/>
      <c r="J420" s="143">
        <f>IFERROR(I420/E420,0)</f>
        <v/>
      </c>
      <c r="K420" s="464">
        <f>IFERROR(H420/I420,0)</f>
        <v/>
      </c>
      <c r="L420" s="423" t="n"/>
      <c r="M420" s="465">
        <f>IFERROR(L420/I420,0)</f>
        <v/>
      </c>
      <c r="N420" s="111">
        <f>IFERROR(L420/H420,0)</f>
        <v/>
      </c>
    </row>
    <row r="421" ht="16.45" customHeight="1" s="376">
      <c r="B421" s="350" t="n"/>
      <c r="C421" s="423" t="n"/>
      <c r="D421" s="423" t="n"/>
      <c r="E421" s="423" t="n"/>
      <c r="F421" s="143">
        <f>IFERROR(E421/D421,0)</f>
        <v/>
      </c>
      <c r="G421" s="463">
        <f>IFERROR(H421/E421,0)</f>
        <v/>
      </c>
      <c r="H421" s="423" t="n"/>
      <c r="I421" s="423" t="n"/>
      <c r="J421" s="143">
        <f>IFERROR(I421/E421,0)</f>
        <v/>
      </c>
      <c r="K421" s="464">
        <f>IFERROR(H421/I421,0)</f>
        <v/>
      </c>
      <c r="L421" s="423" t="n"/>
      <c r="M421" s="465">
        <f>IFERROR(L421/I421,0)</f>
        <v/>
      </c>
      <c r="N421" s="111">
        <f>IFERROR(L421/H421,0)</f>
        <v/>
      </c>
    </row>
    <row r="422" ht="16.45" customHeight="1" s="376">
      <c r="B422" s="350" t="n"/>
      <c r="C422" s="423" t="n"/>
      <c r="D422" s="423" t="n"/>
      <c r="E422" s="423" t="n"/>
      <c r="F422" s="143">
        <f>IFERROR(E422/D422,0)</f>
        <v/>
      </c>
      <c r="G422" s="463">
        <f>IFERROR(H422/E422,0)</f>
        <v/>
      </c>
      <c r="H422" s="423" t="n"/>
      <c r="I422" s="423" t="n"/>
      <c r="J422" s="143">
        <f>IFERROR(I422/E422,0)</f>
        <v/>
      </c>
      <c r="K422" s="464">
        <f>IFERROR(H422/I422,0)</f>
        <v/>
      </c>
      <c r="L422" s="423" t="n"/>
      <c r="M422" s="465">
        <f>IFERROR(L422/I422,0)</f>
        <v/>
      </c>
      <c r="N422" s="111">
        <f>IFERROR(L422/H422,0)</f>
        <v/>
      </c>
    </row>
    <row r="423" ht="16.45" customHeight="1" s="376">
      <c r="B423" s="350" t="n"/>
      <c r="C423" s="423" t="n"/>
      <c r="D423" s="423" t="n"/>
      <c r="E423" s="423" t="n"/>
      <c r="F423" s="143">
        <f>IFERROR(E423/D423,0)</f>
        <v/>
      </c>
      <c r="G423" s="463">
        <f>IFERROR(H423/E423,0)</f>
        <v/>
      </c>
      <c r="H423" s="423" t="n"/>
      <c r="I423" s="423" t="n"/>
      <c r="J423" s="143">
        <f>IFERROR(I423/E423,0)</f>
        <v/>
      </c>
      <c r="K423" s="464">
        <f>IFERROR(H423/I423,0)</f>
        <v/>
      </c>
      <c r="L423" s="423" t="n"/>
      <c r="M423" s="465">
        <f>IFERROR(L423/I423,0)</f>
        <v/>
      </c>
      <c r="N423" s="111">
        <f>IFERROR(L423/H423,0)</f>
        <v/>
      </c>
    </row>
    <row r="424" ht="16.45" customHeight="1" s="376">
      <c r="B424" s="350" t="n"/>
      <c r="C424" s="423" t="n"/>
      <c r="D424" s="423" t="n"/>
      <c r="E424" s="423" t="n"/>
      <c r="F424" s="143">
        <f>IFERROR(E424/D424,0)</f>
        <v/>
      </c>
      <c r="G424" s="463">
        <f>IFERROR(H424/E424,0)</f>
        <v/>
      </c>
      <c r="H424" s="423" t="n"/>
      <c r="I424" s="423" t="n"/>
      <c r="J424" s="143">
        <f>IFERROR(I424/E424,0)</f>
        <v/>
      </c>
      <c r="K424" s="464">
        <f>IFERROR(H424/I424,0)</f>
        <v/>
      </c>
      <c r="L424" s="423" t="n"/>
      <c r="M424" s="465">
        <f>IFERROR(L424/I424,0)</f>
        <v/>
      </c>
      <c r="N424" s="111">
        <f>IFERROR(L424/H424,0)</f>
        <v/>
      </c>
    </row>
    <row r="425" ht="16.45" customHeight="1" s="376">
      <c r="B425" s="350" t="n"/>
      <c r="C425" s="423" t="n"/>
      <c r="D425" s="423" t="n"/>
      <c r="E425" s="423" t="n"/>
      <c r="F425" s="143">
        <f>IFERROR(E425/D425,0)</f>
        <v/>
      </c>
      <c r="G425" s="463">
        <f>IFERROR(H425/E425,0)</f>
        <v/>
      </c>
      <c r="H425" s="423" t="n"/>
      <c r="I425" s="423" t="n"/>
      <c r="J425" s="143">
        <f>IFERROR(I425/E425,0)</f>
        <v/>
      </c>
      <c r="K425" s="464">
        <f>IFERROR(H425/I425,0)</f>
        <v/>
      </c>
      <c r="L425" s="423" t="n"/>
      <c r="M425" s="465">
        <f>IFERROR(L425/I425,0)</f>
        <v/>
      </c>
      <c r="N425" s="111">
        <f>IFERROR(L425/H425,0)</f>
        <v/>
      </c>
    </row>
    <row r="426" ht="16.45" customHeight="1" s="376">
      <c r="B426" s="350" t="n"/>
      <c r="C426" s="423" t="n"/>
      <c r="D426" s="423" t="n"/>
      <c r="E426" s="423" t="n"/>
      <c r="F426" s="143">
        <f>IFERROR(E426/D426,0)</f>
        <v/>
      </c>
      <c r="G426" s="463">
        <f>IFERROR(H426/E426,0)</f>
        <v/>
      </c>
      <c r="H426" s="423" t="n"/>
      <c r="I426" s="423" t="n"/>
      <c r="J426" s="143">
        <f>IFERROR(I426/E426,0)</f>
        <v/>
      </c>
      <c r="K426" s="464">
        <f>IFERROR(H426/I426,0)</f>
        <v/>
      </c>
      <c r="L426" s="423" t="n"/>
      <c r="M426" s="465">
        <f>IFERROR(L426/I426,0)</f>
        <v/>
      </c>
      <c r="N426" s="111">
        <f>IFERROR(L426/H426,0)</f>
        <v/>
      </c>
    </row>
    <row r="427" ht="16.45" customHeight="1" s="376">
      <c r="B427" s="350" t="n"/>
      <c r="C427" s="423" t="n"/>
      <c r="D427" s="423" t="n"/>
      <c r="E427" s="423" t="n"/>
      <c r="F427" s="143">
        <f>IFERROR(E427/D427,0)</f>
        <v/>
      </c>
      <c r="G427" s="463">
        <f>IFERROR(H427/E427,0)</f>
        <v/>
      </c>
      <c r="H427" s="423" t="n"/>
      <c r="I427" s="423" t="n"/>
      <c r="J427" s="143">
        <f>IFERROR(I427/E427,0)</f>
        <v/>
      </c>
      <c r="K427" s="464">
        <f>IFERROR(H427/I427,0)</f>
        <v/>
      </c>
      <c r="L427" s="423" t="n"/>
      <c r="M427" s="465">
        <f>IFERROR(L427/I427,0)</f>
        <v/>
      </c>
      <c r="N427" s="111">
        <f>IFERROR(L427/H427,0)</f>
        <v/>
      </c>
    </row>
    <row r="428" ht="16.45" customHeight="1" s="376">
      <c r="B428" s="350" t="n"/>
      <c r="C428" s="423" t="n"/>
      <c r="D428" s="423" t="n"/>
      <c r="E428" s="423" t="n"/>
      <c r="F428" s="143">
        <f>IFERROR(E428/D428,0)</f>
        <v/>
      </c>
      <c r="G428" s="463">
        <f>IFERROR(H428/E428,0)</f>
        <v/>
      </c>
      <c r="H428" s="423" t="n"/>
      <c r="I428" s="423" t="n"/>
      <c r="J428" s="143">
        <f>IFERROR(I428/E428,0)</f>
        <v/>
      </c>
      <c r="K428" s="464">
        <f>IFERROR(H428/I428,0)</f>
        <v/>
      </c>
      <c r="L428" s="423" t="n"/>
      <c r="M428" s="465">
        <f>IFERROR(L428/I428,0)</f>
        <v/>
      </c>
      <c r="N428" s="111">
        <f>IFERROR(L428/H428,0)</f>
        <v/>
      </c>
    </row>
    <row r="429" ht="16.45" customHeight="1" s="376">
      <c r="B429" s="350" t="n"/>
      <c r="C429" s="423" t="n"/>
      <c r="D429" s="423" t="n"/>
      <c r="E429" s="423" t="n"/>
      <c r="F429" s="143">
        <f>IFERROR(E429/D429,0)</f>
        <v/>
      </c>
      <c r="G429" s="463">
        <f>IFERROR(H429/E429,0)</f>
        <v/>
      </c>
      <c r="H429" s="423" t="n"/>
      <c r="I429" s="423" t="n"/>
      <c r="J429" s="143">
        <f>IFERROR(I429/E429,0)</f>
        <v/>
      </c>
      <c r="K429" s="464">
        <f>IFERROR(H429/I429,0)</f>
        <v/>
      </c>
      <c r="L429" s="423" t="n"/>
      <c r="M429" s="465">
        <f>IFERROR(L429/I429,0)</f>
        <v/>
      </c>
      <c r="N429" s="111">
        <f>IFERROR(L429/H429,0)</f>
        <v/>
      </c>
    </row>
    <row r="430" ht="16.45" customHeight="1" s="376">
      <c r="B430" s="350" t="n"/>
      <c r="C430" s="423" t="n"/>
      <c r="D430" s="423" t="n"/>
      <c r="E430" s="423" t="n"/>
      <c r="F430" s="143">
        <f>IFERROR(E430/D430,0)</f>
        <v/>
      </c>
      <c r="G430" s="463">
        <f>IFERROR(H430/E430,0)</f>
        <v/>
      </c>
      <c r="H430" s="423" t="n"/>
      <c r="I430" s="423" t="n"/>
      <c r="J430" s="143">
        <f>IFERROR(I430/E430,0)</f>
        <v/>
      </c>
      <c r="K430" s="464">
        <f>IFERROR(H430/I430,0)</f>
        <v/>
      </c>
      <c r="L430" s="423" t="n"/>
      <c r="M430" s="465">
        <f>IFERROR(L430/I430,0)</f>
        <v/>
      </c>
      <c r="N430" s="111">
        <f>IFERROR(L430/H430,0)</f>
        <v/>
      </c>
    </row>
    <row r="431" ht="16.45" customHeight="1" s="376">
      <c r="B431" s="350" t="n"/>
      <c r="C431" s="423" t="n"/>
      <c r="D431" s="423" t="n"/>
      <c r="E431" s="423" t="n"/>
      <c r="F431" s="143">
        <f>IFERROR(E431/D431,0)</f>
        <v/>
      </c>
      <c r="G431" s="463">
        <f>IFERROR(H431/E431,0)</f>
        <v/>
      </c>
      <c r="H431" s="423" t="n"/>
      <c r="I431" s="423" t="n"/>
      <c r="J431" s="143">
        <f>IFERROR(I431/E431,0)</f>
        <v/>
      </c>
      <c r="K431" s="464">
        <f>IFERROR(H431/I431,0)</f>
        <v/>
      </c>
      <c r="L431" s="423" t="n"/>
      <c r="M431" s="465">
        <f>IFERROR(L431/I431,0)</f>
        <v/>
      </c>
      <c r="N431" s="111">
        <f>IFERROR(L431/H431,0)</f>
        <v/>
      </c>
    </row>
    <row r="432" ht="16.45" customHeight="1" s="376">
      <c r="B432" s="350" t="n"/>
      <c r="C432" s="423" t="n"/>
      <c r="D432" s="423" t="n"/>
      <c r="E432" s="423" t="n"/>
      <c r="F432" s="143">
        <f>IFERROR(E432/D432,0)</f>
        <v/>
      </c>
      <c r="G432" s="463">
        <f>IFERROR(H432/E432,0)</f>
        <v/>
      </c>
      <c r="H432" s="423" t="n"/>
      <c r="I432" s="423" t="n"/>
      <c r="J432" s="143">
        <f>IFERROR(I432/E432,0)</f>
        <v/>
      </c>
      <c r="K432" s="464">
        <f>IFERROR(H432/I432,0)</f>
        <v/>
      </c>
      <c r="L432" s="423" t="n"/>
      <c r="M432" s="465">
        <f>IFERROR(L432/I432,0)</f>
        <v/>
      </c>
      <c r="N432" s="111">
        <f>IFERROR(L432/H432,0)</f>
        <v/>
      </c>
    </row>
    <row r="433" ht="16.45" customHeight="1" s="376">
      <c r="B433" s="350" t="n"/>
      <c r="C433" s="423" t="n"/>
      <c r="D433" s="423" t="n"/>
      <c r="E433" s="423" t="n"/>
      <c r="F433" s="143">
        <f>IFERROR(E433/D433,0)</f>
        <v/>
      </c>
      <c r="G433" s="463">
        <f>IFERROR(H433/E433,0)</f>
        <v/>
      </c>
      <c r="H433" s="423" t="n"/>
      <c r="I433" s="423" t="n"/>
      <c r="J433" s="143">
        <f>IFERROR(I433/E433,0)</f>
        <v/>
      </c>
      <c r="K433" s="464">
        <f>IFERROR(H433/I433,0)</f>
        <v/>
      </c>
      <c r="L433" s="423" t="n"/>
      <c r="M433" s="465">
        <f>IFERROR(L433/I433,0)</f>
        <v/>
      </c>
      <c r="N433" s="111">
        <f>IFERROR(L433/H433,0)</f>
        <v/>
      </c>
      <c r="O433" s="51" t="n"/>
    </row>
    <row r="434" ht="16.45" customHeight="1" s="376">
      <c r="B434" s="350" t="n"/>
      <c r="C434" s="423" t="n"/>
      <c r="D434" s="423" t="n"/>
      <c r="E434" s="423" t="n"/>
      <c r="F434" s="143">
        <f>IFERROR(E434/D434,0)</f>
        <v/>
      </c>
      <c r="G434" s="463">
        <f>IFERROR(H434/E434,0)</f>
        <v/>
      </c>
      <c r="H434" s="423" t="n"/>
      <c r="I434" s="423" t="n"/>
      <c r="J434" s="143">
        <f>IFERROR(I434/E434,0)</f>
        <v/>
      </c>
      <c r="K434" s="464">
        <f>IFERROR(H434/I434,0)</f>
        <v/>
      </c>
      <c r="L434" s="423" t="n"/>
      <c r="M434" s="465">
        <f>IFERROR(L434/I434,0)</f>
        <v/>
      </c>
      <c r="N434" s="111">
        <f>IFERROR(L434/H434,0)</f>
        <v/>
      </c>
    </row>
    <row r="435" ht="16.45" customHeight="1" s="376">
      <c r="B435" s="350" t="n"/>
      <c r="C435" s="423" t="n"/>
      <c r="D435" s="423" t="n"/>
      <c r="E435" s="423" t="n"/>
      <c r="F435" s="143">
        <f>IFERROR(E435/D435,0)</f>
        <v/>
      </c>
      <c r="G435" s="463">
        <f>IFERROR(H435/E435,0)</f>
        <v/>
      </c>
      <c r="H435" s="423" t="n"/>
      <c r="I435" s="423" t="n"/>
      <c r="J435" s="143">
        <f>IFERROR(I435/E435,0)</f>
        <v/>
      </c>
      <c r="K435" s="464">
        <f>IFERROR(H435/I435,0)</f>
        <v/>
      </c>
      <c r="L435" s="423" t="n"/>
      <c r="M435" s="465">
        <f>IFERROR(L435/I435,0)</f>
        <v/>
      </c>
      <c r="N435" s="111">
        <f>IFERROR(L435/H435,0)</f>
        <v/>
      </c>
    </row>
    <row r="436" ht="16.45" customHeight="1" s="376">
      <c r="B436" s="350" t="n"/>
      <c r="C436" s="423" t="n"/>
      <c r="D436" s="423" t="n"/>
      <c r="E436" s="423" t="n"/>
      <c r="F436" s="143">
        <f>IFERROR(E436/D436,0)</f>
        <v/>
      </c>
      <c r="G436" s="463">
        <f>IFERROR(H436/E436,0)</f>
        <v/>
      </c>
      <c r="H436" s="423" t="n"/>
      <c r="I436" s="423" t="n"/>
      <c r="J436" s="143">
        <f>IFERROR(I436/E436,0)</f>
        <v/>
      </c>
      <c r="K436" s="464">
        <f>IFERROR(H436/I436,0)</f>
        <v/>
      </c>
      <c r="L436" s="423" t="n"/>
      <c r="M436" s="465">
        <f>IFERROR(L436/I436,0)</f>
        <v/>
      </c>
      <c r="N436" s="111">
        <f>IFERROR(L436/H436,0)</f>
        <v/>
      </c>
    </row>
    <row r="437" ht="16.45" customHeight="1" s="376">
      <c r="B437" s="350" t="n"/>
      <c r="C437" s="423" t="n"/>
      <c r="D437" s="423" t="n"/>
      <c r="E437" s="423" t="n"/>
      <c r="F437" s="143">
        <f>IFERROR(E437/D437,0)</f>
        <v/>
      </c>
      <c r="G437" s="463">
        <f>IFERROR(H437/E437,0)</f>
        <v/>
      </c>
      <c r="H437" s="423" t="n"/>
      <c r="I437" s="423" t="n"/>
      <c r="J437" s="143">
        <f>IFERROR(I437/E437,0)</f>
        <v/>
      </c>
      <c r="K437" s="464">
        <f>IFERROR(H437/I437,0)</f>
        <v/>
      </c>
      <c r="L437" s="423" t="n"/>
      <c r="M437" s="465">
        <f>IFERROR(L437/I437,0)</f>
        <v/>
      </c>
      <c r="N437" s="111">
        <f>IFERROR(L437/H437,0)</f>
        <v/>
      </c>
    </row>
    <row r="438" ht="16.45" customHeight="1" s="376">
      <c r="B438" s="350" t="n"/>
      <c r="C438" s="423" t="n"/>
      <c r="D438" s="423" t="n"/>
      <c r="E438" s="423" t="n"/>
      <c r="F438" s="143">
        <f>IFERROR(E438/D438,0)</f>
        <v/>
      </c>
      <c r="G438" s="463">
        <f>IFERROR(H438/E438,0)</f>
        <v/>
      </c>
      <c r="H438" s="423" t="n"/>
      <c r="I438" s="423" t="n"/>
      <c r="J438" s="143">
        <f>IFERROR(I438/E438,0)</f>
        <v/>
      </c>
      <c r="K438" s="464">
        <f>IFERROR(H438/I438,0)</f>
        <v/>
      </c>
      <c r="L438" s="423" t="n"/>
      <c r="M438" s="465">
        <f>IFERROR(L438/I438,0)</f>
        <v/>
      </c>
      <c r="N438" s="111">
        <f>IFERROR(L438/H438,0)</f>
        <v/>
      </c>
    </row>
    <row r="439" ht="16.45" customHeight="1" s="376">
      <c r="B439" s="350" t="n"/>
      <c r="C439" s="423" t="n"/>
      <c r="D439" s="423" t="n"/>
      <c r="E439" s="423" t="n"/>
      <c r="F439" s="143">
        <f>IFERROR(E439/D439,0)</f>
        <v/>
      </c>
      <c r="G439" s="463">
        <f>IFERROR(H439/E439,0)</f>
        <v/>
      </c>
      <c r="H439" s="423" t="n"/>
      <c r="I439" s="423" t="n"/>
      <c r="J439" s="143">
        <f>IFERROR(I439/E439,0)</f>
        <v/>
      </c>
      <c r="K439" s="464">
        <f>IFERROR(H439/I439,0)</f>
        <v/>
      </c>
      <c r="L439" s="423" t="n"/>
      <c r="M439" s="465">
        <f>IFERROR(L439/I439,0)</f>
        <v/>
      </c>
      <c r="N439" s="111">
        <f>IFERROR(L439/H439,0)</f>
        <v/>
      </c>
    </row>
    <row r="440" ht="16.45" customHeight="1" s="376">
      <c r="B440" s="350" t="n"/>
      <c r="C440" s="423" t="n"/>
      <c r="D440" s="423" t="n"/>
      <c r="E440" s="423" t="n"/>
      <c r="F440" s="143">
        <f>IFERROR(E440/D440,0)</f>
        <v/>
      </c>
      <c r="G440" s="463">
        <f>IFERROR(H440/E440,0)</f>
        <v/>
      </c>
      <c r="H440" s="423" t="n"/>
      <c r="I440" s="423" t="n"/>
      <c r="J440" s="143">
        <f>IFERROR(I440/E440,0)</f>
        <v/>
      </c>
      <c r="K440" s="464">
        <f>IFERROR(H440/I440,0)</f>
        <v/>
      </c>
      <c r="L440" s="423" t="n"/>
      <c r="M440" s="465">
        <f>IFERROR(L440/I440,0)</f>
        <v/>
      </c>
      <c r="N440" s="111">
        <f>IFERROR(L440/H440,0)</f>
        <v/>
      </c>
    </row>
    <row r="441" ht="16.45" customHeight="1" s="376">
      <c r="B441" s="350" t="n"/>
      <c r="C441" s="423" t="n"/>
      <c r="D441" s="423" t="n"/>
      <c r="E441" s="423" t="n"/>
      <c r="F441" s="143">
        <f>IFERROR(E441/D441,0)</f>
        <v/>
      </c>
      <c r="G441" s="463">
        <f>IFERROR(H441/E441,0)</f>
        <v/>
      </c>
      <c r="H441" s="423" t="n"/>
      <c r="I441" s="423" t="n"/>
      <c r="J441" s="143">
        <f>IFERROR(I441/E441,0)</f>
        <v/>
      </c>
      <c r="K441" s="464">
        <f>IFERROR(H441/I441,0)</f>
        <v/>
      </c>
      <c r="L441" s="423" t="n"/>
      <c r="M441" s="465">
        <f>IFERROR(L441/I441,0)</f>
        <v/>
      </c>
      <c r="N441" s="111">
        <f>IFERROR(L441/H441,0)</f>
        <v/>
      </c>
    </row>
    <row r="442" ht="16.45" customHeight="1" s="376">
      <c r="B442" s="350" t="n"/>
      <c r="C442" s="423" t="n"/>
      <c r="D442" s="423" t="n"/>
      <c r="E442" s="423" t="n"/>
      <c r="F442" s="143">
        <f>IFERROR(E442/D442,0)</f>
        <v/>
      </c>
      <c r="G442" s="463">
        <f>IFERROR(H442/E442,0)</f>
        <v/>
      </c>
      <c r="H442" s="423" t="n"/>
      <c r="I442" s="423" t="n"/>
      <c r="J442" s="143">
        <f>IFERROR(I442/E442,0)</f>
        <v/>
      </c>
      <c r="K442" s="464">
        <f>IFERROR(H442/I442,0)</f>
        <v/>
      </c>
      <c r="L442" s="423" t="n"/>
      <c r="M442" s="465">
        <f>IFERROR(L442/I442,0)</f>
        <v/>
      </c>
      <c r="N442" s="111">
        <f>IFERROR(L442/H442,0)</f>
        <v/>
      </c>
    </row>
    <row r="443" ht="16.45" customHeight="1" s="376">
      <c r="B443" s="350" t="n"/>
      <c r="C443" s="423" t="n"/>
      <c r="D443" s="423" t="n"/>
      <c r="E443" s="423" t="n"/>
      <c r="F443" s="143">
        <f>IFERROR(E443/D443,0)</f>
        <v/>
      </c>
      <c r="G443" s="463">
        <f>IFERROR(H443/E443,0)</f>
        <v/>
      </c>
      <c r="H443" s="423" t="n"/>
      <c r="I443" s="423" t="n"/>
      <c r="J443" s="143">
        <f>IFERROR(I443/E443,0)</f>
        <v/>
      </c>
      <c r="K443" s="464">
        <f>IFERROR(H443/I443,0)</f>
        <v/>
      </c>
      <c r="L443" s="423" t="n"/>
      <c r="M443" s="465">
        <f>IFERROR(L443/I443,0)</f>
        <v/>
      </c>
      <c r="N443" s="111">
        <f>IFERROR(L443/H443,0)</f>
        <v/>
      </c>
    </row>
    <row r="444" ht="16.45" customHeight="1" s="376">
      <c r="B444" s="350" t="n"/>
      <c r="C444" s="423" t="n"/>
      <c r="D444" s="423" t="n"/>
      <c r="E444" s="423" t="n"/>
      <c r="F444" s="143">
        <f>IFERROR(E444/D444,0)</f>
        <v/>
      </c>
      <c r="G444" s="463">
        <f>IFERROR(H444/E444,0)</f>
        <v/>
      </c>
      <c r="H444" s="423" t="n"/>
      <c r="I444" s="423" t="n"/>
      <c r="J444" s="143">
        <f>IFERROR(I444/E444,0)</f>
        <v/>
      </c>
      <c r="K444" s="464">
        <f>IFERROR(H444/I444,0)</f>
        <v/>
      </c>
      <c r="L444" s="423" t="n"/>
      <c r="M444" s="465">
        <f>IFERROR(L444/I444,0)</f>
        <v/>
      </c>
      <c r="N444" s="111">
        <f>IFERROR(L444/H444,0)</f>
        <v/>
      </c>
    </row>
    <row r="445" ht="16.45" customHeight="1" s="376">
      <c r="B445" s="350" t="n"/>
      <c r="C445" s="423" t="n"/>
      <c r="D445" s="423" t="n"/>
      <c r="E445" s="423" t="n"/>
      <c r="F445" s="143">
        <f>IFERROR(E445/D445,0)</f>
        <v/>
      </c>
      <c r="G445" s="463">
        <f>IFERROR(H445/E445,0)</f>
        <v/>
      </c>
      <c r="H445" s="423" t="n"/>
      <c r="I445" s="423" t="n"/>
      <c r="J445" s="143">
        <f>IFERROR(I445/E445,0)</f>
        <v/>
      </c>
      <c r="K445" s="464">
        <f>IFERROR(H445/I445,0)</f>
        <v/>
      </c>
      <c r="L445" s="423" t="n"/>
      <c r="M445" s="465">
        <f>IFERROR(L445/I445,0)</f>
        <v/>
      </c>
      <c r="N445" s="111">
        <f>IFERROR(L445/H445,0)</f>
        <v/>
      </c>
    </row>
    <row r="446" ht="16.45" customHeight="1" s="376">
      <c r="B446" s="350" t="n"/>
      <c r="C446" s="423" t="n"/>
      <c r="D446" s="423" t="n"/>
      <c r="E446" s="423" t="n"/>
      <c r="F446" s="143">
        <f>IFERROR(E446/D446,0)</f>
        <v/>
      </c>
      <c r="G446" s="463">
        <f>IFERROR(H446/E446,0)</f>
        <v/>
      </c>
      <c r="H446" s="423" t="n"/>
      <c r="I446" s="423" t="n"/>
      <c r="J446" s="143">
        <f>IFERROR(I446/E446,0)</f>
        <v/>
      </c>
      <c r="K446" s="464">
        <f>IFERROR(H446/I446,0)</f>
        <v/>
      </c>
      <c r="L446" s="423" t="n"/>
      <c r="M446" s="465">
        <f>IFERROR(L446/I446,0)</f>
        <v/>
      </c>
      <c r="N446" s="111">
        <f>IFERROR(L446/H446,0)</f>
        <v/>
      </c>
    </row>
    <row r="447" ht="16.45" customHeight="1" s="376">
      <c r="B447" s="350" t="n"/>
      <c r="C447" s="423" t="n"/>
      <c r="D447" s="423" t="n"/>
      <c r="E447" s="423" t="n"/>
      <c r="F447" s="143">
        <f>IFERROR(E447/D447,0)</f>
        <v/>
      </c>
      <c r="G447" s="463">
        <f>IFERROR(H447/E447,0)</f>
        <v/>
      </c>
      <c r="H447" s="423" t="n"/>
      <c r="I447" s="423" t="n"/>
      <c r="J447" s="143">
        <f>IFERROR(I447/E447,0)</f>
        <v/>
      </c>
      <c r="K447" s="464">
        <f>IFERROR(H447/I447,0)</f>
        <v/>
      </c>
      <c r="L447" s="423" t="n"/>
      <c r="M447" s="465">
        <f>IFERROR(L447/I447,0)</f>
        <v/>
      </c>
      <c r="N447" s="111">
        <f>IFERROR(L447/H447,0)</f>
        <v/>
      </c>
    </row>
    <row r="448" ht="16.45" customHeight="1" s="376">
      <c r="B448" s="350" t="n"/>
      <c r="C448" s="423" t="n"/>
      <c r="D448" s="423" t="n"/>
      <c r="E448" s="423" t="n"/>
      <c r="F448" s="143">
        <f>IFERROR(E448/D448,0)</f>
        <v/>
      </c>
      <c r="G448" s="463">
        <f>IFERROR(H448/E448,0)</f>
        <v/>
      </c>
      <c r="H448" s="423" t="n"/>
      <c r="I448" s="423" t="n"/>
      <c r="J448" s="143">
        <f>IFERROR(I448/E448,0)</f>
        <v/>
      </c>
      <c r="K448" s="464">
        <f>IFERROR(H448/I448,0)</f>
        <v/>
      </c>
      <c r="L448" s="423" t="n"/>
      <c r="M448" s="465">
        <f>IFERROR(L448/I448,0)</f>
        <v/>
      </c>
      <c r="N448" s="111">
        <f>IFERROR(L448/H448,0)</f>
        <v/>
      </c>
    </row>
    <row r="449" ht="16.45" customHeight="1" s="376">
      <c r="B449" s="350" t="n"/>
      <c r="C449" s="423" t="n"/>
      <c r="D449" s="423" t="n"/>
      <c r="E449" s="423" t="n"/>
      <c r="F449" s="143">
        <f>IFERROR(E449/D449,0)</f>
        <v/>
      </c>
      <c r="G449" s="463">
        <f>IFERROR(H449/E449,0)</f>
        <v/>
      </c>
      <c r="H449" s="423" t="n"/>
      <c r="I449" s="423" t="n"/>
      <c r="J449" s="143">
        <f>IFERROR(I449/E449,0)</f>
        <v/>
      </c>
      <c r="K449" s="464">
        <f>IFERROR(H449/I449,0)</f>
        <v/>
      </c>
      <c r="L449" s="423" t="n"/>
      <c r="M449" s="465">
        <f>IFERROR(L449/I449,0)</f>
        <v/>
      </c>
      <c r="N449" s="111">
        <f>IFERROR(L449/H449,0)</f>
        <v/>
      </c>
    </row>
    <row r="450" ht="16.45" customHeight="1" s="376">
      <c r="B450" s="350" t="n"/>
      <c r="C450" s="423" t="n"/>
      <c r="D450" s="423" t="n"/>
      <c r="E450" s="423" t="n"/>
      <c r="F450" s="143">
        <f>IFERROR(E450/D450,0)</f>
        <v/>
      </c>
      <c r="G450" s="463">
        <f>IFERROR(H450/E450,0)</f>
        <v/>
      </c>
      <c r="H450" s="423" t="n"/>
      <c r="I450" s="423" t="n"/>
      <c r="J450" s="143">
        <f>IFERROR(I450/E450,0)</f>
        <v/>
      </c>
      <c r="K450" s="464">
        <f>IFERROR(H450/I450,0)</f>
        <v/>
      </c>
      <c r="L450" s="423" t="n"/>
      <c r="M450" s="465">
        <f>IFERROR(L450/I450,0)</f>
        <v/>
      </c>
      <c r="N450" s="111">
        <f>IFERROR(L450/H450,0)</f>
        <v/>
      </c>
    </row>
    <row r="451" ht="16.45" customHeight="1" s="376">
      <c r="B451" s="350" t="n"/>
      <c r="C451" s="423" t="n"/>
      <c r="D451" s="423" t="n"/>
      <c r="E451" s="423" t="n"/>
      <c r="F451" s="143">
        <f>IFERROR(E451/D451,0)</f>
        <v/>
      </c>
      <c r="G451" s="463">
        <f>IFERROR(H451/E451,0)</f>
        <v/>
      </c>
      <c r="H451" s="423" t="n"/>
      <c r="I451" s="423" t="n"/>
      <c r="J451" s="143">
        <f>IFERROR(I451/E451,0)</f>
        <v/>
      </c>
      <c r="K451" s="464">
        <f>IFERROR(H451/I451,0)</f>
        <v/>
      </c>
      <c r="L451" s="423" t="n"/>
      <c r="M451" s="465">
        <f>IFERROR(L451/I451,0)</f>
        <v/>
      </c>
      <c r="N451" s="111">
        <f>IFERROR(L451/H451,0)</f>
        <v/>
      </c>
    </row>
    <row r="452" ht="16.45" customHeight="1" s="376">
      <c r="B452" s="350" t="n"/>
      <c r="C452" s="423" t="n"/>
      <c r="D452" s="423" t="n"/>
      <c r="E452" s="423" t="n"/>
      <c r="F452" s="143">
        <f>IFERROR(E452/D452,0)</f>
        <v/>
      </c>
      <c r="G452" s="463">
        <f>IFERROR(H452/E452,0)</f>
        <v/>
      </c>
      <c r="H452" s="423" t="n"/>
      <c r="I452" s="423" t="n"/>
      <c r="J452" s="143">
        <f>IFERROR(I452/E452,0)</f>
        <v/>
      </c>
      <c r="K452" s="464">
        <f>IFERROR(H452/I452,0)</f>
        <v/>
      </c>
      <c r="L452" s="423" t="n"/>
      <c r="M452" s="465">
        <f>IFERROR(L452/I452,0)</f>
        <v/>
      </c>
      <c r="N452" s="111">
        <f>IFERROR(L452/H452,0)</f>
        <v/>
      </c>
    </row>
    <row r="453" ht="16.45" customHeight="1" s="376">
      <c r="B453" s="350" t="n"/>
      <c r="C453" s="423" t="n"/>
      <c r="D453" s="423" t="n"/>
      <c r="E453" s="423" t="n"/>
      <c r="F453" s="143">
        <f>IFERROR(E453/D453,0)</f>
        <v/>
      </c>
      <c r="G453" s="463">
        <f>IFERROR(H453/E453,0)</f>
        <v/>
      </c>
      <c r="H453" s="423" t="n"/>
      <c r="I453" s="423" t="n"/>
      <c r="J453" s="143">
        <f>IFERROR(I453/E453,0)</f>
        <v/>
      </c>
      <c r="K453" s="464">
        <f>IFERROR(H453/I453,0)</f>
        <v/>
      </c>
      <c r="L453" s="423" t="n"/>
      <c r="M453" s="465">
        <f>IFERROR(L453/I453,0)</f>
        <v/>
      </c>
      <c r="N453" s="111">
        <f>IFERROR(L453/H453,0)</f>
        <v/>
      </c>
    </row>
    <row r="454" ht="16.45" customHeight="1" s="376">
      <c r="B454" s="350" t="n"/>
      <c r="C454" s="423" t="n"/>
      <c r="D454" s="423" t="n"/>
      <c r="E454" s="423" t="n"/>
      <c r="F454" s="143">
        <f>IFERROR(E454/D454,0)</f>
        <v/>
      </c>
      <c r="G454" s="463">
        <f>IFERROR(H454/E454,0)</f>
        <v/>
      </c>
      <c r="H454" s="423" t="n"/>
      <c r="I454" s="423" t="n"/>
      <c r="J454" s="143">
        <f>IFERROR(I454/E454,0)</f>
        <v/>
      </c>
      <c r="K454" s="464">
        <f>IFERROR(H454/I454,0)</f>
        <v/>
      </c>
      <c r="L454" s="423" t="n"/>
      <c r="M454" s="465">
        <f>IFERROR(L454/I454,0)</f>
        <v/>
      </c>
      <c r="N454" s="111">
        <f>IFERROR(L454/H454,0)</f>
        <v/>
      </c>
    </row>
    <row r="455" ht="16.45" customHeight="1" s="376">
      <c r="B455" s="350" t="n"/>
      <c r="C455" s="423" t="n"/>
      <c r="D455" s="423" t="n"/>
      <c r="E455" s="423" t="n"/>
      <c r="F455" s="143">
        <f>IFERROR(E455/D455,0)</f>
        <v/>
      </c>
      <c r="G455" s="463">
        <f>IFERROR(H455/E455,0)</f>
        <v/>
      </c>
      <c r="H455" s="423" t="n"/>
      <c r="I455" s="423" t="n"/>
      <c r="J455" s="143">
        <f>IFERROR(I455/E455,0)</f>
        <v/>
      </c>
      <c r="K455" s="464">
        <f>IFERROR(H455/I455,0)</f>
        <v/>
      </c>
      <c r="L455" s="423" t="n"/>
      <c r="M455" s="465">
        <f>IFERROR(L455/I455,0)</f>
        <v/>
      </c>
      <c r="N455" s="111">
        <f>IFERROR(L455/H455,0)</f>
        <v/>
      </c>
    </row>
    <row r="456" ht="16.45" customHeight="1" s="376">
      <c r="B456" s="350" t="n"/>
      <c r="C456" s="423" t="n"/>
      <c r="D456" s="423" t="n"/>
      <c r="E456" s="423" t="n"/>
      <c r="F456" s="143">
        <f>IFERROR(E456/D456,0)</f>
        <v/>
      </c>
      <c r="G456" s="463">
        <f>IFERROR(H456/E456,0)</f>
        <v/>
      </c>
      <c r="H456" s="423" t="n"/>
      <c r="I456" s="423" t="n"/>
      <c r="J456" s="143">
        <f>IFERROR(I456/E456,0)</f>
        <v/>
      </c>
      <c r="K456" s="464">
        <f>IFERROR(H456/I456,0)</f>
        <v/>
      </c>
      <c r="L456" s="423" t="n"/>
      <c r="M456" s="465">
        <f>IFERROR(L456/I456,0)</f>
        <v/>
      </c>
      <c r="N456" s="111">
        <f>IFERROR(L456/H456,0)</f>
        <v/>
      </c>
    </row>
    <row r="457" ht="16.45" customHeight="1" s="376">
      <c r="B457" s="350" t="n"/>
      <c r="C457" s="423" t="n"/>
      <c r="D457" s="423" t="n"/>
      <c r="E457" s="423" t="n"/>
      <c r="F457" s="143">
        <f>IFERROR(E457/D457,0)</f>
        <v/>
      </c>
      <c r="G457" s="463">
        <f>IFERROR(H457/E457,0)</f>
        <v/>
      </c>
      <c r="H457" s="423" t="n"/>
      <c r="I457" s="423" t="n"/>
      <c r="J457" s="143">
        <f>IFERROR(I457/E457,0)</f>
        <v/>
      </c>
      <c r="K457" s="464">
        <f>IFERROR(H457/I457,0)</f>
        <v/>
      </c>
      <c r="L457" s="423" t="n"/>
      <c r="M457" s="465">
        <f>IFERROR(L457/I457,0)</f>
        <v/>
      </c>
      <c r="N457" s="111">
        <f>IFERROR(L457/H457,0)</f>
        <v/>
      </c>
    </row>
    <row r="458" ht="16.45" customHeight="1" s="376">
      <c r="B458" s="350" t="n"/>
      <c r="C458" s="423" t="n"/>
      <c r="D458" s="423" t="n"/>
      <c r="E458" s="423" t="n"/>
      <c r="F458" s="143">
        <f>IFERROR(E458/D458,0)</f>
        <v/>
      </c>
      <c r="G458" s="463">
        <f>IFERROR(H458/E458,0)</f>
        <v/>
      </c>
      <c r="H458" s="423" t="n"/>
      <c r="I458" s="423" t="n"/>
      <c r="J458" s="143">
        <f>IFERROR(I458/E458,0)</f>
        <v/>
      </c>
      <c r="K458" s="464">
        <f>IFERROR(H458/I458,0)</f>
        <v/>
      </c>
      <c r="L458" s="423" t="n"/>
      <c r="M458" s="465">
        <f>IFERROR(L458/I458,0)</f>
        <v/>
      </c>
      <c r="N458" s="111">
        <f>IFERROR(L458/H458,0)</f>
        <v/>
      </c>
    </row>
    <row r="459" ht="16.45" customHeight="1" s="376">
      <c r="B459" s="350" t="n"/>
      <c r="C459" s="423" t="n"/>
      <c r="D459" s="423" t="n"/>
      <c r="E459" s="423" t="n"/>
      <c r="F459" s="143">
        <f>IFERROR(E459/D459,0)</f>
        <v/>
      </c>
      <c r="G459" s="463">
        <f>IFERROR(H459/E459,0)</f>
        <v/>
      </c>
      <c r="H459" s="423" t="n"/>
      <c r="I459" s="423" t="n"/>
      <c r="J459" s="143">
        <f>IFERROR(I459/E459,0)</f>
        <v/>
      </c>
      <c r="K459" s="464">
        <f>IFERROR(H459/I459,0)</f>
        <v/>
      </c>
      <c r="L459" s="423" t="n"/>
      <c r="M459" s="465">
        <f>IFERROR(L459/I459,0)</f>
        <v/>
      </c>
      <c r="N459" s="111">
        <f>IFERROR(L459/H459,0)</f>
        <v/>
      </c>
    </row>
    <row r="460" ht="16.45" customHeight="1" s="376">
      <c r="B460" s="350" t="n"/>
      <c r="C460" s="423" t="n"/>
      <c r="D460" s="423" t="n"/>
      <c r="E460" s="423" t="n"/>
      <c r="F460" s="143">
        <f>IFERROR(E460/D460,0)</f>
        <v/>
      </c>
      <c r="G460" s="463">
        <f>IFERROR(H460/E460,0)</f>
        <v/>
      </c>
      <c r="H460" s="423" t="n"/>
      <c r="I460" s="423" t="n"/>
      <c r="J460" s="143">
        <f>IFERROR(I460/E460,0)</f>
        <v/>
      </c>
      <c r="K460" s="464">
        <f>IFERROR(H460/I460,0)</f>
        <v/>
      </c>
      <c r="L460" s="423" t="n"/>
      <c r="M460" s="465">
        <f>IFERROR(L460/I460,0)</f>
        <v/>
      </c>
      <c r="N460" s="111">
        <f>IFERROR(L460/H460,0)</f>
        <v/>
      </c>
    </row>
    <row r="461" ht="16.45" customHeight="1" s="376">
      <c r="B461" s="350" t="n"/>
      <c r="C461" s="423" t="n"/>
      <c r="D461" s="423" t="n"/>
      <c r="E461" s="423" t="n"/>
      <c r="F461" s="143">
        <f>IFERROR(E461/D461,0)</f>
        <v/>
      </c>
      <c r="G461" s="463">
        <f>IFERROR(H461/E461,0)</f>
        <v/>
      </c>
      <c r="H461" s="423" t="n"/>
      <c r="I461" s="423" t="n"/>
      <c r="J461" s="143">
        <f>IFERROR(I461/E461,0)</f>
        <v/>
      </c>
      <c r="K461" s="464">
        <f>IFERROR(H461/I461,0)</f>
        <v/>
      </c>
      <c r="L461" s="423" t="n"/>
      <c r="M461" s="465">
        <f>IFERROR(L461/I461,0)</f>
        <v/>
      </c>
      <c r="N461" s="111">
        <f>IFERROR(L461/H461,0)</f>
        <v/>
      </c>
    </row>
    <row r="462" ht="16.45" customHeight="1" s="376">
      <c r="B462" s="350" t="n"/>
      <c r="C462" s="423" t="n"/>
      <c r="D462" s="423" t="n"/>
      <c r="E462" s="423" t="n"/>
      <c r="F462" s="143">
        <f>IFERROR(E462/D462,0)</f>
        <v/>
      </c>
      <c r="G462" s="463">
        <f>IFERROR(H462/E462,0)</f>
        <v/>
      </c>
      <c r="H462" s="423" t="n"/>
      <c r="I462" s="423" t="n"/>
      <c r="J462" s="143">
        <f>IFERROR(I462/E462,0)</f>
        <v/>
      </c>
      <c r="K462" s="464">
        <f>IFERROR(H462/I462,0)</f>
        <v/>
      </c>
      <c r="L462" s="423" t="n"/>
      <c r="M462" s="465">
        <f>IFERROR(L462/I462,0)</f>
        <v/>
      </c>
      <c r="N462" s="111">
        <f>IFERROR(L462/H462,0)</f>
        <v/>
      </c>
    </row>
    <row r="463" ht="16.45" customHeight="1" s="376">
      <c r="B463" s="350" t="n"/>
      <c r="C463" s="423" t="n"/>
      <c r="D463" s="423" t="n"/>
      <c r="E463" s="423" t="n"/>
      <c r="F463" s="143">
        <f>IFERROR(E463/D463,0)</f>
        <v/>
      </c>
      <c r="G463" s="463">
        <f>IFERROR(H463/E463,0)</f>
        <v/>
      </c>
      <c r="H463" s="423" t="n"/>
      <c r="I463" s="423" t="n"/>
      <c r="J463" s="143">
        <f>IFERROR(I463/E463,0)</f>
        <v/>
      </c>
      <c r="K463" s="464">
        <f>IFERROR(H463/I463,0)</f>
        <v/>
      </c>
      <c r="L463" s="423" t="n"/>
      <c r="M463" s="465">
        <f>IFERROR(L463/I463,0)</f>
        <v/>
      </c>
      <c r="N463" s="111">
        <f>IFERROR(L463/H463,0)</f>
        <v/>
      </c>
    </row>
    <row r="464" ht="16.45" customHeight="1" s="376">
      <c r="B464" s="350" t="n"/>
      <c r="C464" s="423" t="n"/>
      <c r="D464" s="423" t="n"/>
      <c r="E464" s="423" t="n"/>
      <c r="F464" s="143">
        <f>IFERROR(E464/D464,0)</f>
        <v/>
      </c>
      <c r="G464" s="463">
        <f>IFERROR(H464/E464,0)</f>
        <v/>
      </c>
      <c r="H464" s="423" t="n"/>
      <c r="I464" s="423" t="n"/>
      <c r="J464" s="143">
        <f>IFERROR(I464/E464,0)</f>
        <v/>
      </c>
      <c r="K464" s="464">
        <f>IFERROR(H464/I464,0)</f>
        <v/>
      </c>
      <c r="L464" s="423" t="n"/>
      <c r="M464" s="465">
        <f>IFERROR(L464/I464,0)</f>
        <v/>
      </c>
      <c r="N464" s="111">
        <f>IFERROR(L464/H464,0)</f>
        <v/>
      </c>
    </row>
    <row r="465" ht="16.45" customHeight="1" s="376">
      <c r="B465" s="350" t="n"/>
      <c r="C465" s="423" t="n"/>
      <c r="D465" s="423" t="n"/>
      <c r="E465" s="423" t="n"/>
      <c r="F465" s="143">
        <f>IFERROR(E465/D465,0)</f>
        <v/>
      </c>
      <c r="G465" s="463">
        <f>IFERROR(H465/E465,0)</f>
        <v/>
      </c>
      <c r="H465" s="423" t="n"/>
      <c r="I465" s="423" t="n"/>
      <c r="J465" s="143">
        <f>IFERROR(I465/E465,0)</f>
        <v/>
      </c>
      <c r="K465" s="464">
        <f>IFERROR(H465/I465,0)</f>
        <v/>
      </c>
      <c r="L465" s="423" t="n"/>
      <c r="M465" s="465">
        <f>IFERROR(L465/I465,0)</f>
        <v/>
      </c>
      <c r="N465" s="111">
        <f>IFERROR(L465/H465,0)</f>
        <v/>
      </c>
    </row>
    <row r="466" ht="16.45" customHeight="1" s="376">
      <c r="B466" s="350" t="n"/>
      <c r="C466" s="423" t="n"/>
      <c r="D466" s="423" t="n"/>
      <c r="E466" s="423" t="n"/>
      <c r="F466" s="143">
        <f>IFERROR(E466/D466,0)</f>
        <v/>
      </c>
      <c r="G466" s="463">
        <f>IFERROR(H466/E466,0)</f>
        <v/>
      </c>
      <c r="H466" s="423" t="n"/>
      <c r="I466" s="423" t="n"/>
      <c r="J466" s="143">
        <f>IFERROR(I466/E466,0)</f>
        <v/>
      </c>
      <c r="K466" s="464">
        <f>IFERROR(H466/I466,0)</f>
        <v/>
      </c>
      <c r="L466" s="423" t="n"/>
      <c r="M466" s="465">
        <f>IFERROR(L466/I466,0)</f>
        <v/>
      </c>
      <c r="N466" s="111">
        <f>IFERROR(L466/H466,0)</f>
        <v/>
      </c>
    </row>
    <row r="467" ht="16.45" customHeight="1" s="376">
      <c r="B467" s="350" t="n"/>
      <c r="C467" s="423" t="n"/>
      <c r="D467" s="423" t="n"/>
      <c r="E467" s="423" t="n"/>
      <c r="F467" s="143">
        <f>IFERROR(E467/D467,0)</f>
        <v/>
      </c>
      <c r="G467" s="463">
        <f>IFERROR(H467/E467,0)</f>
        <v/>
      </c>
      <c r="H467" s="423" t="n"/>
      <c r="I467" s="423" t="n"/>
      <c r="J467" s="143">
        <f>IFERROR(I467/E467,0)</f>
        <v/>
      </c>
      <c r="K467" s="464">
        <f>IFERROR(H467/I467,0)</f>
        <v/>
      </c>
      <c r="L467" s="423" t="n"/>
      <c r="M467" s="465">
        <f>IFERROR(L467/I467,0)</f>
        <v/>
      </c>
      <c r="N467" s="111">
        <f>IFERROR(L467/H467,0)</f>
        <v/>
      </c>
    </row>
    <row r="468" ht="16.45" customHeight="1" s="376">
      <c r="B468" s="350" t="n"/>
      <c r="C468" s="423" t="n"/>
      <c r="D468" s="423" t="n"/>
      <c r="E468" s="423" t="n"/>
      <c r="F468" s="143">
        <f>IFERROR(E468/D468,0)</f>
        <v/>
      </c>
      <c r="G468" s="463">
        <f>IFERROR(H468/E468,0)</f>
        <v/>
      </c>
      <c r="H468" s="423" t="n"/>
      <c r="I468" s="423" t="n"/>
      <c r="J468" s="143">
        <f>IFERROR(I468/E468,0)</f>
        <v/>
      </c>
      <c r="K468" s="464">
        <f>IFERROR(H468/I468,0)</f>
        <v/>
      </c>
      <c r="L468" s="423" t="n"/>
      <c r="M468" s="465">
        <f>IFERROR(L468/I468,0)</f>
        <v/>
      </c>
      <c r="N468" s="111">
        <f>IFERROR(L468/H468,0)</f>
        <v/>
      </c>
    </row>
    <row r="469" ht="16.45" customHeight="1" s="376">
      <c r="B469" s="350" t="n"/>
      <c r="C469" s="423" t="n"/>
      <c r="D469" s="423" t="n"/>
      <c r="E469" s="423" t="n"/>
      <c r="F469" s="143">
        <f>IFERROR(E469/D469,0)</f>
        <v/>
      </c>
      <c r="G469" s="463">
        <f>IFERROR(H469/E469,0)</f>
        <v/>
      </c>
      <c r="H469" s="423" t="n"/>
      <c r="I469" s="423" t="n"/>
      <c r="J469" s="143">
        <f>IFERROR(I469/E469,0)</f>
        <v/>
      </c>
      <c r="K469" s="464">
        <f>IFERROR(H469/I469,0)</f>
        <v/>
      </c>
      <c r="L469" s="423" t="n"/>
      <c r="M469" s="465">
        <f>IFERROR(L469/I469,0)</f>
        <v/>
      </c>
      <c r="N469" s="111">
        <f>IFERROR(L469/H469,0)</f>
        <v/>
      </c>
    </row>
    <row r="470" ht="16.45" customHeight="1" s="376">
      <c r="B470" s="350" t="n"/>
      <c r="C470" s="423" t="n"/>
      <c r="D470" s="423" t="n"/>
      <c r="E470" s="423" t="n"/>
      <c r="F470" s="143">
        <f>IFERROR(E470/D470,0)</f>
        <v/>
      </c>
      <c r="G470" s="463">
        <f>IFERROR(H470/E470,0)</f>
        <v/>
      </c>
      <c r="H470" s="423" t="n"/>
      <c r="I470" s="423" t="n"/>
      <c r="J470" s="143">
        <f>IFERROR(I470/E470,0)</f>
        <v/>
      </c>
      <c r="K470" s="464">
        <f>IFERROR(H470/I470,0)</f>
        <v/>
      </c>
      <c r="L470" s="423" t="n"/>
      <c r="M470" s="465">
        <f>IFERROR(L470/I470,0)</f>
        <v/>
      </c>
      <c r="N470" s="111">
        <f>IFERROR(L470/H470,0)</f>
        <v/>
      </c>
    </row>
    <row r="471" ht="16.45" customHeight="1" s="376">
      <c r="B471" s="350" t="n"/>
      <c r="C471" s="423" t="n"/>
      <c r="D471" s="423" t="n"/>
      <c r="E471" s="423" t="n"/>
      <c r="F471" s="143">
        <f>IFERROR(E471/D471,0)</f>
        <v/>
      </c>
      <c r="G471" s="463">
        <f>IFERROR(H471/E471,0)</f>
        <v/>
      </c>
      <c r="H471" s="423" t="n"/>
      <c r="I471" s="423" t="n"/>
      <c r="J471" s="143">
        <f>IFERROR(I471/E471,0)</f>
        <v/>
      </c>
      <c r="K471" s="464">
        <f>IFERROR(H471/I471,0)</f>
        <v/>
      </c>
      <c r="L471" s="423" t="n"/>
      <c r="M471" s="465">
        <f>IFERROR(L471/I471,0)</f>
        <v/>
      </c>
      <c r="N471" s="111">
        <f>IFERROR(L471/H471,0)</f>
        <v/>
      </c>
    </row>
    <row r="472" ht="16.45" customHeight="1" s="376">
      <c r="B472" s="350" t="n"/>
      <c r="C472" s="423" t="n"/>
      <c r="D472" s="423" t="n"/>
      <c r="E472" s="423" t="n"/>
      <c r="F472" s="143">
        <f>IFERROR(E472/D472,0)</f>
        <v/>
      </c>
      <c r="G472" s="463">
        <f>IFERROR(H472/E472,0)</f>
        <v/>
      </c>
      <c r="H472" s="423" t="n"/>
      <c r="I472" s="423" t="n"/>
      <c r="J472" s="143">
        <f>IFERROR(I472/E472,0)</f>
        <v/>
      </c>
      <c r="K472" s="464">
        <f>IFERROR(H472/I472,0)</f>
        <v/>
      </c>
      <c r="L472" s="423" t="n"/>
      <c r="M472" s="465">
        <f>IFERROR(L472/I472,0)</f>
        <v/>
      </c>
      <c r="N472" s="111">
        <f>IFERROR(L472/H472,0)</f>
        <v/>
      </c>
    </row>
    <row r="473" ht="16.45" customHeight="1" s="376">
      <c r="B473" s="350" t="n"/>
      <c r="C473" s="423" t="n"/>
      <c r="D473" s="423" t="n"/>
      <c r="E473" s="423" t="n"/>
      <c r="F473" s="143">
        <f>IFERROR(E473/D473,0)</f>
        <v/>
      </c>
      <c r="G473" s="463">
        <f>IFERROR(H473/E473,0)</f>
        <v/>
      </c>
      <c r="H473" s="423" t="n"/>
      <c r="I473" s="423" t="n"/>
      <c r="J473" s="143">
        <f>IFERROR(I473/E473,0)</f>
        <v/>
      </c>
      <c r="K473" s="464">
        <f>IFERROR(H473/I473,0)</f>
        <v/>
      </c>
      <c r="L473" s="423" t="n"/>
      <c r="M473" s="465">
        <f>IFERROR(L473/I473,0)</f>
        <v/>
      </c>
      <c r="N473" s="111">
        <f>IFERROR(L473/H473,0)</f>
        <v/>
      </c>
    </row>
    <row r="474" ht="16.45" customHeight="1" s="376">
      <c r="B474" s="350" t="n"/>
      <c r="C474" s="423" t="n"/>
      <c r="D474" s="423" t="n"/>
      <c r="E474" s="423" t="n"/>
      <c r="F474" s="143">
        <f>IFERROR(E474/D474,0)</f>
        <v/>
      </c>
      <c r="G474" s="463">
        <f>IFERROR(H474/E474,0)</f>
        <v/>
      </c>
      <c r="H474" s="423" t="n"/>
      <c r="I474" s="423" t="n"/>
      <c r="J474" s="143">
        <f>IFERROR(I474/E474,0)</f>
        <v/>
      </c>
      <c r="K474" s="464">
        <f>IFERROR(H474/I474,0)</f>
        <v/>
      </c>
      <c r="L474" s="423" t="n"/>
      <c r="M474" s="465">
        <f>IFERROR(L474/I474,0)</f>
        <v/>
      </c>
      <c r="N474" s="111">
        <f>IFERROR(L474/H474,0)</f>
        <v/>
      </c>
    </row>
    <row r="475" ht="16.45" customHeight="1" s="376">
      <c r="B475" s="350" t="n"/>
      <c r="C475" s="423" t="n"/>
      <c r="D475" s="423" t="n"/>
      <c r="E475" s="423" t="n"/>
      <c r="F475" s="143">
        <f>IFERROR(E475/D475,0)</f>
        <v/>
      </c>
      <c r="G475" s="463">
        <f>IFERROR(H475/E475,0)</f>
        <v/>
      </c>
      <c r="H475" s="423" t="n"/>
      <c r="I475" s="423" t="n"/>
      <c r="J475" s="143">
        <f>IFERROR(I475/E475,0)</f>
        <v/>
      </c>
      <c r="K475" s="464">
        <f>IFERROR(H475/I475,0)</f>
        <v/>
      </c>
      <c r="L475" s="423" t="n"/>
      <c r="M475" s="465">
        <f>IFERROR(L475/I475,0)</f>
        <v/>
      </c>
      <c r="N475" s="111">
        <f>IFERROR(L475/H475,0)</f>
        <v/>
      </c>
    </row>
    <row r="476" ht="16.45" customHeight="1" s="376">
      <c r="B476" s="350" t="n"/>
      <c r="C476" s="423" t="n"/>
      <c r="D476" s="423" t="n"/>
      <c r="E476" s="423" t="n"/>
      <c r="F476" s="143">
        <f>IFERROR(E476/D476,0)</f>
        <v/>
      </c>
      <c r="G476" s="463">
        <f>IFERROR(H476/E476,0)</f>
        <v/>
      </c>
      <c r="H476" s="423" t="n"/>
      <c r="I476" s="423" t="n"/>
      <c r="J476" s="143">
        <f>IFERROR(I476/E476,0)</f>
        <v/>
      </c>
      <c r="K476" s="464">
        <f>IFERROR(H476/I476,0)</f>
        <v/>
      </c>
      <c r="L476" s="423" t="n"/>
      <c r="M476" s="465">
        <f>IFERROR(L476/I476,0)</f>
        <v/>
      </c>
      <c r="N476" s="111">
        <f>IFERROR(L476/H476,0)</f>
        <v/>
      </c>
    </row>
    <row r="477" ht="16.45" customHeight="1" s="376">
      <c r="B477" s="350" t="n"/>
      <c r="C477" s="423" t="n"/>
      <c r="D477" s="423" t="n"/>
      <c r="E477" s="423" t="n"/>
      <c r="F477" s="143">
        <f>IFERROR(E477/D477,0)</f>
        <v/>
      </c>
      <c r="G477" s="463">
        <f>IFERROR(H477/E477,0)</f>
        <v/>
      </c>
      <c r="H477" s="423" t="n"/>
      <c r="I477" s="423" t="n"/>
      <c r="J477" s="143">
        <f>IFERROR(I477/E477,0)</f>
        <v/>
      </c>
      <c r="K477" s="464">
        <f>IFERROR(H477/I477,0)</f>
        <v/>
      </c>
      <c r="L477" s="423" t="n"/>
      <c r="M477" s="465">
        <f>IFERROR(L477/I477,0)</f>
        <v/>
      </c>
      <c r="N477" s="111">
        <f>IFERROR(L477/H477,0)</f>
        <v/>
      </c>
    </row>
    <row r="478" ht="16.45" customHeight="1" s="376">
      <c r="B478" s="350" t="n"/>
      <c r="C478" s="423" t="n"/>
      <c r="D478" s="423" t="n"/>
      <c r="E478" s="423" t="n"/>
      <c r="F478" s="143">
        <f>IFERROR(E478/D478,0)</f>
        <v/>
      </c>
      <c r="G478" s="463">
        <f>IFERROR(H478/E478,0)</f>
        <v/>
      </c>
      <c r="H478" s="423" t="n"/>
      <c r="I478" s="423" t="n"/>
      <c r="J478" s="143">
        <f>IFERROR(I478/E478,0)</f>
        <v/>
      </c>
      <c r="K478" s="464">
        <f>IFERROR(H478/I478,0)</f>
        <v/>
      </c>
      <c r="L478" s="423" t="n"/>
      <c r="M478" s="465">
        <f>IFERROR(L478/I478,0)</f>
        <v/>
      </c>
      <c r="N478" s="111">
        <f>IFERROR(L478/H478,0)</f>
        <v/>
      </c>
    </row>
    <row r="479" ht="16.45" customHeight="1" s="376">
      <c r="B479" s="350" t="n"/>
      <c r="C479" s="423" t="n"/>
      <c r="D479" s="423" t="n"/>
      <c r="E479" s="423" t="n"/>
      <c r="F479" s="143">
        <f>IFERROR(E479/D479,0)</f>
        <v/>
      </c>
      <c r="G479" s="463">
        <f>IFERROR(H479/E479,0)</f>
        <v/>
      </c>
      <c r="H479" s="423" t="n"/>
      <c r="I479" s="423" t="n"/>
      <c r="J479" s="143">
        <f>IFERROR(I479/E479,0)</f>
        <v/>
      </c>
      <c r="K479" s="464">
        <f>IFERROR(H479/I479,0)</f>
        <v/>
      </c>
      <c r="L479" s="423" t="n"/>
      <c r="M479" s="465">
        <f>IFERROR(L479/I479,0)</f>
        <v/>
      </c>
      <c r="N479" s="111">
        <f>IFERROR(L479/H479,0)</f>
        <v/>
      </c>
    </row>
    <row r="480" ht="16.45" customHeight="1" s="376">
      <c r="B480" s="350" t="n"/>
      <c r="C480" s="423" t="n"/>
      <c r="D480" s="423" t="n"/>
      <c r="E480" s="423" t="n"/>
      <c r="F480" s="143">
        <f>IFERROR(E480/D480,0)</f>
        <v/>
      </c>
      <c r="G480" s="463">
        <f>IFERROR(H480/E480,0)</f>
        <v/>
      </c>
      <c r="H480" s="423" t="n"/>
      <c r="I480" s="423" t="n"/>
      <c r="J480" s="143">
        <f>IFERROR(I480/E480,0)</f>
        <v/>
      </c>
      <c r="K480" s="464">
        <f>IFERROR(H480/I480,0)</f>
        <v/>
      </c>
      <c r="L480" s="423" t="n"/>
      <c r="M480" s="465">
        <f>IFERROR(L480/I480,0)</f>
        <v/>
      </c>
      <c r="N480" s="111">
        <f>IFERROR(L480/H480,0)</f>
        <v/>
      </c>
    </row>
    <row r="481" ht="16.45" customHeight="1" s="376">
      <c r="B481" s="350" t="n"/>
      <c r="C481" s="423" t="n"/>
      <c r="D481" s="423" t="n"/>
      <c r="E481" s="423" t="n"/>
      <c r="F481" s="143">
        <f>IFERROR(E481/D481,0)</f>
        <v/>
      </c>
      <c r="G481" s="463">
        <f>IFERROR(H481/E481,0)</f>
        <v/>
      </c>
      <c r="H481" s="423" t="n"/>
      <c r="I481" s="423" t="n"/>
      <c r="J481" s="143">
        <f>IFERROR(I481/E481,0)</f>
        <v/>
      </c>
      <c r="K481" s="464">
        <f>IFERROR(H481/I481,0)</f>
        <v/>
      </c>
      <c r="L481" s="423" t="n"/>
      <c r="M481" s="465">
        <f>IFERROR(L481/I481,0)</f>
        <v/>
      </c>
      <c r="N481" s="111">
        <f>IFERROR(L481/H481,0)</f>
        <v/>
      </c>
    </row>
    <row r="482" ht="16.45" customHeight="1" s="376">
      <c r="B482" s="350" t="n"/>
      <c r="C482" s="423" t="n"/>
      <c r="D482" s="423" t="n"/>
      <c r="E482" s="423" t="n"/>
      <c r="F482" s="143">
        <f>IFERROR(E482/D482,0)</f>
        <v/>
      </c>
      <c r="G482" s="463">
        <f>IFERROR(H482/E482,0)</f>
        <v/>
      </c>
      <c r="H482" s="423" t="n"/>
      <c r="I482" s="423" t="n"/>
      <c r="J482" s="143">
        <f>IFERROR(I482/E482,0)</f>
        <v/>
      </c>
      <c r="K482" s="464">
        <f>IFERROR(H482/I482,0)</f>
        <v/>
      </c>
      <c r="L482" s="423" t="n"/>
      <c r="M482" s="465">
        <f>IFERROR(L482/I482,0)</f>
        <v/>
      </c>
      <c r="N482" s="111">
        <f>IFERROR(L482/H482,0)</f>
        <v/>
      </c>
    </row>
    <row r="483" ht="16.45" customHeight="1" s="376">
      <c r="B483" s="350" t="n"/>
      <c r="C483" s="423" t="n"/>
      <c r="D483" s="423" t="n"/>
      <c r="E483" s="423" t="n"/>
      <c r="F483" s="143">
        <f>IFERROR(E483/D483,0)</f>
        <v/>
      </c>
      <c r="G483" s="463">
        <f>IFERROR(H483/E483,0)</f>
        <v/>
      </c>
      <c r="H483" s="423" t="n"/>
      <c r="I483" s="423" t="n"/>
      <c r="J483" s="143">
        <f>IFERROR(I483/E483,0)</f>
        <v/>
      </c>
      <c r="K483" s="464">
        <f>IFERROR(H483/I483,0)</f>
        <v/>
      </c>
      <c r="L483" s="423" t="n"/>
      <c r="M483" s="465">
        <f>IFERROR(L483/I483,0)</f>
        <v/>
      </c>
      <c r="N483" s="111">
        <f>IFERROR(L483/H483,0)</f>
        <v/>
      </c>
    </row>
    <row r="484" ht="16.45" customHeight="1" s="376">
      <c r="B484" s="350" t="n"/>
      <c r="C484" s="423" t="n"/>
      <c r="D484" s="423" t="n"/>
      <c r="E484" s="423" t="n"/>
      <c r="F484" s="143">
        <f>IFERROR(E484/D484,0)</f>
        <v/>
      </c>
      <c r="G484" s="463">
        <f>IFERROR(H484/E484,0)</f>
        <v/>
      </c>
      <c r="H484" s="423" t="n"/>
      <c r="I484" s="423" t="n"/>
      <c r="J484" s="143">
        <f>IFERROR(I484/E484,0)</f>
        <v/>
      </c>
      <c r="K484" s="464">
        <f>IFERROR(H484/I484,0)</f>
        <v/>
      </c>
      <c r="L484" s="423" t="n"/>
      <c r="M484" s="465">
        <f>IFERROR(L484/I484,0)</f>
        <v/>
      </c>
      <c r="N484" s="111">
        <f>IFERROR(L484/H484,0)</f>
        <v/>
      </c>
    </row>
    <row r="485" ht="16.45" customHeight="1" s="376">
      <c r="B485" s="350" t="n"/>
      <c r="C485" s="423" t="n"/>
      <c r="D485" s="423" t="n"/>
      <c r="E485" s="423" t="n"/>
      <c r="F485" s="143">
        <f>IFERROR(E485/D485,0)</f>
        <v/>
      </c>
      <c r="G485" s="463">
        <f>IFERROR(H485/E485,0)</f>
        <v/>
      </c>
      <c r="H485" s="423" t="n"/>
      <c r="I485" s="423" t="n"/>
      <c r="J485" s="143">
        <f>IFERROR(I485/E485,0)</f>
        <v/>
      </c>
      <c r="K485" s="464">
        <f>IFERROR(H485/I485,0)</f>
        <v/>
      </c>
      <c r="L485" s="423" t="n"/>
      <c r="M485" s="465">
        <f>IFERROR(L485/I485,0)</f>
        <v/>
      </c>
      <c r="N485" s="111">
        <f>IFERROR(L485/H485,0)</f>
        <v/>
      </c>
    </row>
    <row r="486" ht="16.45" customHeight="1" s="376">
      <c r="B486" s="350" t="n"/>
      <c r="C486" s="423" t="n"/>
      <c r="D486" s="423" t="n"/>
      <c r="E486" s="423" t="n"/>
      <c r="F486" s="143">
        <f>IFERROR(E486/D486,0)</f>
        <v/>
      </c>
      <c r="G486" s="463">
        <f>IFERROR(H486/E486,0)</f>
        <v/>
      </c>
      <c r="H486" s="423" t="n"/>
      <c r="I486" s="423" t="n"/>
      <c r="J486" s="143">
        <f>IFERROR(I486/E486,0)</f>
        <v/>
      </c>
      <c r="K486" s="464">
        <f>IFERROR(H486/I486,0)</f>
        <v/>
      </c>
      <c r="L486" s="423" t="n"/>
      <c r="M486" s="465">
        <f>IFERROR(L486/I486,0)</f>
        <v/>
      </c>
      <c r="N486" s="111">
        <f>IFERROR(L486/H486,0)</f>
        <v/>
      </c>
    </row>
    <row r="487" ht="16.45" customHeight="1" s="376">
      <c r="B487" s="350" t="n"/>
      <c r="C487" s="423" t="n"/>
      <c r="D487" s="423" t="n"/>
      <c r="E487" s="423" t="n"/>
      <c r="F487" s="143">
        <f>IFERROR(E487/D487,0)</f>
        <v/>
      </c>
      <c r="G487" s="463">
        <f>IFERROR(H487/E487,0)</f>
        <v/>
      </c>
      <c r="H487" s="423" t="n"/>
      <c r="I487" s="423" t="n"/>
      <c r="J487" s="143">
        <f>IFERROR(I487/E487,0)</f>
        <v/>
      </c>
      <c r="K487" s="464">
        <f>IFERROR(H487/I487,0)</f>
        <v/>
      </c>
      <c r="L487" s="423" t="n"/>
      <c r="M487" s="465">
        <f>IFERROR(L487/I487,0)</f>
        <v/>
      </c>
      <c r="N487" s="111">
        <f>IFERROR(L487/H487,0)</f>
        <v/>
      </c>
    </row>
    <row r="488" ht="16.45" customHeight="1" s="376">
      <c r="B488" s="350" t="n"/>
      <c r="C488" s="423" t="n"/>
      <c r="D488" s="423" t="n"/>
      <c r="E488" s="423" t="n"/>
      <c r="F488" s="143">
        <f>IFERROR(E488/D488,0)</f>
        <v/>
      </c>
      <c r="G488" s="463">
        <f>IFERROR(H488/E488,0)</f>
        <v/>
      </c>
      <c r="H488" s="423" t="n"/>
      <c r="I488" s="423" t="n"/>
      <c r="J488" s="143">
        <f>IFERROR(I488/E488,0)</f>
        <v/>
      </c>
      <c r="K488" s="464">
        <f>IFERROR(H488/I488,0)</f>
        <v/>
      </c>
      <c r="L488" s="423" t="n"/>
      <c r="M488" s="465">
        <f>IFERROR(L488/I488,0)</f>
        <v/>
      </c>
      <c r="N488" s="111">
        <f>IFERROR(L488/H488,0)</f>
        <v/>
      </c>
    </row>
    <row r="489" ht="16.45" customHeight="1" s="376">
      <c r="B489" s="350" t="n"/>
      <c r="C489" s="423" t="n"/>
      <c r="D489" s="423" t="n"/>
      <c r="E489" s="423" t="n"/>
      <c r="F489" s="143">
        <f>IFERROR(E489/D489,0)</f>
        <v/>
      </c>
      <c r="G489" s="463">
        <f>IFERROR(H489/E489,0)</f>
        <v/>
      </c>
      <c r="H489" s="423" t="n"/>
      <c r="I489" s="423" t="n"/>
      <c r="J489" s="143">
        <f>IFERROR(I489/E489,0)</f>
        <v/>
      </c>
      <c r="K489" s="464">
        <f>IFERROR(H489/I489,0)</f>
        <v/>
      </c>
      <c r="L489" s="423" t="n"/>
      <c r="M489" s="465">
        <f>IFERROR(L489/I489,0)</f>
        <v/>
      </c>
      <c r="N489" s="111">
        <f>IFERROR(L489/H489,0)</f>
        <v/>
      </c>
    </row>
    <row r="490" ht="16.45" customHeight="1" s="376">
      <c r="B490" s="350" t="n"/>
      <c r="C490" s="423" t="n"/>
      <c r="D490" s="423" t="n"/>
      <c r="E490" s="423" t="n"/>
      <c r="F490" s="143">
        <f>IFERROR(E490/D490,0)</f>
        <v/>
      </c>
      <c r="G490" s="463">
        <f>IFERROR(H490/E490,0)</f>
        <v/>
      </c>
      <c r="H490" s="423" t="n"/>
      <c r="I490" s="423" t="n"/>
      <c r="J490" s="143">
        <f>IFERROR(I490/E490,0)</f>
        <v/>
      </c>
      <c r="K490" s="464">
        <f>IFERROR(H490/I490,0)</f>
        <v/>
      </c>
      <c r="L490" s="423" t="n"/>
      <c r="M490" s="465">
        <f>IFERROR(L490/I490,0)</f>
        <v/>
      </c>
      <c r="N490" s="111">
        <f>IFERROR(L490/H490,0)</f>
        <v/>
      </c>
    </row>
    <row r="491" ht="16.45" customHeight="1" s="376">
      <c r="B491" s="350" t="n"/>
      <c r="C491" s="423" t="n"/>
      <c r="D491" s="423" t="n"/>
      <c r="E491" s="423" t="n"/>
      <c r="F491" s="143">
        <f>IFERROR(E491/D491,0)</f>
        <v/>
      </c>
      <c r="G491" s="463">
        <f>IFERROR(H491/E491,0)</f>
        <v/>
      </c>
      <c r="H491" s="423" t="n"/>
      <c r="I491" s="423" t="n"/>
      <c r="J491" s="143">
        <f>IFERROR(I491/E491,0)</f>
        <v/>
      </c>
      <c r="K491" s="464">
        <f>IFERROR(H491/I491,0)</f>
        <v/>
      </c>
      <c r="L491" s="423" t="n"/>
      <c r="M491" s="465">
        <f>IFERROR(L491/I491,0)</f>
        <v/>
      </c>
      <c r="N491" s="111">
        <f>IFERROR(L491/H491,0)</f>
        <v/>
      </c>
    </row>
    <row r="492" ht="16.45" customHeight="1" s="376">
      <c r="B492" s="350" t="n"/>
      <c r="C492" s="423" t="n"/>
      <c r="D492" s="423" t="n"/>
      <c r="E492" s="423" t="n"/>
      <c r="F492" s="143">
        <f>IFERROR(E492/D492,0)</f>
        <v/>
      </c>
      <c r="G492" s="463">
        <f>IFERROR(H492/E492,0)</f>
        <v/>
      </c>
      <c r="H492" s="423" t="n"/>
      <c r="I492" s="423" t="n"/>
      <c r="J492" s="143">
        <f>IFERROR(I492/E492,0)</f>
        <v/>
      </c>
      <c r="K492" s="464">
        <f>IFERROR(H492/I492,0)</f>
        <v/>
      </c>
      <c r="L492" s="423" t="n"/>
      <c r="M492" s="465">
        <f>IFERROR(L492/I492,0)</f>
        <v/>
      </c>
      <c r="N492" s="111">
        <f>IFERROR(L492/H492,0)</f>
        <v/>
      </c>
    </row>
    <row r="493" ht="16.45" customHeight="1" s="376">
      <c r="B493" s="350" t="n"/>
      <c r="C493" s="423" t="n"/>
      <c r="D493" s="423" t="n"/>
      <c r="E493" s="423" t="n"/>
      <c r="F493" s="143">
        <f>IFERROR(E493/D493,0)</f>
        <v/>
      </c>
      <c r="G493" s="463">
        <f>IFERROR(H493/E493,0)</f>
        <v/>
      </c>
      <c r="H493" s="423" t="n"/>
      <c r="I493" s="423" t="n"/>
      <c r="J493" s="143">
        <f>IFERROR(I493/E493,0)</f>
        <v/>
      </c>
      <c r="K493" s="464">
        <f>IFERROR(H493/I493,0)</f>
        <v/>
      </c>
      <c r="L493" s="423" t="n"/>
      <c r="M493" s="465">
        <f>IFERROR(L493/I493,0)</f>
        <v/>
      </c>
      <c r="N493" s="111">
        <f>IFERROR(L493/H493,0)</f>
        <v/>
      </c>
    </row>
    <row r="494" ht="16.45" customHeight="1" s="376">
      <c r="B494" s="350" t="n"/>
      <c r="C494" s="423" t="n"/>
      <c r="D494" s="423" t="n"/>
      <c r="E494" s="423" t="n"/>
      <c r="F494" s="143">
        <f>IFERROR(E494/D494,0)</f>
        <v/>
      </c>
      <c r="G494" s="463">
        <f>IFERROR(H494/E494,0)</f>
        <v/>
      </c>
      <c r="H494" s="423" t="n"/>
      <c r="I494" s="423" t="n"/>
      <c r="J494" s="143">
        <f>IFERROR(I494/E494,0)</f>
        <v/>
      </c>
      <c r="K494" s="464">
        <f>IFERROR(H494/I494,0)</f>
        <v/>
      </c>
      <c r="L494" s="423" t="n"/>
      <c r="M494" s="465">
        <f>IFERROR(L494/I494,0)</f>
        <v/>
      </c>
      <c r="N494" s="111">
        <f>IFERROR(L494/H494,0)</f>
        <v/>
      </c>
    </row>
    <row r="495" ht="16.45" customHeight="1" s="376">
      <c r="B495" s="350" t="n"/>
      <c r="C495" s="423" t="n"/>
      <c r="D495" s="423" t="n"/>
      <c r="E495" s="423" t="n"/>
      <c r="F495" s="143">
        <f>IFERROR(E495/D495,0)</f>
        <v/>
      </c>
      <c r="G495" s="463">
        <f>IFERROR(H495/E495,0)</f>
        <v/>
      </c>
      <c r="H495" s="423" t="n"/>
      <c r="I495" s="423" t="n"/>
      <c r="J495" s="143">
        <f>IFERROR(I495/E495,0)</f>
        <v/>
      </c>
      <c r="K495" s="464">
        <f>IFERROR(H495/I495,0)</f>
        <v/>
      </c>
      <c r="L495" s="423" t="n"/>
      <c r="M495" s="465">
        <f>IFERROR(L495/I495,0)</f>
        <v/>
      </c>
      <c r="N495" s="111">
        <f>IFERROR(L495/H495,0)</f>
        <v/>
      </c>
    </row>
    <row r="496" ht="16.45" customHeight="1" s="376">
      <c r="B496" s="350" t="n"/>
      <c r="C496" s="423" t="n"/>
      <c r="D496" s="423" t="n"/>
      <c r="E496" s="423" t="n"/>
      <c r="F496" s="143">
        <f>IFERROR(E496/D496,0)</f>
        <v/>
      </c>
      <c r="G496" s="463">
        <f>IFERROR(H496/E496,0)</f>
        <v/>
      </c>
      <c r="H496" s="423" t="n"/>
      <c r="I496" s="423" t="n"/>
      <c r="J496" s="143">
        <f>IFERROR(I496/E496,0)</f>
        <v/>
      </c>
      <c r="K496" s="464">
        <f>IFERROR(H496/I496,0)</f>
        <v/>
      </c>
      <c r="L496" s="423" t="n"/>
      <c r="M496" s="465">
        <f>IFERROR(L496/I496,0)</f>
        <v/>
      </c>
      <c r="N496" s="111">
        <f>IFERROR(L496/H496,0)</f>
        <v/>
      </c>
    </row>
    <row r="497" ht="16.45" customHeight="1" s="376">
      <c r="B497" s="350" t="n"/>
      <c r="C497" s="423" t="n"/>
      <c r="D497" s="423" t="n"/>
      <c r="E497" s="423" t="n"/>
      <c r="F497" s="143">
        <f>IFERROR(E497/D497,0)</f>
        <v/>
      </c>
      <c r="G497" s="463">
        <f>IFERROR(H497/E497,0)</f>
        <v/>
      </c>
      <c r="H497" s="423" t="n"/>
      <c r="I497" s="423" t="n"/>
      <c r="J497" s="143">
        <f>IFERROR(I497/E497,0)</f>
        <v/>
      </c>
      <c r="K497" s="464">
        <f>IFERROR(H497/I497,0)</f>
        <v/>
      </c>
      <c r="L497" s="423" t="n"/>
      <c r="M497" s="465">
        <f>IFERROR(L497/I497,0)</f>
        <v/>
      </c>
      <c r="N497" s="111">
        <f>IFERROR(L497/H497,0)</f>
        <v/>
      </c>
    </row>
    <row r="498" ht="16.45" customHeight="1" s="376">
      <c r="B498" s="350" t="n"/>
      <c r="C498" s="423" t="n"/>
      <c r="D498" s="423" t="n"/>
      <c r="E498" s="423" t="n"/>
      <c r="F498" s="143">
        <f>IFERROR(E498/D498,0)</f>
        <v/>
      </c>
      <c r="G498" s="463">
        <f>IFERROR(H498/E498,0)</f>
        <v/>
      </c>
      <c r="H498" s="423" t="n"/>
      <c r="I498" s="423" t="n"/>
      <c r="J498" s="143">
        <f>IFERROR(I498/E498,0)</f>
        <v/>
      </c>
      <c r="K498" s="464">
        <f>IFERROR(H498/I498,0)</f>
        <v/>
      </c>
      <c r="L498" s="423" t="n"/>
      <c r="M498" s="465">
        <f>IFERROR(L498/I498,0)</f>
        <v/>
      </c>
      <c r="N498" s="111">
        <f>IFERROR(L498/H498,0)</f>
        <v/>
      </c>
    </row>
    <row r="499" ht="16.45" customHeight="1" s="376">
      <c r="B499" s="350" t="n"/>
      <c r="C499" s="423" t="n"/>
      <c r="D499" s="423" t="n"/>
      <c r="E499" s="423" t="n"/>
      <c r="F499" s="143">
        <f>IFERROR(E499/D499,0)</f>
        <v/>
      </c>
      <c r="G499" s="463">
        <f>IFERROR(H499/E499,0)</f>
        <v/>
      </c>
      <c r="H499" s="423" t="n"/>
      <c r="I499" s="423" t="n"/>
      <c r="J499" s="143">
        <f>IFERROR(I499/E499,0)</f>
        <v/>
      </c>
      <c r="K499" s="464">
        <f>IFERROR(H499/I499,0)</f>
        <v/>
      </c>
      <c r="L499" s="423" t="n"/>
      <c r="M499" s="465">
        <f>IFERROR(L499/I499,0)</f>
        <v/>
      </c>
      <c r="N499" s="111">
        <f>IFERROR(L499/H499,0)</f>
        <v/>
      </c>
    </row>
    <row r="500" ht="16.45" customHeight="1" s="376">
      <c r="B500" s="350" t="n"/>
      <c r="C500" s="423" t="n"/>
      <c r="D500" s="423" t="n"/>
      <c r="E500" s="423" t="n"/>
      <c r="F500" s="143">
        <f>IFERROR(E500/D500,0)</f>
        <v/>
      </c>
      <c r="G500" s="463">
        <f>IFERROR(H500/E500,0)</f>
        <v/>
      </c>
      <c r="H500" s="423" t="n"/>
      <c r="I500" s="423" t="n"/>
      <c r="J500" s="143">
        <f>IFERROR(I500/E500,0)</f>
        <v/>
      </c>
      <c r="K500" s="464">
        <f>IFERROR(H500/I500,0)</f>
        <v/>
      </c>
      <c r="L500" s="423" t="n"/>
      <c r="M500" s="465">
        <f>IFERROR(L500/I500,0)</f>
        <v/>
      </c>
      <c r="N500" s="111">
        <f>IFERROR(L500/H500,0)</f>
        <v/>
      </c>
    </row>
    <row r="501" ht="16.45" customHeight="1" s="376">
      <c r="B501" s="350" t="n"/>
      <c r="C501" s="423" t="n"/>
      <c r="D501" s="423" t="n"/>
      <c r="E501" s="423" t="n"/>
      <c r="F501" s="143">
        <f>IFERROR(E501/D501,0)</f>
        <v/>
      </c>
      <c r="G501" s="463">
        <f>IFERROR(H501/E501,0)</f>
        <v/>
      </c>
      <c r="H501" s="423" t="n"/>
      <c r="I501" s="423" t="n"/>
      <c r="J501" s="143">
        <f>IFERROR(I501/E501,0)</f>
        <v/>
      </c>
      <c r="K501" s="464">
        <f>IFERROR(H501/I501,0)</f>
        <v/>
      </c>
      <c r="L501" s="423" t="n"/>
      <c r="M501" s="465">
        <f>IFERROR(L501/I501,0)</f>
        <v/>
      </c>
      <c r="N501" s="111">
        <f>IFERROR(L501/H501,0)</f>
        <v/>
      </c>
    </row>
    <row r="502" ht="16.45" customHeight="1" s="376">
      <c r="B502" s="350" t="n"/>
      <c r="C502" s="423" t="n"/>
      <c r="D502" s="423" t="n"/>
      <c r="E502" s="423" t="n"/>
      <c r="F502" s="143">
        <f>IFERROR(E502/D502,0)</f>
        <v/>
      </c>
      <c r="G502" s="463">
        <f>IFERROR(H502/E502,0)</f>
        <v/>
      </c>
      <c r="H502" s="423" t="n"/>
      <c r="I502" s="423" t="n"/>
      <c r="J502" s="143">
        <f>IFERROR(I502/E502,0)</f>
        <v/>
      </c>
      <c r="K502" s="464">
        <f>IFERROR(H502/I502,0)</f>
        <v/>
      </c>
      <c r="L502" s="423" t="n"/>
      <c r="M502" s="465">
        <f>IFERROR(L502/I502,0)</f>
        <v/>
      </c>
      <c r="N502" s="111">
        <f>IFERROR(L502/H502,0)</f>
        <v/>
      </c>
    </row>
    <row r="503" ht="16.45" customHeight="1" s="376">
      <c r="B503" s="350" t="n"/>
      <c r="C503" s="423" t="n"/>
      <c r="D503" s="423" t="n"/>
      <c r="E503" s="423" t="n"/>
      <c r="F503" s="143">
        <f>IFERROR(E503/D503,0)</f>
        <v/>
      </c>
      <c r="G503" s="463">
        <f>IFERROR(H503/E503,0)</f>
        <v/>
      </c>
      <c r="H503" s="423" t="n"/>
      <c r="I503" s="423" t="n"/>
      <c r="J503" s="143">
        <f>IFERROR(I503/E503,0)</f>
        <v/>
      </c>
      <c r="K503" s="464">
        <f>IFERROR(H503/I503,0)</f>
        <v/>
      </c>
      <c r="L503" s="423" t="n"/>
      <c r="M503" s="465">
        <f>IFERROR(L503/I503,0)</f>
        <v/>
      </c>
      <c r="N503" s="111">
        <f>IFERROR(L503/H503,0)</f>
        <v/>
      </c>
    </row>
    <row r="504" ht="16.45" customHeight="1" s="376">
      <c r="B504" s="350" t="n"/>
      <c r="C504" s="423" t="n"/>
      <c r="D504" s="423" t="n"/>
      <c r="E504" s="423" t="n"/>
      <c r="F504" s="143">
        <f>IFERROR(E504/D504,0)</f>
        <v/>
      </c>
      <c r="G504" s="463">
        <f>IFERROR(H504/E504,0)</f>
        <v/>
      </c>
      <c r="H504" s="423" t="n"/>
      <c r="I504" s="423" t="n"/>
      <c r="J504" s="143">
        <f>IFERROR(I504/E504,0)</f>
        <v/>
      </c>
      <c r="K504" s="464">
        <f>IFERROR(H504/I504,0)</f>
        <v/>
      </c>
      <c r="L504" s="423" t="n"/>
      <c r="M504" s="465">
        <f>IFERROR(L504/I504,0)</f>
        <v/>
      </c>
      <c r="N504" s="111">
        <f>IFERROR(L504/H504,0)</f>
        <v/>
      </c>
    </row>
    <row r="505" ht="16.45" customHeight="1" s="376">
      <c r="B505" s="350" t="n"/>
      <c r="C505" s="423" t="n"/>
      <c r="D505" s="423" t="n"/>
      <c r="E505" s="423" t="n"/>
      <c r="F505" s="143">
        <f>IFERROR(E505/D505,0)</f>
        <v/>
      </c>
      <c r="G505" s="463">
        <f>IFERROR(H505/E505,0)</f>
        <v/>
      </c>
      <c r="H505" s="423" t="n"/>
      <c r="I505" s="423" t="n"/>
      <c r="J505" s="143">
        <f>IFERROR(I505/E505,0)</f>
        <v/>
      </c>
      <c r="K505" s="464">
        <f>IFERROR(H505/I505,0)</f>
        <v/>
      </c>
      <c r="L505" s="423" t="n"/>
      <c r="M505" s="465">
        <f>IFERROR(L505/I505,0)</f>
        <v/>
      </c>
      <c r="N505" s="111">
        <f>IFERROR(L505/H505,0)</f>
        <v/>
      </c>
    </row>
    <row r="506" ht="16.45" customHeight="1" s="376">
      <c r="B506" s="350" t="n"/>
      <c r="C506" s="423" t="n"/>
      <c r="D506" s="423" t="n"/>
      <c r="E506" s="423" t="n"/>
      <c r="F506" s="143">
        <f>IFERROR(E506/D506,0)</f>
        <v/>
      </c>
      <c r="G506" s="463">
        <f>IFERROR(H506/E506,0)</f>
        <v/>
      </c>
      <c r="H506" s="423" t="n"/>
      <c r="I506" s="423" t="n"/>
      <c r="J506" s="143">
        <f>IFERROR(I506/E506,0)</f>
        <v/>
      </c>
      <c r="K506" s="464">
        <f>IFERROR(H506/I506,0)</f>
        <v/>
      </c>
      <c r="L506" s="423" t="n"/>
      <c r="M506" s="465">
        <f>IFERROR(L506/I506,0)</f>
        <v/>
      </c>
      <c r="N506" s="111">
        <f>IFERROR(L506/H506,0)</f>
        <v/>
      </c>
    </row>
    <row r="507" ht="16.45" customHeight="1" s="376">
      <c r="B507" s="350" t="n"/>
      <c r="C507" s="423" t="n"/>
      <c r="D507" s="423" t="n"/>
      <c r="E507" s="423" t="n"/>
      <c r="F507" s="143">
        <f>IFERROR(E507/D507,0)</f>
        <v/>
      </c>
      <c r="G507" s="463">
        <f>IFERROR(H507/E507,0)</f>
        <v/>
      </c>
      <c r="H507" s="423" t="n"/>
      <c r="I507" s="423" t="n"/>
      <c r="J507" s="143">
        <f>IFERROR(I507/E507,0)</f>
        <v/>
      </c>
      <c r="K507" s="464">
        <f>IFERROR(H507/I507,0)</f>
        <v/>
      </c>
      <c r="L507" s="423" t="n"/>
      <c r="M507" s="465">
        <f>IFERROR(L507/I507,0)</f>
        <v/>
      </c>
      <c r="N507" s="111">
        <f>IFERROR(L507/H507,0)</f>
        <v/>
      </c>
    </row>
    <row r="508" ht="16.45" customHeight="1" s="376">
      <c r="B508" s="350" t="n"/>
      <c r="C508" s="423" t="n"/>
      <c r="D508" s="423" t="n"/>
      <c r="E508" s="423" t="n"/>
      <c r="F508" s="143">
        <f>IFERROR(E508/D508,0)</f>
        <v/>
      </c>
      <c r="G508" s="463">
        <f>IFERROR(H508/E508,0)</f>
        <v/>
      </c>
      <c r="H508" s="423" t="n"/>
      <c r="I508" s="423" t="n"/>
      <c r="J508" s="143">
        <f>IFERROR(I508/E508,0)</f>
        <v/>
      </c>
      <c r="K508" s="464">
        <f>IFERROR(H508/I508,0)</f>
        <v/>
      </c>
      <c r="L508" s="423" t="n"/>
      <c r="M508" s="465">
        <f>IFERROR(L508/I508,0)</f>
        <v/>
      </c>
      <c r="N508" s="111">
        <f>IFERROR(L508/H508,0)</f>
        <v/>
      </c>
    </row>
    <row r="509" ht="16.45" customHeight="1" s="376">
      <c r="B509" s="350" t="n"/>
      <c r="C509" s="423" t="n"/>
      <c r="D509" s="423" t="n"/>
      <c r="E509" s="423" t="n"/>
      <c r="F509" s="143">
        <f>IFERROR(E509/D509,0)</f>
        <v/>
      </c>
      <c r="G509" s="463">
        <f>IFERROR(H509/E509,0)</f>
        <v/>
      </c>
      <c r="H509" s="423" t="n"/>
      <c r="I509" s="423" t="n"/>
      <c r="J509" s="143">
        <f>IFERROR(I509/E509,0)</f>
        <v/>
      </c>
      <c r="K509" s="464">
        <f>IFERROR(H509/I509,0)</f>
        <v/>
      </c>
      <c r="L509" s="423" t="n"/>
      <c r="M509" s="465">
        <f>IFERROR(L509/I509,0)</f>
        <v/>
      </c>
      <c r="N509" s="111">
        <f>IFERROR(L509/H509,0)</f>
        <v/>
      </c>
    </row>
    <row r="510" ht="16.45" customHeight="1" s="376">
      <c r="B510" s="350" t="n"/>
      <c r="C510" s="423" t="n"/>
      <c r="D510" s="423" t="n"/>
      <c r="E510" s="423" t="n"/>
      <c r="F510" s="143">
        <f>IFERROR(E510/D510,0)</f>
        <v/>
      </c>
      <c r="G510" s="463">
        <f>IFERROR(H510/E510,0)</f>
        <v/>
      </c>
      <c r="H510" s="423" t="n"/>
      <c r="I510" s="423" t="n"/>
      <c r="J510" s="143">
        <f>IFERROR(I510/E510,0)</f>
        <v/>
      </c>
      <c r="K510" s="464">
        <f>IFERROR(H510/I510,0)</f>
        <v/>
      </c>
      <c r="L510" s="423" t="n"/>
      <c r="M510" s="465">
        <f>IFERROR(L510/I510,0)</f>
        <v/>
      </c>
      <c r="N510" s="111">
        <f>IFERROR(L510/H510,0)</f>
        <v/>
      </c>
    </row>
    <row r="511" ht="16.45" customHeight="1" s="376">
      <c r="B511" s="350" t="n"/>
      <c r="C511" s="423" t="n"/>
      <c r="D511" s="423" t="n"/>
      <c r="E511" s="423" t="n"/>
      <c r="F511" s="143">
        <f>IFERROR(E511/D511,0)</f>
        <v/>
      </c>
      <c r="G511" s="463">
        <f>IFERROR(H511/E511,0)</f>
        <v/>
      </c>
      <c r="H511" s="423" t="n"/>
      <c r="I511" s="423" t="n"/>
      <c r="J511" s="143">
        <f>IFERROR(I511/E511,0)</f>
        <v/>
      </c>
      <c r="K511" s="464">
        <f>IFERROR(H511/I511,0)</f>
        <v/>
      </c>
      <c r="L511" s="423" t="n"/>
      <c r="M511" s="465">
        <f>IFERROR(L511/I511,0)</f>
        <v/>
      </c>
      <c r="N511" s="111">
        <f>IFERROR(L511/H511,0)</f>
        <v/>
      </c>
    </row>
    <row r="512" ht="16.45" customHeight="1" s="376">
      <c r="B512" s="350" t="n"/>
      <c r="C512" s="423" t="n"/>
      <c r="D512" s="423" t="n"/>
      <c r="E512" s="423" t="n"/>
      <c r="F512" s="143">
        <f>IFERROR(E512/D512,0)</f>
        <v/>
      </c>
      <c r="G512" s="463">
        <f>IFERROR(H512/E512,0)</f>
        <v/>
      </c>
      <c r="H512" s="423" t="n"/>
      <c r="I512" s="423" t="n"/>
      <c r="J512" s="143">
        <f>IFERROR(I512/E512,0)</f>
        <v/>
      </c>
      <c r="K512" s="464">
        <f>IFERROR(H512/I512,0)</f>
        <v/>
      </c>
      <c r="L512" s="423" t="n"/>
      <c r="M512" s="465">
        <f>IFERROR(L512/I512,0)</f>
        <v/>
      </c>
      <c r="N512" s="111">
        <f>IFERROR(L512/H512,0)</f>
        <v/>
      </c>
    </row>
    <row r="513" ht="16.45" customHeight="1" s="376">
      <c r="B513" s="350" t="n"/>
      <c r="C513" s="423" t="n"/>
      <c r="D513" s="423" t="n"/>
      <c r="E513" s="423" t="n"/>
      <c r="F513" s="143">
        <f>IFERROR(E513/D513,0)</f>
        <v/>
      </c>
      <c r="G513" s="463">
        <f>IFERROR(H513/E513,0)</f>
        <v/>
      </c>
      <c r="H513" s="423" t="n"/>
      <c r="I513" s="423" t="n"/>
      <c r="J513" s="143">
        <f>IFERROR(I513/E513,0)</f>
        <v/>
      </c>
      <c r="K513" s="464">
        <f>IFERROR(H513/I513,0)</f>
        <v/>
      </c>
      <c r="L513" s="423" t="n"/>
      <c r="M513" s="465">
        <f>IFERROR(L513/I513,0)</f>
        <v/>
      </c>
      <c r="N513" s="111">
        <f>IFERROR(L513/H513,0)</f>
        <v/>
      </c>
    </row>
    <row r="514" ht="16.45" customHeight="1" s="376">
      <c r="B514" s="350" t="n"/>
      <c r="C514" s="423" t="n"/>
      <c r="D514" s="423" t="n"/>
      <c r="E514" s="423" t="n"/>
      <c r="F514" s="143">
        <f>IFERROR(E514/D514,0)</f>
        <v/>
      </c>
      <c r="G514" s="463">
        <f>IFERROR(H514/E514,0)</f>
        <v/>
      </c>
      <c r="H514" s="423" t="n"/>
      <c r="I514" s="423" t="n"/>
      <c r="J514" s="143">
        <f>IFERROR(I514/E514,0)</f>
        <v/>
      </c>
      <c r="K514" s="464">
        <f>IFERROR(H514/I514,0)</f>
        <v/>
      </c>
      <c r="L514" s="423" t="n"/>
      <c r="M514" s="465">
        <f>IFERROR(L514/I514,0)</f>
        <v/>
      </c>
      <c r="N514" s="111">
        <f>IFERROR(L514/H514,0)</f>
        <v/>
      </c>
      <c r="O514" s="51" t="n"/>
    </row>
    <row r="515" ht="16.45" customHeight="1" s="376">
      <c r="B515" s="350" t="n"/>
      <c r="C515" s="423" t="n"/>
      <c r="D515" s="423" t="n"/>
      <c r="E515" s="423" t="n"/>
      <c r="F515" s="143">
        <f>IFERROR(E515/D515,0)</f>
        <v/>
      </c>
      <c r="G515" s="463">
        <f>IFERROR(H515/E515,0)</f>
        <v/>
      </c>
      <c r="H515" s="423" t="n"/>
      <c r="I515" s="423" t="n"/>
      <c r="J515" s="143">
        <f>IFERROR(I515/E515,0)</f>
        <v/>
      </c>
      <c r="K515" s="464">
        <f>IFERROR(H515/I515,0)</f>
        <v/>
      </c>
      <c r="L515" s="423" t="n"/>
      <c r="M515" s="465">
        <f>IFERROR(L515/I515,0)</f>
        <v/>
      </c>
      <c r="N515" s="111">
        <f>IFERROR(L515/H515,0)</f>
        <v/>
      </c>
    </row>
    <row r="516" ht="16.45" customHeight="1" s="376">
      <c r="B516" s="350" t="n"/>
      <c r="C516" s="423" t="n"/>
      <c r="D516" s="423" t="n"/>
      <c r="E516" s="423" t="n"/>
      <c r="F516" s="143">
        <f>IFERROR(E516/D516,0)</f>
        <v/>
      </c>
      <c r="G516" s="463">
        <f>IFERROR(H516/E516,0)</f>
        <v/>
      </c>
      <c r="H516" s="423" t="n"/>
      <c r="I516" s="423" t="n"/>
      <c r="J516" s="143">
        <f>IFERROR(I516/E516,0)</f>
        <v/>
      </c>
      <c r="K516" s="464">
        <f>IFERROR(H516/I516,0)</f>
        <v/>
      </c>
      <c r="L516" s="423" t="n"/>
      <c r="M516" s="465">
        <f>IFERROR(L516/I516,0)</f>
        <v/>
      </c>
      <c r="N516" s="111">
        <f>IFERROR(L516/H516,0)</f>
        <v/>
      </c>
    </row>
    <row r="517" ht="16.45" customHeight="1" s="376">
      <c r="B517" s="350" t="n"/>
      <c r="C517" s="423" t="n"/>
      <c r="D517" s="423" t="n"/>
      <c r="E517" s="423" t="n"/>
      <c r="F517" s="143">
        <f>IFERROR(E517/D517,0)</f>
        <v/>
      </c>
      <c r="G517" s="463">
        <f>IFERROR(H517/E517,0)</f>
        <v/>
      </c>
      <c r="H517" s="423" t="n"/>
      <c r="I517" s="423" t="n"/>
      <c r="J517" s="143">
        <f>IFERROR(I517/E517,0)</f>
        <v/>
      </c>
      <c r="K517" s="464">
        <f>IFERROR(H517/I517,0)</f>
        <v/>
      </c>
      <c r="L517" s="423" t="n"/>
      <c r="M517" s="465">
        <f>IFERROR(L517/I517,0)</f>
        <v/>
      </c>
      <c r="N517" s="111">
        <f>IFERROR(L517/H517,0)</f>
        <v/>
      </c>
    </row>
    <row r="518" ht="16.45" customHeight="1" s="376">
      <c r="B518" s="350" t="n"/>
      <c r="C518" s="423" t="n"/>
      <c r="D518" s="423" t="n"/>
      <c r="E518" s="423" t="n"/>
      <c r="F518" s="143">
        <f>IFERROR(E518/D518,0)</f>
        <v/>
      </c>
      <c r="G518" s="463">
        <f>IFERROR(H518/E518,0)</f>
        <v/>
      </c>
      <c r="H518" s="423" t="n"/>
      <c r="I518" s="423" t="n"/>
      <c r="J518" s="143">
        <f>IFERROR(I518/E518,0)</f>
        <v/>
      </c>
      <c r="K518" s="464">
        <f>IFERROR(H518/I518,0)</f>
        <v/>
      </c>
      <c r="L518" s="423" t="n"/>
      <c r="M518" s="465">
        <f>IFERROR(L518/I518,0)</f>
        <v/>
      </c>
      <c r="N518" s="111">
        <f>IFERROR(L518/H518,0)</f>
        <v/>
      </c>
    </row>
    <row r="519" ht="16.45" customHeight="1" s="376">
      <c r="B519" s="350" t="n"/>
      <c r="C519" s="423" t="n"/>
      <c r="D519" s="423" t="n"/>
      <c r="E519" s="423" t="n"/>
      <c r="F519" s="143">
        <f>IFERROR(E519/D519,0)</f>
        <v/>
      </c>
      <c r="G519" s="463">
        <f>IFERROR(H519/E519,0)</f>
        <v/>
      </c>
      <c r="H519" s="423" t="n"/>
      <c r="I519" s="423" t="n"/>
      <c r="J519" s="143">
        <f>IFERROR(I519/E519,0)</f>
        <v/>
      </c>
      <c r="K519" s="464">
        <f>IFERROR(H519/I519,0)</f>
        <v/>
      </c>
      <c r="L519" s="423" t="n"/>
      <c r="M519" s="465">
        <f>IFERROR(L519/I519,0)</f>
        <v/>
      </c>
      <c r="N519" s="111">
        <f>IFERROR(L519/H519,0)</f>
        <v/>
      </c>
    </row>
    <row r="520" ht="16.45" customHeight="1" s="376">
      <c r="B520" s="350" t="n"/>
      <c r="C520" s="423" t="n"/>
      <c r="D520" s="423" t="n"/>
      <c r="E520" s="423" t="n"/>
      <c r="F520" s="143">
        <f>IFERROR(E520/D520,0)</f>
        <v/>
      </c>
      <c r="G520" s="463">
        <f>IFERROR(H520/E520,0)</f>
        <v/>
      </c>
      <c r="H520" s="423" t="n"/>
      <c r="I520" s="423" t="n"/>
      <c r="J520" s="143">
        <f>IFERROR(I520/E520,0)</f>
        <v/>
      </c>
      <c r="K520" s="464">
        <f>IFERROR(H520/I520,0)</f>
        <v/>
      </c>
      <c r="L520" s="423" t="n"/>
      <c r="M520" s="465">
        <f>IFERROR(L520/I520,0)</f>
        <v/>
      </c>
      <c r="N520" s="111">
        <f>IFERROR(L520/H520,0)</f>
        <v/>
      </c>
    </row>
    <row r="521" ht="16.45" customHeight="1" s="376">
      <c r="B521" s="350" t="n"/>
      <c r="C521" s="423" t="n"/>
      <c r="D521" s="423" t="n"/>
      <c r="E521" s="423" t="n"/>
      <c r="F521" s="143">
        <f>IFERROR(E521/D521,0)</f>
        <v/>
      </c>
      <c r="G521" s="463">
        <f>IFERROR(H521/E521,0)</f>
        <v/>
      </c>
      <c r="H521" s="423" t="n"/>
      <c r="I521" s="423" t="n"/>
      <c r="J521" s="143">
        <f>IFERROR(I521/E521,0)</f>
        <v/>
      </c>
      <c r="K521" s="464">
        <f>IFERROR(H521/I521,0)</f>
        <v/>
      </c>
      <c r="L521" s="423" t="n"/>
      <c r="M521" s="465">
        <f>IFERROR(L521/I521,0)</f>
        <v/>
      </c>
      <c r="N521" s="111">
        <f>IFERROR(L521/H521,0)</f>
        <v/>
      </c>
    </row>
    <row r="522" ht="16.45" customHeight="1" s="376">
      <c r="B522" s="350" t="n"/>
      <c r="C522" s="423" t="n"/>
      <c r="D522" s="423" t="n"/>
      <c r="E522" s="423" t="n"/>
      <c r="F522" s="143">
        <f>IFERROR(E522/D522,0)</f>
        <v/>
      </c>
      <c r="G522" s="463">
        <f>IFERROR(H522/E522,0)</f>
        <v/>
      </c>
      <c r="H522" s="423" t="n"/>
      <c r="I522" s="423" t="n"/>
      <c r="J522" s="143">
        <f>IFERROR(I522/E522,0)</f>
        <v/>
      </c>
      <c r="K522" s="464">
        <f>IFERROR(H522/I522,0)</f>
        <v/>
      </c>
      <c r="L522" s="423" t="n"/>
      <c r="M522" s="465">
        <f>IFERROR(L522/I522,0)</f>
        <v/>
      </c>
      <c r="N522" s="111">
        <f>IFERROR(L522/H522,0)</f>
        <v/>
      </c>
    </row>
    <row r="523" ht="16.45" customHeight="1" s="376">
      <c r="B523" s="350" t="n"/>
      <c r="C523" s="423" t="n"/>
      <c r="D523" s="423" t="n"/>
      <c r="E523" s="423" t="n"/>
      <c r="F523" s="143">
        <f>IFERROR(E523/D523,0)</f>
        <v/>
      </c>
      <c r="G523" s="463">
        <f>IFERROR(H523/E523,0)</f>
        <v/>
      </c>
      <c r="H523" s="423" t="n"/>
      <c r="I523" s="423" t="n"/>
      <c r="J523" s="143">
        <f>IFERROR(I523/E523,0)</f>
        <v/>
      </c>
      <c r="K523" s="464">
        <f>IFERROR(H523/I523,0)</f>
        <v/>
      </c>
      <c r="L523" s="423" t="n"/>
      <c r="M523" s="465">
        <f>IFERROR(L523/I523,0)</f>
        <v/>
      </c>
      <c r="N523" s="111">
        <f>IFERROR(L523/H523,0)</f>
        <v/>
      </c>
    </row>
    <row r="524" ht="16.45" customHeight="1" s="376">
      <c r="B524" s="350" t="n"/>
      <c r="C524" s="423" t="n"/>
      <c r="D524" s="423" t="n"/>
      <c r="E524" s="423" t="n"/>
      <c r="F524" s="143">
        <f>IFERROR(E524/D524,0)</f>
        <v/>
      </c>
      <c r="G524" s="463">
        <f>IFERROR(H524/E524,0)</f>
        <v/>
      </c>
      <c r="H524" s="423" t="n"/>
      <c r="I524" s="423" t="n"/>
      <c r="J524" s="143">
        <f>IFERROR(I524/E524,0)</f>
        <v/>
      </c>
      <c r="K524" s="464">
        <f>IFERROR(H524/I524,0)</f>
        <v/>
      </c>
      <c r="L524" s="423" t="n"/>
      <c r="M524" s="465">
        <f>IFERROR(L524/I524,0)</f>
        <v/>
      </c>
      <c r="N524" s="111">
        <f>IFERROR(L524/H524,0)</f>
        <v/>
      </c>
    </row>
    <row r="525" ht="16.45" customHeight="1" s="376">
      <c r="B525" s="350" t="n"/>
      <c r="C525" s="423" t="n"/>
      <c r="D525" s="423" t="n"/>
      <c r="E525" s="423" t="n"/>
      <c r="F525" s="143">
        <f>IFERROR(E525/D525,0)</f>
        <v/>
      </c>
      <c r="G525" s="463">
        <f>IFERROR(H525/E525,0)</f>
        <v/>
      </c>
      <c r="H525" s="423" t="n"/>
      <c r="I525" s="423" t="n"/>
      <c r="J525" s="143">
        <f>IFERROR(I525/E525,0)</f>
        <v/>
      </c>
      <c r="K525" s="464">
        <f>IFERROR(H525/I525,0)</f>
        <v/>
      </c>
      <c r="L525" s="423" t="n"/>
      <c r="M525" s="465">
        <f>IFERROR(L525/I525,0)</f>
        <v/>
      </c>
      <c r="N525" s="111">
        <f>IFERROR(L525/H525,0)</f>
        <v/>
      </c>
    </row>
    <row r="526" ht="16.45" customHeight="1" s="376">
      <c r="B526" s="350" t="n"/>
      <c r="C526" s="423" t="n"/>
      <c r="D526" s="423" t="n"/>
      <c r="E526" s="423" t="n"/>
      <c r="F526" s="143">
        <f>IFERROR(E526/D526,0)</f>
        <v/>
      </c>
      <c r="G526" s="463">
        <f>IFERROR(H526/E526,0)</f>
        <v/>
      </c>
      <c r="H526" s="423" t="n"/>
      <c r="I526" s="423" t="n"/>
      <c r="J526" s="143">
        <f>IFERROR(I526/E526,0)</f>
        <v/>
      </c>
      <c r="K526" s="464">
        <f>IFERROR(H526/I526,0)</f>
        <v/>
      </c>
      <c r="L526" s="423" t="n"/>
      <c r="M526" s="465">
        <f>IFERROR(L526/I526,0)</f>
        <v/>
      </c>
      <c r="N526" s="111">
        <f>IFERROR(L526/H526,0)</f>
        <v/>
      </c>
    </row>
    <row r="527" ht="16.45" customHeight="1" s="376">
      <c r="B527" s="350" t="n"/>
      <c r="C527" s="423" t="n"/>
      <c r="D527" s="423" t="n"/>
      <c r="E527" s="423" t="n"/>
      <c r="F527" s="143">
        <f>IFERROR(E527/D527,0)</f>
        <v/>
      </c>
      <c r="G527" s="463">
        <f>IFERROR(H527/E527,0)</f>
        <v/>
      </c>
      <c r="H527" s="423" t="n"/>
      <c r="I527" s="423" t="n"/>
      <c r="J527" s="143">
        <f>IFERROR(I527/E527,0)</f>
        <v/>
      </c>
      <c r="K527" s="464">
        <f>IFERROR(H527/I527,0)</f>
        <v/>
      </c>
      <c r="L527" s="423" t="n"/>
      <c r="M527" s="465">
        <f>IFERROR(L527/I527,0)</f>
        <v/>
      </c>
      <c r="N527" s="111">
        <f>IFERROR(L527/H527,0)</f>
        <v/>
      </c>
    </row>
    <row r="528" ht="16.45" customHeight="1" s="376">
      <c r="B528" s="350" t="n"/>
      <c r="C528" s="423" t="n"/>
      <c r="D528" s="423" t="n"/>
      <c r="E528" s="423" t="n"/>
      <c r="F528" s="143">
        <f>IFERROR(E528/D528,0)</f>
        <v/>
      </c>
      <c r="G528" s="463">
        <f>IFERROR(H528/E528,0)</f>
        <v/>
      </c>
      <c r="H528" s="423" t="n"/>
      <c r="I528" s="423" t="n"/>
      <c r="J528" s="143">
        <f>IFERROR(I528/E528,0)</f>
        <v/>
      </c>
      <c r="K528" s="464">
        <f>IFERROR(H528/I528,0)</f>
        <v/>
      </c>
      <c r="L528" s="423" t="n"/>
      <c r="M528" s="465">
        <f>IFERROR(L528/I528,0)</f>
        <v/>
      </c>
      <c r="N528" s="111">
        <f>IFERROR(L528/H528,0)</f>
        <v/>
      </c>
    </row>
    <row r="529" ht="16.45" customHeight="1" s="376">
      <c r="B529" s="350" t="n"/>
      <c r="C529" s="423" t="n"/>
      <c r="D529" s="423" t="n"/>
      <c r="E529" s="423" t="n"/>
      <c r="F529" s="143">
        <f>IFERROR(E529/D529,0)</f>
        <v/>
      </c>
      <c r="G529" s="463">
        <f>IFERROR(H529/E529,0)</f>
        <v/>
      </c>
      <c r="H529" s="423" t="n"/>
      <c r="I529" s="423" t="n"/>
      <c r="J529" s="143">
        <f>IFERROR(I529/E529,0)</f>
        <v/>
      </c>
      <c r="K529" s="464">
        <f>IFERROR(H529/I529,0)</f>
        <v/>
      </c>
      <c r="L529" s="423" t="n"/>
      <c r="M529" s="465">
        <f>IFERROR(L529/I529,0)</f>
        <v/>
      </c>
      <c r="N529" s="111">
        <f>IFERROR(L529/H529,0)</f>
        <v/>
      </c>
    </row>
    <row r="530" ht="16.45" customHeight="1" s="376">
      <c r="B530" s="350" t="n"/>
      <c r="C530" s="423" t="n"/>
      <c r="D530" s="423" t="n"/>
      <c r="E530" s="423" t="n"/>
      <c r="F530" s="143">
        <f>IFERROR(E530/D530,0)</f>
        <v/>
      </c>
      <c r="G530" s="463">
        <f>IFERROR(H530/E530,0)</f>
        <v/>
      </c>
      <c r="H530" s="423" t="n"/>
      <c r="I530" s="423" t="n"/>
      <c r="J530" s="143">
        <f>IFERROR(I530/E530,0)</f>
        <v/>
      </c>
      <c r="K530" s="464">
        <f>IFERROR(H530/I530,0)</f>
        <v/>
      </c>
      <c r="L530" s="423" t="n"/>
      <c r="M530" s="465">
        <f>IFERROR(L530/I530,0)</f>
        <v/>
      </c>
      <c r="N530" s="111">
        <f>IFERROR(L530/H530,0)</f>
        <v/>
      </c>
    </row>
    <row r="531" ht="16.45" customHeight="1" s="376">
      <c r="B531" s="350" t="n"/>
      <c r="C531" s="423" t="n"/>
      <c r="D531" s="423" t="n"/>
      <c r="E531" s="423" t="n"/>
      <c r="F531" s="143">
        <f>IFERROR(E531/D531,0)</f>
        <v/>
      </c>
      <c r="G531" s="463">
        <f>IFERROR(H531/E531,0)</f>
        <v/>
      </c>
      <c r="H531" s="423" t="n"/>
      <c r="I531" s="423" t="n"/>
      <c r="J531" s="143">
        <f>IFERROR(I531/E531,0)</f>
        <v/>
      </c>
      <c r="K531" s="464">
        <f>IFERROR(H531/I531,0)</f>
        <v/>
      </c>
      <c r="L531" s="423" t="n"/>
      <c r="M531" s="465">
        <f>IFERROR(L531/I531,0)</f>
        <v/>
      </c>
      <c r="N531" s="111">
        <f>IFERROR(L531/H531,0)</f>
        <v/>
      </c>
    </row>
    <row r="532" ht="16.45" customHeight="1" s="376">
      <c r="B532" s="350" t="n"/>
      <c r="C532" s="423" t="n"/>
      <c r="D532" s="423" t="n"/>
      <c r="E532" s="423" t="n"/>
      <c r="F532" s="143">
        <f>IFERROR(E532/D532,0)</f>
        <v/>
      </c>
      <c r="G532" s="463">
        <f>IFERROR(H532/E532,0)</f>
        <v/>
      </c>
      <c r="H532" s="423" t="n"/>
      <c r="I532" s="423" t="n"/>
      <c r="J532" s="143">
        <f>IFERROR(I532/E532,0)</f>
        <v/>
      </c>
      <c r="K532" s="464">
        <f>IFERROR(H532/I532,0)</f>
        <v/>
      </c>
      <c r="L532" s="423" t="n"/>
      <c r="M532" s="465">
        <f>IFERROR(L532/I532,0)</f>
        <v/>
      </c>
      <c r="N532" s="111">
        <f>IFERROR(L532/H532,0)</f>
        <v/>
      </c>
    </row>
    <row r="533" ht="16.45" customHeight="1" s="376">
      <c r="B533" s="350" t="n"/>
      <c r="C533" s="423" t="n"/>
      <c r="D533" s="423" t="n"/>
      <c r="E533" s="423" t="n"/>
      <c r="F533" s="143">
        <f>IFERROR(E533/D533,0)</f>
        <v/>
      </c>
      <c r="G533" s="463">
        <f>IFERROR(H533/E533,0)</f>
        <v/>
      </c>
      <c r="H533" s="423" t="n"/>
      <c r="I533" s="423" t="n"/>
      <c r="J533" s="143">
        <f>IFERROR(I533/E533,0)</f>
        <v/>
      </c>
      <c r="K533" s="464">
        <f>IFERROR(H533/I533,0)</f>
        <v/>
      </c>
      <c r="L533" s="423" t="n"/>
      <c r="M533" s="465">
        <f>IFERROR(L533/I533,0)</f>
        <v/>
      </c>
      <c r="N533" s="111">
        <f>IFERROR(L533/H533,0)</f>
        <v/>
      </c>
    </row>
    <row r="534" ht="16.45" customHeight="1" s="376">
      <c r="B534" s="350" t="n"/>
      <c r="C534" s="423" t="n"/>
      <c r="D534" s="423" t="n"/>
      <c r="E534" s="423" t="n"/>
      <c r="F534" s="143">
        <f>IFERROR(E534/D534,0)</f>
        <v/>
      </c>
      <c r="G534" s="463">
        <f>IFERROR(H534/E534,0)</f>
        <v/>
      </c>
      <c r="H534" s="423" t="n"/>
      <c r="I534" s="423" t="n"/>
      <c r="J534" s="143">
        <f>IFERROR(I534/E534,0)</f>
        <v/>
      </c>
      <c r="K534" s="464">
        <f>IFERROR(H534/I534,0)</f>
        <v/>
      </c>
      <c r="L534" s="423" t="n"/>
      <c r="M534" s="465">
        <f>IFERROR(L534/I534,0)</f>
        <v/>
      </c>
      <c r="N534" s="111">
        <f>IFERROR(L534/H534,0)</f>
        <v/>
      </c>
    </row>
    <row r="535" ht="16.45" customHeight="1" s="376">
      <c r="B535" s="350" t="n"/>
      <c r="C535" s="423" t="n"/>
      <c r="D535" s="423" t="n"/>
      <c r="E535" s="423" t="n"/>
      <c r="F535" s="143">
        <f>IFERROR(E535/D535,0)</f>
        <v/>
      </c>
      <c r="G535" s="463">
        <f>IFERROR(H535/E535,0)</f>
        <v/>
      </c>
      <c r="H535" s="423" t="n"/>
      <c r="I535" s="423" t="n"/>
      <c r="J535" s="143">
        <f>IFERROR(I535/E535,0)</f>
        <v/>
      </c>
      <c r="K535" s="464">
        <f>IFERROR(H535/I535,0)</f>
        <v/>
      </c>
      <c r="L535" s="423" t="n"/>
      <c r="M535" s="465">
        <f>IFERROR(L535/I535,0)</f>
        <v/>
      </c>
      <c r="N535" s="111">
        <f>IFERROR(L535/H535,0)</f>
        <v/>
      </c>
    </row>
    <row r="536" ht="16.45" customHeight="1" s="376">
      <c r="B536" s="350" t="n"/>
      <c r="C536" s="423" t="n"/>
      <c r="D536" s="423" t="n"/>
      <c r="E536" s="423" t="n"/>
      <c r="F536" s="143">
        <f>IFERROR(E536/D536,0)</f>
        <v/>
      </c>
      <c r="G536" s="463">
        <f>IFERROR(H536/E536,0)</f>
        <v/>
      </c>
      <c r="H536" s="423" t="n"/>
      <c r="I536" s="423" t="n"/>
      <c r="J536" s="143">
        <f>IFERROR(I536/E536,0)</f>
        <v/>
      </c>
      <c r="K536" s="464">
        <f>IFERROR(H536/I536,0)</f>
        <v/>
      </c>
      <c r="L536" s="423" t="n"/>
      <c r="M536" s="465">
        <f>IFERROR(L536/I536,0)</f>
        <v/>
      </c>
      <c r="N536" s="111">
        <f>IFERROR(L536/H536,0)</f>
        <v/>
      </c>
    </row>
    <row r="537" ht="16.45" customHeight="1" s="376">
      <c r="B537" s="350" t="n"/>
      <c r="C537" s="423" t="n"/>
      <c r="D537" s="423" t="n"/>
      <c r="E537" s="423" t="n"/>
      <c r="F537" s="143">
        <f>IFERROR(E537/D537,0)</f>
        <v/>
      </c>
      <c r="G537" s="463">
        <f>IFERROR(H537/E537,0)</f>
        <v/>
      </c>
      <c r="H537" s="423" t="n"/>
      <c r="I537" s="423" t="n"/>
      <c r="J537" s="143">
        <f>IFERROR(I537/E537,0)</f>
        <v/>
      </c>
      <c r="K537" s="464">
        <f>IFERROR(H537/I537,0)</f>
        <v/>
      </c>
      <c r="L537" s="423" t="n"/>
      <c r="M537" s="465">
        <f>IFERROR(L537/I537,0)</f>
        <v/>
      </c>
      <c r="N537" s="111">
        <f>IFERROR(L537/H537,0)</f>
        <v/>
      </c>
    </row>
    <row r="538" ht="16.45" customHeight="1" s="376">
      <c r="B538" s="350" t="n"/>
      <c r="C538" s="423" t="n"/>
      <c r="D538" s="423" t="n"/>
      <c r="E538" s="423" t="n"/>
      <c r="F538" s="143">
        <f>IFERROR(E538/D538,0)</f>
        <v/>
      </c>
      <c r="G538" s="463">
        <f>IFERROR(H538/E538,0)</f>
        <v/>
      </c>
      <c r="H538" s="423" t="n"/>
      <c r="I538" s="423" t="n"/>
      <c r="J538" s="143">
        <f>IFERROR(I538/E538,0)</f>
        <v/>
      </c>
      <c r="K538" s="464">
        <f>IFERROR(H538/I538,0)</f>
        <v/>
      </c>
      <c r="L538" s="423" t="n"/>
      <c r="M538" s="465">
        <f>IFERROR(L538/I538,0)</f>
        <v/>
      </c>
      <c r="N538" s="111">
        <f>IFERROR(L538/H538,0)</f>
        <v/>
      </c>
    </row>
    <row r="539" ht="16.45" customHeight="1" s="376">
      <c r="B539" s="350" t="n"/>
      <c r="C539" s="423" t="n"/>
      <c r="D539" s="423" t="n"/>
      <c r="E539" s="423" t="n"/>
      <c r="F539" s="143">
        <f>IFERROR(E539/D539,0)</f>
        <v/>
      </c>
      <c r="G539" s="463">
        <f>IFERROR(H539/E539,0)</f>
        <v/>
      </c>
      <c r="H539" s="423" t="n"/>
      <c r="I539" s="423" t="n"/>
      <c r="J539" s="143">
        <f>IFERROR(I539/E539,0)</f>
        <v/>
      </c>
      <c r="K539" s="464">
        <f>IFERROR(H539/I539,0)</f>
        <v/>
      </c>
      <c r="L539" s="423" t="n"/>
      <c r="M539" s="465">
        <f>IFERROR(L539/I539,0)</f>
        <v/>
      </c>
      <c r="N539" s="111">
        <f>IFERROR(L539/H539,0)</f>
        <v/>
      </c>
    </row>
    <row r="540" ht="16.45" customHeight="1" s="376">
      <c r="B540" s="350" t="n"/>
      <c r="C540" s="423" t="n"/>
      <c r="D540" s="423" t="n"/>
      <c r="E540" s="423" t="n"/>
      <c r="F540" s="143">
        <f>IFERROR(E540/D540,0)</f>
        <v/>
      </c>
      <c r="G540" s="463">
        <f>IFERROR(H540/E540,0)</f>
        <v/>
      </c>
      <c r="H540" s="423" t="n"/>
      <c r="I540" s="423" t="n"/>
      <c r="J540" s="143">
        <f>IFERROR(I540/E540,0)</f>
        <v/>
      </c>
      <c r="K540" s="464">
        <f>IFERROR(H540/I540,0)</f>
        <v/>
      </c>
      <c r="L540" s="423" t="n"/>
      <c r="M540" s="465">
        <f>IFERROR(L540/I540,0)</f>
        <v/>
      </c>
      <c r="N540" s="111">
        <f>IFERROR(L540/H540,0)</f>
        <v/>
      </c>
    </row>
    <row r="541" ht="16.45" customHeight="1" s="376">
      <c r="B541" s="350" t="n"/>
      <c r="C541" s="423" t="n"/>
      <c r="D541" s="423" t="n"/>
      <c r="E541" s="423" t="n"/>
      <c r="F541" s="143">
        <f>IFERROR(E541/D541,0)</f>
        <v/>
      </c>
      <c r="G541" s="463">
        <f>IFERROR(H541/E541,0)</f>
        <v/>
      </c>
      <c r="H541" s="423" t="n"/>
      <c r="I541" s="423" t="n"/>
      <c r="J541" s="143">
        <f>IFERROR(I541/E541,0)</f>
        <v/>
      </c>
      <c r="K541" s="464">
        <f>IFERROR(H541/I541,0)</f>
        <v/>
      </c>
      <c r="L541" s="423" t="n"/>
      <c r="M541" s="465">
        <f>IFERROR(L541/I541,0)</f>
        <v/>
      </c>
      <c r="N541" s="111">
        <f>IFERROR(L541/H541,0)</f>
        <v/>
      </c>
    </row>
    <row r="542" ht="16.45" customHeight="1" s="376">
      <c r="B542" s="350" t="n"/>
      <c r="C542" s="423" t="n"/>
      <c r="D542" s="423" t="n"/>
      <c r="E542" s="423" t="n"/>
      <c r="F542" s="143">
        <f>IFERROR(E542/D542,0)</f>
        <v/>
      </c>
      <c r="G542" s="463">
        <f>IFERROR(H542/E542,0)</f>
        <v/>
      </c>
      <c r="H542" s="423" t="n"/>
      <c r="I542" s="423" t="n"/>
      <c r="J542" s="143">
        <f>IFERROR(I542/E542,0)</f>
        <v/>
      </c>
      <c r="K542" s="464">
        <f>IFERROR(H542/I542,0)</f>
        <v/>
      </c>
      <c r="L542" s="423" t="n"/>
      <c r="M542" s="465">
        <f>IFERROR(L542/I542,0)</f>
        <v/>
      </c>
      <c r="N542" s="111">
        <f>IFERROR(L542/H542,0)</f>
        <v/>
      </c>
    </row>
    <row r="543" ht="16.45" customHeight="1" s="376">
      <c r="B543" s="350" t="n"/>
      <c r="C543" s="423" t="n"/>
      <c r="D543" s="423" t="n"/>
      <c r="E543" s="423" t="n"/>
      <c r="F543" s="143">
        <f>IFERROR(E543/D543,0)</f>
        <v/>
      </c>
      <c r="G543" s="463">
        <f>IFERROR(H543/E543,0)</f>
        <v/>
      </c>
      <c r="H543" s="423" t="n"/>
      <c r="I543" s="423" t="n"/>
      <c r="J543" s="143">
        <f>IFERROR(I543/E543,0)</f>
        <v/>
      </c>
      <c r="K543" s="464">
        <f>IFERROR(H543/I543,0)</f>
        <v/>
      </c>
      <c r="L543" s="423" t="n"/>
      <c r="M543" s="465">
        <f>IFERROR(L543/I543,0)</f>
        <v/>
      </c>
      <c r="N543" s="111">
        <f>IFERROR(L543/H543,0)</f>
        <v/>
      </c>
    </row>
    <row r="544" ht="16.45" customHeight="1" s="376">
      <c r="B544" s="350" t="n"/>
      <c r="C544" s="423" t="n"/>
      <c r="D544" s="423" t="n"/>
      <c r="E544" s="423" t="n"/>
      <c r="F544" s="143">
        <f>IFERROR(E544/D544,0)</f>
        <v/>
      </c>
      <c r="G544" s="463">
        <f>IFERROR(H544/E544,0)</f>
        <v/>
      </c>
      <c r="H544" s="423" t="n"/>
      <c r="I544" s="423" t="n"/>
      <c r="J544" s="143">
        <f>IFERROR(I544/E544,0)</f>
        <v/>
      </c>
      <c r="K544" s="464">
        <f>IFERROR(H544/I544,0)</f>
        <v/>
      </c>
      <c r="L544" s="423" t="n"/>
      <c r="M544" s="465">
        <f>IFERROR(L544/I544,0)</f>
        <v/>
      </c>
      <c r="N544" s="111">
        <f>IFERROR(L544/H544,0)</f>
        <v/>
      </c>
    </row>
    <row r="545" ht="16.45" customHeight="1" s="376">
      <c r="B545" s="350" t="n"/>
      <c r="C545" s="423" t="n"/>
      <c r="D545" s="423" t="n"/>
      <c r="E545" s="423" t="n"/>
      <c r="F545" s="143">
        <f>IFERROR(E545/D545,0)</f>
        <v/>
      </c>
      <c r="G545" s="463">
        <f>IFERROR(H545/E545,0)</f>
        <v/>
      </c>
      <c r="H545" s="423" t="n"/>
      <c r="I545" s="423" t="n"/>
      <c r="J545" s="143">
        <f>IFERROR(I545/E545,0)</f>
        <v/>
      </c>
      <c r="K545" s="464">
        <f>IFERROR(H545/I545,0)</f>
        <v/>
      </c>
      <c r="L545" s="423" t="n"/>
      <c r="M545" s="465">
        <f>IFERROR(L545/I545,0)</f>
        <v/>
      </c>
      <c r="N545" s="111">
        <f>IFERROR(L545/H545,0)</f>
        <v/>
      </c>
    </row>
    <row r="546" ht="16.45" customHeight="1" s="376">
      <c r="B546" s="350" t="n"/>
      <c r="C546" s="423" t="n"/>
      <c r="D546" s="423" t="n"/>
      <c r="E546" s="423" t="n"/>
      <c r="F546" s="143">
        <f>IFERROR(E546/D546,0)</f>
        <v/>
      </c>
      <c r="G546" s="463">
        <f>IFERROR(H546/E546,0)</f>
        <v/>
      </c>
      <c r="H546" s="423" t="n"/>
      <c r="I546" s="423" t="n"/>
      <c r="J546" s="143">
        <f>IFERROR(I546/E546,0)</f>
        <v/>
      </c>
      <c r="K546" s="464">
        <f>IFERROR(H546/I546,0)</f>
        <v/>
      </c>
      <c r="L546" s="423" t="n"/>
      <c r="M546" s="465">
        <f>IFERROR(L546/I546,0)</f>
        <v/>
      </c>
      <c r="N546" s="111">
        <f>IFERROR(L546/H546,0)</f>
        <v/>
      </c>
    </row>
    <row r="547" ht="16.45" customHeight="1" s="376">
      <c r="B547" s="350" t="n"/>
      <c r="C547" s="423" t="n"/>
      <c r="D547" s="423" t="n"/>
      <c r="E547" s="423" t="n"/>
      <c r="F547" s="143">
        <f>IFERROR(E547/D547,0)</f>
        <v/>
      </c>
      <c r="G547" s="463">
        <f>IFERROR(H547/E547,0)</f>
        <v/>
      </c>
      <c r="H547" s="423" t="n"/>
      <c r="I547" s="423" t="n"/>
      <c r="J547" s="143">
        <f>IFERROR(I547/E547,0)</f>
        <v/>
      </c>
      <c r="K547" s="464">
        <f>IFERROR(H547/I547,0)</f>
        <v/>
      </c>
      <c r="L547" s="423" t="n"/>
      <c r="M547" s="465">
        <f>IFERROR(L547/I547,0)</f>
        <v/>
      </c>
      <c r="N547" s="111">
        <f>IFERROR(L547/H547,0)</f>
        <v/>
      </c>
    </row>
    <row r="548" ht="16.45" customHeight="1" s="376">
      <c r="B548" s="350" t="n"/>
      <c r="C548" s="423" t="n"/>
      <c r="D548" s="423" t="n"/>
      <c r="E548" s="423" t="n"/>
      <c r="F548" s="143">
        <f>IFERROR(E548/D548,0)</f>
        <v/>
      </c>
      <c r="G548" s="463">
        <f>IFERROR(H548/E548,0)</f>
        <v/>
      </c>
      <c r="H548" s="423" t="n"/>
      <c r="I548" s="423" t="n"/>
      <c r="J548" s="143">
        <f>IFERROR(I548/E548,0)</f>
        <v/>
      </c>
      <c r="K548" s="464">
        <f>IFERROR(H548/I548,0)</f>
        <v/>
      </c>
      <c r="L548" s="423" t="n"/>
      <c r="M548" s="465">
        <f>IFERROR(L548/I548,0)</f>
        <v/>
      </c>
      <c r="N548" s="111">
        <f>IFERROR(L548/H548,0)</f>
        <v/>
      </c>
    </row>
    <row r="549" ht="16.45" customHeight="1" s="376">
      <c r="B549" s="350" t="n"/>
      <c r="C549" s="423" t="n"/>
      <c r="D549" s="423" t="n"/>
      <c r="E549" s="423" t="n"/>
      <c r="F549" s="143">
        <f>IFERROR(E549/D549,0)</f>
        <v/>
      </c>
      <c r="G549" s="463">
        <f>IFERROR(H549/E549,0)</f>
        <v/>
      </c>
      <c r="H549" s="423" t="n"/>
      <c r="I549" s="423" t="n"/>
      <c r="J549" s="143">
        <f>IFERROR(I549/E549,0)</f>
        <v/>
      </c>
      <c r="K549" s="464">
        <f>IFERROR(H549/I549,0)</f>
        <v/>
      </c>
      <c r="L549" s="423" t="n"/>
      <c r="M549" s="465">
        <f>IFERROR(L549/I549,0)</f>
        <v/>
      </c>
      <c r="N549" s="111">
        <f>IFERROR(L549/H549,0)</f>
        <v/>
      </c>
    </row>
    <row r="550" ht="16.45" customHeight="1" s="376">
      <c r="B550" s="350" t="n"/>
      <c r="C550" s="423" t="n"/>
      <c r="D550" s="423" t="n"/>
      <c r="E550" s="423" t="n"/>
      <c r="F550" s="143">
        <f>IFERROR(E550/D550,0)</f>
        <v/>
      </c>
      <c r="G550" s="463">
        <f>IFERROR(H550/E550,0)</f>
        <v/>
      </c>
      <c r="H550" s="423" t="n"/>
      <c r="I550" s="423" t="n"/>
      <c r="J550" s="143">
        <f>IFERROR(I550/E550,0)</f>
        <v/>
      </c>
      <c r="K550" s="464">
        <f>IFERROR(H550/I550,0)</f>
        <v/>
      </c>
      <c r="L550" s="423" t="n"/>
      <c r="M550" s="465">
        <f>IFERROR(L550/I550,0)</f>
        <v/>
      </c>
      <c r="N550" s="111">
        <f>IFERROR(L550/H550,0)</f>
        <v/>
      </c>
    </row>
    <row r="551" ht="16.45" customHeight="1" s="376">
      <c r="B551" s="350" t="n"/>
      <c r="C551" s="423" t="n"/>
      <c r="D551" s="423" t="n"/>
      <c r="E551" s="423" t="n"/>
      <c r="F551" s="143">
        <f>IFERROR(E551/D551,0)</f>
        <v/>
      </c>
      <c r="G551" s="463">
        <f>IFERROR(H551/E551,0)</f>
        <v/>
      </c>
      <c r="H551" s="423" t="n"/>
      <c r="I551" s="423" t="n"/>
      <c r="J551" s="143">
        <f>IFERROR(I551/E551,0)</f>
        <v/>
      </c>
      <c r="K551" s="464">
        <f>IFERROR(H551/I551,0)</f>
        <v/>
      </c>
      <c r="L551" s="423" t="n"/>
      <c r="M551" s="465">
        <f>IFERROR(L551/I551,0)</f>
        <v/>
      </c>
      <c r="N551" s="111">
        <f>IFERROR(L551/H551,0)</f>
        <v/>
      </c>
    </row>
    <row r="552" ht="16.45" customHeight="1" s="376">
      <c r="B552" s="350" t="n"/>
      <c r="C552" s="423" t="n"/>
      <c r="D552" s="423" t="n"/>
      <c r="E552" s="423" t="n"/>
      <c r="F552" s="143">
        <f>IFERROR(E552/D552,0)</f>
        <v/>
      </c>
      <c r="G552" s="463">
        <f>IFERROR(H552/E552,0)</f>
        <v/>
      </c>
      <c r="H552" s="423" t="n"/>
      <c r="I552" s="423" t="n"/>
      <c r="J552" s="143">
        <f>IFERROR(I552/E552,0)</f>
        <v/>
      </c>
      <c r="K552" s="464">
        <f>IFERROR(H552/I552,0)</f>
        <v/>
      </c>
      <c r="L552" s="423" t="n"/>
      <c r="M552" s="465">
        <f>IFERROR(L552/I552,0)</f>
        <v/>
      </c>
      <c r="N552" s="111">
        <f>IFERROR(L552/H552,0)</f>
        <v/>
      </c>
    </row>
    <row r="553" ht="16.45" customHeight="1" s="376">
      <c r="B553" s="350" t="n"/>
      <c r="C553" s="423" t="n"/>
      <c r="D553" s="423" t="n"/>
      <c r="E553" s="423" t="n"/>
      <c r="F553" s="143">
        <f>IFERROR(E553/D553,0)</f>
        <v/>
      </c>
      <c r="G553" s="463">
        <f>IFERROR(H553/E553,0)</f>
        <v/>
      </c>
      <c r="H553" s="423" t="n"/>
      <c r="I553" s="423" t="n"/>
      <c r="J553" s="143">
        <f>IFERROR(I553/E553,0)</f>
        <v/>
      </c>
      <c r="K553" s="464">
        <f>IFERROR(H553/I553,0)</f>
        <v/>
      </c>
      <c r="L553" s="423" t="n"/>
      <c r="M553" s="465">
        <f>IFERROR(L553/I553,0)</f>
        <v/>
      </c>
      <c r="N553" s="111">
        <f>IFERROR(L553/H553,0)</f>
        <v/>
      </c>
    </row>
    <row r="554" ht="16.45" customHeight="1" s="376">
      <c r="B554" s="350" t="n"/>
      <c r="C554" s="423" t="n"/>
      <c r="D554" s="423" t="n"/>
      <c r="E554" s="423" t="n"/>
      <c r="F554" s="143">
        <f>IFERROR(E554/D554,0)</f>
        <v/>
      </c>
      <c r="G554" s="463">
        <f>IFERROR(H554/E554,0)</f>
        <v/>
      </c>
      <c r="H554" s="423" t="n"/>
      <c r="I554" s="423" t="n"/>
      <c r="J554" s="143">
        <f>IFERROR(I554/E554,0)</f>
        <v/>
      </c>
      <c r="K554" s="464">
        <f>IFERROR(H554/I554,0)</f>
        <v/>
      </c>
      <c r="L554" s="423" t="n"/>
      <c r="M554" s="465">
        <f>IFERROR(L554/I554,0)</f>
        <v/>
      </c>
      <c r="N554" s="111">
        <f>IFERROR(L554/H554,0)</f>
        <v/>
      </c>
    </row>
    <row r="555" ht="16.45" customHeight="1" s="376">
      <c r="B555" s="350" t="n"/>
      <c r="C555" s="423" t="n"/>
      <c r="D555" s="423" t="n"/>
      <c r="E555" s="423" t="n"/>
      <c r="F555" s="143">
        <f>IFERROR(E555/D555,0)</f>
        <v/>
      </c>
      <c r="G555" s="463">
        <f>IFERROR(H555/E555,0)</f>
        <v/>
      </c>
      <c r="H555" s="423" t="n"/>
      <c r="I555" s="423" t="n"/>
      <c r="J555" s="143">
        <f>IFERROR(I555/E555,0)</f>
        <v/>
      </c>
      <c r="K555" s="464">
        <f>IFERROR(H555/I555,0)</f>
        <v/>
      </c>
      <c r="L555" s="423" t="n"/>
      <c r="M555" s="465">
        <f>IFERROR(L555/I555,0)</f>
        <v/>
      </c>
      <c r="N555" s="111">
        <f>IFERROR(L555/H555,0)</f>
        <v/>
      </c>
    </row>
    <row r="556" ht="16.45" customHeight="1" s="376">
      <c r="B556" s="350" t="n"/>
      <c r="C556" s="423" t="n"/>
      <c r="D556" s="423" t="n"/>
      <c r="E556" s="423" t="n"/>
      <c r="F556" s="143">
        <f>IFERROR(E556/D556,0)</f>
        <v/>
      </c>
      <c r="G556" s="463">
        <f>IFERROR(H556/E556,0)</f>
        <v/>
      </c>
      <c r="H556" s="423" t="n"/>
      <c r="I556" s="423" t="n"/>
      <c r="J556" s="143">
        <f>IFERROR(I556/E556,0)</f>
        <v/>
      </c>
      <c r="K556" s="464">
        <f>IFERROR(H556/I556,0)</f>
        <v/>
      </c>
      <c r="L556" s="423" t="n"/>
      <c r="M556" s="465">
        <f>IFERROR(L556/I556,0)</f>
        <v/>
      </c>
      <c r="N556" s="111">
        <f>IFERROR(L556/H556,0)</f>
        <v/>
      </c>
    </row>
    <row r="557" ht="16.45" customHeight="1" s="376">
      <c r="B557" s="350" t="n"/>
      <c r="C557" s="423" t="n"/>
      <c r="D557" s="423" t="n"/>
      <c r="E557" s="423" t="n"/>
      <c r="F557" s="143">
        <f>IFERROR(E557/D557,0)</f>
        <v/>
      </c>
      <c r="G557" s="463">
        <f>IFERROR(H557/E557,0)</f>
        <v/>
      </c>
      <c r="H557" s="423" t="n"/>
      <c r="I557" s="423" t="n"/>
      <c r="J557" s="143">
        <f>IFERROR(I557/E557,0)</f>
        <v/>
      </c>
      <c r="K557" s="464">
        <f>IFERROR(H557/I557,0)</f>
        <v/>
      </c>
      <c r="L557" s="423" t="n"/>
      <c r="M557" s="465">
        <f>IFERROR(L557/I557,0)</f>
        <v/>
      </c>
      <c r="N557" s="111">
        <f>IFERROR(L557/H557,0)</f>
        <v/>
      </c>
    </row>
    <row r="558" ht="16.45" customHeight="1" s="376">
      <c r="B558" s="350" t="n"/>
      <c r="C558" s="423" t="n"/>
      <c r="D558" s="423" t="n"/>
      <c r="E558" s="423" t="n"/>
      <c r="F558" s="143">
        <f>IFERROR(E558/D558,0)</f>
        <v/>
      </c>
      <c r="G558" s="463">
        <f>IFERROR(H558/E558,0)</f>
        <v/>
      </c>
      <c r="H558" s="423" t="n"/>
      <c r="I558" s="423" t="n"/>
      <c r="J558" s="143">
        <f>IFERROR(I558/E558,0)</f>
        <v/>
      </c>
      <c r="K558" s="464">
        <f>IFERROR(H558/I558,0)</f>
        <v/>
      </c>
      <c r="L558" s="423" t="n"/>
      <c r="M558" s="465">
        <f>IFERROR(L558/I558,0)</f>
        <v/>
      </c>
      <c r="N558" s="111">
        <f>IFERROR(L558/H558,0)</f>
        <v/>
      </c>
    </row>
    <row r="559" ht="16.45" customHeight="1" s="376">
      <c r="B559" s="350" t="n"/>
      <c r="C559" s="423" t="n"/>
      <c r="D559" s="423" t="n"/>
      <c r="E559" s="423" t="n"/>
      <c r="F559" s="143">
        <f>IFERROR(E559/D559,0)</f>
        <v/>
      </c>
      <c r="G559" s="463">
        <f>IFERROR(H559/E559,0)</f>
        <v/>
      </c>
      <c r="H559" s="423" t="n"/>
      <c r="I559" s="423" t="n"/>
      <c r="J559" s="143">
        <f>IFERROR(I559/E559,0)</f>
        <v/>
      </c>
      <c r="K559" s="464">
        <f>IFERROR(H559/I559,0)</f>
        <v/>
      </c>
      <c r="L559" s="423" t="n"/>
      <c r="M559" s="465">
        <f>IFERROR(L559/I559,0)</f>
        <v/>
      </c>
      <c r="N559" s="111">
        <f>IFERROR(L559/H559,0)</f>
        <v/>
      </c>
    </row>
    <row r="560" ht="16.45" customHeight="1" s="376">
      <c r="B560" s="350" t="n"/>
      <c r="C560" s="423" t="n"/>
      <c r="D560" s="423" t="n"/>
      <c r="E560" s="423" t="n"/>
      <c r="F560" s="143">
        <f>IFERROR(E560/D560,0)</f>
        <v/>
      </c>
      <c r="G560" s="463">
        <f>IFERROR(H560/E560,0)</f>
        <v/>
      </c>
      <c r="H560" s="423" t="n"/>
      <c r="I560" s="423" t="n"/>
      <c r="J560" s="143">
        <f>IFERROR(I560/E560,0)</f>
        <v/>
      </c>
      <c r="K560" s="464">
        <f>IFERROR(H560/I560,0)</f>
        <v/>
      </c>
      <c r="L560" s="423" t="n"/>
      <c r="M560" s="465">
        <f>IFERROR(L560/I560,0)</f>
        <v/>
      </c>
      <c r="N560" s="111">
        <f>IFERROR(L560/H560,0)</f>
        <v/>
      </c>
    </row>
    <row r="561" ht="16.45" customHeight="1" s="376">
      <c r="B561" s="350" t="n"/>
      <c r="C561" s="423" t="n"/>
      <c r="D561" s="423" t="n"/>
      <c r="E561" s="423" t="n"/>
      <c r="F561" s="143">
        <f>IFERROR(E561/D561,0)</f>
        <v/>
      </c>
      <c r="G561" s="463">
        <f>IFERROR(H561/E561,0)</f>
        <v/>
      </c>
      <c r="H561" s="423" t="n"/>
      <c r="I561" s="423" t="n"/>
      <c r="J561" s="143">
        <f>IFERROR(I561/E561,0)</f>
        <v/>
      </c>
      <c r="K561" s="464">
        <f>IFERROR(H561/I561,0)</f>
        <v/>
      </c>
      <c r="L561" s="423" t="n"/>
      <c r="M561" s="465">
        <f>IFERROR(L561/I561,0)</f>
        <v/>
      </c>
      <c r="N561" s="111">
        <f>IFERROR(L561/H561,0)</f>
        <v/>
      </c>
    </row>
    <row r="562" ht="16.45" customHeight="1" s="376">
      <c r="B562" s="350" t="n"/>
      <c r="C562" s="423" t="n"/>
      <c r="D562" s="423" t="n"/>
      <c r="E562" s="423" t="n"/>
      <c r="F562" s="143">
        <f>IFERROR(E562/D562,0)</f>
        <v/>
      </c>
      <c r="G562" s="463">
        <f>IFERROR(H562/E562,0)</f>
        <v/>
      </c>
      <c r="H562" s="423" t="n"/>
      <c r="I562" s="423" t="n"/>
      <c r="J562" s="143">
        <f>IFERROR(I562/E562,0)</f>
        <v/>
      </c>
      <c r="K562" s="464">
        <f>IFERROR(H562/I562,0)</f>
        <v/>
      </c>
      <c r="L562" s="423" t="n"/>
      <c r="M562" s="465">
        <f>IFERROR(L562/I562,0)</f>
        <v/>
      </c>
      <c r="N562" s="111">
        <f>IFERROR(L562/H562,0)</f>
        <v/>
      </c>
    </row>
    <row r="563" ht="16.45" customHeight="1" s="376">
      <c r="B563" s="350" t="n"/>
      <c r="C563" s="423" t="n"/>
      <c r="D563" s="423" t="n"/>
      <c r="E563" s="423" t="n"/>
      <c r="F563" s="143">
        <f>IFERROR(E563/D563,0)</f>
        <v/>
      </c>
      <c r="G563" s="463">
        <f>IFERROR(H563/E563,0)</f>
        <v/>
      </c>
      <c r="H563" s="423" t="n"/>
      <c r="I563" s="423" t="n"/>
      <c r="J563" s="143">
        <f>IFERROR(I563/E563,0)</f>
        <v/>
      </c>
      <c r="K563" s="464">
        <f>IFERROR(H563/I563,0)</f>
        <v/>
      </c>
      <c r="L563" s="423" t="n"/>
      <c r="M563" s="465">
        <f>IFERROR(L563/I563,0)</f>
        <v/>
      </c>
      <c r="N563" s="111">
        <f>IFERROR(L563/H563,0)</f>
        <v/>
      </c>
    </row>
    <row r="564" ht="16.45" customHeight="1" s="376">
      <c r="B564" s="350" t="n"/>
      <c r="C564" s="423" t="n"/>
      <c r="D564" s="423" t="n"/>
      <c r="E564" s="423" t="n"/>
      <c r="F564" s="143">
        <f>IFERROR(E564/D564,0)</f>
        <v/>
      </c>
      <c r="G564" s="463">
        <f>IFERROR(H564/E564,0)</f>
        <v/>
      </c>
      <c r="H564" s="423" t="n"/>
      <c r="I564" s="423" t="n"/>
      <c r="J564" s="143">
        <f>IFERROR(I564/E564,0)</f>
        <v/>
      </c>
      <c r="K564" s="464">
        <f>IFERROR(H564/I564,0)</f>
        <v/>
      </c>
      <c r="L564" s="423" t="n"/>
      <c r="M564" s="465">
        <f>IFERROR(L564/I564,0)</f>
        <v/>
      </c>
      <c r="N564" s="111">
        <f>IFERROR(L564/H564,0)</f>
        <v/>
      </c>
    </row>
    <row r="565" ht="16.45" customHeight="1" s="376">
      <c r="B565" s="350" t="n"/>
      <c r="C565" s="423" t="n"/>
      <c r="D565" s="423" t="n"/>
      <c r="E565" s="423" t="n"/>
      <c r="F565" s="143">
        <f>IFERROR(E565/D565,0)</f>
        <v/>
      </c>
      <c r="G565" s="463">
        <f>IFERROR(H565/E565,0)</f>
        <v/>
      </c>
      <c r="H565" s="423" t="n"/>
      <c r="I565" s="423" t="n"/>
      <c r="J565" s="143">
        <f>IFERROR(I565/E565,0)</f>
        <v/>
      </c>
      <c r="K565" s="464">
        <f>IFERROR(H565/I565,0)</f>
        <v/>
      </c>
      <c r="L565" s="423" t="n"/>
      <c r="M565" s="465">
        <f>IFERROR(L565/I565,0)</f>
        <v/>
      </c>
      <c r="N565" s="111">
        <f>IFERROR(L565/H565,0)</f>
        <v/>
      </c>
    </row>
    <row r="566" ht="16.45" customHeight="1" s="376">
      <c r="B566" s="350" t="n"/>
      <c r="C566" s="423" t="n"/>
      <c r="D566" s="423" t="n"/>
      <c r="E566" s="423" t="n"/>
      <c r="F566" s="143">
        <f>IFERROR(E566/D566,0)</f>
        <v/>
      </c>
      <c r="G566" s="463">
        <f>IFERROR(H566/E566,0)</f>
        <v/>
      </c>
      <c r="H566" s="423" t="n"/>
      <c r="I566" s="423" t="n"/>
      <c r="J566" s="143">
        <f>IFERROR(I566/E566,0)</f>
        <v/>
      </c>
      <c r="K566" s="464">
        <f>IFERROR(H566/I566,0)</f>
        <v/>
      </c>
      <c r="L566" s="423" t="n"/>
      <c r="M566" s="465">
        <f>IFERROR(L566/I566,0)</f>
        <v/>
      </c>
      <c r="N566" s="111">
        <f>IFERROR(L566/H566,0)</f>
        <v/>
      </c>
    </row>
    <row r="567" ht="16.45" customHeight="1" s="376">
      <c r="B567" s="350" t="n"/>
      <c r="C567" s="423" t="n"/>
      <c r="D567" s="423" t="n"/>
      <c r="E567" s="423" t="n"/>
      <c r="F567" s="143">
        <f>IFERROR(E567/D567,0)</f>
        <v/>
      </c>
      <c r="G567" s="463">
        <f>IFERROR(H567/E567,0)</f>
        <v/>
      </c>
      <c r="H567" s="423" t="n"/>
      <c r="I567" s="423" t="n"/>
      <c r="J567" s="143">
        <f>IFERROR(I567/E567,0)</f>
        <v/>
      </c>
      <c r="K567" s="464">
        <f>IFERROR(H567/I567,0)</f>
        <v/>
      </c>
      <c r="L567" s="423" t="n"/>
      <c r="M567" s="465">
        <f>IFERROR(L567/I567,0)</f>
        <v/>
      </c>
      <c r="N567" s="111">
        <f>IFERROR(L567/H567,0)</f>
        <v/>
      </c>
    </row>
    <row r="568" ht="16.45" customHeight="1" s="376">
      <c r="B568" s="350" t="n"/>
      <c r="C568" s="423" t="n"/>
      <c r="D568" s="423" t="n"/>
      <c r="E568" s="423" t="n"/>
      <c r="F568" s="143">
        <f>IFERROR(E568/D568,0)</f>
        <v/>
      </c>
      <c r="G568" s="463">
        <f>IFERROR(H568/E568,0)</f>
        <v/>
      </c>
      <c r="H568" s="423" t="n"/>
      <c r="I568" s="423" t="n"/>
      <c r="J568" s="143">
        <f>IFERROR(I568/E568,0)</f>
        <v/>
      </c>
      <c r="K568" s="464">
        <f>IFERROR(H568/I568,0)</f>
        <v/>
      </c>
      <c r="L568" s="423" t="n"/>
      <c r="M568" s="465">
        <f>IFERROR(L568/I568,0)</f>
        <v/>
      </c>
      <c r="N568" s="111">
        <f>IFERROR(L568/H568,0)</f>
        <v/>
      </c>
    </row>
    <row r="569" ht="16.45" customHeight="1" s="376">
      <c r="B569" s="350" t="n"/>
      <c r="C569" s="423" t="n"/>
      <c r="D569" s="423" t="n"/>
      <c r="E569" s="423" t="n"/>
      <c r="F569" s="143">
        <f>IFERROR(E569/D569,0)</f>
        <v/>
      </c>
      <c r="G569" s="463">
        <f>IFERROR(H569/E569,0)</f>
        <v/>
      </c>
      <c r="H569" s="423" t="n"/>
      <c r="I569" s="423" t="n"/>
      <c r="J569" s="143">
        <f>IFERROR(I569/E569,0)</f>
        <v/>
      </c>
      <c r="K569" s="464">
        <f>IFERROR(H569/I569,0)</f>
        <v/>
      </c>
      <c r="L569" s="423" t="n"/>
      <c r="M569" s="465">
        <f>IFERROR(L569/I569,0)</f>
        <v/>
      </c>
      <c r="N569" s="111">
        <f>IFERROR(L569/H569,0)</f>
        <v/>
      </c>
    </row>
    <row r="570" ht="16.45" customHeight="1" s="376">
      <c r="B570" s="350" t="n"/>
      <c r="C570" s="423" t="n"/>
      <c r="D570" s="423" t="n"/>
      <c r="E570" s="423" t="n"/>
      <c r="F570" s="143">
        <f>IFERROR(E570/D570,0)</f>
        <v/>
      </c>
      <c r="G570" s="463">
        <f>IFERROR(H570/E570,0)</f>
        <v/>
      </c>
      <c r="H570" s="423" t="n"/>
      <c r="I570" s="423" t="n"/>
      <c r="J570" s="143">
        <f>IFERROR(I570/E570,0)</f>
        <v/>
      </c>
      <c r="K570" s="464">
        <f>IFERROR(H570/I570,0)</f>
        <v/>
      </c>
      <c r="L570" s="423" t="n"/>
      <c r="M570" s="465">
        <f>IFERROR(L570/I570,0)</f>
        <v/>
      </c>
      <c r="N570" s="111">
        <f>IFERROR(L570/H570,0)</f>
        <v/>
      </c>
    </row>
    <row r="571" ht="16.45" customHeight="1" s="376">
      <c r="B571" s="350" t="n"/>
      <c r="C571" s="423" t="n"/>
      <c r="D571" s="423" t="n"/>
      <c r="E571" s="423" t="n"/>
      <c r="F571" s="143">
        <f>IFERROR(E571/D571,0)</f>
        <v/>
      </c>
      <c r="G571" s="463">
        <f>IFERROR(H571/E571,0)</f>
        <v/>
      </c>
      <c r="H571" s="423" t="n"/>
      <c r="I571" s="423" t="n"/>
      <c r="J571" s="143">
        <f>IFERROR(I571/E571,0)</f>
        <v/>
      </c>
      <c r="K571" s="464">
        <f>IFERROR(H571/I571,0)</f>
        <v/>
      </c>
      <c r="L571" s="423" t="n"/>
      <c r="M571" s="465">
        <f>IFERROR(L571/I571,0)</f>
        <v/>
      </c>
      <c r="N571" s="111">
        <f>IFERROR(L571/H571,0)</f>
        <v/>
      </c>
    </row>
    <row r="572" ht="16.45" customHeight="1" s="376">
      <c r="B572" s="350" t="n"/>
      <c r="C572" s="423" t="n"/>
      <c r="D572" s="423" t="n"/>
      <c r="E572" s="423" t="n"/>
      <c r="F572" s="143">
        <f>IFERROR(E572/D572,0)</f>
        <v/>
      </c>
      <c r="G572" s="463">
        <f>IFERROR(H572/E572,0)</f>
        <v/>
      </c>
      <c r="H572" s="423" t="n"/>
      <c r="I572" s="423" t="n"/>
      <c r="J572" s="143">
        <f>IFERROR(I572/E572,0)</f>
        <v/>
      </c>
      <c r="K572" s="464">
        <f>IFERROR(H572/I572,0)</f>
        <v/>
      </c>
      <c r="L572" s="423" t="n"/>
      <c r="M572" s="465">
        <f>IFERROR(L572/I572,0)</f>
        <v/>
      </c>
      <c r="N572" s="111">
        <f>IFERROR(L572/H572,0)</f>
        <v/>
      </c>
    </row>
    <row r="573" ht="16.45" customHeight="1" s="376">
      <c r="B573" s="350" t="n"/>
      <c r="C573" s="423" t="n"/>
      <c r="D573" s="423" t="n"/>
      <c r="E573" s="423" t="n"/>
      <c r="F573" s="143">
        <f>IFERROR(E573/D573,0)</f>
        <v/>
      </c>
      <c r="G573" s="463">
        <f>IFERROR(H573/E573,0)</f>
        <v/>
      </c>
      <c r="H573" s="423" t="n"/>
      <c r="I573" s="423" t="n"/>
      <c r="J573" s="143">
        <f>IFERROR(I573/E573,0)</f>
        <v/>
      </c>
      <c r="K573" s="464">
        <f>IFERROR(H573/I573,0)</f>
        <v/>
      </c>
      <c r="L573" s="423" t="n"/>
      <c r="M573" s="465">
        <f>IFERROR(L573/I573,0)</f>
        <v/>
      </c>
      <c r="N573" s="111">
        <f>IFERROR(L573/H573,0)</f>
        <v/>
      </c>
    </row>
    <row r="574" ht="16.45" customHeight="1" s="376">
      <c r="B574" s="350" t="n"/>
      <c r="C574" s="423" t="n"/>
      <c r="D574" s="423" t="n"/>
      <c r="E574" s="423" t="n"/>
      <c r="F574" s="143">
        <f>IFERROR(E574/D574,0)</f>
        <v/>
      </c>
      <c r="G574" s="463">
        <f>IFERROR(H574/E574,0)</f>
        <v/>
      </c>
      <c r="H574" s="423" t="n"/>
      <c r="I574" s="423" t="n"/>
      <c r="J574" s="143">
        <f>IFERROR(I574/E574,0)</f>
        <v/>
      </c>
      <c r="K574" s="464">
        <f>IFERROR(H574/I574,0)</f>
        <v/>
      </c>
      <c r="L574" s="423" t="n"/>
      <c r="M574" s="465">
        <f>IFERROR(L574/I574,0)</f>
        <v/>
      </c>
      <c r="N574" s="111">
        <f>IFERROR(L574/H574,0)</f>
        <v/>
      </c>
    </row>
    <row r="575" ht="16.45" customHeight="1" s="376">
      <c r="B575" s="350" t="n"/>
      <c r="C575" s="423" t="n"/>
      <c r="D575" s="423" t="n"/>
      <c r="E575" s="423" t="n"/>
      <c r="F575" s="143">
        <f>IFERROR(E575/D575,0)</f>
        <v/>
      </c>
      <c r="G575" s="463">
        <f>IFERROR(H575/E575,0)</f>
        <v/>
      </c>
      <c r="H575" s="423" t="n"/>
      <c r="I575" s="423" t="n"/>
      <c r="J575" s="143">
        <f>IFERROR(I575/E575,0)</f>
        <v/>
      </c>
      <c r="K575" s="464">
        <f>IFERROR(H575/I575,0)</f>
        <v/>
      </c>
      <c r="L575" s="423" t="n"/>
      <c r="M575" s="465">
        <f>IFERROR(L575/I575,0)</f>
        <v/>
      </c>
      <c r="N575" s="111">
        <f>IFERROR(L575/H575,0)</f>
        <v/>
      </c>
    </row>
    <row r="576" ht="16.45" customHeight="1" s="376">
      <c r="B576" s="350" t="n"/>
      <c r="C576" s="423" t="n"/>
      <c r="D576" s="423" t="n"/>
      <c r="E576" s="423" t="n"/>
      <c r="F576" s="143">
        <f>IFERROR(E576/D576,0)</f>
        <v/>
      </c>
      <c r="G576" s="463">
        <f>IFERROR(H576/E576,0)</f>
        <v/>
      </c>
      <c r="H576" s="423" t="n"/>
      <c r="I576" s="423" t="n"/>
      <c r="J576" s="143">
        <f>IFERROR(I576/E576,0)</f>
        <v/>
      </c>
      <c r="K576" s="464">
        <f>IFERROR(H576/I576,0)</f>
        <v/>
      </c>
      <c r="L576" s="423" t="n"/>
      <c r="M576" s="465">
        <f>IFERROR(L576/I576,0)</f>
        <v/>
      </c>
      <c r="N576" s="111">
        <f>IFERROR(L576/H576,0)</f>
        <v/>
      </c>
    </row>
    <row r="577" ht="16.45" customHeight="1" s="376">
      <c r="B577" s="350" t="n"/>
      <c r="C577" s="423" t="n"/>
      <c r="D577" s="423" t="n"/>
      <c r="E577" s="423" t="n"/>
      <c r="F577" s="143">
        <f>IFERROR(E577/D577,0)</f>
        <v/>
      </c>
      <c r="G577" s="463">
        <f>IFERROR(H577/E577,0)</f>
        <v/>
      </c>
      <c r="H577" s="423" t="n"/>
      <c r="I577" s="423" t="n"/>
      <c r="J577" s="143">
        <f>IFERROR(I577/E577,0)</f>
        <v/>
      </c>
      <c r="K577" s="464">
        <f>IFERROR(H577/I577,0)</f>
        <v/>
      </c>
      <c r="L577" s="423" t="n"/>
      <c r="M577" s="465">
        <f>IFERROR(L577/I577,0)</f>
        <v/>
      </c>
      <c r="N577" s="111">
        <f>IFERROR(L577/H577,0)</f>
        <v/>
      </c>
    </row>
    <row r="578" ht="16.45" customHeight="1" s="376">
      <c r="B578" s="350" t="n"/>
      <c r="C578" s="423" t="n"/>
      <c r="D578" s="423" t="n"/>
      <c r="E578" s="423" t="n"/>
      <c r="F578" s="143">
        <f>IFERROR(E578/D578,0)</f>
        <v/>
      </c>
      <c r="G578" s="463">
        <f>IFERROR(H578/E578,0)</f>
        <v/>
      </c>
      <c r="H578" s="423" t="n"/>
      <c r="I578" s="423" t="n"/>
      <c r="J578" s="143">
        <f>IFERROR(I578/E578,0)</f>
        <v/>
      </c>
      <c r="K578" s="464">
        <f>IFERROR(H578/I578,0)</f>
        <v/>
      </c>
      <c r="L578" s="423" t="n"/>
      <c r="M578" s="465">
        <f>IFERROR(L578/I578,0)</f>
        <v/>
      </c>
      <c r="N578" s="111">
        <f>IFERROR(L578/H578,0)</f>
        <v/>
      </c>
    </row>
    <row r="579" ht="16.45" customHeight="1" s="376">
      <c r="B579" s="350" t="n"/>
      <c r="C579" s="423" t="n"/>
      <c r="D579" s="423" t="n"/>
      <c r="E579" s="423" t="n"/>
      <c r="F579" s="143">
        <f>IFERROR(E579/D579,0)</f>
        <v/>
      </c>
      <c r="G579" s="463">
        <f>IFERROR(H579/E579,0)</f>
        <v/>
      </c>
      <c r="H579" s="423" t="n"/>
      <c r="I579" s="423" t="n"/>
      <c r="J579" s="143">
        <f>IFERROR(I579/E579,0)</f>
        <v/>
      </c>
      <c r="K579" s="464">
        <f>IFERROR(H579/I579,0)</f>
        <v/>
      </c>
      <c r="L579" s="423" t="n"/>
      <c r="M579" s="465">
        <f>IFERROR(L579/I579,0)</f>
        <v/>
      </c>
      <c r="N579" s="111">
        <f>IFERROR(L579/H579,0)</f>
        <v/>
      </c>
    </row>
    <row r="580" ht="16.45" customHeight="1" s="376">
      <c r="B580" s="350" t="n"/>
      <c r="C580" s="423" t="n"/>
      <c r="D580" s="423" t="n"/>
      <c r="E580" s="423" t="n"/>
      <c r="F580" s="143">
        <f>IFERROR(E580/D580,0)</f>
        <v/>
      </c>
      <c r="G580" s="463">
        <f>IFERROR(H580/E580,0)</f>
        <v/>
      </c>
      <c r="H580" s="423" t="n"/>
      <c r="I580" s="423" t="n"/>
      <c r="J580" s="143">
        <f>IFERROR(I580/E580,0)</f>
        <v/>
      </c>
      <c r="K580" s="464">
        <f>IFERROR(H580/I580,0)</f>
        <v/>
      </c>
      <c r="L580" s="423" t="n"/>
      <c r="M580" s="465">
        <f>IFERROR(L580/I580,0)</f>
        <v/>
      </c>
      <c r="N580" s="111">
        <f>IFERROR(L580/H580,0)</f>
        <v/>
      </c>
    </row>
    <row r="581" ht="16.45" customHeight="1" s="376">
      <c r="B581" s="350" t="n"/>
      <c r="C581" s="423" t="n"/>
      <c r="D581" s="423" t="n"/>
      <c r="E581" s="423" t="n"/>
      <c r="F581" s="143">
        <f>IFERROR(E581/D581,0)</f>
        <v/>
      </c>
      <c r="G581" s="463">
        <f>IFERROR(H581/E581,0)</f>
        <v/>
      </c>
      <c r="H581" s="423" t="n"/>
      <c r="I581" s="423" t="n"/>
      <c r="J581" s="143">
        <f>IFERROR(I581/E581,0)</f>
        <v/>
      </c>
      <c r="K581" s="464">
        <f>IFERROR(H581/I581,0)</f>
        <v/>
      </c>
      <c r="L581" s="423" t="n"/>
      <c r="M581" s="465">
        <f>IFERROR(L581/I581,0)</f>
        <v/>
      </c>
      <c r="N581" s="111">
        <f>IFERROR(L581/H581,0)</f>
        <v/>
      </c>
    </row>
    <row r="582" ht="16.45" customHeight="1" s="376">
      <c r="B582" s="350" t="n"/>
      <c r="C582" s="423" t="n"/>
      <c r="D582" s="423" t="n"/>
      <c r="E582" s="423" t="n"/>
      <c r="F582" s="143">
        <f>IFERROR(E582/D582,0)</f>
        <v/>
      </c>
      <c r="G582" s="463">
        <f>IFERROR(H582/E582,0)</f>
        <v/>
      </c>
      <c r="H582" s="423" t="n"/>
      <c r="I582" s="423" t="n"/>
      <c r="J582" s="143">
        <f>IFERROR(I582/E582,0)</f>
        <v/>
      </c>
      <c r="K582" s="464">
        <f>IFERROR(H582/I582,0)</f>
        <v/>
      </c>
      <c r="L582" s="423" t="n"/>
      <c r="M582" s="465">
        <f>IFERROR(L582/I582,0)</f>
        <v/>
      </c>
      <c r="N582" s="111">
        <f>IFERROR(L582/H582,0)</f>
        <v/>
      </c>
    </row>
    <row r="583" ht="16.45" customHeight="1" s="376">
      <c r="B583" s="350" t="n"/>
      <c r="C583" s="423" t="n"/>
      <c r="D583" s="423" t="n"/>
      <c r="E583" s="423" t="n"/>
      <c r="F583" s="143">
        <f>IFERROR(E583/D583,0)</f>
        <v/>
      </c>
      <c r="G583" s="463">
        <f>IFERROR(H583/E583,0)</f>
        <v/>
      </c>
      <c r="H583" s="423" t="n"/>
      <c r="I583" s="423" t="n"/>
      <c r="J583" s="143">
        <f>IFERROR(I583/E583,0)</f>
        <v/>
      </c>
      <c r="K583" s="464">
        <f>IFERROR(H583/I583,0)</f>
        <v/>
      </c>
      <c r="L583" s="423" t="n"/>
      <c r="M583" s="465">
        <f>IFERROR(L583/I583,0)</f>
        <v/>
      </c>
      <c r="N583" s="111">
        <f>IFERROR(L583/H583,0)</f>
        <v/>
      </c>
    </row>
    <row r="584" ht="16.45" customHeight="1" s="376">
      <c r="B584" s="350" t="n"/>
      <c r="C584" s="423" t="n"/>
      <c r="D584" s="423" t="n"/>
      <c r="E584" s="423" t="n"/>
      <c r="F584" s="143">
        <f>IFERROR(E584/D584,0)</f>
        <v/>
      </c>
      <c r="G584" s="463">
        <f>IFERROR(H584/E584,0)</f>
        <v/>
      </c>
      <c r="H584" s="423" t="n"/>
      <c r="I584" s="423" t="n"/>
      <c r="J584" s="143">
        <f>IFERROR(I584/E584,0)</f>
        <v/>
      </c>
      <c r="K584" s="464">
        <f>IFERROR(H584/I584,0)</f>
        <v/>
      </c>
      <c r="L584" s="423" t="n"/>
      <c r="M584" s="465">
        <f>IFERROR(L584/I584,0)</f>
        <v/>
      </c>
      <c r="N584" s="111">
        <f>IFERROR(L584/H584,0)</f>
        <v/>
      </c>
    </row>
    <row r="585" ht="16.45" customHeight="1" s="376">
      <c r="B585" s="350" t="n"/>
      <c r="C585" s="423" t="n"/>
      <c r="D585" s="423" t="n"/>
      <c r="E585" s="423" t="n"/>
      <c r="F585" s="143">
        <f>IFERROR(E585/D585,0)</f>
        <v/>
      </c>
      <c r="G585" s="463">
        <f>IFERROR(H585/E585,0)</f>
        <v/>
      </c>
      <c r="H585" s="423" t="n"/>
      <c r="I585" s="423" t="n"/>
      <c r="J585" s="143">
        <f>IFERROR(I585/E585,0)</f>
        <v/>
      </c>
      <c r="K585" s="464">
        <f>IFERROR(H585/I585,0)</f>
        <v/>
      </c>
      <c r="L585" s="423" t="n"/>
      <c r="M585" s="465">
        <f>IFERROR(L585/I585,0)</f>
        <v/>
      </c>
      <c r="N585" s="111">
        <f>IFERROR(L585/H585,0)</f>
        <v/>
      </c>
    </row>
    <row r="586" ht="16.45" customHeight="1" s="376">
      <c r="B586" s="350" t="n"/>
      <c r="C586" s="423" t="n"/>
      <c r="D586" s="423" t="n"/>
      <c r="E586" s="423" t="n"/>
      <c r="F586" s="143">
        <f>IFERROR(E586/D586,0)</f>
        <v/>
      </c>
      <c r="G586" s="463">
        <f>IFERROR(H586/E586,0)</f>
        <v/>
      </c>
      <c r="H586" s="423" t="n"/>
      <c r="I586" s="423" t="n"/>
      <c r="J586" s="143">
        <f>IFERROR(I586/E586,0)</f>
        <v/>
      </c>
      <c r="K586" s="464">
        <f>IFERROR(H586/I586,0)</f>
        <v/>
      </c>
      <c r="L586" s="423" t="n"/>
      <c r="M586" s="465">
        <f>IFERROR(L586/I586,0)</f>
        <v/>
      </c>
      <c r="N586" s="111">
        <f>IFERROR(L586/H586,0)</f>
        <v/>
      </c>
    </row>
    <row r="587" ht="16.45" customHeight="1" s="376">
      <c r="B587" s="350" t="n"/>
      <c r="C587" s="423" t="n"/>
      <c r="D587" s="423" t="n"/>
      <c r="E587" s="423" t="n"/>
      <c r="F587" s="143">
        <f>IFERROR(E587/D587,0)</f>
        <v/>
      </c>
      <c r="G587" s="463">
        <f>IFERROR(H587/E587,0)</f>
        <v/>
      </c>
      <c r="H587" s="423" t="n"/>
      <c r="I587" s="423" t="n"/>
      <c r="J587" s="143">
        <f>IFERROR(I587/E587,0)</f>
        <v/>
      </c>
      <c r="K587" s="464">
        <f>IFERROR(H587/I587,0)</f>
        <v/>
      </c>
      <c r="L587" s="423" t="n"/>
      <c r="M587" s="465">
        <f>IFERROR(L587/I587,0)</f>
        <v/>
      </c>
      <c r="N587" s="111">
        <f>IFERROR(L587/H587,0)</f>
        <v/>
      </c>
    </row>
    <row r="588" ht="16.45" customHeight="1" s="376">
      <c r="B588" s="350" t="n"/>
      <c r="C588" s="423" t="n"/>
      <c r="D588" s="423" t="n"/>
      <c r="E588" s="423" t="n"/>
      <c r="F588" s="143">
        <f>IFERROR(E588/D588,0)</f>
        <v/>
      </c>
      <c r="G588" s="463">
        <f>IFERROR(H588/E588,0)</f>
        <v/>
      </c>
      <c r="H588" s="423" t="n"/>
      <c r="I588" s="423" t="n"/>
      <c r="J588" s="143">
        <f>IFERROR(I588/E588,0)</f>
        <v/>
      </c>
      <c r="K588" s="464">
        <f>IFERROR(H588/I588,0)</f>
        <v/>
      </c>
      <c r="L588" s="423" t="n"/>
      <c r="M588" s="465">
        <f>IFERROR(L588/I588,0)</f>
        <v/>
      </c>
      <c r="N588" s="111">
        <f>IFERROR(L588/H588,0)</f>
        <v/>
      </c>
    </row>
    <row r="589" ht="16.45" customHeight="1" s="376">
      <c r="B589" s="350" t="n"/>
      <c r="C589" s="423" t="n"/>
      <c r="D589" s="423" t="n"/>
      <c r="E589" s="423" t="n"/>
      <c r="F589" s="143">
        <f>IFERROR(E589/D589,0)</f>
        <v/>
      </c>
      <c r="G589" s="463">
        <f>IFERROR(H589/E589,0)</f>
        <v/>
      </c>
      <c r="H589" s="423" t="n"/>
      <c r="I589" s="423" t="n"/>
      <c r="J589" s="143">
        <f>IFERROR(I589/E589,0)</f>
        <v/>
      </c>
      <c r="K589" s="464">
        <f>IFERROR(H589/I589,0)</f>
        <v/>
      </c>
      <c r="L589" s="423" t="n"/>
      <c r="M589" s="465">
        <f>IFERROR(L589/I589,0)</f>
        <v/>
      </c>
      <c r="N589" s="111">
        <f>IFERROR(L589/H589,0)</f>
        <v/>
      </c>
    </row>
    <row r="590" ht="16.45" customHeight="1" s="376">
      <c r="B590" s="350" t="n"/>
      <c r="C590" s="423" t="n"/>
      <c r="D590" s="423" t="n"/>
      <c r="E590" s="423" t="n"/>
      <c r="F590" s="143">
        <f>IFERROR(E590/D590,0)</f>
        <v/>
      </c>
      <c r="G590" s="463">
        <f>IFERROR(H590/E590,0)</f>
        <v/>
      </c>
      <c r="H590" s="423" t="n"/>
      <c r="I590" s="423" t="n"/>
      <c r="J590" s="143">
        <f>IFERROR(I590/E590,0)</f>
        <v/>
      </c>
      <c r="K590" s="464">
        <f>IFERROR(H590/I590,0)</f>
        <v/>
      </c>
      <c r="L590" s="423" t="n"/>
      <c r="M590" s="465">
        <f>IFERROR(L590/I590,0)</f>
        <v/>
      </c>
      <c r="N590" s="111">
        <f>IFERROR(L590/H590,0)</f>
        <v/>
      </c>
    </row>
    <row r="591" ht="16.45" customHeight="1" s="376">
      <c r="B591" s="350" t="n"/>
      <c r="C591" s="423" t="n"/>
      <c r="D591" s="423" t="n"/>
      <c r="E591" s="423" t="n"/>
      <c r="F591" s="143">
        <f>IFERROR(E591/D591,0)</f>
        <v/>
      </c>
      <c r="G591" s="463">
        <f>IFERROR(H591/E591,0)</f>
        <v/>
      </c>
      <c r="H591" s="423" t="n"/>
      <c r="I591" s="423" t="n"/>
      <c r="J591" s="143">
        <f>IFERROR(I591/E591,0)</f>
        <v/>
      </c>
      <c r="K591" s="464">
        <f>IFERROR(H591/I591,0)</f>
        <v/>
      </c>
      <c r="L591" s="423" t="n"/>
      <c r="M591" s="465">
        <f>IFERROR(L591/I591,0)</f>
        <v/>
      </c>
      <c r="N591" s="111">
        <f>IFERROR(L591/H591,0)</f>
        <v/>
      </c>
    </row>
    <row r="592" ht="16.45" customHeight="1" s="376">
      <c r="B592" s="350" t="n"/>
      <c r="C592" s="423" t="n"/>
      <c r="D592" s="423" t="n"/>
      <c r="E592" s="423" t="n"/>
      <c r="F592" s="143">
        <f>IFERROR(E592/D592,0)</f>
        <v/>
      </c>
      <c r="G592" s="463">
        <f>IFERROR(H592/E592,0)</f>
        <v/>
      </c>
      <c r="H592" s="423" t="n"/>
      <c r="I592" s="423" t="n"/>
      <c r="J592" s="143">
        <f>IFERROR(I592/E592,0)</f>
        <v/>
      </c>
      <c r="K592" s="464">
        <f>IFERROR(H592/I592,0)</f>
        <v/>
      </c>
      <c r="L592" s="423" t="n"/>
      <c r="M592" s="465">
        <f>IFERROR(L592/I592,0)</f>
        <v/>
      </c>
      <c r="N592" s="111">
        <f>IFERROR(L592/H592,0)</f>
        <v/>
      </c>
    </row>
    <row r="593" ht="16.45" customHeight="1" s="376">
      <c r="B593" s="350" t="n"/>
      <c r="C593" s="423" t="n"/>
      <c r="D593" s="423" t="n"/>
      <c r="E593" s="423" t="n"/>
      <c r="F593" s="143">
        <f>IFERROR(E593/D593,0)</f>
        <v/>
      </c>
      <c r="G593" s="463">
        <f>IFERROR(H593/E593,0)</f>
        <v/>
      </c>
      <c r="H593" s="423" t="n"/>
      <c r="I593" s="423" t="n"/>
      <c r="J593" s="143">
        <f>IFERROR(I593/E593,0)</f>
        <v/>
      </c>
      <c r="K593" s="464">
        <f>IFERROR(H593/I593,0)</f>
        <v/>
      </c>
      <c r="L593" s="423" t="n"/>
      <c r="M593" s="465">
        <f>IFERROR(L593/I593,0)</f>
        <v/>
      </c>
      <c r="N593" s="111">
        <f>IFERROR(L593/H593,0)</f>
        <v/>
      </c>
    </row>
    <row r="594" ht="16.45" customHeight="1" s="376">
      <c r="B594" s="350" t="n"/>
      <c r="C594" s="423" t="n"/>
      <c r="D594" s="423" t="n"/>
      <c r="E594" s="423" t="n"/>
      <c r="F594" s="143">
        <f>IFERROR(E594/D594,0)</f>
        <v/>
      </c>
      <c r="G594" s="463">
        <f>IFERROR(H594/E594,0)</f>
        <v/>
      </c>
      <c r="H594" s="423" t="n"/>
      <c r="I594" s="423" t="n"/>
      <c r="J594" s="143">
        <f>IFERROR(I594/E594,0)</f>
        <v/>
      </c>
      <c r="K594" s="464">
        <f>IFERROR(H594/I594,0)</f>
        <v/>
      </c>
      <c r="L594" s="423" t="n"/>
      <c r="M594" s="465">
        <f>IFERROR(L594/I594,0)</f>
        <v/>
      </c>
      <c r="N594" s="111">
        <f>IFERROR(L594/H594,0)</f>
        <v/>
      </c>
    </row>
    <row r="595" ht="16.45" customHeight="1" s="376">
      <c r="B595" s="350" t="n"/>
      <c r="C595" s="423" t="n"/>
      <c r="D595" s="423" t="n"/>
      <c r="E595" s="423" t="n"/>
      <c r="F595" s="143">
        <f>IFERROR(E595/D595,0)</f>
        <v/>
      </c>
      <c r="G595" s="463">
        <f>IFERROR(H595/E595,0)</f>
        <v/>
      </c>
      <c r="H595" s="423" t="n"/>
      <c r="I595" s="423" t="n"/>
      <c r="J595" s="143">
        <f>IFERROR(I595/E595,0)</f>
        <v/>
      </c>
      <c r="K595" s="464">
        <f>IFERROR(H595/I595,0)</f>
        <v/>
      </c>
      <c r="L595" s="423" t="n"/>
      <c r="M595" s="465">
        <f>IFERROR(L595/I595,0)</f>
        <v/>
      </c>
      <c r="N595" s="111">
        <f>IFERROR(L595/H595,0)</f>
        <v/>
      </c>
    </row>
    <row r="596" ht="16.45" customHeight="1" s="376">
      <c r="B596" s="350" t="n"/>
      <c r="C596" s="423" t="n"/>
      <c r="D596" s="423" t="n"/>
      <c r="E596" s="423" t="n"/>
      <c r="F596" s="143">
        <f>IFERROR(E596/D596,0)</f>
        <v/>
      </c>
      <c r="G596" s="463">
        <f>IFERROR(H596/E596,0)</f>
        <v/>
      </c>
      <c r="H596" s="423" t="n"/>
      <c r="I596" s="423" t="n"/>
      <c r="J596" s="143">
        <f>IFERROR(I596/E596,0)</f>
        <v/>
      </c>
      <c r="K596" s="464">
        <f>IFERROR(H596/I596,0)</f>
        <v/>
      </c>
      <c r="L596" s="423" t="n"/>
      <c r="M596" s="465">
        <f>IFERROR(L596/I596,0)</f>
        <v/>
      </c>
      <c r="N596" s="111">
        <f>IFERROR(L596/H596,0)</f>
        <v/>
      </c>
    </row>
    <row r="597" ht="16.45" customHeight="1" s="376">
      <c r="B597" s="350" t="n"/>
      <c r="C597" s="423" t="n"/>
      <c r="D597" s="423" t="n"/>
      <c r="E597" s="423" t="n"/>
      <c r="F597" s="143">
        <f>IFERROR(E597/D597,0)</f>
        <v/>
      </c>
      <c r="G597" s="463">
        <f>IFERROR(H597/E597,0)</f>
        <v/>
      </c>
      <c r="H597" s="423" t="n"/>
      <c r="I597" s="423" t="n"/>
      <c r="J597" s="143">
        <f>IFERROR(I597/E597,0)</f>
        <v/>
      </c>
      <c r="K597" s="464">
        <f>IFERROR(H597/I597,0)</f>
        <v/>
      </c>
      <c r="L597" s="423" t="n"/>
      <c r="M597" s="465">
        <f>IFERROR(L597/I597,0)</f>
        <v/>
      </c>
      <c r="N597" s="111">
        <f>IFERROR(L597/H597,0)</f>
        <v/>
      </c>
    </row>
    <row r="598" ht="16.45" customHeight="1" s="376">
      <c r="B598" s="350" t="n"/>
      <c r="C598" s="423" t="n"/>
      <c r="D598" s="423" t="n"/>
      <c r="E598" s="423" t="n"/>
      <c r="F598" s="143">
        <f>IFERROR(E598/D598,0)</f>
        <v/>
      </c>
      <c r="G598" s="463">
        <f>IFERROR(H598/E598,0)</f>
        <v/>
      </c>
      <c r="H598" s="423" t="n"/>
      <c r="I598" s="423" t="n"/>
      <c r="J598" s="143">
        <f>IFERROR(I598/E598,0)</f>
        <v/>
      </c>
      <c r="K598" s="464">
        <f>IFERROR(H598/I598,0)</f>
        <v/>
      </c>
      <c r="L598" s="423" t="n"/>
      <c r="M598" s="465">
        <f>IFERROR(L598/I598,0)</f>
        <v/>
      </c>
      <c r="N598" s="111">
        <f>IFERROR(L598/H598,0)</f>
        <v/>
      </c>
    </row>
    <row r="599" ht="16.45" customHeight="1" s="376">
      <c r="B599" s="350" t="n"/>
      <c r="C599" s="423" t="n"/>
      <c r="D599" s="423" t="n"/>
      <c r="E599" s="423" t="n"/>
      <c r="F599" s="143">
        <f>IFERROR(E599/D599,0)</f>
        <v/>
      </c>
      <c r="G599" s="463">
        <f>IFERROR(H599/E599,0)</f>
        <v/>
      </c>
      <c r="H599" s="423" t="n"/>
      <c r="I599" s="423" t="n"/>
      <c r="J599" s="143">
        <f>IFERROR(I599/E599,0)</f>
        <v/>
      </c>
      <c r="K599" s="464">
        <f>IFERROR(H599/I599,0)</f>
        <v/>
      </c>
      <c r="L599" s="423" t="n"/>
      <c r="M599" s="465">
        <f>IFERROR(L599/I599,0)</f>
        <v/>
      </c>
      <c r="N599" s="111">
        <f>IFERROR(L599/H599,0)</f>
        <v/>
      </c>
    </row>
    <row r="600" ht="16.45" customHeight="1" s="376">
      <c r="B600" s="350" t="n"/>
      <c r="C600" s="423" t="n"/>
      <c r="D600" s="423" t="n"/>
      <c r="E600" s="423" t="n"/>
      <c r="F600" s="143">
        <f>IFERROR(E600/D600,0)</f>
        <v/>
      </c>
      <c r="G600" s="463">
        <f>IFERROR(H600/E600,0)</f>
        <v/>
      </c>
      <c r="H600" s="423" t="n"/>
      <c r="I600" s="423" t="n"/>
      <c r="J600" s="143">
        <f>IFERROR(I600/E600,0)</f>
        <v/>
      </c>
      <c r="K600" s="464">
        <f>IFERROR(H600/I600,0)</f>
        <v/>
      </c>
      <c r="L600" s="423" t="n"/>
      <c r="M600" s="465">
        <f>IFERROR(L600/I600,0)</f>
        <v/>
      </c>
      <c r="N600" s="111">
        <f>IFERROR(L600/H600,0)</f>
        <v/>
      </c>
    </row>
    <row r="601" ht="16.45" customHeight="1" s="376">
      <c r="B601" s="350" t="n"/>
      <c r="C601" s="423" t="n"/>
      <c r="D601" s="423" t="n"/>
      <c r="E601" s="423" t="n"/>
      <c r="F601" s="143">
        <f>IFERROR(E601/D601,0)</f>
        <v/>
      </c>
      <c r="G601" s="463">
        <f>IFERROR(H601/E601,0)</f>
        <v/>
      </c>
      <c r="H601" s="423" t="n"/>
      <c r="I601" s="423" t="n"/>
      <c r="J601" s="143">
        <f>IFERROR(I601/E601,0)</f>
        <v/>
      </c>
      <c r="K601" s="464">
        <f>IFERROR(H601/I601,0)</f>
        <v/>
      </c>
      <c r="L601" s="423" t="n"/>
      <c r="M601" s="465">
        <f>IFERROR(L601/I601,0)</f>
        <v/>
      </c>
      <c r="N601" s="111">
        <f>IFERROR(L601/H601,0)</f>
        <v/>
      </c>
    </row>
    <row r="602" ht="16.45" customHeight="1" s="376">
      <c r="B602" s="350" t="n"/>
      <c r="C602" s="423" t="n"/>
      <c r="D602" s="423" t="n"/>
      <c r="E602" s="423" t="n"/>
      <c r="F602" s="143">
        <f>IFERROR(E602/D602,0)</f>
        <v/>
      </c>
      <c r="G602" s="463">
        <f>IFERROR(H602/E602,0)</f>
        <v/>
      </c>
      <c r="H602" s="423" t="n"/>
      <c r="I602" s="423" t="n"/>
      <c r="J602" s="143">
        <f>IFERROR(I602/E602,0)</f>
        <v/>
      </c>
      <c r="K602" s="464">
        <f>IFERROR(H602/I602,0)</f>
        <v/>
      </c>
      <c r="L602" s="423" t="n"/>
      <c r="M602" s="465">
        <f>IFERROR(L602/I602,0)</f>
        <v/>
      </c>
      <c r="N602" s="111">
        <f>IFERROR(L602/H602,0)</f>
        <v/>
      </c>
    </row>
    <row r="603" ht="16.45" customHeight="1" s="376">
      <c r="B603" s="350" t="n"/>
      <c r="C603" s="423" t="n"/>
      <c r="D603" s="423" t="n"/>
      <c r="E603" s="423" t="n"/>
      <c r="F603" s="143">
        <f>IFERROR(E603/D603,0)</f>
        <v/>
      </c>
      <c r="G603" s="463">
        <f>IFERROR(H603/E603,0)</f>
        <v/>
      </c>
      <c r="H603" s="423" t="n"/>
      <c r="I603" s="423" t="n"/>
      <c r="J603" s="143">
        <f>IFERROR(I603/E603,0)</f>
        <v/>
      </c>
      <c r="K603" s="464">
        <f>IFERROR(H603/I603,0)</f>
        <v/>
      </c>
      <c r="L603" s="423" t="n"/>
      <c r="M603" s="465">
        <f>IFERROR(L603/I603,0)</f>
        <v/>
      </c>
      <c r="N603" s="111">
        <f>IFERROR(L603/H603,0)</f>
        <v/>
      </c>
    </row>
    <row r="604" ht="16.45" customHeight="1" s="376">
      <c r="B604" s="350" t="n"/>
      <c r="C604" s="423" t="n"/>
      <c r="D604" s="423" t="n"/>
      <c r="E604" s="423" t="n"/>
      <c r="F604" s="143">
        <f>IFERROR(E604/D604,0)</f>
        <v/>
      </c>
      <c r="G604" s="463">
        <f>IFERROR(H604/E604,0)</f>
        <v/>
      </c>
      <c r="H604" s="423" t="n"/>
      <c r="I604" s="423" t="n"/>
      <c r="J604" s="143">
        <f>IFERROR(I604/E604,0)</f>
        <v/>
      </c>
      <c r="K604" s="464">
        <f>IFERROR(H604/I604,0)</f>
        <v/>
      </c>
      <c r="L604" s="423" t="n"/>
      <c r="M604" s="465">
        <f>IFERROR(L604/I604,0)</f>
        <v/>
      </c>
      <c r="N604" s="111">
        <f>IFERROR(L604/H604,0)</f>
        <v/>
      </c>
    </row>
    <row r="605" ht="16.45" customHeight="1" s="376">
      <c r="B605" s="350" t="n"/>
      <c r="C605" s="423" t="n"/>
      <c r="D605" s="423" t="n"/>
      <c r="E605" s="423" t="n"/>
      <c r="F605" s="143">
        <f>IFERROR(E605/D605,0)</f>
        <v/>
      </c>
      <c r="G605" s="463">
        <f>IFERROR(H605/E605,0)</f>
        <v/>
      </c>
      <c r="H605" s="423" t="n"/>
      <c r="I605" s="423" t="n"/>
      <c r="J605" s="143">
        <f>IFERROR(I605/E605,0)</f>
        <v/>
      </c>
      <c r="K605" s="464">
        <f>IFERROR(H605/I605,0)</f>
        <v/>
      </c>
      <c r="L605" s="423" t="n"/>
      <c r="M605" s="465">
        <f>IFERROR(L605/I605,0)</f>
        <v/>
      </c>
      <c r="N605" s="111">
        <f>IFERROR(L605/H605,0)</f>
        <v/>
      </c>
    </row>
    <row r="606" ht="16.45" customHeight="1" s="376">
      <c r="B606" s="350" t="n"/>
      <c r="C606" s="423" t="n"/>
      <c r="D606" s="423" t="n"/>
      <c r="E606" s="423" t="n"/>
      <c r="F606" s="143">
        <f>IFERROR(E606/D606,0)</f>
        <v/>
      </c>
      <c r="G606" s="463">
        <f>IFERROR(H606/E606,0)</f>
        <v/>
      </c>
      <c r="H606" s="423" t="n"/>
      <c r="I606" s="423" t="n"/>
      <c r="J606" s="143">
        <f>IFERROR(I606/E606,0)</f>
        <v/>
      </c>
      <c r="K606" s="464">
        <f>IFERROR(H606/I606,0)</f>
        <v/>
      </c>
      <c r="L606" s="423" t="n"/>
      <c r="M606" s="465">
        <f>IFERROR(L606/I606,0)</f>
        <v/>
      </c>
      <c r="N606" s="111">
        <f>IFERROR(L606/H606,0)</f>
        <v/>
      </c>
    </row>
    <row r="607" ht="16.45" customHeight="1" s="376">
      <c r="B607" s="350" t="n"/>
      <c r="C607" s="423" t="n"/>
      <c r="D607" s="423" t="n"/>
      <c r="E607" s="423" t="n"/>
      <c r="F607" s="143">
        <f>IFERROR(E607/D607,0)</f>
        <v/>
      </c>
      <c r="G607" s="463">
        <f>IFERROR(H607/E607,0)</f>
        <v/>
      </c>
      <c r="H607" s="423" t="n"/>
      <c r="I607" s="423" t="n"/>
      <c r="J607" s="143">
        <f>IFERROR(I607/E607,0)</f>
        <v/>
      </c>
      <c r="K607" s="464">
        <f>IFERROR(H607/I607,0)</f>
        <v/>
      </c>
      <c r="L607" s="423" t="n"/>
      <c r="M607" s="465">
        <f>IFERROR(L607/I607,0)</f>
        <v/>
      </c>
      <c r="N607" s="111">
        <f>IFERROR(L607/H607,0)</f>
        <v/>
      </c>
    </row>
    <row r="608" ht="16.45" customHeight="1" s="376">
      <c r="B608" s="350" t="n"/>
      <c r="C608" s="423" t="n"/>
      <c r="D608" s="423" t="n"/>
      <c r="E608" s="423" t="n"/>
      <c r="F608" s="143">
        <f>IFERROR(E608/D608,0)</f>
        <v/>
      </c>
      <c r="G608" s="463">
        <f>IFERROR(H608/E608,0)</f>
        <v/>
      </c>
      <c r="H608" s="423" t="n"/>
      <c r="I608" s="423" t="n"/>
      <c r="J608" s="143">
        <f>IFERROR(I608/E608,0)</f>
        <v/>
      </c>
      <c r="K608" s="464">
        <f>IFERROR(H608/I608,0)</f>
        <v/>
      </c>
      <c r="L608" s="423" t="n"/>
      <c r="M608" s="465">
        <f>IFERROR(L608/I608,0)</f>
        <v/>
      </c>
      <c r="N608" s="111">
        <f>IFERROR(L608/H608,0)</f>
        <v/>
      </c>
    </row>
    <row r="609" ht="16.45" customHeight="1" s="376">
      <c r="B609" s="350" t="n"/>
      <c r="C609" s="423" t="n"/>
      <c r="D609" s="423" t="n"/>
      <c r="E609" s="423" t="n"/>
      <c r="F609" s="143">
        <f>IFERROR(E609/D609,0)</f>
        <v/>
      </c>
      <c r="G609" s="463">
        <f>IFERROR(H609/E609,0)</f>
        <v/>
      </c>
      <c r="H609" s="423" t="n"/>
      <c r="I609" s="423" t="n"/>
      <c r="J609" s="143">
        <f>IFERROR(I609/E609,0)</f>
        <v/>
      </c>
      <c r="K609" s="464">
        <f>IFERROR(H609/I609,0)</f>
        <v/>
      </c>
      <c r="L609" s="423" t="n"/>
      <c r="M609" s="465">
        <f>IFERROR(L609/I609,0)</f>
        <v/>
      </c>
      <c r="N609" s="111">
        <f>IFERROR(L609/H609,0)</f>
        <v/>
      </c>
    </row>
    <row r="610" ht="16.45" customHeight="1" s="376">
      <c r="B610" s="350" t="n"/>
      <c r="C610" s="423" t="n"/>
      <c r="D610" s="423" t="n"/>
      <c r="E610" s="423" t="n"/>
      <c r="F610" s="143">
        <f>IFERROR(E610/D610,0)</f>
        <v/>
      </c>
      <c r="G610" s="463">
        <f>IFERROR(H610/E610,0)</f>
        <v/>
      </c>
      <c r="H610" s="423" t="n"/>
      <c r="I610" s="423" t="n"/>
      <c r="J610" s="143">
        <f>IFERROR(I610/E610,0)</f>
        <v/>
      </c>
      <c r="K610" s="464">
        <f>IFERROR(H610/I610,0)</f>
        <v/>
      </c>
      <c r="L610" s="423" t="n"/>
      <c r="M610" s="465">
        <f>IFERROR(L610/I610,0)</f>
        <v/>
      </c>
      <c r="N610" s="111">
        <f>IFERROR(L610/H610,0)</f>
        <v/>
      </c>
    </row>
    <row r="611" ht="16.45" customHeight="1" s="376">
      <c r="B611" s="350" t="n"/>
      <c r="C611" s="423" t="n"/>
      <c r="D611" s="423" t="n"/>
      <c r="E611" s="423" t="n"/>
      <c r="F611" s="143">
        <f>IFERROR(E611/D611,0)</f>
        <v/>
      </c>
      <c r="G611" s="463">
        <f>IFERROR(H611/E611,0)</f>
        <v/>
      </c>
      <c r="H611" s="423" t="n"/>
      <c r="I611" s="423" t="n"/>
      <c r="J611" s="143">
        <f>IFERROR(I611/E611,0)</f>
        <v/>
      </c>
      <c r="K611" s="464">
        <f>IFERROR(H611/I611,0)</f>
        <v/>
      </c>
      <c r="L611" s="423" t="n"/>
      <c r="M611" s="465">
        <f>IFERROR(L611/I611,0)</f>
        <v/>
      </c>
      <c r="N611" s="111">
        <f>IFERROR(L611/H611,0)</f>
        <v/>
      </c>
    </row>
    <row r="612" ht="16.45" customHeight="1" s="376">
      <c r="B612" s="350" t="n"/>
      <c r="C612" s="423" t="n"/>
      <c r="D612" s="423" t="n"/>
      <c r="E612" s="423" t="n"/>
      <c r="F612" s="143">
        <f>IFERROR(E612/D612,0)</f>
        <v/>
      </c>
      <c r="G612" s="463">
        <f>IFERROR(H612/E612,0)</f>
        <v/>
      </c>
      <c r="H612" s="423" t="n"/>
      <c r="I612" s="423" t="n"/>
      <c r="J612" s="143">
        <f>IFERROR(I612/E612,0)</f>
        <v/>
      </c>
      <c r="K612" s="464">
        <f>IFERROR(H612/I612,0)</f>
        <v/>
      </c>
      <c r="L612" s="423" t="n"/>
      <c r="M612" s="465">
        <f>IFERROR(L612/I612,0)</f>
        <v/>
      </c>
      <c r="N612" s="111">
        <f>IFERROR(L612/H612,0)</f>
        <v/>
      </c>
    </row>
    <row r="613" ht="16.45" customHeight="1" s="376">
      <c r="B613" s="350" t="n"/>
      <c r="C613" s="423" t="n"/>
      <c r="D613" s="423" t="n"/>
      <c r="E613" s="423" t="n"/>
      <c r="F613" s="143">
        <f>IFERROR(E613/D613,0)</f>
        <v/>
      </c>
      <c r="G613" s="463">
        <f>IFERROR(H613/E613,0)</f>
        <v/>
      </c>
      <c r="H613" s="423" t="n"/>
      <c r="I613" s="423" t="n"/>
      <c r="J613" s="143">
        <f>IFERROR(I613/E613,0)</f>
        <v/>
      </c>
      <c r="K613" s="464">
        <f>IFERROR(H613/I613,0)</f>
        <v/>
      </c>
      <c r="L613" s="423" t="n"/>
      <c r="M613" s="465">
        <f>IFERROR(L613/I613,0)</f>
        <v/>
      </c>
      <c r="N613" s="111">
        <f>IFERROR(L613/H613,0)</f>
        <v/>
      </c>
    </row>
    <row r="614" ht="16.45" customHeight="1" s="376">
      <c r="B614" s="350" t="n"/>
      <c r="C614" s="423" t="n"/>
      <c r="D614" s="423" t="n"/>
      <c r="E614" s="423" t="n"/>
      <c r="F614" s="143">
        <f>IFERROR(E614/D614,0)</f>
        <v/>
      </c>
      <c r="G614" s="463">
        <f>IFERROR(H614/E614,0)</f>
        <v/>
      </c>
      <c r="H614" s="423" t="n"/>
      <c r="I614" s="423" t="n"/>
      <c r="J614" s="143">
        <f>IFERROR(I614/E614,0)</f>
        <v/>
      </c>
      <c r="K614" s="464">
        <f>IFERROR(H614/I614,0)</f>
        <v/>
      </c>
      <c r="L614" s="423" t="n"/>
      <c r="M614" s="465">
        <f>IFERROR(L614/I614,0)</f>
        <v/>
      </c>
      <c r="N614" s="111">
        <f>IFERROR(L614/H614,0)</f>
        <v/>
      </c>
    </row>
    <row r="615" ht="16.45" customHeight="1" s="376">
      <c r="B615" s="350" t="n"/>
      <c r="C615" s="423" t="n"/>
      <c r="D615" s="423" t="n"/>
      <c r="E615" s="423" t="n"/>
      <c r="F615" s="143">
        <f>IFERROR(E615/D615,0)</f>
        <v/>
      </c>
      <c r="G615" s="463">
        <f>IFERROR(H615/E615,0)</f>
        <v/>
      </c>
      <c r="H615" s="423" t="n"/>
      <c r="I615" s="423" t="n"/>
      <c r="J615" s="143">
        <f>IFERROR(I615/E615,0)</f>
        <v/>
      </c>
      <c r="K615" s="464">
        <f>IFERROR(H615/I615,0)</f>
        <v/>
      </c>
      <c r="L615" s="423" t="n"/>
      <c r="M615" s="465">
        <f>IFERROR(L615/I615,0)</f>
        <v/>
      </c>
      <c r="N615" s="111">
        <f>IFERROR(L615/H615,0)</f>
        <v/>
      </c>
    </row>
    <row r="616" ht="16.45" customHeight="1" s="376">
      <c r="B616" s="350" t="n"/>
      <c r="C616" s="423" t="n"/>
      <c r="D616" s="423" t="n"/>
      <c r="E616" s="423" t="n"/>
      <c r="F616" s="143">
        <f>IFERROR(E616/D616,0)</f>
        <v/>
      </c>
      <c r="G616" s="463">
        <f>IFERROR(H616/E616,0)</f>
        <v/>
      </c>
      <c r="H616" s="423" t="n"/>
      <c r="I616" s="423" t="n"/>
      <c r="J616" s="143">
        <f>IFERROR(I616/E616,0)</f>
        <v/>
      </c>
      <c r="K616" s="464">
        <f>IFERROR(H616/I616,0)</f>
        <v/>
      </c>
      <c r="L616" s="423" t="n"/>
      <c r="M616" s="465">
        <f>IFERROR(L616/I616,0)</f>
        <v/>
      </c>
      <c r="N616" s="111">
        <f>IFERROR(L616/H616,0)</f>
        <v/>
      </c>
    </row>
    <row r="617" ht="16.45" customHeight="1" s="376">
      <c r="B617" s="350" t="n"/>
      <c r="C617" s="423" t="n"/>
      <c r="D617" s="423" t="n"/>
      <c r="E617" s="423" t="n"/>
      <c r="F617" s="143">
        <f>IFERROR(E617/D617,0)</f>
        <v/>
      </c>
      <c r="G617" s="463">
        <f>IFERROR(H617/E617,0)</f>
        <v/>
      </c>
      <c r="H617" s="423" t="n"/>
      <c r="I617" s="423" t="n"/>
      <c r="J617" s="143">
        <f>IFERROR(I617/E617,0)</f>
        <v/>
      </c>
      <c r="K617" s="464">
        <f>IFERROR(H617/I617,0)</f>
        <v/>
      </c>
      <c r="L617" s="423" t="n"/>
      <c r="M617" s="465">
        <f>IFERROR(L617/I617,0)</f>
        <v/>
      </c>
      <c r="N617" s="111">
        <f>IFERROR(L617/H617,0)</f>
        <v/>
      </c>
    </row>
    <row r="618" ht="16.45" customHeight="1" s="376">
      <c r="B618" s="350" t="n"/>
      <c r="C618" s="423" t="n"/>
      <c r="D618" s="423" t="n"/>
      <c r="E618" s="423" t="n"/>
      <c r="F618" s="143">
        <f>IFERROR(E618/D618,0)</f>
        <v/>
      </c>
      <c r="G618" s="463">
        <f>IFERROR(H618/E618,0)</f>
        <v/>
      </c>
      <c r="H618" s="423" t="n"/>
      <c r="I618" s="423" t="n"/>
      <c r="J618" s="143">
        <f>IFERROR(I618/E618,0)</f>
        <v/>
      </c>
      <c r="K618" s="464">
        <f>IFERROR(H618/I618,0)</f>
        <v/>
      </c>
      <c r="L618" s="423" t="n"/>
      <c r="M618" s="465">
        <f>IFERROR(L618/I618,0)</f>
        <v/>
      </c>
      <c r="N618" s="111">
        <f>IFERROR(L618/H618,0)</f>
        <v/>
      </c>
    </row>
    <row r="619" ht="16.45" customHeight="1" s="376">
      <c r="B619" s="350" t="n"/>
      <c r="C619" s="423" t="n"/>
      <c r="D619" s="423" t="n"/>
      <c r="E619" s="423" t="n"/>
      <c r="F619" s="143">
        <f>IFERROR(E619/D619,0)</f>
        <v/>
      </c>
      <c r="G619" s="463">
        <f>IFERROR(H619/E619,0)</f>
        <v/>
      </c>
      <c r="H619" s="423" t="n"/>
      <c r="I619" s="423" t="n"/>
      <c r="J619" s="143">
        <f>IFERROR(I619/E619,0)</f>
        <v/>
      </c>
      <c r="K619" s="464">
        <f>IFERROR(H619/I619,0)</f>
        <v/>
      </c>
      <c r="L619" s="423" t="n"/>
      <c r="M619" s="465">
        <f>IFERROR(L619/I619,0)</f>
        <v/>
      </c>
      <c r="N619" s="111">
        <f>IFERROR(L619/H619,0)</f>
        <v/>
      </c>
    </row>
    <row r="620" ht="16.45" customHeight="1" s="376">
      <c r="B620" s="350" t="n"/>
      <c r="C620" s="423" t="n"/>
      <c r="D620" s="423" t="n"/>
      <c r="E620" s="423" t="n"/>
      <c r="F620" s="143">
        <f>IFERROR(E620/D620,0)</f>
        <v/>
      </c>
      <c r="G620" s="463">
        <f>IFERROR(H620/E620,0)</f>
        <v/>
      </c>
      <c r="H620" s="423" t="n"/>
      <c r="I620" s="423" t="n"/>
      <c r="J620" s="143">
        <f>IFERROR(I620/E620,0)</f>
        <v/>
      </c>
      <c r="K620" s="464">
        <f>IFERROR(H620/I620,0)</f>
        <v/>
      </c>
      <c r="L620" s="423" t="n"/>
      <c r="M620" s="465">
        <f>IFERROR(L620/I620,0)</f>
        <v/>
      </c>
      <c r="N620" s="111">
        <f>IFERROR(L620/H620,0)</f>
        <v/>
      </c>
    </row>
    <row r="621" ht="16.45" customHeight="1" s="376">
      <c r="B621" s="350" t="n"/>
      <c r="C621" s="423" t="n"/>
      <c r="D621" s="423" t="n"/>
      <c r="E621" s="423" t="n"/>
      <c r="F621" s="143">
        <f>IFERROR(E621/D621,0)</f>
        <v/>
      </c>
      <c r="G621" s="463">
        <f>IFERROR(H621/E621,0)</f>
        <v/>
      </c>
      <c r="H621" s="423" t="n"/>
      <c r="I621" s="423" t="n"/>
      <c r="J621" s="143">
        <f>IFERROR(I621/E621,0)</f>
        <v/>
      </c>
      <c r="K621" s="464">
        <f>IFERROR(H621/I621,0)</f>
        <v/>
      </c>
      <c r="L621" s="423" t="n"/>
      <c r="M621" s="465">
        <f>IFERROR(L621/I621,0)</f>
        <v/>
      </c>
      <c r="N621" s="111">
        <f>IFERROR(L621/H621,0)</f>
        <v/>
      </c>
    </row>
    <row r="622" ht="16.45" customHeight="1" s="376">
      <c r="B622" s="350" t="n"/>
      <c r="C622" s="423" t="n"/>
      <c r="D622" s="423" t="n"/>
      <c r="E622" s="423" t="n"/>
      <c r="F622" s="143">
        <f>IFERROR(E622/D622,0)</f>
        <v/>
      </c>
      <c r="G622" s="463">
        <f>IFERROR(H622/E622,0)</f>
        <v/>
      </c>
      <c r="H622" s="423" t="n"/>
      <c r="I622" s="423" t="n"/>
      <c r="J622" s="143">
        <f>IFERROR(I622/E622,0)</f>
        <v/>
      </c>
      <c r="K622" s="464">
        <f>IFERROR(H622/I622,0)</f>
        <v/>
      </c>
      <c r="L622" s="423" t="n"/>
      <c r="M622" s="465">
        <f>IFERROR(L622/I622,0)</f>
        <v/>
      </c>
      <c r="N622" s="111">
        <f>IFERROR(L622/H622,0)</f>
        <v/>
      </c>
    </row>
    <row r="623" ht="16.45" customHeight="1" s="376">
      <c r="B623" s="350" t="n"/>
      <c r="C623" s="423" t="n"/>
      <c r="D623" s="423" t="n"/>
      <c r="E623" s="423" t="n"/>
      <c r="F623" s="143">
        <f>IFERROR(E623/D623,0)</f>
        <v/>
      </c>
      <c r="G623" s="463">
        <f>IFERROR(H623/E623,0)</f>
        <v/>
      </c>
      <c r="H623" s="423" t="n"/>
      <c r="I623" s="423" t="n"/>
      <c r="J623" s="143">
        <f>IFERROR(I623/E623,0)</f>
        <v/>
      </c>
      <c r="K623" s="464">
        <f>IFERROR(H623/I623,0)</f>
        <v/>
      </c>
      <c r="L623" s="423" t="n"/>
      <c r="M623" s="465">
        <f>IFERROR(L623/I623,0)</f>
        <v/>
      </c>
      <c r="N623" s="111">
        <f>IFERROR(L623/H623,0)</f>
        <v/>
      </c>
    </row>
    <row r="624" ht="16.45" customHeight="1" s="376">
      <c r="B624" s="350" t="n"/>
      <c r="C624" s="423" t="n"/>
      <c r="D624" s="423" t="n"/>
      <c r="E624" s="423" t="n"/>
      <c r="F624" s="143">
        <f>IFERROR(E624/D624,0)</f>
        <v/>
      </c>
      <c r="G624" s="463">
        <f>IFERROR(H624/E624,0)</f>
        <v/>
      </c>
      <c r="H624" s="423" t="n"/>
      <c r="I624" s="423" t="n"/>
      <c r="J624" s="143">
        <f>IFERROR(I624/E624,0)</f>
        <v/>
      </c>
      <c r="K624" s="464">
        <f>IFERROR(H624/I624,0)</f>
        <v/>
      </c>
      <c r="L624" s="423" t="n"/>
      <c r="M624" s="465">
        <f>IFERROR(L624/I624,0)</f>
        <v/>
      </c>
      <c r="N624" s="111">
        <f>IFERROR(L624/H624,0)</f>
        <v/>
      </c>
    </row>
    <row r="625" ht="16.45" customHeight="1" s="376">
      <c r="B625" s="350" t="n"/>
      <c r="C625" s="423" t="n"/>
      <c r="D625" s="423" t="n"/>
      <c r="E625" s="423" t="n"/>
      <c r="F625" s="143">
        <f>IFERROR(E625/D625,0)</f>
        <v/>
      </c>
      <c r="G625" s="463">
        <f>IFERROR(H625/E625,0)</f>
        <v/>
      </c>
      <c r="H625" s="423" t="n"/>
      <c r="I625" s="423" t="n"/>
      <c r="J625" s="143">
        <f>IFERROR(I625/E625,0)</f>
        <v/>
      </c>
      <c r="K625" s="464">
        <f>IFERROR(H625/I625,0)</f>
        <v/>
      </c>
      <c r="L625" s="423" t="n"/>
      <c r="M625" s="465">
        <f>IFERROR(L625/I625,0)</f>
        <v/>
      </c>
      <c r="N625" s="111">
        <f>IFERROR(L625/H625,0)</f>
        <v/>
      </c>
    </row>
    <row r="626" ht="16.45" customHeight="1" s="376">
      <c r="B626" s="350" t="n"/>
      <c r="C626" s="423" t="n"/>
      <c r="D626" s="423" t="n"/>
      <c r="E626" s="423" t="n"/>
      <c r="F626" s="143">
        <f>IFERROR(E626/D626,0)</f>
        <v/>
      </c>
      <c r="G626" s="463">
        <f>IFERROR(H626/E626,0)</f>
        <v/>
      </c>
      <c r="H626" s="423" t="n"/>
      <c r="I626" s="423" t="n"/>
      <c r="J626" s="143">
        <f>IFERROR(I626/E626,0)</f>
        <v/>
      </c>
      <c r="K626" s="464">
        <f>IFERROR(H626/I626,0)</f>
        <v/>
      </c>
      <c r="L626" s="423" t="n"/>
      <c r="M626" s="465">
        <f>IFERROR(L626/I626,0)</f>
        <v/>
      </c>
      <c r="N626" s="111">
        <f>IFERROR(L626/H626,0)</f>
        <v/>
      </c>
    </row>
    <row r="627" ht="16.45" customHeight="1" s="376">
      <c r="B627" s="350" t="n"/>
      <c r="C627" s="423" t="n"/>
      <c r="D627" s="423" t="n"/>
      <c r="E627" s="423" t="n"/>
      <c r="F627" s="143">
        <f>IFERROR(E627/D627,0)</f>
        <v/>
      </c>
      <c r="G627" s="463">
        <f>IFERROR(H627/E627,0)</f>
        <v/>
      </c>
      <c r="H627" s="423" t="n"/>
      <c r="I627" s="423" t="n"/>
      <c r="J627" s="143">
        <f>IFERROR(I627/E627,0)</f>
        <v/>
      </c>
      <c r="K627" s="464">
        <f>IFERROR(H627/I627,0)</f>
        <v/>
      </c>
      <c r="L627" s="423" t="n"/>
      <c r="M627" s="465">
        <f>IFERROR(L627/I627,0)</f>
        <v/>
      </c>
      <c r="N627" s="111">
        <f>IFERROR(L627/H627,0)</f>
        <v/>
      </c>
    </row>
    <row r="628" ht="16.45" customHeight="1" s="376">
      <c r="B628" s="350" t="n"/>
      <c r="C628" s="423" t="n"/>
      <c r="D628" s="423" t="n"/>
      <c r="E628" s="423" t="n"/>
      <c r="F628" s="143">
        <f>IFERROR(E628/D628,0)</f>
        <v/>
      </c>
      <c r="G628" s="463">
        <f>IFERROR(H628/E628,0)</f>
        <v/>
      </c>
      <c r="H628" s="423" t="n"/>
      <c r="I628" s="423" t="n"/>
      <c r="J628" s="143">
        <f>IFERROR(I628/E628,0)</f>
        <v/>
      </c>
      <c r="K628" s="464">
        <f>IFERROR(H628/I628,0)</f>
        <v/>
      </c>
      <c r="L628" s="423" t="n"/>
      <c r="M628" s="465">
        <f>IFERROR(L628/I628,0)</f>
        <v/>
      </c>
      <c r="N628" s="111">
        <f>IFERROR(L628/H628,0)</f>
        <v/>
      </c>
    </row>
    <row r="629" ht="16.45" customHeight="1" s="376">
      <c r="B629" s="350" t="n"/>
      <c r="C629" s="423" t="n"/>
      <c r="D629" s="423" t="n"/>
      <c r="E629" s="423" t="n"/>
      <c r="F629" s="143">
        <f>IFERROR(E629/D629,0)</f>
        <v/>
      </c>
      <c r="G629" s="463">
        <f>IFERROR(H629/E629,0)</f>
        <v/>
      </c>
      <c r="H629" s="423" t="n"/>
      <c r="I629" s="423" t="n"/>
      <c r="J629" s="143">
        <f>IFERROR(I629/E629,0)</f>
        <v/>
      </c>
      <c r="K629" s="464">
        <f>IFERROR(H629/I629,0)</f>
        <v/>
      </c>
      <c r="L629" s="423" t="n"/>
      <c r="M629" s="465">
        <f>IFERROR(L629/I629,0)</f>
        <v/>
      </c>
      <c r="N629" s="111">
        <f>IFERROR(L629/H629,0)</f>
        <v/>
      </c>
    </row>
    <row r="630" ht="16.45" customHeight="1" s="376">
      <c r="B630" s="350" t="n"/>
      <c r="C630" s="423" t="n"/>
      <c r="D630" s="423" t="n"/>
      <c r="E630" s="423" t="n"/>
      <c r="F630" s="143">
        <f>IFERROR(E630/D630,0)</f>
        <v/>
      </c>
      <c r="G630" s="463">
        <f>IFERROR(H630/E630,0)</f>
        <v/>
      </c>
      <c r="H630" s="423" t="n"/>
      <c r="I630" s="423" t="n"/>
      <c r="J630" s="143">
        <f>IFERROR(I630/E630,0)</f>
        <v/>
      </c>
      <c r="K630" s="464">
        <f>IFERROR(H630/I630,0)</f>
        <v/>
      </c>
      <c r="L630" s="423" t="n"/>
      <c r="M630" s="465">
        <f>IFERROR(L630/I630,0)</f>
        <v/>
      </c>
      <c r="N630" s="111">
        <f>IFERROR(L630/H630,0)</f>
        <v/>
      </c>
    </row>
    <row r="631" ht="16.45" customHeight="1" s="376">
      <c r="B631" s="350" t="n"/>
      <c r="C631" s="423" t="n"/>
      <c r="D631" s="423" t="n"/>
      <c r="E631" s="423" t="n"/>
      <c r="F631" s="143">
        <f>IFERROR(E631/D631,0)</f>
        <v/>
      </c>
      <c r="G631" s="463">
        <f>IFERROR(H631/E631,0)</f>
        <v/>
      </c>
      <c r="H631" s="423" t="n"/>
      <c r="I631" s="423" t="n"/>
      <c r="J631" s="143">
        <f>IFERROR(I631/E631,0)</f>
        <v/>
      </c>
      <c r="K631" s="464">
        <f>IFERROR(H631/I631,0)</f>
        <v/>
      </c>
      <c r="L631" s="423" t="n"/>
      <c r="M631" s="465">
        <f>IFERROR(L631/I631,0)</f>
        <v/>
      </c>
      <c r="N631" s="111">
        <f>IFERROR(L631/H631,0)</f>
        <v/>
      </c>
    </row>
    <row r="632" ht="16.45" customHeight="1" s="376">
      <c r="B632" s="350" t="n"/>
      <c r="C632" s="423" t="n"/>
      <c r="D632" s="423" t="n"/>
      <c r="E632" s="423" t="n"/>
      <c r="F632" s="143">
        <f>IFERROR(E632/D632,0)</f>
        <v/>
      </c>
      <c r="G632" s="463">
        <f>IFERROR(H632/E632,0)</f>
        <v/>
      </c>
      <c r="H632" s="423" t="n"/>
      <c r="I632" s="423" t="n"/>
      <c r="J632" s="143">
        <f>IFERROR(I632/E632,0)</f>
        <v/>
      </c>
      <c r="K632" s="464">
        <f>IFERROR(H632/I632,0)</f>
        <v/>
      </c>
      <c r="L632" s="423" t="n"/>
      <c r="M632" s="465">
        <f>IFERROR(L632/I632,0)</f>
        <v/>
      </c>
      <c r="N632" s="111">
        <f>IFERROR(L632/H632,0)</f>
        <v/>
      </c>
    </row>
    <row r="633" ht="16.45" customHeight="1" s="376">
      <c r="B633" s="350" t="n"/>
      <c r="C633" s="423" t="n"/>
      <c r="D633" s="423" t="n"/>
      <c r="E633" s="423" t="n"/>
      <c r="F633" s="143">
        <f>IFERROR(E633/D633,0)</f>
        <v/>
      </c>
      <c r="G633" s="463">
        <f>IFERROR(H633/E633,0)</f>
        <v/>
      </c>
      <c r="H633" s="423" t="n"/>
      <c r="I633" s="423" t="n"/>
      <c r="J633" s="143">
        <f>IFERROR(I633/E633,0)</f>
        <v/>
      </c>
      <c r="K633" s="464">
        <f>IFERROR(H633/I633,0)</f>
        <v/>
      </c>
      <c r="L633" s="423" t="n"/>
      <c r="M633" s="465">
        <f>IFERROR(L633/I633,0)</f>
        <v/>
      </c>
      <c r="N633" s="111">
        <f>IFERROR(L633/H633,0)</f>
        <v/>
      </c>
    </row>
    <row r="634" ht="16.45" customHeight="1" s="376">
      <c r="B634" s="350" t="n"/>
      <c r="C634" s="423" t="n"/>
      <c r="D634" s="423" t="n"/>
      <c r="E634" s="423" t="n"/>
      <c r="F634" s="143">
        <f>IFERROR(E634/D634,0)</f>
        <v/>
      </c>
      <c r="G634" s="463">
        <f>IFERROR(H634/E634,0)</f>
        <v/>
      </c>
      <c r="H634" s="423" t="n"/>
      <c r="I634" s="423" t="n"/>
      <c r="J634" s="143">
        <f>IFERROR(I634/E634,0)</f>
        <v/>
      </c>
      <c r="K634" s="464">
        <f>IFERROR(H634/I634,0)</f>
        <v/>
      </c>
      <c r="L634" s="423" t="n"/>
      <c r="M634" s="465">
        <f>IFERROR(L634/I634,0)</f>
        <v/>
      </c>
      <c r="N634" s="111">
        <f>IFERROR(L634/H634,0)</f>
        <v/>
      </c>
    </row>
    <row r="635" ht="16.45" customHeight="1" s="376">
      <c r="B635" s="350" t="n"/>
      <c r="C635" s="423" t="n"/>
      <c r="D635" s="423" t="n"/>
      <c r="E635" s="423" t="n"/>
      <c r="F635" s="143">
        <f>IFERROR(E635/D635,0)</f>
        <v/>
      </c>
      <c r="G635" s="463">
        <f>IFERROR(H635/E635,0)</f>
        <v/>
      </c>
      <c r="H635" s="423" t="n"/>
      <c r="I635" s="423" t="n"/>
      <c r="J635" s="143">
        <f>IFERROR(I635/E635,0)</f>
        <v/>
      </c>
      <c r="K635" s="464">
        <f>IFERROR(H635/I635,0)</f>
        <v/>
      </c>
      <c r="L635" s="423" t="n"/>
      <c r="M635" s="465">
        <f>IFERROR(L635/I635,0)</f>
        <v/>
      </c>
      <c r="N635" s="111">
        <f>IFERROR(L635/H635,0)</f>
        <v/>
      </c>
    </row>
    <row r="636" ht="16.45" customHeight="1" s="376">
      <c r="B636" s="350" t="n"/>
      <c r="C636" s="423" t="n"/>
      <c r="D636" s="423" t="n"/>
      <c r="E636" s="423" t="n"/>
      <c r="F636" s="143">
        <f>IFERROR(E636/D636,0)</f>
        <v/>
      </c>
      <c r="G636" s="463">
        <f>IFERROR(H636/E636,0)</f>
        <v/>
      </c>
      <c r="H636" s="423" t="n"/>
      <c r="I636" s="423" t="n"/>
      <c r="J636" s="143">
        <f>IFERROR(I636/E636,0)</f>
        <v/>
      </c>
      <c r="K636" s="464">
        <f>IFERROR(H636/I636,0)</f>
        <v/>
      </c>
      <c r="L636" s="423" t="n"/>
      <c r="M636" s="465">
        <f>IFERROR(L636/I636,0)</f>
        <v/>
      </c>
      <c r="N636" s="111">
        <f>IFERROR(L636/H636,0)</f>
        <v/>
      </c>
    </row>
    <row r="637" ht="16.45" customHeight="1" s="376">
      <c r="B637" s="350" t="n"/>
      <c r="C637" s="423" t="n"/>
      <c r="D637" s="423" t="n"/>
      <c r="E637" s="423" t="n"/>
      <c r="F637" s="143">
        <f>IFERROR(E637/D637,0)</f>
        <v/>
      </c>
      <c r="G637" s="463">
        <f>IFERROR(H637/E637,0)</f>
        <v/>
      </c>
      <c r="H637" s="423" t="n"/>
      <c r="I637" s="423" t="n"/>
      <c r="J637" s="143">
        <f>IFERROR(I637/E637,0)</f>
        <v/>
      </c>
      <c r="K637" s="464">
        <f>IFERROR(H637/I637,0)</f>
        <v/>
      </c>
      <c r="L637" s="423" t="n"/>
      <c r="M637" s="465">
        <f>IFERROR(L637/I637,0)</f>
        <v/>
      </c>
      <c r="N637" s="111">
        <f>IFERROR(L637/H637,0)</f>
        <v/>
      </c>
    </row>
    <row r="638" ht="16.45" customHeight="1" s="376">
      <c r="B638" s="350" t="n"/>
      <c r="C638" s="423" t="n"/>
      <c r="D638" s="423" t="n"/>
      <c r="E638" s="423" t="n"/>
      <c r="F638" s="143">
        <f>IFERROR(E638/D638,0)</f>
        <v/>
      </c>
      <c r="G638" s="463">
        <f>IFERROR(H638/E638,0)</f>
        <v/>
      </c>
      <c r="H638" s="423" t="n"/>
      <c r="I638" s="423" t="n"/>
      <c r="J638" s="143">
        <f>IFERROR(I638/E638,0)</f>
        <v/>
      </c>
      <c r="K638" s="464">
        <f>IFERROR(H638/I638,0)</f>
        <v/>
      </c>
      <c r="L638" s="423" t="n"/>
      <c r="M638" s="465">
        <f>IFERROR(L638/I638,0)</f>
        <v/>
      </c>
      <c r="N638" s="111">
        <f>IFERROR(L638/H638,0)</f>
        <v/>
      </c>
    </row>
    <row r="639" ht="16.45" customHeight="1" s="376">
      <c r="B639" s="350" t="n"/>
      <c r="C639" s="423" t="n"/>
      <c r="D639" s="423" t="n"/>
      <c r="E639" s="423" t="n"/>
      <c r="F639" s="143">
        <f>IFERROR(E639/D639,0)</f>
        <v/>
      </c>
      <c r="G639" s="463">
        <f>IFERROR(H639/E639,0)</f>
        <v/>
      </c>
      <c r="H639" s="423" t="n"/>
      <c r="I639" s="423" t="n"/>
      <c r="J639" s="143">
        <f>IFERROR(I639/E639,0)</f>
        <v/>
      </c>
      <c r="K639" s="464">
        <f>IFERROR(H639/I639,0)</f>
        <v/>
      </c>
      <c r="L639" s="423" t="n"/>
      <c r="M639" s="465">
        <f>IFERROR(L639/I639,0)</f>
        <v/>
      </c>
      <c r="N639" s="111">
        <f>IFERROR(L639/H639,0)</f>
        <v/>
      </c>
    </row>
    <row r="640" ht="16.45" customHeight="1" s="376">
      <c r="B640" s="350" t="n"/>
      <c r="C640" s="423" t="n"/>
      <c r="D640" s="423" t="n"/>
      <c r="E640" s="423" t="n"/>
      <c r="F640" s="143">
        <f>IFERROR(E640/D640,0)</f>
        <v/>
      </c>
      <c r="G640" s="463">
        <f>IFERROR(H640/E640,0)</f>
        <v/>
      </c>
      <c r="H640" s="423" t="n"/>
      <c r="I640" s="423" t="n"/>
      <c r="J640" s="143">
        <f>IFERROR(I640/E640,0)</f>
        <v/>
      </c>
      <c r="K640" s="464">
        <f>IFERROR(H640/I640,0)</f>
        <v/>
      </c>
      <c r="L640" s="423" t="n"/>
      <c r="M640" s="465">
        <f>IFERROR(L640/I640,0)</f>
        <v/>
      </c>
      <c r="N640" s="111">
        <f>IFERROR(L640/H640,0)</f>
        <v/>
      </c>
    </row>
    <row r="641" ht="16.45" customHeight="1" s="376">
      <c r="B641" s="350" t="n"/>
      <c r="C641" s="423" t="n"/>
      <c r="D641" s="423" t="n"/>
      <c r="E641" s="423" t="n"/>
      <c r="F641" s="143">
        <f>IFERROR(E641/D641,0)</f>
        <v/>
      </c>
      <c r="G641" s="463">
        <f>IFERROR(H641/E641,0)</f>
        <v/>
      </c>
      <c r="H641" s="423" t="n"/>
      <c r="I641" s="423" t="n"/>
      <c r="J641" s="143">
        <f>IFERROR(I641/E641,0)</f>
        <v/>
      </c>
      <c r="K641" s="464">
        <f>IFERROR(H641/I641,0)</f>
        <v/>
      </c>
      <c r="L641" s="423" t="n"/>
      <c r="M641" s="465">
        <f>IFERROR(L641/I641,0)</f>
        <v/>
      </c>
      <c r="N641" s="111">
        <f>IFERROR(L641/H641,0)</f>
        <v/>
      </c>
    </row>
    <row r="642" ht="16.45" customHeight="1" s="376">
      <c r="B642" s="350" t="n"/>
      <c r="C642" s="423" t="n"/>
      <c r="D642" s="423" t="n"/>
      <c r="E642" s="423" t="n"/>
      <c r="F642" s="143">
        <f>IFERROR(E642/D642,0)</f>
        <v/>
      </c>
      <c r="G642" s="463">
        <f>IFERROR(H642/E642,0)</f>
        <v/>
      </c>
      <c r="H642" s="423" t="n"/>
      <c r="I642" s="423" t="n"/>
      <c r="J642" s="143">
        <f>IFERROR(I642/E642,0)</f>
        <v/>
      </c>
      <c r="K642" s="464">
        <f>IFERROR(H642/I642,0)</f>
        <v/>
      </c>
      <c r="L642" s="423" t="n"/>
      <c r="M642" s="465">
        <f>IFERROR(L642/I642,0)</f>
        <v/>
      </c>
      <c r="N642" s="111">
        <f>IFERROR(L642/H642,0)</f>
        <v/>
      </c>
    </row>
    <row r="643" ht="16.45" customHeight="1" s="376">
      <c r="B643" s="350" t="n"/>
      <c r="C643" s="423" t="n"/>
      <c r="D643" s="423" t="n"/>
      <c r="E643" s="423" t="n"/>
      <c r="F643" s="143">
        <f>IFERROR(E643/D643,0)</f>
        <v/>
      </c>
      <c r="G643" s="463">
        <f>IFERROR(H643/E643,0)</f>
        <v/>
      </c>
      <c r="H643" s="423" t="n"/>
      <c r="I643" s="423" t="n"/>
      <c r="J643" s="143">
        <f>IFERROR(I643/E643,0)</f>
        <v/>
      </c>
      <c r="K643" s="464">
        <f>IFERROR(H643/I643,0)</f>
        <v/>
      </c>
      <c r="L643" s="423" t="n"/>
      <c r="M643" s="465">
        <f>IFERROR(L643/I643,0)</f>
        <v/>
      </c>
      <c r="N643" s="111">
        <f>IFERROR(L643/H643,0)</f>
        <v/>
      </c>
    </row>
    <row r="644" ht="16.45" customHeight="1" s="376">
      <c r="B644" s="350" t="n"/>
      <c r="C644" s="423" t="n"/>
      <c r="D644" s="423" t="n"/>
      <c r="E644" s="423" t="n"/>
      <c r="F644" s="143">
        <f>IFERROR(E644/D644,0)</f>
        <v/>
      </c>
      <c r="G644" s="463">
        <f>IFERROR(H644/E644,0)</f>
        <v/>
      </c>
      <c r="H644" s="423" t="n"/>
      <c r="I644" s="423" t="n"/>
      <c r="J644" s="143">
        <f>IFERROR(I644/E644,0)</f>
        <v/>
      </c>
      <c r="K644" s="464">
        <f>IFERROR(H644/I644,0)</f>
        <v/>
      </c>
      <c r="L644" s="423" t="n"/>
      <c r="M644" s="465">
        <f>IFERROR(L644/I644,0)</f>
        <v/>
      </c>
      <c r="N644" s="111">
        <f>IFERROR(L644/H644,0)</f>
        <v/>
      </c>
    </row>
    <row r="645" ht="16.45" customHeight="1" s="376">
      <c r="B645" s="350" t="n"/>
      <c r="C645" s="423" t="n"/>
      <c r="D645" s="423" t="n"/>
      <c r="E645" s="423" t="n"/>
      <c r="F645" s="143">
        <f>IFERROR(E645/D645,0)</f>
        <v/>
      </c>
      <c r="G645" s="463">
        <f>IFERROR(H645/E645,0)</f>
        <v/>
      </c>
      <c r="H645" s="423" t="n"/>
      <c r="I645" s="423" t="n"/>
      <c r="J645" s="143">
        <f>IFERROR(I645/E645,0)</f>
        <v/>
      </c>
      <c r="K645" s="464">
        <f>IFERROR(H645/I645,0)</f>
        <v/>
      </c>
      <c r="L645" s="423" t="n"/>
      <c r="M645" s="465">
        <f>IFERROR(L645/I645,0)</f>
        <v/>
      </c>
      <c r="N645" s="111">
        <f>IFERROR(L645/H645,0)</f>
        <v/>
      </c>
    </row>
    <row r="646" ht="16.45" customHeight="1" s="376">
      <c r="B646" s="350" t="n"/>
      <c r="C646" s="423" t="n"/>
      <c r="D646" s="423" t="n"/>
      <c r="E646" s="423" t="n"/>
      <c r="F646" s="143">
        <f>IFERROR(E646/D646,0)</f>
        <v/>
      </c>
      <c r="G646" s="463">
        <f>IFERROR(H646/E646,0)</f>
        <v/>
      </c>
      <c r="H646" s="423" t="n"/>
      <c r="I646" s="423" t="n"/>
      <c r="J646" s="143">
        <f>IFERROR(I646/E646,0)</f>
        <v/>
      </c>
      <c r="K646" s="464">
        <f>IFERROR(H646/I646,0)</f>
        <v/>
      </c>
      <c r="L646" s="423" t="n"/>
      <c r="M646" s="465">
        <f>IFERROR(L646/I646,0)</f>
        <v/>
      </c>
      <c r="N646" s="111">
        <f>IFERROR(L646/H646,0)</f>
        <v/>
      </c>
    </row>
    <row r="647" ht="16.45" customHeight="1" s="376">
      <c r="B647" s="350" t="n"/>
      <c r="C647" s="423" t="n"/>
      <c r="D647" s="423" t="n"/>
      <c r="E647" s="423" t="n"/>
      <c r="F647" s="143">
        <f>IFERROR(E647/D647,0)</f>
        <v/>
      </c>
      <c r="G647" s="463">
        <f>IFERROR(H647/E647,0)</f>
        <v/>
      </c>
      <c r="H647" s="423" t="n"/>
      <c r="I647" s="423" t="n"/>
      <c r="J647" s="143">
        <f>IFERROR(I647/E647,0)</f>
        <v/>
      </c>
      <c r="K647" s="464">
        <f>IFERROR(H647/I647,0)</f>
        <v/>
      </c>
      <c r="L647" s="423" t="n"/>
      <c r="M647" s="465">
        <f>IFERROR(L647/I647,0)</f>
        <v/>
      </c>
      <c r="N647" s="111">
        <f>IFERROR(L647/H647,0)</f>
        <v/>
      </c>
    </row>
    <row r="648" ht="16.45" customHeight="1" s="376">
      <c r="B648" s="350" t="n"/>
      <c r="C648" s="423" t="n"/>
      <c r="D648" s="423" t="n"/>
      <c r="E648" s="423" t="n"/>
      <c r="F648" s="143">
        <f>IFERROR(E648/D648,0)</f>
        <v/>
      </c>
      <c r="G648" s="463">
        <f>IFERROR(H648/E648,0)</f>
        <v/>
      </c>
      <c r="H648" s="423" t="n"/>
      <c r="I648" s="423" t="n"/>
      <c r="J648" s="143">
        <f>IFERROR(I648/E648,0)</f>
        <v/>
      </c>
      <c r="K648" s="464">
        <f>IFERROR(H648/I648,0)</f>
        <v/>
      </c>
      <c r="L648" s="423" t="n"/>
      <c r="M648" s="465">
        <f>IFERROR(L648/I648,0)</f>
        <v/>
      </c>
      <c r="N648" s="111">
        <f>IFERROR(L648/H648,0)</f>
        <v/>
      </c>
    </row>
    <row r="649" ht="16.45" customHeight="1" s="376">
      <c r="B649" s="350" t="n"/>
      <c r="C649" s="423" t="n"/>
      <c r="D649" s="423" t="n"/>
      <c r="E649" s="423" t="n"/>
      <c r="F649" s="143">
        <f>IFERROR(E649/D649,0)</f>
        <v/>
      </c>
      <c r="G649" s="463">
        <f>IFERROR(H649/E649,0)</f>
        <v/>
      </c>
      <c r="H649" s="423" t="n"/>
      <c r="I649" s="423" t="n"/>
      <c r="J649" s="143">
        <f>IFERROR(I649/E649,0)</f>
        <v/>
      </c>
      <c r="K649" s="464">
        <f>IFERROR(H649/I649,0)</f>
        <v/>
      </c>
      <c r="L649" s="423" t="n"/>
      <c r="M649" s="465">
        <f>IFERROR(L649/I649,0)</f>
        <v/>
      </c>
      <c r="N649" s="111">
        <f>IFERROR(L649/H649,0)</f>
        <v/>
      </c>
    </row>
    <row r="650" ht="16.45" customHeight="1" s="376">
      <c r="B650" s="350" t="n"/>
      <c r="C650" s="423" t="n"/>
      <c r="D650" s="423" t="n"/>
      <c r="E650" s="423" t="n"/>
      <c r="F650" s="143">
        <f>IFERROR(E650/D650,0)</f>
        <v/>
      </c>
      <c r="G650" s="463">
        <f>IFERROR(H650/E650,0)</f>
        <v/>
      </c>
      <c r="H650" s="423" t="n"/>
      <c r="I650" s="423" t="n"/>
      <c r="J650" s="143">
        <f>IFERROR(I650/E650,0)</f>
        <v/>
      </c>
      <c r="K650" s="464">
        <f>IFERROR(H650/I650,0)</f>
        <v/>
      </c>
      <c r="L650" s="423" t="n"/>
      <c r="M650" s="465">
        <f>IFERROR(L650/I650,0)</f>
        <v/>
      </c>
      <c r="N650" s="111">
        <f>IFERROR(L650/H650,0)</f>
        <v/>
      </c>
    </row>
    <row r="651" ht="16.45" customHeight="1" s="376">
      <c r="B651" s="350" t="n"/>
      <c r="C651" s="423" t="n"/>
      <c r="D651" s="423" t="n"/>
      <c r="E651" s="423" t="n"/>
      <c r="F651" s="143">
        <f>IFERROR(E651/D651,0)</f>
        <v/>
      </c>
      <c r="G651" s="463">
        <f>IFERROR(H651/E651,0)</f>
        <v/>
      </c>
      <c r="H651" s="423" t="n"/>
      <c r="I651" s="423" t="n"/>
      <c r="J651" s="143">
        <f>IFERROR(I651/E651,0)</f>
        <v/>
      </c>
      <c r="K651" s="464">
        <f>IFERROR(H651/I651,0)</f>
        <v/>
      </c>
      <c r="L651" s="423" t="n"/>
      <c r="M651" s="465">
        <f>IFERROR(L651/I651,0)</f>
        <v/>
      </c>
      <c r="N651" s="111">
        <f>IFERROR(L651/H651,0)</f>
        <v/>
      </c>
    </row>
    <row r="652" ht="16.45" customHeight="1" s="376">
      <c r="B652" s="350" t="n"/>
      <c r="C652" s="423" t="n"/>
      <c r="D652" s="423" t="n"/>
      <c r="E652" s="423" t="n"/>
      <c r="F652" s="143">
        <f>IFERROR(E652/D652,0)</f>
        <v/>
      </c>
      <c r="G652" s="463">
        <f>IFERROR(H652/E652,0)</f>
        <v/>
      </c>
      <c r="H652" s="423" t="n"/>
      <c r="I652" s="423" t="n"/>
      <c r="J652" s="143">
        <f>IFERROR(I652/E652,0)</f>
        <v/>
      </c>
      <c r="K652" s="464">
        <f>IFERROR(H652/I652,0)</f>
        <v/>
      </c>
      <c r="L652" s="423" t="n"/>
      <c r="M652" s="465">
        <f>IFERROR(L652/I652,0)</f>
        <v/>
      </c>
      <c r="N652" s="111">
        <f>IFERROR(L652/H652,0)</f>
        <v/>
      </c>
    </row>
    <row r="653" ht="16.45" customHeight="1" s="376">
      <c r="B653" s="350" t="n"/>
      <c r="C653" s="423" t="n"/>
      <c r="D653" s="423" t="n"/>
      <c r="E653" s="423" t="n"/>
      <c r="F653" s="143">
        <f>IFERROR(E653/D653,0)</f>
        <v/>
      </c>
      <c r="G653" s="463">
        <f>IFERROR(H653/E653,0)</f>
        <v/>
      </c>
      <c r="H653" s="423" t="n"/>
      <c r="I653" s="423" t="n"/>
      <c r="J653" s="143">
        <f>IFERROR(I653/E653,0)</f>
        <v/>
      </c>
      <c r="K653" s="464">
        <f>IFERROR(H653/I653,0)</f>
        <v/>
      </c>
      <c r="L653" s="423" t="n"/>
      <c r="M653" s="465">
        <f>IFERROR(L653/I653,0)</f>
        <v/>
      </c>
      <c r="N653" s="111">
        <f>IFERROR(L653/H653,0)</f>
        <v/>
      </c>
    </row>
    <row r="654" ht="16.45" customHeight="1" s="376">
      <c r="B654" s="350" t="n"/>
      <c r="C654" s="423" t="n"/>
      <c r="D654" s="423" t="n"/>
      <c r="E654" s="423" t="n"/>
      <c r="F654" s="143">
        <f>IFERROR(E654/D654,0)</f>
        <v/>
      </c>
      <c r="G654" s="463">
        <f>IFERROR(H654/E654,0)</f>
        <v/>
      </c>
      <c r="H654" s="423" t="n"/>
      <c r="I654" s="423" t="n"/>
      <c r="J654" s="143">
        <f>IFERROR(I654/E654,0)</f>
        <v/>
      </c>
      <c r="K654" s="464">
        <f>IFERROR(H654/I654,0)</f>
        <v/>
      </c>
      <c r="L654" s="423" t="n"/>
      <c r="M654" s="465">
        <f>IFERROR(L654/I654,0)</f>
        <v/>
      </c>
      <c r="N654" s="111">
        <f>IFERROR(L654/H654,0)</f>
        <v/>
      </c>
    </row>
    <row r="655" ht="16.45" customHeight="1" s="376">
      <c r="B655" s="350" t="n"/>
      <c r="C655" s="423" t="n"/>
      <c r="D655" s="423" t="n"/>
      <c r="E655" s="423" t="n"/>
      <c r="F655" s="143">
        <f>IFERROR(E655/D655,0)</f>
        <v/>
      </c>
      <c r="G655" s="463">
        <f>IFERROR(H655/E655,0)</f>
        <v/>
      </c>
      <c r="H655" s="423" t="n"/>
      <c r="I655" s="423" t="n"/>
      <c r="J655" s="143">
        <f>IFERROR(I655/E655,0)</f>
        <v/>
      </c>
      <c r="K655" s="464">
        <f>IFERROR(H655/I655,0)</f>
        <v/>
      </c>
      <c r="L655" s="423" t="n"/>
      <c r="M655" s="465">
        <f>IFERROR(L655/I655,0)</f>
        <v/>
      </c>
      <c r="N655" s="111">
        <f>IFERROR(L655/H655,0)</f>
        <v/>
      </c>
    </row>
    <row r="656" ht="16.45" customHeight="1" s="376">
      <c r="B656" s="350" t="n"/>
      <c r="C656" s="423" t="n"/>
      <c r="D656" s="423" t="n"/>
      <c r="E656" s="423" t="n"/>
      <c r="F656" s="143">
        <f>IFERROR(E656/D656,0)</f>
        <v/>
      </c>
      <c r="G656" s="463">
        <f>IFERROR(H656/E656,0)</f>
        <v/>
      </c>
      <c r="H656" s="423" t="n"/>
      <c r="I656" s="423" t="n"/>
      <c r="J656" s="143">
        <f>IFERROR(I656/E656,0)</f>
        <v/>
      </c>
      <c r="K656" s="464">
        <f>IFERROR(H656/I656,0)</f>
        <v/>
      </c>
      <c r="L656" s="423" t="n"/>
      <c r="M656" s="465">
        <f>IFERROR(L656/I656,0)</f>
        <v/>
      </c>
      <c r="N656" s="111">
        <f>IFERROR(L656/H656,0)</f>
        <v/>
      </c>
    </row>
    <row r="657" ht="16.45" customHeight="1" s="376">
      <c r="B657" s="350" t="n"/>
      <c r="C657" s="423" t="n"/>
      <c r="D657" s="423" t="n"/>
      <c r="E657" s="423" t="n"/>
      <c r="F657" s="143">
        <f>IFERROR(E657/D657,0)</f>
        <v/>
      </c>
      <c r="G657" s="463">
        <f>IFERROR(H657/E657,0)</f>
        <v/>
      </c>
      <c r="H657" s="423" t="n"/>
      <c r="I657" s="423" t="n"/>
      <c r="J657" s="143">
        <f>IFERROR(I657/E657,0)</f>
        <v/>
      </c>
      <c r="K657" s="464">
        <f>IFERROR(H657/I657,0)</f>
        <v/>
      </c>
      <c r="L657" s="423" t="n"/>
      <c r="M657" s="465">
        <f>IFERROR(L657/I657,0)</f>
        <v/>
      </c>
      <c r="N657" s="111">
        <f>IFERROR(L657/H657,0)</f>
        <v/>
      </c>
    </row>
    <row r="658" ht="16.45" customHeight="1" s="376">
      <c r="B658" s="350" t="n"/>
      <c r="C658" s="423" t="n"/>
      <c r="D658" s="423" t="n"/>
      <c r="E658" s="423" t="n"/>
      <c r="F658" s="143">
        <f>IFERROR(E658/D658,0)</f>
        <v/>
      </c>
      <c r="G658" s="463">
        <f>IFERROR(H658/E658,0)</f>
        <v/>
      </c>
      <c r="H658" s="423" t="n"/>
      <c r="I658" s="423" t="n"/>
      <c r="J658" s="143">
        <f>IFERROR(I658/E658,0)</f>
        <v/>
      </c>
      <c r="K658" s="464">
        <f>IFERROR(H658/I658,0)</f>
        <v/>
      </c>
      <c r="L658" s="423" t="n"/>
      <c r="M658" s="465">
        <f>IFERROR(L658/I658,0)</f>
        <v/>
      </c>
      <c r="N658" s="111">
        <f>IFERROR(L658/H658,0)</f>
        <v/>
      </c>
    </row>
    <row r="659" ht="16.45" customHeight="1" s="376">
      <c r="B659" s="350" t="n"/>
      <c r="C659" s="423" t="n"/>
      <c r="D659" s="423" t="n"/>
      <c r="E659" s="423" t="n"/>
      <c r="F659" s="143">
        <f>IFERROR(E659/D659,0)</f>
        <v/>
      </c>
      <c r="G659" s="463">
        <f>IFERROR(H659/E659,0)</f>
        <v/>
      </c>
      <c r="H659" s="423" t="n"/>
      <c r="I659" s="423" t="n"/>
      <c r="J659" s="143">
        <f>IFERROR(I659/E659,0)</f>
        <v/>
      </c>
      <c r="K659" s="464">
        <f>IFERROR(H659/I659,0)</f>
        <v/>
      </c>
      <c r="L659" s="423" t="n"/>
      <c r="M659" s="465">
        <f>IFERROR(L659/I659,0)</f>
        <v/>
      </c>
      <c r="N659" s="111">
        <f>IFERROR(L659/H659,0)</f>
        <v/>
      </c>
    </row>
    <row r="660" ht="16.45" customHeight="1" s="376">
      <c r="B660" s="350" t="n"/>
      <c r="C660" s="423" t="n"/>
      <c r="D660" s="423" t="n"/>
      <c r="E660" s="423" t="n"/>
      <c r="F660" s="143">
        <f>IFERROR(E660/D660,0)</f>
        <v/>
      </c>
      <c r="G660" s="463">
        <f>IFERROR(H660/E660,0)</f>
        <v/>
      </c>
      <c r="H660" s="423" t="n"/>
      <c r="I660" s="423" t="n"/>
      <c r="J660" s="143">
        <f>IFERROR(I660/E660,0)</f>
        <v/>
      </c>
      <c r="K660" s="464">
        <f>IFERROR(H660/I660,0)</f>
        <v/>
      </c>
      <c r="L660" s="423" t="n"/>
      <c r="M660" s="465">
        <f>IFERROR(L660/I660,0)</f>
        <v/>
      </c>
      <c r="N660" s="111">
        <f>IFERROR(L660/H660,0)</f>
        <v/>
      </c>
    </row>
    <row r="661" ht="16.45" customHeight="1" s="376">
      <c r="B661" s="350" t="n"/>
      <c r="C661" s="423" t="n"/>
      <c r="D661" s="423" t="n"/>
      <c r="E661" s="423" t="n"/>
      <c r="F661" s="143">
        <f>IFERROR(E661/D661,0)</f>
        <v/>
      </c>
      <c r="G661" s="463">
        <f>IFERROR(H661/E661,0)</f>
        <v/>
      </c>
      <c r="H661" s="423" t="n"/>
      <c r="I661" s="423" t="n"/>
      <c r="J661" s="143">
        <f>IFERROR(I661/E661,0)</f>
        <v/>
      </c>
      <c r="K661" s="464">
        <f>IFERROR(H661/I661,0)</f>
        <v/>
      </c>
      <c r="L661" s="423" t="n"/>
      <c r="M661" s="465">
        <f>IFERROR(L661/I661,0)</f>
        <v/>
      </c>
      <c r="N661" s="111">
        <f>IFERROR(L661/H661,0)</f>
        <v/>
      </c>
    </row>
    <row r="662" ht="16.45" customHeight="1" s="376">
      <c r="B662" s="350" t="n"/>
      <c r="C662" s="423" t="n"/>
      <c r="D662" s="423" t="n"/>
      <c r="E662" s="423" t="n"/>
      <c r="F662" s="143">
        <f>IFERROR(E662/D662,0)</f>
        <v/>
      </c>
      <c r="G662" s="463">
        <f>IFERROR(H662/E662,0)</f>
        <v/>
      </c>
      <c r="H662" s="423" t="n"/>
      <c r="I662" s="423" t="n"/>
      <c r="J662" s="143">
        <f>IFERROR(I662/E662,0)</f>
        <v/>
      </c>
      <c r="K662" s="464">
        <f>IFERROR(H662/I662,0)</f>
        <v/>
      </c>
      <c r="L662" s="423" t="n"/>
      <c r="M662" s="465">
        <f>IFERROR(L662/I662,0)</f>
        <v/>
      </c>
      <c r="N662" s="111">
        <f>IFERROR(L662/H662,0)</f>
        <v/>
      </c>
    </row>
    <row r="663" ht="16.45" customHeight="1" s="376">
      <c r="B663" s="350" t="n"/>
      <c r="C663" s="423" t="n"/>
      <c r="D663" s="423" t="n"/>
      <c r="E663" s="423" t="n"/>
      <c r="F663" s="143">
        <f>IFERROR(E663/D663,0)</f>
        <v/>
      </c>
      <c r="G663" s="463">
        <f>IFERROR(H663/E663,0)</f>
        <v/>
      </c>
      <c r="H663" s="423" t="n"/>
      <c r="I663" s="423" t="n"/>
      <c r="J663" s="143">
        <f>IFERROR(I663/E663,0)</f>
        <v/>
      </c>
      <c r="K663" s="464">
        <f>IFERROR(H663/I663,0)</f>
        <v/>
      </c>
      <c r="L663" s="423" t="n"/>
      <c r="M663" s="465">
        <f>IFERROR(L663/I663,0)</f>
        <v/>
      </c>
      <c r="N663" s="111">
        <f>IFERROR(L663/H663,0)</f>
        <v/>
      </c>
    </row>
    <row r="664" ht="16.45" customHeight="1" s="376">
      <c r="B664" s="350" t="n"/>
      <c r="C664" s="423" t="n"/>
      <c r="D664" s="423" t="n"/>
      <c r="E664" s="423" t="n"/>
      <c r="F664" s="143">
        <f>IFERROR(E664/D664,0)</f>
        <v/>
      </c>
      <c r="G664" s="463">
        <f>IFERROR(H664/E664,0)</f>
        <v/>
      </c>
      <c r="H664" s="423" t="n"/>
      <c r="I664" s="423" t="n"/>
      <c r="J664" s="143">
        <f>IFERROR(I664/E664,0)</f>
        <v/>
      </c>
      <c r="K664" s="464">
        <f>IFERROR(H664/I664,0)</f>
        <v/>
      </c>
      <c r="L664" s="423" t="n"/>
      <c r="M664" s="465">
        <f>IFERROR(L664/I664,0)</f>
        <v/>
      </c>
      <c r="N664" s="111">
        <f>IFERROR(L664/H664,0)</f>
        <v/>
      </c>
    </row>
    <row r="665" ht="16.45" customHeight="1" s="376">
      <c r="B665" s="350" t="n"/>
      <c r="C665" s="423" t="n"/>
      <c r="D665" s="423" t="n"/>
      <c r="E665" s="423" t="n"/>
      <c r="F665" s="143">
        <f>IFERROR(E665/D665,0)</f>
        <v/>
      </c>
      <c r="G665" s="463">
        <f>IFERROR(H665/E665,0)</f>
        <v/>
      </c>
      <c r="H665" s="423" t="n"/>
      <c r="I665" s="423" t="n"/>
      <c r="J665" s="143">
        <f>IFERROR(I665/E665,0)</f>
        <v/>
      </c>
      <c r="K665" s="464">
        <f>IFERROR(H665/I665,0)</f>
        <v/>
      </c>
      <c r="L665" s="423" t="n"/>
      <c r="M665" s="465">
        <f>IFERROR(L665/I665,0)</f>
        <v/>
      </c>
      <c r="N665" s="111">
        <f>IFERROR(L665/H665,0)</f>
        <v/>
      </c>
    </row>
    <row r="666" ht="16.45" customHeight="1" s="376">
      <c r="B666" s="350" t="n"/>
      <c r="C666" s="423" t="n"/>
      <c r="D666" s="423" t="n"/>
      <c r="E666" s="423" t="n"/>
      <c r="F666" s="143">
        <f>IFERROR(E666/D666,0)</f>
        <v/>
      </c>
      <c r="G666" s="463">
        <f>IFERROR(H666/E666,0)</f>
        <v/>
      </c>
      <c r="H666" s="423" t="n"/>
      <c r="I666" s="423" t="n"/>
      <c r="J666" s="143">
        <f>IFERROR(I666/E666,0)</f>
        <v/>
      </c>
      <c r="K666" s="464">
        <f>IFERROR(H666/I666,0)</f>
        <v/>
      </c>
      <c r="L666" s="423" t="n"/>
      <c r="M666" s="465">
        <f>IFERROR(L666/I666,0)</f>
        <v/>
      </c>
      <c r="N666" s="111">
        <f>IFERROR(L666/H666,0)</f>
        <v/>
      </c>
    </row>
    <row r="667" ht="16.45" customHeight="1" s="376">
      <c r="B667" s="350" t="n"/>
      <c r="C667" s="423" t="n"/>
      <c r="D667" s="423" t="n"/>
      <c r="E667" s="423" t="n"/>
      <c r="F667" s="143">
        <f>IFERROR(E667/D667,0)</f>
        <v/>
      </c>
      <c r="G667" s="463">
        <f>IFERROR(H667/E667,0)</f>
        <v/>
      </c>
      <c r="H667" s="423" t="n"/>
      <c r="I667" s="423" t="n"/>
      <c r="J667" s="143">
        <f>IFERROR(I667/E667,0)</f>
        <v/>
      </c>
      <c r="K667" s="464">
        <f>IFERROR(H667/I667,0)</f>
        <v/>
      </c>
      <c r="L667" s="423" t="n"/>
      <c r="M667" s="465">
        <f>IFERROR(L667/I667,0)</f>
        <v/>
      </c>
      <c r="N667" s="111">
        <f>IFERROR(L667/H667,0)</f>
        <v/>
      </c>
    </row>
    <row r="668" ht="16.45" customHeight="1" s="376">
      <c r="B668" s="350" t="n"/>
      <c r="C668" s="423" t="n"/>
      <c r="D668" s="423" t="n"/>
      <c r="E668" s="423" t="n"/>
      <c r="F668" s="143">
        <f>IFERROR(E668/D668,0)</f>
        <v/>
      </c>
      <c r="G668" s="463">
        <f>IFERROR(H668/E668,0)</f>
        <v/>
      </c>
      <c r="H668" s="423" t="n"/>
      <c r="I668" s="423" t="n"/>
      <c r="J668" s="143">
        <f>IFERROR(I668/E668,0)</f>
        <v/>
      </c>
      <c r="K668" s="464">
        <f>IFERROR(H668/I668,0)</f>
        <v/>
      </c>
      <c r="L668" s="423" t="n"/>
      <c r="M668" s="465">
        <f>IFERROR(L668/I668,0)</f>
        <v/>
      </c>
      <c r="N668" s="111">
        <f>IFERROR(L668/H668,0)</f>
        <v/>
      </c>
    </row>
    <row r="669" ht="16.45" customHeight="1" s="376">
      <c r="B669" s="350" t="n"/>
      <c r="C669" s="423" t="n"/>
      <c r="D669" s="423" t="n"/>
      <c r="E669" s="423" t="n"/>
      <c r="F669" s="143">
        <f>IFERROR(E669/D669,0)</f>
        <v/>
      </c>
      <c r="G669" s="463">
        <f>IFERROR(H669/E669,0)</f>
        <v/>
      </c>
      <c r="H669" s="423" t="n"/>
      <c r="I669" s="423" t="n"/>
      <c r="J669" s="143">
        <f>IFERROR(I669/E669,0)</f>
        <v/>
      </c>
      <c r="K669" s="464">
        <f>IFERROR(H669/I669,0)</f>
        <v/>
      </c>
      <c r="L669" s="423" t="n"/>
      <c r="M669" s="465">
        <f>IFERROR(L669/I669,0)</f>
        <v/>
      </c>
      <c r="N669" s="111">
        <f>IFERROR(L669/H669,0)</f>
        <v/>
      </c>
    </row>
    <row r="670" ht="16.45" customHeight="1" s="376">
      <c r="B670" s="350" t="n"/>
      <c r="C670" s="423" t="n"/>
      <c r="D670" s="423" t="n"/>
      <c r="E670" s="423" t="n"/>
      <c r="F670" s="143">
        <f>IFERROR(E670/D670,0)</f>
        <v/>
      </c>
      <c r="G670" s="463">
        <f>IFERROR(H670/E670,0)</f>
        <v/>
      </c>
      <c r="H670" s="423" t="n"/>
      <c r="I670" s="423" t="n"/>
      <c r="J670" s="143">
        <f>IFERROR(I670/E670,0)</f>
        <v/>
      </c>
      <c r="K670" s="464">
        <f>IFERROR(H670/I670,0)</f>
        <v/>
      </c>
      <c r="L670" s="423" t="n"/>
      <c r="M670" s="465">
        <f>IFERROR(L670/I670,0)</f>
        <v/>
      </c>
      <c r="N670" s="111">
        <f>IFERROR(L670/H670,0)</f>
        <v/>
      </c>
    </row>
    <row r="671" ht="16.45" customHeight="1" s="376">
      <c r="B671" s="350" t="n"/>
      <c r="C671" s="423" t="n"/>
      <c r="D671" s="423" t="n"/>
      <c r="E671" s="423" t="n"/>
      <c r="F671" s="143">
        <f>IFERROR(E671/D671,0)</f>
        <v/>
      </c>
      <c r="G671" s="463">
        <f>IFERROR(H671/E671,0)</f>
        <v/>
      </c>
      <c r="H671" s="423" t="n"/>
      <c r="I671" s="423" t="n"/>
      <c r="J671" s="143">
        <f>IFERROR(I671/E671,0)</f>
        <v/>
      </c>
      <c r="K671" s="464">
        <f>IFERROR(H671/I671,0)</f>
        <v/>
      </c>
      <c r="L671" s="423" t="n"/>
      <c r="M671" s="465">
        <f>IFERROR(L671/I671,0)</f>
        <v/>
      </c>
      <c r="N671" s="111">
        <f>IFERROR(L671/H671,0)</f>
        <v/>
      </c>
    </row>
    <row r="672" ht="16.45" customHeight="1" s="376">
      <c r="B672" s="350" t="n"/>
      <c r="C672" s="423" t="n"/>
      <c r="D672" s="423" t="n"/>
      <c r="E672" s="423" t="n"/>
      <c r="F672" s="143">
        <f>IFERROR(E672/D672,0)</f>
        <v/>
      </c>
      <c r="G672" s="463">
        <f>IFERROR(H672/E672,0)</f>
        <v/>
      </c>
      <c r="H672" s="423" t="n"/>
      <c r="I672" s="423" t="n"/>
      <c r="J672" s="143">
        <f>IFERROR(I672/E672,0)</f>
        <v/>
      </c>
      <c r="K672" s="464">
        <f>IFERROR(H672/I672,0)</f>
        <v/>
      </c>
      <c r="L672" s="423" t="n"/>
      <c r="M672" s="465">
        <f>IFERROR(L672/I672,0)</f>
        <v/>
      </c>
      <c r="N672" s="111">
        <f>IFERROR(L672/H672,0)</f>
        <v/>
      </c>
    </row>
    <row r="673" ht="16.45" customHeight="1" s="376">
      <c r="B673" s="350" t="n"/>
      <c r="C673" s="423" t="n"/>
      <c r="D673" s="423" t="n"/>
      <c r="E673" s="423" t="n"/>
      <c r="F673" s="143">
        <f>IFERROR(E673/D673,0)</f>
        <v/>
      </c>
      <c r="G673" s="463">
        <f>IFERROR(H673/E673,0)</f>
        <v/>
      </c>
      <c r="H673" s="423" t="n"/>
      <c r="I673" s="423" t="n"/>
      <c r="J673" s="143">
        <f>IFERROR(I673/E673,0)</f>
        <v/>
      </c>
      <c r="K673" s="464">
        <f>IFERROR(H673/I673,0)</f>
        <v/>
      </c>
      <c r="L673" s="423" t="n"/>
      <c r="M673" s="465">
        <f>IFERROR(L673/I673,0)</f>
        <v/>
      </c>
      <c r="N673" s="111">
        <f>IFERROR(L673/H673,0)</f>
        <v/>
      </c>
    </row>
    <row r="674" ht="16.45" customHeight="1" s="376">
      <c r="B674" s="350" t="n"/>
      <c r="C674" s="423" t="n"/>
      <c r="D674" s="423" t="n"/>
      <c r="E674" s="423" t="n"/>
      <c r="F674" s="143">
        <f>IFERROR(E674/D674,0)</f>
        <v/>
      </c>
      <c r="G674" s="463">
        <f>IFERROR(H674/E674,0)</f>
        <v/>
      </c>
      <c r="H674" s="423" t="n"/>
      <c r="I674" s="423" t="n"/>
      <c r="J674" s="143">
        <f>IFERROR(I674/E674,0)</f>
        <v/>
      </c>
      <c r="K674" s="464">
        <f>IFERROR(H674/I674,0)</f>
        <v/>
      </c>
      <c r="L674" s="423" t="n"/>
      <c r="M674" s="465">
        <f>IFERROR(L674/I674,0)</f>
        <v/>
      </c>
      <c r="N674" s="111">
        <f>IFERROR(L674/H674,0)</f>
        <v/>
      </c>
    </row>
    <row r="675" ht="16.45" customHeight="1" s="376">
      <c r="B675" s="350" t="n"/>
      <c r="C675" s="423" t="n"/>
      <c r="D675" s="423" t="n"/>
      <c r="E675" s="423" t="n"/>
      <c r="F675" s="143">
        <f>IFERROR(E675/D675,0)</f>
        <v/>
      </c>
      <c r="G675" s="463">
        <f>IFERROR(H675/E675,0)</f>
        <v/>
      </c>
      <c r="H675" s="423" t="n"/>
      <c r="I675" s="423" t="n"/>
      <c r="J675" s="143">
        <f>IFERROR(I675/E675,0)</f>
        <v/>
      </c>
      <c r="K675" s="464">
        <f>IFERROR(H675/I675,0)</f>
        <v/>
      </c>
      <c r="L675" s="423" t="n"/>
      <c r="M675" s="465">
        <f>IFERROR(L675/I675,0)</f>
        <v/>
      </c>
      <c r="N675" s="111">
        <f>IFERROR(L675/H675,0)</f>
        <v/>
      </c>
    </row>
    <row r="676" ht="16.45" customHeight="1" s="376">
      <c r="B676" s="350" t="n"/>
      <c r="C676" s="423" t="n"/>
      <c r="D676" s="423" t="n"/>
      <c r="E676" s="423" t="n"/>
      <c r="F676" s="143">
        <f>IFERROR(E676/D676,0)</f>
        <v/>
      </c>
      <c r="G676" s="463">
        <f>IFERROR(H676/E676,0)</f>
        <v/>
      </c>
      <c r="H676" s="423" t="n"/>
      <c r="I676" s="423" t="n"/>
      <c r="J676" s="143">
        <f>IFERROR(I676/E676,0)</f>
        <v/>
      </c>
      <c r="K676" s="464">
        <f>IFERROR(H676/I676,0)</f>
        <v/>
      </c>
      <c r="L676" s="423" t="n"/>
      <c r="M676" s="465">
        <f>IFERROR(L676/I676,0)</f>
        <v/>
      </c>
      <c r="N676" s="111">
        <f>IFERROR(L676/H676,0)</f>
        <v/>
      </c>
    </row>
    <row r="677" ht="16.45" customHeight="1" s="376">
      <c r="B677" s="350" t="n"/>
      <c r="C677" s="423" t="n"/>
      <c r="D677" s="423" t="n"/>
      <c r="E677" s="423" t="n"/>
      <c r="F677" s="143">
        <f>IFERROR(E677/D677,0)</f>
        <v/>
      </c>
      <c r="G677" s="463">
        <f>IFERROR(H677/E677,0)</f>
        <v/>
      </c>
      <c r="H677" s="423" t="n"/>
      <c r="I677" s="423" t="n"/>
      <c r="J677" s="143">
        <f>IFERROR(I677/E677,0)</f>
        <v/>
      </c>
      <c r="K677" s="464">
        <f>IFERROR(H677/I677,0)</f>
        <v/>
      </c>
      <c r="L677" s="423" t="n"/>
      <c r="M677" s="465">
        <f>IFERROR(L677/I677,0)</f>
        <v/>
      </c>
      <c r="N677" s="111">
        <f>IFERROR(L677/H677,0)</f>
        <v/>
      </c>
    </row>
    <row r="678" ht="16.45" customHeight="1" s="376">
      <c r="B678" s="350" t="n"/>
      <c r="C678" s="423" t="n"/>
      <c r="D678" s="423" t="n"/>
      <c r="E678" s="423" t="n"/>
      <c r="F678" s="143">
        <f>IFERROR(E678/D678,0)</f>
        <v/>
      </c>
      <c r="G678" s="463">
        <f>IFERROR(H678/E678,0)</f>
        <v/>
      </c>
      <c r="H678" s="423" t="n"/>
      <c r="I678" s="423" t="n"/>
      <c r="J678" s="143">
        <f>IFERROR(I678/E678,0)</f>
        <v/>
      </c>
      <c r="K678" s="464">
        <f>IFERROR(H678/I678,0)</f>
        <v/>
      </c>
      <c r="L678" s="423" t="n"/>
      <c r="M678" s="465">
        <f>IFERROR(L678/I678,0)</f>
        <v/>
      </c>
      <c r="N678" s="111">
        <f>IFERROR(L678/H678,0)</f>
        <v/>
      </c>
    </row>
    <row r="679" ht="16.45" customHeight="1" s="376">
      <c r="B679" s="350" t="n"/>
      <c r="C679" s="423" t="n"/>
      <c r="D679" s="423" t="n"/>
      <c r="E679" s="423" t="n"/>
      <c r="F679" s="143">
        <f>IFERROR(E679/D679,0)</f>
        <v/>
      </c>
      <c r="G679" s="463">
        <f>IFERROR(H679/E679,0)</f>
        <v/>
      </c>
      <c r="H679" s="423" t="n"/>
      <c r="I679" s="423" t="n"/>
      <c r="J679" s="143">
        <f>IFERROR(I679/E679,0)</f>
        <v/>
      </c>
      <c r="K679" s="464">
        <f>IFERROR(H679/I679,0)</f>
        <v/>
      </c>
      <c r="L679" s="423" t="n"/>
      <c r="M679" s="465">
        <f>IFERROR(L679/I679,0)</f>
        <v/>
      </c>
      <c r="N679" s="111">
        <f>IFERROR(L679/H679,0)</f>
        <v/>
      </c>
    </row>
    <row r="680" ht="16.45" customHeight="1" s="376">
      <c r="B680" s="350" t="n"/>
      <c r="C680" s="423" t="n"/>
      <c r="D680" s="423" t="n"/>
      <c r="E680" s="423" t="n"/>
      <c r="F680" s="143">
        <f>IFERROR(E680/D680,0)</f>
        <v/>
      </c>
      <c r="G680" s="463">
        <f>IFERROR(H680/E680,0)</f>
        <v/>
      </c>
      <c r="H680" s="423" t="n"/>
      <c r="I680" s="423" t="n"/>
      <c r="J680" s="143">
        <f>IFERROR(I680/E680,0)</f>
        <v/>
      </c>
      <c r="K680" s="464">
        <f>IFERROR(H680/I680,0)</f>
        <v/>
      </c>
      <c r="L680" s="423" t="n"/>
      <c r="M680" s="465">
        <f>IFERROR(L680/I680,0)</f>
        <v/>
      </c>
      <c r="N680" s="111">
        <f>IFERROR(L680/H680,0)</f>
        <v/>
      </c>
    </row>
    <row r="681" ht="16.45" customHeight="1" s="376">
      <c r="B681" s="350" t="n"/>
      <c r="C681" s="423" t="n"/>
      <c r="D681" s="423" t="n"/>
      <c r="E681" s="423" t="n"/>
      <c r="F681" s="143">
        <f>IFERROR(E681/D681,0)</f>
        <v/>
      </c>
      <c r="G681" s="463">
        <f>IFERROR(H681/E681,0)</f>
        <v/>
      </c>
      <c r="H681" s="423" t="n"/>
      <c r="I681" s="423" t="n"/>
      <c r="J681" s="143">
        <f>IFERROR(I681/E681,0)</f>
        <v/>
      </c>
      <c r="K681" s="464">
        <f>IFERROR(H681/I681,0)</f>
        <v/>
      </c>
      <c r="L681" s="423" t="n"/>
      <c r="M681" s="465">
        <f>IFERROR(L681/I681,0)</f>
        <v/>
      </c>
      <c r="N681" s="111">
        <f>IFERROR(L681/H681,0)</f>
        <v/>
      </c>
    </row>
    <row r="682" ht="16.45" customHeight="1" s="376">
      <c r="B682" s="350" t="n"/>
      <c r="C682" s="423" t="n"/>
      <c r="D682" s="423" t="n"/>
      <c r="E682" s="423" t="n"/>
      <c r="F682" s="143">
        <f>IFERROR(E682/D682,0)</f>
        <v/>
      </c>
      <c r="G682" s="463">
        <f>IFERROR(H682/E682,0)</f>
        <v/>
      </c>
      <c r="H682" s="423" t="n"/>
      <c r="I682" s="423" t="n"/>
      <c r="J682" s="143">
        <f>IFERROR(I682/E682,0)</f>
        <v/>
      </c>
      <c r="K682" s="464">
        <f>IFERROR(H682/I682,0)</f>
        <v/>
      </c>
      <c r="L682" s="423" t="n"/>
      <c r="M682" s="465">
        <f>IFERROR(L682/I682,0)</f>
        <v/>
      </c>
      <c r="N682" s="111">
        <f>IFERROR(L682/H682,0)</f>
        <v/>
      </c>
    </row>
    <row r="683" ht="16.45" customHeight="1" s="376">
      <c r="B683" s="350" t="n"/>
      <c r="C683" s="423" t="n"/>
      <c r="D683" s="423" t="n"/>
      <c r="E683" s="423" t="n"/>
      <c r="F683" s="143">
        <f>IFERROR(E683/D683,0)</f>
        <v/>
      </c>
      <c r="G683" s="463">
        <f>IFERROR(H683/E683,0)</f>
        <v/>
      </c>
      <c r="H683" s="423" t="n"/>
      <c r="I683" s="423" t="n"/>
      <c r="J683" s="143">
        <f>IFERROR(I683/E683,0)</f>
        <v/>
      </c>
      <c r="K683" s="464">
        <f>IFERROR(H683/I683,0)</f>
        <v/>
      </c>
      <c r="L683" s="423" t="n"/>
      <c r="M683" s="465">
        <f>IFERROR(L683/I683,0)</f>
        <v/>
      </c>
      <c r="N683" s="111">
        <f>IFERROR(L683/H683,0)</f>
        <v/>
      </c>
    </row>
    <row r="684" ht="16.45" customHeight="1" s="376">
      <c r="B684" s="350" t="n"/>
      <c r="C684" s="423" t="n"/>
      <c r="D684" s="423" t="n"/>
      <c r="E684" s="423" t="n"/>
      <c r="F684" s="143">
        <f>IFERROR(E684/D684,0)</f>
        <v/>
      </c>
      <c r="G684" s="463">
        <f>IFERROR(H684/E684,0)</f>
        <v/>
      </c>
      <c r="H684" s="423" t="n"/>
      <c r="I684" s="423" t="n"/>
      <c r="J684" s="143">
        <f>IFERROR(I684/E684,0)</f>
        <v/>
      </c>
      <c r="K684" s="464">
        <f>IFERROR(H684/I684,0)</f>
        <v/>
      </c>
      <c r="L684" s="423" t="n"/>
      <c r="M684" s="465">
        <f>IFERROR(L684/I684,0)</f>
        <v/>
      </c>
      <c r="N684" s="111">
        <f>IFERROR(L684/H684,0)</f>
        <v/>
      </c>
    </row>
    <row r="685" ht="16.45" customHeight="1" s="376">
      <c r="B685" s="350" t="n"/>
      <c r="C685" s="423" t="n"/>
      <c r="D685" s="423" t="n"/>
      <c r="E685" s="423" t="n"/>
      <c r="F685" s="143">
        <f>IFERROR(E685/D685,0)</f>
        <v/>
      </c>
      <c r="G685" s="463">
        <f>IFERROR(H685/E685,0)</f>
        <v/>
      </c>
      <c r="H685" s="423" t="n"/>
      <c r="I685" s="423" t="n"/>
      <c r="J685" s="143">
        <f>IFERROR(I685/E685,0)</f>
        <v/>
      </c>
      <c r="K685" s="464">
        <f>IFERROR(H685/I685,0)</f>
        <v/>
      </c>
      <c r="L685" s="423" t="n"/>
      <c r="M685" s="465">
        <f>IFERROR(L685/I685,0)</f>
        <v/>
      </c>
      <c r="N685" s="111">
        <f>IFERROR(L685/H685,0)</f>
        <v/>
      </c>
    </row>
    <row r="686" ht="16.45" customHeight="1" s="376">
      <c r="B686" s="350" t="n"/>
      <c r="C686" s="423" t="n"/>
      <c r="D686" s="423" t="n"/>
      <c r="E686" s="423" t="n"/>
      <c r="F686" s="143">
        <f>IFERROR(E686/D686,0)</f>
        <v/>
      </c>
      <c r="G686" s="463">
        <f>IFERROR(H686/E686,0)</f>
        <v/>
      </c>
      <c r="H686" s="423" t="n"/>
      <c r="I686" s="423" t="n"/>
      <c r="J686" s="143">
        <f>IFERROR(I686/E686,0)</f>
        <v/>
      </c>
      <c r="K686" s="464">
        <f>IFERROR(H686/I686,0)</f>
        <v/>
      </c>
      <c r="L686" s="423" t="n"/>
      <c r="M686" s="465">
        <f>IFERROR(L686/I686,0)</f>
        <v/>
      </c>
      <c r="N686" s="111">
        <f>IFERROR(L686/H686,0)</f>
        <v/>
      </c>
    </row>
    <row r="687" ht="16.45" customHeight="1" s="376">
      <c r="B687" s="350" t="n"/>
      <c r="C687" s="423" t="n"/>
      <c r="D687" s="423" t="n"/>
      <c r="E687" s="423" t="n"/>
      <c r="F687" s="143">
        <f>IFERROR(E687/D687,0)</f>
        <v/>
      </c>
      <c r="G687" s="463">
        <f>IFERROR(H687/E687,0)</f>
        <v/>
      </c>
      <c r="H687" s="423" t="n"/>
      <c r="I687" s="423" t="n"/>
      <c r="J687" s="143">
        <f>IFERROR(I687/E687,0)</f>
        <v/>
      </c>
      <c r="K687" s="464">
        <f>IFERROR(H687/I687,0)</f>
        <v/>
      </c>
      <c r="L687" s="423" t="n"/>
      <c r="M687" s="465">
        <f>IFERROR(L687/I687,0)</f>
        <v/>
      </c>
      <c r="N687" s="111">
        <f>IFERROR(L687/H687,0)</f>
        <v/>
      </c>
    </row>
    <row r="688" ht="16.45" customHeight="1" s="376">
      <c r="B688" s="350" t="n"/>
      <c r="C688" s="423" t="n"/>
      <c r="D688" s="423" t="n"/>
      <c r="E688" s="423" t="n"/>
      <c r="F688" s="143">
        <f>IFERROR(E688/D688,0)</f>
        <v/>
      </c>
      <c r="G688" s="463">
        <f>IFERROR(H688/E688,0)</f>
        <v/>
      </c>
      <c r="H688" s="423" t="n"/>
      <c r="I688" s="423" t="n"/>
      <c r="J688" s="143">
        <f>IFERROR(I688/E688,0)</f>
        <v/>
      </c>
      <c r="K688" s="464">
        <f>IFERROR(H688/I688,0)</f>
        <v/>
      </c>
      <c r="L688" s="423" t="n"/>
      <c r="M688" s="465">
        <f>IFERROR(L688/I688,0)</f>
        <v/>
      </c>
      <c r="N688" s="111">
        <f>IFERROR(L688/H688,0)</f>
        <v/>
      </c>
    </row>
    <row r="689" ht="16.45" customHeight="1" s="376">
      <c r="B689" s="350" t="n"/>
      <c r="C689" s="423" t="n"/>
      <c r="D689" s="423" t="n"/>
      <c r="E689" s="423" t="n"/>
      <c r="F689" s="143">
        <f>IFERROR(E689/D689,0)</f>
        <v/>
      </c>
      <c r="G689" s="463">
        <f>IFERROR(H689/E689,0)</f>
        <v/>
      </c>
      <c r="H689" s="423" t="n"/>
      <c r="I689" s="423" t="n"/>
      <c r="J689" s="143">
        <f>IFERROR(I689/E689,0)</f>
        <v/>
      </c>
      <c r="K689" s="464">
        <f>IFERROR(H689/I689,0)</f>
        <v/>
      </c>
      <c r="L689" s="423" t="n"/>
      <c r="M689" s="465">
        <f>IFERROR(L689/I689,0)</f>
        <v/>
      </c>
      <c r="N689" s="111">
        <f>IFERROR(L689/H689,0)</f>
        <v/>
      </c>
    </row>
    <row r="690" ht="16.45" customHeight="1" s="376">
      <c r="B690" s="350" t="n"/>
      <c r="C690" s="423" t="n"/>
      <c r="D690" s="423" t="n"/>
      <c r="E690" s="423" t="n"/>
      <c r="F690" s="143">
        <f>IFERROR(E690/D690,0)</f>
        <v/>
      </c>
      <c r="G690" s="463">
        <f>IFERROR(H690/E690,0)</f>
        <v/>
      </c>
      <c r="H690" s="423" t="n"/>
      <c r="I690" s="423" t="n"/>
      <c r="J690" s="143">
        <f>IFERROR(I690/E690,0)</f>
        <v/>
      </c>
      <c r="K690" s="464">
        <f>IFERROR(H690/I690,0)</f>
        <v/>
      </c>
      <c r="L690" s="423" t="n"/>
      <c r="M690" s="465">
        <f>IFERROR(L690/I690,0)</f>
        <v/>
      </c>
      <c r="N690" s="111">
        <f>IFERROR(L690/H690,0)</f>
        <v/>
      </c>
    </row>
    <row r="691" ht="16.45" customHeight="1" s="376">
      <c r="B691" s="350" t="n"/>
      <c r="C691" s="423" t="n"/>
      <c r="D691" s="423" t="n"/>
      <c r="E691" s="423" t="n"/>
      <c r="F691" s="143">
        <f>IFERROR(E691/D691,0)</f>
        <v/>
      </c>
      <c r="G691" s="463">
        <f>IFERROR(H691/E691,0)</f>
        <v/>
      </c>
      <c r="H691" s="423" t="n"/>
      <c r="I691" s="423" t="n"/>
      <c r="J691" s="143">
        <f>IFERROR(I691/E691,0)</f>
        <v/>
      </c>
      <c r="K691" s="464">
        <f>IFERROR(H691/I691,0)</f>
        <v/>
      </c>
      <c r="L691" s="423" t="n"/>
      <c r="M691" s="465">
        <f>IFERROR(L691/I691,0)</f>
        <v/>
      </c>
      <c r="N691" s="111">
        <f>IFERROR(L691/H691,0)</f>
        <v/>
      </c>
    </row>
    <row r="692" ht="16.45" customHeight="1" s="376">
      <c r="B692" s="350" t="n"/>
      <c r="C692" s="423" t="n"/>
      <c r="D692" s="423" t="n"/>
      <c r="E692" s="423" t="n"/>
      <c r="F692" s="143">
        <f>IFERROR(E692/D692,0)</f>
        <v/>
      </c>
      <c r="G692" s="463">
        <f>IFERROR(H692/E692,0)</f>
        <v/>
      </c>
      <c r="H692" s="423" t="n"/>
      <c r="I692" s="423" t="n"/>
      <c r="J692" s="143">
        <f>IFERROR(I692/E692,0)</f>
        <v/>
      </c>
      <c r="K692" s="464">
        <f>IFERROR(H692/I692,0)</f>
        <v/>
      </c>
      <c r="L692" s="423" t="n"/>
      <c r="M692" s="465">
        <f>IFERROR(L692/I692,0)</f>
        <v/>
      </c>
      <c r="N692" s="111">
        <f>IFERROR(L692/H692,0)</f>
        <v/>
      </c>
    </row>
    <row r="693" ht="16.45" customHeight="1" s="376">
      <c r="B693" s="350" t="n"/>
      <c r="C693" s="423" t="n"/>
      <c r="D693" s="423" t="n"/>
      <c r="E693" s="423" t="n"/>
      <c r="F693" s="143">
        <f>IFERROR(E693/D693,0)</f>
        <v/>
      </c>
      <c r="G693" s="463">
        <f>IFERROR(H693/E693,0)</f>
        <v/>
      </c>
      <c r="H693" s="423" t="n"/>
      <c r="I693" s="423" t="n"/>
      <c r="J693" s="143">
        <f>IFERROR(I693/E693,0)</f>
        <v/>
      </c>
      <c r="K693" s="464">
        <f>IFERROR(H693/I693,0)</f>
        <v/>
      </c>
      <c r="L693" s="423" t="n"/>
      <c r="M693" s="465">
        <f>IFERROR(L693/I693,0)</f>
        <v/>
      </c>
      <c r="N693" s="111">
        <f>IFERROR(L693/H693,0)</f>
        <v/>
      </c>
    </row>
    <row r="694" ht="16.45" customHeight="1" s="376">
      <c r="B694" s="350" t="n"/>
      <c r="C694" s="423" t="n"/>
      <c r="D694" s="423" t="n"/>
      <c r="E694" s="423" t="n"/>
      <c r="F694" s="143">
        <f>IFERROR(E694/D694,0)</f>
        <v/>
      </c>
      <c r="G694" s="463">
        <f>IFERROR(H694/E694,0)</f>
        <v/>
      </c>
      <c r="H694" s="423" t="n"/>
      <c r="I694" s="423" t="n"/>
      <c r="J694" s="143">
        <f>IFERROR(I694/E694,0)</f>
        <v/>
      </c>
      <c r="K694" s="464">
        <f>IFERROR(H694/I694,0)</f>
        <v/>
      </c>
      <c r="L694" s="423" t="n"/>
      <c r="M694" s="465">
        <f>IFERROR(L694/I694,0)</f>
        <v/>
      </c>
      <c r="N694" s="111">
        <f>IFERROR(L694/H694,0)</f>
        <v/>
      </c>
    </row>
    <row r="695" ht="16.45" customHeight="1" s="376">
      <c r="B695" s="350" t="n"/>
      <c r="C695" s="423" t="n"/>
      <c r="D695" s="423" t="n"/>
      <c r="E695" s="423" t="n"/>
      <c r="F695" s="143">
        <f>IFERROR(E695/D695,0)</f>
        <v/>
      </c>
      <c r="G695" s="463">
        <f>IFERROR(H695/E695,0)</f>
        <v/>
      </c>
      <c r="H695" s="423" t="n"/>
      <c r="I695" s="423" t="n"/>
      <c r="J695" s="143">
        <f>IFERROR(I695/E695,0)</f>
        <v/>
      </c>
      <c r="K695" s="464">
        <f>IFERROR(H695/I695,0)</f>
        <v/>
      </c>
      <c r="L695" s="423" t="n"/>
      <c r="M695" s="465">
        <f>IFERROR(L695/I695,0)</f>
        <v/>
      </c>
      <c r="N695" s="111">
        <f>IFERROR(L695/H695,0)</f>
        <v/>
      </c>
    </row>
    <row r="696" ht="16.45" customHeight="1" s="376">
      <c r="B696" s="350" t="n"/>
      <c r="C696" s="423" t="n"/>
      <c r="D696" s="423" t="n"/>
      <c r="E696" s="423" t="n"/>
      <c r="F696" s="143">
        <f>IFERROR(E696/D696,0)</f>
        <v/>
      </c>
      <c r="G696" s="463">
        <f>IFERROR(H696/E696,0)</f>
        <v/>
      </c>
      <c r="H696" s="423" t="n"/>
      <c r="I696" s="423" t="n"/>
      <c r="J696" s="143">
        <f>IFERROR(I696/E696,0)</f>
        <v/>
      </c>
      <c r="K696" s="464">
        <f>IFERROR(H696/I696,0)</f>
        <v/>
      </c>
      <c r="L696" s="423" t="n"/>
      <c r="M696" s="465">
        <f>IFERROR(L696/I696,0)</f>
        <v/>
      </c>
      <c r="N696" s="111">
        <f>IFERROR(L696/H696,0)</f>
        <v/>
      </c>
    </row>
    <row r="697" ht="16.45" customHeight="1" s="376">
      <c r="B697" s="350" t="n"/>
      <c r="C697" s="423" t="n"/>
      <c r="D697" s="423" t="n"/>
      <c r="E697" s="423" t="n"/>
      <c r="F697" s="143">
        <f>IFERROR(E697/D697,0)</f>
        <v/>
      </c>
      <c r="G697" s="463">
        <f>IFERROR(H697/E697,0)</f>
        <v/>
      </c>
      <c r="H697" s="423" t="n"/>
      <c r="I697" s="423" t="n"/>
      <c r="J697" s="143">
        <f>IFERROR(I697/E697,0)</f>
        <v/>
      </c>
      <c r="K697" s="464">
        <f>IFERROR(H697/I697,0)</f>
        <v/>
      </c>
      <c r="L697" s="423" t="n"/>
      <c r="M697" s="465">
        <f>IFERROR(L697/I697,0)</f>
        <v/>
      </c>
      <c r="N697" s="111">
        <f>IFERROR(L697/H697,0)</f>
        <v/>
      </c>
    </row>
    <row r="698" ht="16.45" customHeight="1" s="376">
      <c r="B698" s="350" t="n"/>
      <c r="C698" s="423" t="n"/>
      <c r="D698" s="423" t="n"/>
      <c r="E698" s="423" t="n"/>
      <c r="F698" s="143">
        <f>IFERROR(E698/D698,0)</f>
        <v/>
      </c>
      <c r="G698" s="463">
        <f>IFERROR(H698/E698,0)</f>
        <v/>
      </c>
      <c r="H698" s="423" t="n"/>
      <c r="I698" s="423" t="n"/>
      <c r="J698" s="143">
        <f>IFERROR(I698/E698,0)</f>
        <v/>
      </c>
      <c r="K698" s="464">
        <f>IFERROR(H698/I698,0)</f>
        <v/>
      </c>
      <c r="L698" s="423" t="n"/>
      <c r="M698" s="465">
        <f>IFERROR(L698/I698,0)</f>
        <v/>
      </c>
      <c r="N698" s="111">
        <f>IFERROR(L698/H698,0)</f>
        <v/>
      </c>
    </row>
    <row r="699" ht="16.45" customHeight="1" s="376">
      <c r="B699" s="350" t="n"/>
      <c r="C699" s="423" t="n"/>
      <c r="D699" s="423" t="n"/>
      <c r="E699" s="423" t="n"/>
      <c r="F699" s="143">
        <f>IFERROR(E699/D699,0)</f>
        <v/>
      </c>
      <c r="G699" s="463">
        <f>IFERROR(H699/E699,0)</f>
        <v/>
      </c>
      <c r="H699" s="423" t="n"/>
      <c r="I699" s="423" t="n"/>
      <c r="J699" s="143">
        <f>IFERROR(I699/E699,0)</f>
        <v/>
      </c>
      <c r="K699" s="464">
        <f>IFERROR(H699/I699,0)</f>
        <v/>
      </c>
      <c r="L699" s="423" t="n"/>
      <c r="M699" s="465">
        <f>IFERROR(L699/I699,0)</f>
        <v/>
      </c>
      <c r="N699" s="111">
        <f>IFERROR(L699/H699,0)</f>
        <v/>
      </c>
    </row>
    <row r="700" ht="16.45" customHeight="1" s="376">
      <c r="B700" s="350" t="n"/>
      <c r="C700" s="423" t="n"/>
      <c r="D700" s="423" t="n"/>
      <c r="E700" s="423" t="n"/>
      <c r="F700" s="143">
        <f>IFERROR(E700/D700,0)</f>
        <v/>
      </c>
      <c r="G700" s="463">
        <f>IFERROR(H700/E700,0)</f>
        <v/>
      </c>
      <c r="H700" s="423" t="n"/>
      <c r="I700" s="423" t="n"/>
      <c r="J700" s="143">
        <f>IFERROR(I700/E700,0)</f>
        <v/>
      </c>
      <c r="K700" s="464">
        <f>IFERROR(H700/I700,0)</f>
        <v/>
      </c>
      <c r="L700" s="423" t="n"/>
      <c r="M700" s="465">
        <f>IFERROR(L700/I700,0)</f>
        <v/>
      </c>
      <c r="N700" s="111">
        <f>IFERROR(L700/H700,0)</f>
        <v/>
      </c>
    </row>
    <row r="701" ht="16.45" customHeight="1" s="376">
      <c r="B701" s="350" t="n"/>
      <c r="C701" s="423" t="n"/>
      <c r="D701" s="423" t="n"/>
      <c r="E701" s="423" t="n"/>
      <c r="F701" s="143">
        <f>IFERROR(E701/D701,0)</f>
        <v/>
      </c>
      <c r="G701" s="463">
        <f>IFERROR(H701/E701,0)</f>
        <v/>
      </c>
      <c r="H701" s="423" t="n"/>
      <c r="I701" s="423" t="n"/>
      <c r="J701" s="143">
        <f>IFERROR(I701/E701,0)</f>
        <v/>
      </c>
      <c r="K701" s="464">
        <f>IFERROR(H701/I701,0)</f>
        <v/>
      </c>
      <c r="L701" s="423" t="n"/>
      <c r="M701" s="465">
        <f>IFERROR(L701/I701,0)</f>
        <v/>
      </c>
      <c r="N701" s="111">
        <f>IFERROR(L701/H701,0)</f>
        <v/>
      </c>
    </row>
    <row r="702" ht="16.45" customHeight="1" s="376">
      <c r="B702" s="350" t="n"/>
      <c r="C702" s="423" t="n"/>
      <c r="D702" s="423" t="n"/>
      <c r="E702" s="423" t="n"/>
      <c r="F702" s="143">
        <f>IFERROR(E702/D702,0)</f>
        <v/>
      </c>
      <c r="G702" s="463">
        <f>IFERROR(H702/E702,0)</f>
        <v/>
      </c>
      <c r="H702" s="423" t="n"/>
      <c r="I702" s="423" t="n"/>
      <c r="J702" s="143">
        <f>IFERROR(I702/E702,0)</f>
        <v/>
      </c>
      <c r="K702" s="464">
        <f>IFERROR(H702/I702,0)</f>
        <v/>
      </c>
      <c r="L702" s="423" t="n"/>
      <c r="M702" s="465">
        <f>IFERROR(L702/I702,0)</f>
        <v/>
      </c>
      <c r="N702" s="111">
        <f>IFERROR(L702/H702,0)</f>
        <v/>
      </c>
    </row>
    <row r="703" ht="16.45" customHeight="1" s="376">
      <c r="B703" s="350" t="n"/>
      <c r="C703" s="423" t="n"/>
      <c r="D703" s="423" t="n"/>
      <c r="E703" s="423" t="n"/>
      <c r="F703" s="143">
        <f>IFERROR(E703/D703,0)</f>
        <v/>
      </c>
      <c r="G703" s="463">
        <f>IFERROR(H703/E703,0)</f>
        <v/>
      </c>
      <c r="H703" s="423" t="n"/>
      <c r="I703" s="423" t="n"/>
      <c r="J703" s="143">
        <f>IFERROR(I703/E703,0)</f>
        <v/>
      </c>
      <c r="K703" s="464">
        <f>IFERROR(H703/I703,0)</f>
        <v/>
      </c>
      <c r="L703" s="423" t="n"/>
      <c r="M703" s="465">
        <f>IFERROR(L703/I703,0)</f>
        <v/>
      </c>
      <c r="N703" s="111">
        <f>IFERROR(L703/H703,0)</f>
        <v/>
      </c>
    </row>
    <row r="704" ht="16.45" customHeight="1" s="376">
      <c r="B704" s="350" t="n"/>
      <c r="C704" s="423" t="n"/>
      <c r="D704" s="423" t="n"/>
      <c r="E704" s="423" t="n"/>
      <c r="F704" s="143">
        <f>IFERROR(E704/D704,0)</f>
        <v/>
      </c>
      <c r="G704" s="463">
        <f>IFERROR(H704/E704,0)</f>
        <v/>
      </c>
      <c r="H704" s="423" t="n"/>
      <c r="I704" s="423" t="n"/>
      <c r="J704" s="143">
        <f>IFERROR(I704/E704,0)</f>
        <v/>
      </c>
      <c r="K704" s="464">
        <f>IFERROR(H704/I704,0)</f>
        <v/>
      </c>
      <c r="L704" s="423" t="n"/>
      <c r="M704" s="465">
        <f>IFERROR(L704/I704,0)</f>
        <v/>
      </c>
      <c r="N704" s="111">
        <f>IFERROR(L704/H704,0)</f>
        <v/>
      </c>
    </row>
    <row r="705" ht="16.45" customHeight="1" s="376">
      <c r="B705" s="350" t="n"/>
      <c r="C705" s="423" t="n"/>
      <c r="D705" s="423" t="n"/>
      <c r="E705" s="423" t="n"/>
      <c r="F705" s="143">
        <f>IFERROR(E705/D705,0)</f>
        <v/>
      </c>
      <c r="G705" s="463">
        <f>IFERROR(H705/E705,0)</f>
        <v/>
      </c>
      <c r="H705" s="423" t="n"/>
      <c r="I705" s="423" t="n"/>
      <c r="J705" s="143">
        <f>IFERROR(I705/E705,0)</f>
        <v/>
      </c>
      <c r="K705" s="464">
        <f>IFERROR(H705/I705,0)</f>
        <v/>
      </c>
      <c r="L705" s="423" t="n"/>
      <c r="M705" s="465">
        <f>IFERROR(L705/I705,0)</f>
        <v/>
      </c>
      <c r="N705" s="111">
        <f>IFERROR(L705/H705,0)</f>
        <v/>
      </c>
    </row>
    <row r="706" ht="16.45" customHeight="1" s="376">
      <c r="B706" s="350" t="n"/>
      <c r="C706" s="423" t="n"/>
      <c r="D706" s="423" t="n"/>
      <c r="E706" s="423" t="n"/>
      <c r="F706" s="143">
        <f>IFERROR(E706/D706,0)</f>
        <v/>
      </c>
      <c r="G706" s="463">
        <f>IFERROR(H706/E706,0)</f>
        <v/>
      </c>
      <c r="H706" s="423" t="n"/>
      <c r="I706" s="423" t="n"/>
      <c r="J706" s="143">
        <f>IFERROR(I706/E706,0)</f>
        <v/>
      </c>
      <c r="K706" s="464">
        <f>IFERROR(H706/I706,0)</f>
        <v/>
      </c>
      <c r="L706" s="423" t="n"/>
      <c r="M706" s="465">
        <f>IFERROR(L706/I706,0)</f>
        <v/>
      </c>
      <c r="N706" s="111">
        <f>IFERROR(L706/H706,0)</f>
        <v/>
      </c>
    </row>
    <row r="707" ht="16.45" customHeight="1" s="376">
      <c r="B707" s="350" t="n"/>
      <c r="C707" s="423" t="n"/>
      <c r="D707" s="423" t="n"/>
      <c r="E707" s="423" t="n"/>
      <c r="F707" s="143">
        <f>IFERROR(E707/D707,0)</f>
        <v/>
      </c>
      <c r="G707" s="463">
        <f>IFERROR(H707/E707,0)</f>
        <v/>
      </c>
      <c r="H707" s="423" t="n"/>
      <c r="I707" s="423" t="n"/>
      <c r="J707" s="143">
        <f>IFERROR(I707/E707,0)</f>
        <v/>
      </c>
      <c r="K707" s="464">
        <f>IFERROR(H707/I707,0)</f>
        <v/>
      </c>
      <c r="L707" s="423" t="n"/>
      <c r="M707" s="465">
        <f>IFERROR(L707/I707,0)</f>
        <v/>
      </c>
      <c r="N707" s="111">
        <f>IFERROR(L707/H707,0)</f>
        <v/>
      </c>
    </row>
    <row r="708" ht="16.45" customHeight="1" s="376">
      <c r="B708" s="350" t="n"/>
      <c r="C708" s="423" t="n"/>
      <c r="D708" s="423" t="n"/>
      <c r="E708" s="423" t="n"/>
      <c r="F708" s="143">
        <f>IFERROR(E708/D708,0)</f>
        <v/>
      </c>
      <c r="G708" s="463">
        <f>IFERROR(H708/E708,0)</f>
        <v/>
      </c>
      <c r="H708" s="423" t="n"/>
      <c r="I708" s="423" t="n"/>
      <c r="J708" s="143">
        <f>IFERROR(I708/E708,0)</f>
        <v/>
      </c>
      <c r="K708" s="464">
        <f>IFERROR(H708/I708,0)</f>
        <v/>
      </c>
      <c r="L708" s="423" t="n"/>
      <c r="M708" s="465">
        <f>IFERROR(L708/I708,0)</f>
        <v/>
      </c>
      <c r="N708" s="111">
        <f>IFERROR(L708/H708,0)</f>
        <v/>
      </c>
    </row>
    <row r="709" ht="16.45" customHeight="1" s="376">
      <c r="B709" s="350" t="n"/>
      <c r="C709" s="423" t="n"/>
      <c r="D709" s="423" t="n"/>
      <c r="E709" s="423" t="n"/>
      <c r="F709" s="143">
        <f>IFERROR(E709/D709,0)</f>
        <v/>
      </c>
      <c r="G709" s="463">
        <f>IFERROR(H709/E709,0)</f>
        <v/>
      </c>
      <c r="H709" s="423" t="n"/>
      <c r="I709" s="423" t="n"/>
      <c r="J709" s="143">
        <f>IFERROR(I709/E709,0)</f>
        <v/>
      </c>
      <c r="K709" s="464">
        <f>IFERROR(H709/I709,0)</f>
        <v/>
      </c>
      <c r="L709" s="423" t="n"/>
      <c r="M709" s="465">
        <f>IFERROR(L709/I709,0)</f>
        <v/>
      </c>
      <c r="N709" s="111">
        <f>IFERROR(L709/H709,0)</f>
        <v/>
      </c>
    </row>
    <row r="710" ht="16.45" customHeight="1" s="376">
      <c r="B710" s="350" t="n"/>
      <c r="C710" s="423" t="n"/>
      <c r="D710" s="423" t="n"/>
      <c r="E710" s="423" t="n"/>
      <c r="F710" s="143">
        <f>IFERROR(E710/D710,0)</f>
        <v/>
      </c>
      <c r="G710" s="463">
        <f>IFERROR(H710/E710,0)</f>
        <v/>
      </c>
      <c r="H710" s="423" t="n"/>
      <c r="I710" s="423" t="n"/>
      <c r="J710" s="143">
        <f>IFERROR(I710/E710,0)</f>
        <v/>
      </c>
      <c r="K710" s="464">
        <f>IFERROR(H710/I710,0)</f>
        <v/>
      </c>
      <c r="L710" s="423" t="n"/>
      <c r="M710" s="465">
        <f>IFERROR(L710/I710,0)</f>
        <v/>
      </c>
      <c r="N710" s="111">
        <f>IFERROR(L710/H710,0)</f>
        <v/>
      </c>
    </row>
    <row r="711" ht="16.45" customHeight="1" s="376">
      <c r="B711" s="350" t="n"/>
      <c r="C711" s="423" t="n"/>
      <c r="D711" s="423" t="n"/>
      <c r="E711" s="423" t="n"/>
      <c r="F711" s="143">
        <f>IFERROR(E711/D711,0)</f>
        <v/>
      </c>
      <c r="G711" s="463">
        <f>IFERROR(H711/E711,0)</f>
        <v/>
      </c>
      <c r="H711" s="423" t="n"/>
      <c r="I711" s="423" t="n"/>
      <c r="J711" s="143">
        <f>IFERROR(I711/E711,0)</f>
        <v/>
      </c>
      <c r="K711" s="464">
        <f>IFERROR(H711/I711,0)</f>
        <v/>
      </c>
      <c r="L711" s="423" t="n"/>
      <c r="M711" s="465">
        <f>IFERROR(L711/I711,0)</f>
        <v/>
      </c>
      <c r="N711" s="111">
        <f>IFERROR(L711/H711,0)</f>
        <v/>
      </c>
    </row>
    <row r="712" ht="16.45" customHeight="1" s="376">
      <c r="B712" s="350" t="n"/>
      <c r="C712" s="423" t="n"/>
      <c r="D712" s="423" t="n"/>
      <c r="E712" s="423" t="n"/>
      <c r="F712" s="143">
        <f>IFERROR(E712/D712,0)</f>
        <v/>
      </c>
      <c r="G712" s="463">
        <f>IFERROR(H712/E712,0)</f>
        <v/>
      </c>
      <c r="H712" s="423" t="n"/>
      <c r="I712" s="423" t="n"/>
      <c r="J712" s="143">
        <f>IFERROR(I712/E712,0)</f>
        <v/>
      </c>
      <c r="K712" s="464">
        <f>IFERROR(H712/I712,0)</f>
        <v/>
      </c>
      <c r="L712" s="423" t="n"/>
      <c r="M712" s="465">
        <f>IFERROR(L712/I712,0)</f>
        <v/>
      </c>
      <c r="N712" s="111">
        <f>IFERROR(L712/H712,0)</f>
        <v/>
      </c>
    </row>
    <row r="713" ht="16.45" customHeight="1" s="376">
      <c r="B713" s="350" t="n"/>
      <c r="C713" s="423" t="n"/>
      <c r="D713" s="423" t="n"/>
      <c r="E713" s="423" t="n"/>
      <c r="F713" s="143">
        <f>IFERROR(E713/D713,0)</f>
        <v/>
      </c>
      <c r="G713" s="463">
        <f>IFERROR(H713/E713,0)</f>
        <v/>
      </c>
      <c r="H713" s="423" t="n"/>
      <c r="I713" s="423" t="n"/>
      <c r="J713" s="143">
        <f>IFERROR(I713/E713,0)</f>
        <v/>
      </c>
      <c r="K713" s="464">
        <f>IFERROR(H713/I713,0)</f>
        <v/>
      </c>
      <c r="L713" s="423" t="n"/>
      <c r="M713" s="465">
        <f>IFERROR(L713/I713,0)</f>
        <v/>
      </c>
      <c r="N713" s="111">
        <f>IFERROR(L713/H713,0)</f>
        <v/>
      </c>
    </row>
    <row r="714" ht="16.45" customHeight="1" s="376">
      <c r="B714" s="350" t="n"/>
      <c r="C714" s="423" t="n"/>
      <c r="D714" s="423" t="n"/>
      <c r="E714" s="423" t="n"/>
      <c r="F714" s="143">
        <f>IFERROR(E714/D714,0)</f>
        <v/>
      </c>
      <c r="G714" s="463">
        <f>IFERROR(H714/E714,0)</f>
        <v/>
      </c>
      <c r="H714" s="423" t="n"/>
      <c r="I714" s="423" t="n"/>
      <c r="J714" s="143">
        <f>IFERROR(I714/E714,0)</f>
        <v/>
      </c>
      <c r="K714" s="464">
        <f>IFERROR(H714/I714,0)</f>
        <v/>
      </c>
      <c r="L714" s="423" t="n"/>
      <c r="M714" s="465">
        <f>IFERROR(L714/I714,0)</f>
        <v/>
      </c>
      <c r="N714" s="111">
        <f>IFERROR(L714/H714,0)</f>
        <v/>
      </c>
    </row>
    <row r="715" ht="16.45" customHeight="1" s="376">
      <c r="B715" s="350" t="n"/>
      <c r="C715" s="423" t="n"/>
      <c r="D715" s="423" t="n"/>
      <c r="E715" s="423" t="n"/>
      <c r="F715" s="143">
        <f>IFERROR(E715/D715,0)</f>
        <v/>
      </c>
      <c r="G715" s="463">
        <f>IFERROR(H715/E715,0)</f>
        <v/>
      </c>
      <c r="H715" s="423" t="n"/>
      <c r="I715" s="423" t="n"/>
      <c r="J715" s="143">
        <f>IFERROR(I715/E715,0)</f>
        <v/>
      </c>
      <c r="K715" s="464">
        <f>IFERROR(H715/I715,0)</f>
        <v/>
      </c>
      <c r="L715" s="423" t="n"/>
      <c r="M715" s="465">
        <f>IFERROR(L715/I715,0)</f>
        <v/>
      </c>
      <c r="N715" s="111">
        <f>IFERROR(L715/H715,0)</f>
        <v/>
      </c>
    </row>
    <row r="716" ht="16.45" customHeight="1" s="376">
      <c r="B716" s="350" t="n"/>
      <c r="C716" s="423" t="n"/>
      <c r="D716" s="423" t="n"/>
      <c r="E716" s="423" t="n"/>
      <c r="F716" s="143">
        <f>IFERROR(E716/D716,0)</f>
        <v/>
      </c>
      <c r="G716" s="463">
        <f>IFERROR(H716/E716,0)</f>
        <v/>
      </c>
      <c r="H716" s="423" t="n"/>
      <c r="I716" s="423" t="n"/>
      <c r="J716" s="143">
        <f>IFERROR(I716/E716,0)</f>
        <v/>
      </c>
      <c r="K716" s="464">
        <f>IFERROR(H716/I716,0)</f>
        <v/>
      </c>
      <c r="L716" s="423" t="n"/>
      <c r="M716" s="465">
        <f>IFERROR(L716/I716,0)</f>
        <v/>
      </c>
      <c r="N716" s="111">
        <f>IFERROR(L716/H716,0)</f>
        <v/>
      </c>
    </row>
    <row r="717" ht="16.45" customHeight="1" s="376">
      <c r="B717" s="350" t="n"/>
      <c r="C717" s="423" t="n"/>
      <c r="D717" s="423" t="n"/>
      <c r="E717" s="423" t="n"/>
      <c r="F717" s="143">
        <f>IFERROR(E717/D717,0)</f>
        <v/>
      </c>
      <c r="G717" s="463">
        <f>IFERROR(H717/E717,0)</f>
        <v/>
      </c>
      <c r="H717" s="423" t="n"/>
      <c r="I717" s="423" t="n"/>
      <c r="J717" s="143">
        <f>IFERROR(I717/E717,0)</f>
        <v/>
      </c>
      <c r="K717" s="464">
        <f>IFERROR(H717/I717,0)</f>
        <v/>
      </c>
      <c r="L717" s="423" t="n"/>
      <c r="M717" s="465">
        <f>IFERROR(L717/I717,0)</f>
        <v/>
      </c>
      <c r="N717" s="111">
        <f>IFERROR(L717/H717,0)</f>
        <v/>
      </c>
    </row>
    <row r="718" ht="16.45" customHeight="1" s="376">
      <c r="B718" s="350" t="n"/>
      <c r="C718" s="423" t="n"/>
      <c r="D718" s="423" t="n"/>
      <c r="E718" s="423" t="n"/>
      <c r="F718" s="143">
        <f>IFERROR(E718/D718,0)</f>
        <v/>
      </c>
      <c r="G718" s="463">
        <f>IFERROR(H718/E718,0)</f>
        <v/>
      </c>
      <c r="H718" s="423" t="n"/>
      <c r="I718" s="423" t="n"/>
      <c r="J718" s="143">
        <f>IFERROR(I718/E718,0)</f>
        <v/>
      </c>
      <c r="K718" s="464">
        <f>IFERROR(H718/I718,0)</f>
        <v/>
      </c>
      <c r="L718" s="423" t="n"/>
      <c r="M718" s="465">
        <f>IFERROR(L718/I718,0)</f>
        <v/>
      </c>
      <c r="N718" s="111">
        <f>IFERROR(L718/H718,0)</f>
        <v/>
      </c>
    </row>
    <row r="719" ht="16.45" customHeight="1" s="376">
      <c r="B719" s="350" t="n"/>
      <c r="C719" s="423" t="n"/>
      <c r="D719" s="423" t="n"/>
      <c r="E719" s="423" t="n"/>
      <c r="F719" s="143">
        <f>IFERROR(E719/D719,0)</f>
        <v/>
      </c>
      <c r="G719" s="463">
        <f>IFERROR(H719/E719,0)</f>
        <v/>
      </c>
      <c r="H719" s="423" t="n"/>
      <c r="I719" s="423" t="n"/>
      <c r="J719" s="143">
        <f>IFERROR(I719/E719,0)</f>
        <v/>
      </c>
      <c r="K719" s="464">
        <f>IFERROR(H719/I719,0)</f>
        <v/>
      </c>
      <c r="L719" s="423" t="n"/>
      <c r="M719" s="465">
        <f>IFERROR(L719/I719,0)</f>
        <v/>
      </c>
      <c r="N719" s="111">
        <f>IFERROR(L719/H719,0)</f>
        <v/>
      </c>
    </row>
    <row r="720" ht="16.45" customHeight="1" s="376">
      <c r="B720" s="350" t="n"/>
      <c r="C720" s="423" t="n"/>
      <c r="D720" s="423" t="n"/>
      <c r="E720" s="423" t="n"/>
      <c r="F720" s="143">
        <f>IFERROR(E720/D720,0)</f>
        <v/>
      </c>
      <c r="G720" s="463">
        <f>IFERROR(H720/E720,0)</f>
        <v/>
      </c>
      <c r="H720" s="423" t="n"/>
      <c r="I720" s="423" t="n"/>
      <c r="J720" s="143">
        <f>IFERROR(I720/E720,0)</f>
        <v/>
      </c>
      <c r="K720" s="464">
        <f>IFERROR(H720/I720,0)</f>
        <v/>
      </c>
      <c r="L720" s="423" t="n"/>
      <c r="M720" s="465">
        <f>IFERROR(L720/I720,0)</f>
        <v/>
      </c>
      <c r="N720" s="111">
        <f>IFERROR(L720/H720,0)</f>
        <v/>
      </c>
    </row>
    <row r="721" ht="16.45" customHeight="1" s="376">
      <c r="B721" s="350" t="n"/>
      <c r="C721" s="423" t="n"/>
      <c r="D721" s="423" t="n"/>
      <c r="E721" s="423" t="n"/>
      <c r="F721" s="143">
        <f>IFERROR(E721/D721,0)</f>
        <v/>
      </c>
      <c r="G721" s="463">
        <f>IFERROR(H721/E721,0)</f>
        <v/>
      </c>
      <c r="H721" s="423" t="n"/>
      <c r="I721" s="423" t="n"/>
      <c r="J721" s="143">
        <f>IFERROR(I721/E721,0)</f>
        <v/>
      </c>
      <c r="K721" s="464">
        <f>IFERROR(H721/I721,0)</f>
        <v/>
      </c>
      <c r="L721" s="423" t="n"/>
      <c r="M721" s="465">
        <f>IFERROR(L721/I721,0)</f>
        <v/>
      </c>
      <c r="N721" s="111">
        <f>IFERROR(L721/H721,0)</f>
        <v/>
      </c>
    </row>
    <row r="722" ht="16.45" customHeight="1" s="376">
      <c r="B722" s="350" t="n"/>
      <c r="C722" s="423" t="n"/>
      <c r="D722" s="423" t="n"/>
      <c r="E722" s="423" t="n"/>
      <c r="F722" s="143">
        <f>IFERROR(E722/D722,0)</f>
        <v/>
      </c>
      <c r="G722" s="463">
        <f>IFERROR(H722/E722,0)</f>
        <v/>
      </c>
      <c r="H722" s="423" t="n"/>
      <c r="I722" s="423" t="n"/>
      <c r="J722" s="143">
        <f>IFERROR(I722/E722,0)</f>
        <v/>
      </c>
      <c r="K722" s="464">
        <f>IFERROR(H722/I722,0)</f>
        <v/>
      </c>
      <c r="L722" s="423" t="n"/>
      <c r="M722" s="465">
        <f>IFERROR(L722/I722,0)</f>
        <v/>
      </c>
      <c r="N722" s="111">
        <f>IFERROR(L722/H722,0)</f>
        <v/>
      </c>
    </row>
    <row r="723" ht="16.45" customHeight="1" s="376">
      <c r="B723" s="350" t="n"/>
      <c r="C723" s="423" t="n"/>
      <c r="D723" s="423" t="n"/>
      <c r="E723" s="423" t="n"/>
      <c r="F723" s="143">
        <f>IFERROR(E723/D723,0)</f>
        <v/>
      </c>
      <c r="G723" s="463">
        <f>IFERROR(H723/E723,0)</f>
        <v/>
      </c>
      <c r="H723" s="423" t="n"/>
      <c r="I723" s="423" t="n"/>
      <c r="J723" s="143">
        <f>IFERROR(I723/E723,0)</f>
        <v/>
      </c>
      <c r="K723" s="464">
        <f>IFERROR(H723/I723,0)</f>
        <v/>
      </c>
      <c r="L723" s="423" t="n"/>
      <c r="M723" s="465">
        <f>IFERROR(L723/I723,0)</f>
        <v/>
      </c>
      <c r="N723" s="111">
        <f>IFERROR(L723/H723,0)</f>
        <v/>
      </c>
    </row>
    <row r="724" ht="16.45" customHeight="1" s="376">
      <c r="B724" s="350" t="n"/>
      <c r="C724" s="423" t="n"/>
      <c r="D724" s="423" t="n"/>
      <c r="E724" s="423" t="n"/>
      <c r="F724" s="143">
        <f>IFERROR(E724/D724,0)</f>
        <v/>
      </c>
      <c r="G724" s="463">
        <f>IFERROR(H724/E724,0)</f>
        <v/>
      </c>
      <c r="H724" s="423" t="n"/>
      <c r="I724" s="423" t="n"/>
      <c r="J724" s="143">
        <f>IFERROR(I724/E724,0)</f>
        <v/>
      </c>
      <c r="K724" s="464">
        <f>IFERROR(H724/I724,0)</f>
        <v/>
      </c>
      <c r="L724" s="423" t="n"/>
      <c r="M724" s="465">
        <f>IFERROR(L724/I724,0)</f>
        <v/>
      </c>
      <c r="N724" s="111">
        <f>IFERROR(L724/H724,0)</f>
        <v/>
      </c>
    </row>
    <row r="725" ht="16.45" customHeight="1" s="376">
      <c r="B725" s="350" t="n"/>
      <c r="C725" s="423" t="n"/>
      <c r="D725" s="423" t="n"/>
      <c r="E725" s="423" t="n"/>
      <c r="F725" s="143">
        <f>IFERROR(E725/D725,0)</f>
        <v/>
      </c>
      <c r="G725" s="463">
        <f>IFERROR(H725/E725,0)</f>
        <v/>
      </c>
      <c r="H725" s="423" t="n"/>
      <c r="I725" s="423" t="n"/>
      <c r="J725" s="143">
        <f>IFERROR(I725/E725,0)</f>
        <v/>
      </c>
      <c r="K725" s="464">
        <f>IFERROR(H725/I725,0)</f>
        <v/>
      </c>
      <c r="L725" s="423" t="n"/>
      <c r="M725" s="465">
        <f>IFERROR(L725/I725,0)</f>
        <v/>
      </c>
      <c r="N725" s="111">
        <f>IFERROR(L725/H725,0)</f>
        <v/>
      </c>
    </row>
    <row r="726" ht="16.45" customHeight="1" s="376">
      <c r="B726" s="350" t="n"/>
      <c r="C726" s="423" t="n"/>
      <c r="D726" s="423" t="n"/>
      <c r="E726" s="423" t="n"/>
      <c r="F726" s="143">
        <f>IFERROR(E726/D726,0)</f>
        <v/>
      </c>
      <c r="G726" s="463">
        <f>IFERROR(H726/E726,0)</f>
        <v/>
      </c>
      <c r="H726" s="423" t="n"/>
      <c r="I726" s="423" t="n"/>
      <c r="J726" s="143">
        <f>IFERROR(I726/E726,0)</f>
        <v/>
      </c>
      <c r="K726" s="464">
        <f>IFERROR(H726/I726,0)</f>
        <v/>
      </c>
      <c r="L726" s="423" t="n"/>
      <c r="M726" s="465">
        <f>IFERROR(L726/I726,0)</f>
        <v/>
      </c>
      <c r="N726" s="111">
        <f>IFERROR(L726/H726,0)</f>
        <v/>
      </c>
    </row>
    <row r="727" ht="16.45" customHeight="1" s="376">
      <c r="B727" s="350" t="n"/>
      <c r="C727" s="423" t="n"/>
      <c r="D727" s="423" t="n"/>
      <c r="E727" s="423" t="n"/>
      <c r="F727" s="143">
        <f>IFERROR(E727/D727,0)</f>
        <v/>
      </c>
      <c r="G727" s="463">
        <f>IFERROR(H727/E727,0)</f>
        <v/>
      </c>
      <c r="H727" s="423" t="n"/>
      <c r="I727" s="423" t="n"/>
      <c r="J727" s="143">
        <f>IFERROR(I727/E727,0)</f>
        <v/>
      </c>
      <c r="K727" s="464">
        <f>IFERROR(H727/I727,0)</f>
        <v/>
      </c>
      <c r="L727" s="423" t="n"/>
      <c r="M727" s="465">
        <f>IFERROR(L727/I727,0)</f>
        <v/>
      </c>
      <c r="N727" s="111">
        <f>IFERROR(L727/H727,0)</f>
        <v/>
      </c>
    </row>
    <row r="728" ht="16.45" customHeight="1" s="376">
      <c r="B728" s="350" t="n"/>
      <c r="C728" s="423" t="n"/>
      <c r="D728" s="423" t="n"/>
      <c r="E728" s="423" t="n"/>
      <c r="F728" s="143">
        <f>IFERROR(E728/D728,0)</f>
        <v/>
      </c>
      <c r="G728" s="463">
        <f>IFERROR(H728/E728,0)</f>
        <v/>
      </c>
      <c r="H728" s="423" t="n"/>
      <c r="I728" s="423" t="n"/>
      <c r="J728" s="143">
        <f>IFERROR(I728/E728,0)</f>
        <v/>
      </c>
      <c r="K728" s="464">
        <f>IFERROR(H728/I728,0)</f>
        <v/>
      </c>
      <c r="L728" s="423" t="n"/>
      <c r="M728" s="465">
        <f>IFERROR(L728/I728,0)</f>
        <v/>
      </c>
      <c r="N728" s="111">
        <f>IFERROR(L728/H728,0)</f>
        <v/>
      </c>
    </row>
    <row r="729" ht="16.45" customHeight="1" s="376">
      <c r="B729" s="350" t="n"/>
      <c r="C729" s="423" t="n"/>
      <c r="D729" s="423" t="n"/>
      <c r="E729" s="423" t="n"/>
      <c r="F729" s="143">
        <f>IFERROR(E729/D729,0)</f>
        <v/>
      </c>
      <c r="G729" s="463">
        <f>IFERROR(H729/E729,0)</f>
        <v/>
      </c>
      <c r="H729" s="423" t="n"/>
      <c r="I729" s="423" t="n"/>
      <c r="J729" s="143">
        <f>IFERROR(I729/E729,0)</f>
        <v/>
      </c>
      <c r="K729" s="464">
        <f>IFERROR(H729/I729,0)</f>
        <v/>
      </c>
      <c r="L729" s="423" t="n"/>
      <c r="M729" s="465">
        <f>IFERROR(L729/I729,0)</f>
        <v/>
      </c>
      <c r="N729" s="111">
        <f>IFERROR(L729/H729,0)</f>
        <v/>
      </c>
    </row>
    <row r="730" ht="16.45" customHeight="1" s="376">
      <c r="B730" s="350" t="n"/>
      <c r="C730" s="423" t="n"/>
      <c r="D730" s="423" t="n"/>
      <c r="E730" s="423" t="n"/>
      <c r="F730" s="143">
        <f>IFERROR(E730/D730,0)</f>
        <v/>
      </c>
      <c r="G730" s="463">
        <f>IFERROR(H730/E730,0)</f>
        <v/>
      </c>
      <c r="H730" s="423" t="n"/>
      <c r="I730" s="423" t="n"/>
      <c r="J730" s="143">
        <f>IFERROR(I730/E730,0)</f>
        <v/>
      </c>
      <c r="K730" s="464">
        <f>IFERROR(H730/I730,0)</f>
        <v/>
      </c>
      <c r="L730" s="423" t="n"/>
      <c r="M730" s="465">
        <f>IFERROR(L730/I730,0)</f>
        <v/>
      </c>
      <c r="N730" s="111">
        <f>IFERROR(L730/H730,0)</f>
        <v/>
      </c>
    </row>
    <row r="731" ht="16.45" customHeight="1" s="376">
      <c r="B731" s="350" t="n"/>
      <c r="C731" s="423" t="n"/>
      <c r="D731" s="423" t="n"/>
      <c r="E731" s="423" t="n"/>
      <c r="F731" s="143">
        <f>IFERROR(E731/D731,0)</f>
        <v/>
      </c>
      <c r="G731" s="463">
        <f>IFERROR(H731/E731,0)</f>
        <v/>
      </c>
      <c r="H731" s="423" t="n"/>
      <c r="I731" s="423" t="n"/>
      <c r="J731" s="143">
        <f>IFERROR(I731/E731,0)</f>
        <v/>
      </c>
      <c r="K731" s="464">
        <f>IFERROR(H731/I731,0)</f>
        <v/>
      </c>
      <c r="L731" s="423" t="n"/>
      <c r="M731" s="465">
        <f>IFERROR(L731/I731,0)</f>
        <v/>
      </c>
      <c r="N731" s="111">
        <f>IFERROR(L731/H731,0)</f>
        <v/>
      </c>
    </row>
    <row r="732" ht="16.45" customHeight="1" s="376">
      <c r="B732" s="350" t="n"/>
      <c r="C732" s="423" t="n"/>
      <c r="D732" s="423" t="n"/>
      <c r="E732" s="423" t="n"/>
      <c r="F732" s="143">
        <f>IFERROR(E732/D732,0)</f>
        <v/>
      </c>
      <c r="G732" s="463">
        <f>IFERROR(H732/E732,0)</f>
        <v/>
      </c>
      <c r="H732" s="423" t="n"/>
      <c r="I732" s="423" t="n"/>
      <c r="J732" s="143">
        <f>IFERROR(I732/E732,0)</f>
        <v/>
      </c>
      <c r="K732" s="464">
        <f>IFERROR(H732/I732,0)</f>
        <v/>
      </c>
      <c r="L732" s="423" t="n"/>
      <c r="M732" s="465">
        <f>IFERROR(L732/I732,0)</f>
        <v/>
      </c>
      <c r="N732" s="111">
        <f>IFERROR(L732/H732,0)</f>
        <v/>
      </c>
    </row>
    <row r="733" ht="16.45" customHeight="1" s="376">
      <c r="B733" s="350" t="n"/>
      <c r="C733" s="423" t="n"/>
      <c r="D733" s="423" t="n"/>
      <c r="E733" s="423" t="n"/>
      <c r="F733" s="143">
        <f>IFERROR(E733/D733,0)</f>
        <v/>
      </c>
      <c r="G733" s="463">
        <f>IFERROR(H733/E733,0)</f>
        <v/>
      </c>
      <c r="H733" s="423" t="n"/>
      <c r="I733" s="423" t="n"/>
      <c r="J733" s="143">
        <f>IFERROR(I733/E733,0)</f>
        <v/>
      </c>
      <c r="K733" s="464">
        <f>IFERROR(H733/I733,0)</f>
        <v/>
      </c>
      <c r="L733" s="423" t="n"/>
      <c r="M733" s="465">
        <f>IFERROR(L733/I733,0)</f>
        <v/>
      </c>
      <c r="N733" s="111">
        <f>IFERROR(L733/H733,0)</f>
        <v/>
      </c>
    </row>
    <row r="734" ht="16.45" customHeight="1" s="376">
      <c r="B734" s="350" t="n"/>
      <c r="C734" s="423" t="n"/>
      <c r="D734" s="423" t="n"/>
      <c r="E734" s="423" t="n"/>
      <c r="F734" s="143">
        <f>IFERROR(E734/D734,0)</f>
        <v/>
      </c>
      <c r="G734" s="463">
        <f>IFERROR(H734/E734,0)</f>
        <v/>
      </c>
      <c r="H734" s="423" t="n"/>
      <c r="I734" s="423" t="n"/>
      <c r="J734" s="143">
        <f>IFERROR(I734/E734,0)</f>
        <v/>
      </c>
      <c r="K734" s="464">
        <f>IFERROR(H734/I734,0)</f>
        <v/>
      </c>
      <c r="L734" s="423" t="n"/>
      <c r="M734" s="465">
        <f>IFERROR(L734/I734,0)</f>
        <v/>
      </c>
      <c r="N734" s="111">
        <f>IFERROR(L734/H734,0)</f>
        <v/>
      </c>
    </row>
    <row r="735" ht="16.45" customHeight="1" s="376">
      <c r="B735" s="350" t="n"/>
      <c r="C735" s="423" t="n"/>
      <c r="D735" s="423" t="n"/>
      <c r="E735" s="423" t="n"/>
      <c r="F735" s="143">
        <f>IFERROR(E735/D735,0)</f>
        <v/>
      </c>
      <c r="G735" s="463">
        <f>IFERROR(H735/E735,0)</f>
        <v/>
      </c>
      <c r="H735" s="423" t="n"/>
      <c r="I735" s="423" t="n"/>
      <c r="J735" s="143">
        <f>IFERROR(I735/E735,0)</f>
        <v/>
      </c>
      <c r="K735" s="464">
        <f>IFERROR(H735/I735,0)</f>
        <v/>
      </c>
      <c r="L735" s="423" t="n"/>
      <c r="M735" s="465">
        <f>IFERROR(L735/I735,0)</f>
        <v/>
      </c>
      <c r="N735" s="111">
        <f>IFERROR(L735/H735,0)</f>
        <v/>
      </c>
    </row>
    <row r="736" ht="16.45" customHeight="1" s="376">
      <c r="B736" s="350" t="n"/>
      <c r="C736" s="423" t="n"/>
      <c r="D736" s="423" t="n"/>
      <c r="E736" s="423" t="n"/>
      <c r="F736" s="143">
        <f>IFERROR(E736/D736,0)</f>
        <v/>
      </c>
      <c r="G736" s="463">
        <f>IFERROR(H736/E736,0)</f>
        <v/>
      </c>
      <c r="H736" s="423" t="n"/>
      <c r="I736" s="423" t="n"/>
      <c r="J736" s="143">
        <f>IFERROR(I736/E736,0)</f>
        <v/>
      </c>
      <c r="K736" s="464">
        <f>IFERROR(H736/I736,0)</f>
        <v/>
      </c>
      <c r="L736" s="423" t="n"/>
      <c r="M736" s="465">
        <f>IFERROR(L736/I736,0)</f>
        <v/>
      </c>
      <c r="N736" s="111">
        <f>IFERROR(L736/H736,0)</f>
        <v/>
      </c>
    </row>
    <row r="737" ht="16.45" customHeight="1" s="376">
      <c r="B737" s="350" t="n"/>
      <c r="C737" s="423" t="n"/>
      <c r="D737" s="423" t="n"/>
      <c r="E737" s="423" t="n"/>
      <c r="F737" s="143">
        <f>IFERROR(E737/D737,0)</f>
        <v/>
      </c>
      <c r="G737" s="463">
        <f>IFERROR(H737/E737,0)</f>
        <v/>
      </c>
      <c r="H737" s="423" t="n"/>
      <c r="I737" s="423" t="n"/>
      <c r="J737" s="143">
        <f>IFERROR(I737/E737,0)</f>
        <v/>
      </c>
      <c r="K737" s="464">
        <f>IFERROR(H737/I737,0)</f>
        <v/>
      </c>
      <c r="L737" s="423" t="n"/>
      <c r="M737" s="465">
        <f>IFERROR(L737/I737,0)</f>
        <v/>
      </c>
      <c r="N737" s="111">
        <f>IFERROR(L737/H737,0)</f>
        <v/>
      </c>
    </row>
    <row r="738" ht="16.45" customHeight="1" s="376">
      <c r="B738" s="350" t="n"/>
      <c r="C738" s="423" t="n"/>
      <c r="D738" s="423" t="n"/>
      <c r="E738" s="423" t="n"/>
      <c r="F738" s="143">
        <f>IFERROR(E738/D738,0)</f>
        <v/>
      </c>
      <c r="G738" s="463">
        <f>IFERROR(H738/E738,0)</f>
        <v/>
      </c>
      <c r="H738" s="423" t="n"/>
      <c r="I738" s="423" t="n"/>
      <c r="J738" s="143">
        <f>IFERROR(I738/E738,0)</f>
        <v/>
      </c>
      <c r="K738" s="464">
        <f>IFERROR(H738/I738,0)</f>
        <v/>
      </c>
      <c r="L738" s="423" t="n"/>
      <c r="M738" s="465">
        <f>IFERROR(L738/I738,0)</f>
        <v/>
      </c>
      <c r="N738" s="111">
        <f>IFERROR(L738/H738,0)</f>
        <v/>
      </c>
    </row>
    <row r="739" ht="16.45" customHeight="1" s="376">
      <c r="B739" s="350" t="n"/>
      <c r="C739" s="423" t="n"/>
      <c r="D739" s="423" t="n"/>
      <c r="E739" s="423" t="n"/>
      <c r="F739" s="143">
        <f>IFERROR(E739/D739,0)</f>
        <v/>
      </c>
      <c r="G739" s="463">
        <f>IFERROR(H739/E739,0)</f>
        <v/>
      </c>
      <c r="H739" s="423" t="n"/>
      <c r="I739" s="423" t="n"/>
      <c r="J739" s="143">
        <f>IFERROR(I739/E739,0)</f>
        <v/>
      </c>
      <c r="K739" s="464">
        <f>IFERROR(H739/I739,0)</f>
        <v/>
      </c>
      <c r="L739" s="423" t="n"/>
      <c r="M739" s="465">
        <f>IFERROR(L739/I739,0)</f>
        <v/>
      </c>
      <c r="N739" s="111">
        <f>IFERROR(L739/H739,0)</f>
        <v/>
      </c>
    </row>
    <row r="740" ht="16.45" customHeight="1" s="376">
      <c r="B740" s="350" t="n"/>
      <c r="C740" s="423" t="n"/>
      <c r="D740" s="423" t="n"/>
      <c r="E740" s="423" t="n"/>
      <c r="F740" s="143">
        <f>IFERROR(E740/D740,0)</f>
        <v/>
      </c>
      <c r="G740" s="463">
        <f>IFERROR(H740/E740,0)</f>
        <v/>
      </c>
      <c r="H740" s="423" t="n"/>
      <c r="I740" s="423" t="n"/>
      <c r="J740" s="143">
        <f>IFERROR(I740/E740,0)</f>
        <v/>
      </c>
      <c r="K740" s="464">
        <f>IFERROR(H740/I740,0)</f>
        <v/>
      </c>
      <c r="L740" s="423" t="n"/>
      <c r="M740" s="465">
        <f>IFERROR(L740/I740,0)</f>
        <v/>
      </c>
      <c r="N740" s="111">
        <f>IFERROR(L740/H740,0)</f>
        <v/>
      </c>
    </row>
    <row r="741" ht="16.45" customHeight="1" s="376">
      <c r="B741" s="350" t="n"/>
      <c r="C741" s="423" t="n"/>
      <c r="D741" s="423" t="n"/>
      <c r="E741" s="423" t="n"/>
      <c r="F741" s="143">
        <f>IFERROR(E741/D741,0)</f>
        <v/>
      </c>
      <c r="G741" s="463">
        <f>IFERROR(H741/E741,0)</f>
        <v/>
      </c>
      <c r="H741" s="423" t="n"/>
      <c r="I741" s="423" t="n"/>
      <c r="J741" s="143">
        <f>IFERROR(I741/E741,0)</f>
        <v/>
      </c>
      <c r="K741" s="464">
        <f>IFERROR(H741/I741,0)</f>
        <v/>
      </c>
      <c r="L741" s="423" t="n"/>
      <c r="M741" s="465">
        <f>IFERROR(L741/I741,0)</f>
        <v/>
      </c>
      <c r="N741" s="111">
        <f>IFERROR(L741/H741,0)</f>
        <v/>
      </c>
    </row>
    <row r="742" ht="16.45" customHeight="1" s="376">
      <c r="B742" s="350" t="n"/>
      <c r="C742" s="423" t="n"/>
      <c r="D742" s="423" t="n"/>
      <c r="E742" s="423" t="n"/>
      <c r="F742" s="143">
        <f>IFERROR(E742/D742,0)</f>
        <v/>
      </c>
      <c r="G742" s="463">
        <f>IFERROR(H742/E742,0)</f>
        <v/>
      </c>
      <c r="H742" s="423" t="n"/>
      <c r="I742" s="423" t="n"/>
      <c r="J742" s="143">
        <f>IFERROR(I742/E742,0)</f>
        <v/>
      </c>
      <c r="K742" s="464">
        <f>IFERROR(H742/I742,0)</f>
        <v/>
      </c>
      <c r="L742" s="423" t="n"/>
      <c r="M742" s="465">
        <f>IFERROR(L742/I742,0)</f>
        <v/>
      </c>
      <c r="N742" s="111">
        <f>IFERROR(L742/H742,0)</f>
        <v/>
      </c>
    </row>
    <row r="743" ht="16.45" customHeight="1" s="376">
      <c r="B743" s="350" t="n"/>
      <c r="C743" s="423" t="n"/>
      <c r="D743" s="423" t="n"/>
      <c r="E743" s="423" t="n"/>
      <c r="F743" s="143">
        <f>IFERROR(E743/D743,0)</f>
        <v/>
      </c>
      <c r="G743" s="463">
        <f>IFERROR(H743/E743,0)</f>
        <v/>
      </c>
      <c r="H743" s="423" t="n"/>
      <c r="I743" s="423" t="n"/>
      <c r="J743" s="143">
        <f>IFERROR(I743/E743,0)</f>
        <v/>
      </c>
      <c r="K743" s="464">
        <f>IFERROR(H743/I743,0)</f>
        <v/>
      </c>
      <c r="L743" s="423" t="n"/>
      <c r="M743" s="465">
        <f>IFERROR(L743/I743,0)</f>
        <v/>
      </c>
      <c r="N743" s="111">
        <f>IFERROR(L743/H743,0)</f>
        <v/>
      </c>
    </row>
    <row r="744" ht="16.45" customHeight="1" s="376">
      <c r="B744" s="350" t="n"/>
      <c r="C744" s="423" t="n"/>
      <c r="D744" s="423" t="n"/>
      <c r="E744" s="423" t="n"/>
      <c r="F744" s="143">
        <f>IFERROR(E744/D744,0)</f>
        <v/>
      </c>
      <c r="G744" s="463">
        <f>IFERROR(H744/E744,0)</f>
        <v/>
      </c>
      <c r="H744" s="423" t="n"/>
      <c r="I744" s="423" t="n"/>
      <c r="J744" s="143">
        <f>IFERROR(I744/E744,0)</f>
        <v/>
      </c>
      <c r="K744" s="464">
        <f>IFERROR(H744/I744,0)</f>
        <v/>
      </c>
      <c r="L744" s="423" t="n"/>
      <c r="M744" s="465">
        <f>IFERROR(L744/I744,0)</f>
        <v/>
      </c>
      <c r="N744" s="111">
        <f>IFERROR(L744/H744,0)</f>
        <v/>
      </c>
    </row>
    <row r="745" ht="16.45" customHeight="1" s="376">
      <c r="B745" s="350" t="n"/>
      <c r="C745" s="423" t="n"/>
      <c r="D745" s="423" t="n"/>
      <c r="E745" s="423" t="n"/>
      <c r="F745" s="143">
        <f>IFERROR(E745/D745,0)</f>
        <v/>
      </c>
      <c r="G745" s="463">
        <f>IFERROR(H745/E745,0)</f>
        <v/>
      </c>
      <c r="H745" s="423" t="n"/>
      <c r="I745" s="423" t="n"/>
      <c r="J745" s="143">
        <f>IFERROR(I745/E745,0)</f>
        <v/>
      </c>
      <c r="K745" s="464">
        <f>IFERROR(H745/I745,0)</f>
        <v/>
      </c>
      <c r="L745" s="423" t="n"/>
      <c r="M745" s="465">
        <f>IFERROR(L745/I745,0)</f>
        <v/>
      </c>
      <c r="N745" s="111">
        <f>IFERROR(L745/H745,0)</f>
        <v/>
      </c>
    </row>
    <row r="746" ht="16.45" customHeight="1" s="376">
      <c r="B746" s="350" t="n"/>
      <c r="C746" s="423" t="n"/>
      <c r="D746" s="423" t="n"/>
      <c r="E746" s="423" t="n"/>
      <c r="F746" s="143">
        <f>IFERROR(E746/D746,0)</f>
        <v/>
      </c>
      <c r="G746" s="463">
        <f>IFERROR(H746/E746,0)</f>
        <v/>
      </c>
      <c r="H746" s="423" t="n"/>
      <c r="I746" s="423" t="n"/>
      <c r="J746" s="143">
        <f>IFERROR(I746/E746,0)</f>
        <v/>
      </c>
      <c r="K746" s="464">
        <f>IFERROR(H746/I746,0)</f>
        <v/>
      </c>
      <c r="L746" s="423" t="n"/>
      <c r="M746" s="465">
        <f>IFERROR(L746/I746,0)</f>
        <v/>
      </c>
      <c r="N746" s="111">
        <f>IFERROR(L746/H746,0)</f>
        <v/>
      </c>
    </row>
    <row r="747" ht="16.45" customHeight="1" s="376">
      <c r="B747" s="350" t="n"/>
      <c r="C747" s="423" t="n"/>
      <c r="D747" s="423" t="n"/>
      <c r="E747" s="423" t="n"/>
      <c r="F747" s="143">
        <f>IFERROR(E747/D747,0)</f>
        <v/>
      </c>
      <c r="G747" s="463">
        <f>IFERROR(H747/E747,0)</f>
        <v/>
      </c>
      <c r="H747" s="423" t="n"/>
      <c r="I747" s="423" t="n"/>
      <c r="J747" s="143">
        <f>IFERROR(I747/E747,0)</f>
        <v/>
      </c>
      <c r="K747" s="464">
        <f>IFERROR(H747/I747,0)</f>
        <v/>
      </c>
      <c r="L747" s="423" t="n"/>
      <c r="M747" s="465">
        <f>IFERROR(L747/I747,0)</f>
        <v/>
      </c>
      <c r="N747" s="111">
        <f>IFERROR(L747/H747,0)</f>
        <v/>
      </c>
    </row>
    <row r="748" ht="16.45" customHeight="1" s="376">
      <c r="B748" s="350" t="n"/>
      <c r="C748" s="423" t="n"/>
      <c r="D748" s="423" t="n"/>
      <c r="E748" s="423" t="n"/>
      <c r="F748" s="143">
        <f>IFERROR(E748/D748,0)</f>
        <v/>
      </c>
      <c r="G748" s="463">
        <f>IFERROR(H748/E748,0)</f>
        <v/>
      </c>
      <c r="H748" s="423" t="n"/>
      <c r="I748" s="423" t="n"/>
      <c r="J748" s="143">
        <f>IFERROR(I748/E748,0)</f>
        <v/>
      </c>
      <c r="K748" s="464">
        <f>IFERROR(H748/I748,0)</f>
        <v/>
      </c>
      <c r="L748" s="423" t="n"/>
      <c r="M748" s="465">
        <f>IFERROR(L748/I748,0)</f>
        <v/>
      </c>
      <c r="N748" s="111">
        <f>IFERROR(L748/H748,0)</f>
        <v/>
      </c>
    </row>
    <row r="749" ht="16.45" customHeight="1" s="376">
      <c r="B749" s="350" t="n"/>
      <c r="C749" s="423" t="n"/>
      <c r="D749" s="423" t="n"/>
      <c r="E749" s="423" t="n"/>
      <c r="F749" s="143">
        <f>IFERROR(E749/D749,0)</f>
        <v/>
      </c>
      <c r="G749" s="463">
        <f>IFERROR(H749/E749,0)</f>
        <v/>
      </c>
      <c r="H749" s="423" t="n"/>
      <c r="I749" s="423" t="n"/>
      <c r="J749" s="143">
        <f>IFERROR(I749/E749,0)</f>
        <v/>
      </c>
      <c r="K749" s="464">
        <f>IFERROR(H749/I749,0)</f>
        <v/>
      </c>
      <c r="L749" s="423" t="n"/>
      <c r="M749" s="465">
        <f>IFERROR(L749/I749,0)</f>
        <v/>
      </c>
      <c r="N749" s="111">
        <f>IFERROR(L749/H749,0)</f>
        <v/>
      </c>
    </row>
    <row r="750" ht="16.45" customHeight="1" s="376">
      <c r="B750" s="350" t="n"/>
      <c r="C750" s="423" t="n"/>
      <c r="D750" s="423" t="n"/>
      <c r="E750" s="423" t="n"/>
      <c r="F750" s="143">
        <f>IFERROR(E750/D750,0)</f>
        <v/>
      </c>
      <c r="G750" s="463">
        <f>IFERROR(H750/E750,0)</f>
        <v/>
      </c>
      <c r="H750" s="423" t="n"/>
      <c r="I750" s="423" t="n"/>
      <c r="J750" s="143">
        <f>IFERROR(I750/E750,0)</f>
        <v/>
      </c>
      <c r="K750" s="464">
        <f>IFERROR(H750/I750,0)</f>
        <v/>
      </c>
      <c r="L750" s="423" t="n"/>
      <c r="M750" s="465">
        <f>IFERROR(L750/I750,0)</f>
        <v/>
      </c>
      <c r="N750" s="111">
        <f>IFERROR(L750/H750,0)</f>
        <v/>
      </c>
    </row>
    <row r="751" ht="16.45" customHeight="1" s="376">
      <c r="B751" s="350" t="n"/>
      <c r="C751" s="423" t="n"/>
      <c r="D751" s="423" t="n"/>
      <c r="E751" s="423" t="n"/>
      <c r="F751" s="143">
        <f>IFERROR(E751/D751,0)</f>
        <v/>
      </c>
      <c r="G751" s="463">
        <f>IFERROR(H751/E751,0)</f>
        <v/>
      </c>
      <c r="H751" s="423" t="n"/>
      <c r="I751" s="423" t="n"/>
      <c r="J751" s="143">
        <f>IFERROR(I751/E751,0)</f>
        <v/>
      </c>
      <c r="K751" s="464">
        <f>IFERROR(H751/I751,0)</f>
        <v/>
      </c>
      <c r="L751" s="423" t="n"/>
      <c r="M751" s="465">
        <f>IFERROR(L751/I751,0)</f>
        <v/>
      </c>
      <c r="N751" s="111">
        <f>IFERROR(L751/H751,0)</f>
        <v/>
      </c>
    </row>
    <row r="752" ht="16.45" customHeight="1" s="376">
      <c r="B752" s="350" t="n"/>
      <c r="C752" s="423" t="n"/>
      <c r="D752" s="423" t="n"/>
      <c r="E752" s="423" t="n"/>
      <c r="F752" s="143">
        <f>IFERROR(E752/D752,0)</f>
        <v/>
      </c>
      <c r="G752" s="463">
        <f>IFERROR(H752/E752,0)</f>
        <v/>
      </c>
      <c r="H752" s="423" t="n"/>
      <c r="I752" s="423" t="n"/>
      <c r="J752" s="143">
        <f>IFERROR(I752/E752,0)</f>
        <v/>
      </c>
      <c r="K752" s="464">
        <f>IFERROR(H752/I752,0)</f>
        <v/>
      </c>
      <c r="L752" s="423" t="n"/>
      <c r="M752" s="465">
        <f>IFERROR(L752/I752,0)</f>
        <v/>
      </c>
      <c r="N752" s="111">
        <f>IFERROR(L752/H752,0)</f>
        <v/>
      </c>
    </row>
    <row r="753" ht="16.45" customHeight="1" s="376">
      <c r="B753" s="350" t="n"/>
      <c r="C753" s="423" t="n"/>
      <c r="D753" s="423" t="n"/>
      <c r="E753" s="423" t="n"/>
      <c r="F753" s="143">
        <f>IFERROR(E753/D753,0)</f>
        <v/>
      </c>
      <c r="G753" s="463">
        <f>IFERROR(H753/E753,0)</f>
        <v/>
      </c>
      <c r="H753" s="423" t="n"/>
      <c r="I753" s="423" t="n"/>
      <c r="J753" s="143">
        <f>IFERROR(I753/E753,0)</f>
        <v/>
      </c>
      <c r="K753" s="464">
        <f>IFERROR(H753/I753,0)</f>
        <v/>
      </c>
      <c r="L753" s="423" t="n"/>
      <c r="M753" s="465">
        <f>IFERROR(L753/I753,0)</f>
        <v/>
      </c>
      <c r="N753" s="111">
        <f>IFERROR(L753/H753,0)</f>
        <v/>
      </c>
    </row>
    <row r="754" ht="16.45" customHeight="1" s="376">
      <c r="B754" s="350" t="n"/>
      <c r="C754" s="423" t="n"/>
      <c r="D754" s="423" t="n"/>
      <c r="E754" s="423" t="n"/>
      <c r="F754" s="143">
        <f>IFERROR(E754/D754,0)</f>
        <v/>
      </c>
      <c r="G754" s="463">
        <f>IFERROR(H754/E754,0)</f>
        <v/>
      </c>
      <c r="H754" s="423" t="n"/>
      <c r="I754" s="423" t="n"/>
      <c r="J754" s="143">
        <f>IFERROR(I754/E754,0)</f>
        <v/>
      </c>
      <c r="K754" s="464">
        <f>IFERROR(H754/I754,0)</f>
        <v/>
      </c>
      <c r="L754" s="423" t="n"/>
      <c r="M754" s="465">
        <f>IFERROR(L754/I754,0)</f>
        <v/>
      </c>
      <c r="N754" s="111">
        <f>IFERROR(L754/H754,0)</f>
        <v/>
      </c>
    </row>
    <row r="755" ht="16.45" customHeight="1" s="376">
      <c r="B755" s="350" t="n"/>
      <c r="C755" s="423" t="n"/>
      <c r="D755" s="423" t="n"/>
      <c r="E755" s="423" t="n"/>
      <c r="F755" s="143">
        <f>IFERROR(E755/D755,0)</f>
        <v/>
      </c>
      <c r="G755" s="463">
        <f>IFERROR(H755/E755,0)</f>
        <v/>
      </c>
      <c r="H755" s="423" t="n"/>
      <c r="I755" s="423" t="n"/>
      <c r="J755" s="143">
        <f>IFERROR(I755/E755,0)</f>
        <v/>
      </c>
      <c r="K755" s="464">
        <f>IFERROR(H755/I755,0)</f>
        <v/>
      </c>
      <c r="L755" s="423" t="n"/>
      <c r="M755" s="465">
        <f>IFERROR(L755/I755,0)</f>
        <v/>
      </c>
      <c r="N755" s="111">
        <f>IFERROR(L755/H755,0)</f>
        <v/>
      </c>
    </row>
    <row r="756" ht="16.45" customHeight="1" s="376">
      <c r="B756" s="350" t="n"/>
      <c r="C756" s="423" t="n"/>
      <c r="D756" s="423" t="n"/>
      <c r="E756" s="423" t="n"/>
      <c r="F756" s="143">
        <f>IFERROR(E756/D756,0)</f>
        <v/>
      </c>
      <c r="G756" s="463">
        <f>IFERROR(H756/E756,0)</f>
        <v/>
      </c>
      <c r="H756" s="423" t="n"/>
      <c r="I756" s="423" t="n"/>
      <c r="J756" s="143">
        <f>IFERROR(I756/E756,0)</f>
        <v/>
      </c>
      <c r="K756" s="464">
        <f>IFERROR(H756/I756,0)</f>
        <v/>
      </c>
      <c r="L756" s="423" t="n"/>
      <c r="M756" s="465">
        <f>IFERROR(L756/I756,0)</f>
        <v/>
      </c>
      <c r="N756" s="111">
        <f>IFERROR(L756/H756,0)</f>
        <v/>
      </c>
    </row>
    <row r="757" ht="16.45" customHeight="1" s="376">
      <c r="B757" s="350" t="n"/>
      <c r="C757" s="423" t="n"/>
      <c r="D757" s="423" t="n"/>
      <c r="E757" s="423" t="n"/>
      <c r="F757" s="143">
        <f>IFERROR(E757/D757,0)</f>
        <v/>
      </c>
      <c r="G757" s="463">
        <f>IFERROR(H757/E757,0)</f>
        <v/>
      </c>
      <c r="H757" s="423" t="n"/>
      <c r="I757" s="423" t="n"/>
      <c r="J757" s="143">
        <f>IFERROR(I757/E757,0)</f>
        <v/>
      </c>
      <c r="K757" s="464">
        <f>IFERROR(H757/I757,0)</f>
        <v/>
      </c>
      <c r="L757" s="423" t="n"/>
      <c r="M757" s="465">
        <f>IFERROR(L757/I757,0)</f>
        <v/>
      </c>
      <c r="N757" s="111">
        <f>IFERROR(L757/H757,0)</f>
        <v/>
      </c>
    </row>
    <row r="758" ht="16.45" customHeight="1" s="376">
      <c r="B758" s="350" t="n"/>
      <c r="C758" s="423" t="n"/>
      <c r="D758" s="423" t="n"/>
      <c r="E758" s="423" t="n"/>
      <c r="F758" s="143">
        <f>IFERROR(E758/D758,0)</f>
        <v/>
      </c>
      <c r="G758" s="463">
        <f>IFERROR(H758/E758,0)</f>
        <v/>
      </c>
      <c r="H758" s="423" t="n"/>
      <c r="I758" s="423" t="n"/>
      <c r="J758" s="143">
        <f>IFERROR(I758/E758,0)</f>
        <v/>
      </c>
      <c r="K758" s="464">
        <f>IFERROR(H758/I758,0)</f>
        <v/>
      </c>
      <c r="L758" s="423" t="n"/>
      <c r="M758" s="465">
        <f>IFERROR(L758/I758,0)</f>
        <v/>
      </c>
      <c r="N758" s="111">
        <f>IFERROR(L758/H758,0)</f>
        <v/>
      </c>
    </row>
    <row r="759" ht="16.45" customHeight="1" s="376">
      <c r="B759" s="350" t="n"/>
      <c r="C759" s="423" t="n"/>
      <c r="D759" s="423" t="n"/>
      <c r="E759" s="423" t="n"/>
      <c r="F759" s="143">
        <f>IFERROR(E759/D759,0)</f>
        <v/>
      </c>
      <c r="G759" s="463">
        <f>IFERROR(H759/E759,0)</f>
        <v/>
      </c>
      <c r="H759" s="423" t="n"/>
      <c r="I759" s="423" t="n"/>
      <c r="J759" s="143">
        <f>IFERROR(I759/E759,0)</f>
        <v/>
      </c>
      <c r="K759" s="464">
        <f>IFERROR(H759/I759,0)</f>
        <v/>
      </c>
      <c r="L759" s="423" t="n"/>
      <c r="M759" s="465">
        <f>IFERROR(L759/I759,0)</f>
        <v/>
      </c>
      <c r="N759" s="111">
        <f>IFERROR(L759/H759,0)</f>
        <v/>
      </c>
    </row>
    <row r="760" ht="16.45" customHeight="1" s="376">
      <c r="B760" s="350" t="n"/>
      <c r="C760" s="423" t="n"/>
      <c r="D760" s="423" t="n"/>
      <c r="E760" s="423" t="n"/>
      <c r="F760" s="143">
        <f>IFERROR(E760/D760,0)</f>
        <v/>
      </c>
      <c r="G760" s="463">
        <f>IFERROR(H760/E760,0)</f>
        <v/>
      </c>
      <c r="H760" s="423" t="n"/>
      <c r="I760" s="423" t="n"/>
      <c r="J760" s="143">
        <f>IFERROR(I760/E760,0)</f>
        <v/>
      </c>
      <c r="K760" s="464">
        <f>IFERROR(H760/I760,0)</f>
        <v/>
      </c>
      <c r="L760" s="423" t="n"/>
      <c r="M760" s="465">
        <f>IFERROR(L760/I760,0)</f>
        <v/>
      </c>
      <c r="N760" s="111">
        <f>IFERROR(L760/H760,0)</f>
        <v/>
      </c>
    </row>
    <row r="761" ht="16.45" customHeight="1" s="376">
      <c r="B761" s="350" t="n"/>
      <c r="C761" s="423" t="n"/>
      <c r="D761" s="423" t="n"/>
      <c r="E761" s="423" t="n"/>
      <c r="F761" s="143">
        <f>IFERROR(E761/D761,0)</f>
        <v/>
      </c>
      <c r="G761" s="463">
        <f>IFERROR(H761/E761,0)</f>
        <v/>
      </c>
      <c r="H761" s="423" t="n"/>
      <c r="I761" s="423" t="n"/>
      <c r="J761" s="143">
        <f>IFERROR(I761/E761,0)</f>
        <v/>
      </c>
      <c r="K761" s="464">
        <f>IFERROR(H761/I761,0)</f>
        <v/>
      </c>
      <c r="L761" s="423" t="n"/>
      <c r="M761" s="465">
        <f>IFERROR(L761/I761,0)</f>
        <v/>
      </c>
      <c r="N761" s="111">
        <f>IFERROR(L761/H761,0)</f>
        <v/>
      </c>
    </row>
    <row r="762" ht="16.45" customHeight="1" s="376">
      <c r="B762" s="350" t="n"/>
      <c r="C762" s="423" t="n"/>
      <c r="D762" s="423" t="n"/>
      <c r="E762" s="423" t="n"/>
      <c r="F762" s="143">
        <f>IFERROR(E762/D762,0)</f>
        <v/>
      </c>
      <c r="G762" s="463">
        <f>IFERROR(H762/E762,0)</f>
        <v/>
      </c>
      <c r="H762" s="423" t="n"/>
      <c r="I762" s="423" t="n"/>
      <c r="J762" s="143">
        <f>IFERROR(I762/E762,0)</f>
        <v/>
      </c>
      <c r="K762" s="464">
        <f>IFERROR(H762/I762,0)</f>
        <v/>
      </c>
      <c r="L762" s="423" t="n"/>
      <c r="M762" s="465">
        <f>IFERROR(L762/I762,0)</f>
        <v/>
      </c>
      <c r="N762" s="111">
        <f>IFERROR(L762/H762,0)</f>
        <v/>
      </c>
    </row>
    <row r="763" ht="16.45" customHeight="1" s="376">
      <c r="B763" s="350" t="n"/>
      <c r="C763" s="423" t="n"/>
      <c r="D763" s="423" t="n"/>
      <c r="E763" s="423" t="n"/>
      <c r="F763" s="143">
        <f>IFERROR(E763/D763,0)</f>
        <v/>
      </c>
      <c r="G763" s="463">
        <f>IFERROR(H763/E763,0)</f>
        <v/>
      </c>
      <c r="H763" s="423" t="n"/>
      <c r="I763" s="423" t="n"/>
      <c r="J763" s="143">
        <f>IFERROR(I763/E763,0)</f>
        <v/>
      </c>
      <c r="K763" s="464">
        <f>IFERROR(H763/I763,0)</f>
        <v/>
      </c>
      <c r="L763" s="423" t="n"/>
      <c r="M763" s="465">
        <f>IFERROR(L763/I763,0)</f>
        <v/>
      </c>
      <c r="N763" s="111">
        <f>IFERROR(L763/H763,0)</f>
        <v/>
      </c>
    </row>
    <row r="764" ht="16.45" customHeight="1" s="376">
      <c r="B764" s="350" t="n"/>
      <c r="C764" s="423" t="n"/>
      <c r="D764" s="423" t="n"/>
      <c r="E764" s="423" t="n"/>
      <c r="F764" s="143">
        <f>IFERROR(E764/D764,0)</f>
        <v/>
      </c>
      <c r="G764" s="463">
        <f>IFERROR(H764/E764,0)</f>
        <v/>
      </c>
      <c r="H764" s="423" t="n"/>
      <c r="I764" s="423" t="n"/>
      <c r="J764" s="143">
        <f>IFERROR(I764/E764,0)</f>
        <v/>
      </c>
      <c r="K764" s="464">
        <f>IFERROR(H764/I764,0)</f>
        <v/>
      </c>
      <c r="L764" s="423" t="n"/>
      <c r="M764" s="465">
        <f>IFERROR(L764/I764,0)</f>
        <v/>
      </c>
      <c r="N764" s="111">
        <f>IFERROR(L764/H764,0)</f>
        <v/>
      </c>
    </row>
    <row r="765" ht="16.45" customHeight="1" s="376">
      <c r="B765" s="350" t="n"/>
      <c r="C765" s="423" t="n"/>
      <c r="D765" s="423" t="n"/>
      <c r="E765" s="423" t="n"/>
      <c r="F765" s="143">
        <f>IFERROR(E765/D765,0)</f>
        <v/>
      </c>
      <c r="G765" s="463">
        <f>IFERROR(H765/E765,0)</f>
        <v/>
      </c>
      <c r="H765" s="423" t="n"/>
      <c r="I765" s="423" t="n"/>
      <c r="J765" s="143">
        <f>IFERROR(I765/E765,0)</f>
        <v/>
      </c>
      <c r="K765" s="464">
        <f>IFERROR(H765/I765,0)</f>
        <v/>
      </c>
      <c r="L765" s="423" t="n"/>
      <c r="M765" s="465">
        <f>IFERROR(L765/I765,0)</f>
        <v/>
      </c>
      <c r="N765" s="111">
        <f>IFERROR(L765/H765,0)</f>
        <v/>
      </c>
    </row>
    <row r="766" ht="16.45" customHeight="1" s="376">
      <c r="B766" s="350" t="n"/>
      <c r="C766" s="423" t="n"/>
      <c r="D766" s="423" t="n"/>
      <c r="E766" s="423" t="n"/>
      <c r="F766" s="143">
        <f>IFERROR(E766/D766,0)</f>
        <v/>
      </c>
      <c r="G766" s="463">
        <f>IFERROR(H766/E766,0)</f>
        <v/>
      </c>
      <c r="H766" s="423" t="n"/>
      <c r="I766" s="423" t="n"/>
      <c r="J766" s="143">
        <f>IFERROR(I766/E766,0)</f>
        <v/>
      </c>
      <c r="K766" s="464">
        <f>IFERROR(H766/I766,0)</f>
        <v/>
      </c>
      <c r="L766" s="423" t="n"/>
      <c r="M766" s="465">
        <f>IFERROR(L766/I766,0)</f>
        <v/>
      </c>
      <c r="N766" s="111">
        <f>IFERROR(L766/H766,0)</f>
        <v/>
      </c>
    </row>
    <row r="767" ht="16.45" customHeight="1" s="376">
      <c r="B767" s="351" t="n"/>
      <c r="C767" s="423" t="n"/>
      <c r="D767" s="423" t="n"/>
      <c r="E767" s="423" t="n"/>
      <c r="F767" s="143">
        <f>IFERROR(E767/D767,0)</f>
        <v/>
      </c>
      <c r="G767" s="466">
        <f>IFERROR(H767/E767,0)</f>
        <v/>
      </c>
      <c r="H767" s="423" t="n"/>
      <c r="I767" s="423" t="n"/>
      <c r="J767" s="144">
        <f>IFERROR(I767/E767,0)</f>
        <v/>
      </c>
      <c r="K767" s="467">
        <f>IFERROR(H767/I767,0)</f>
        <v/>
      </c>
      <c r="L767" s="423" t="n"/>
      <c r="M767" s="468">
        <f>IFERROR(L767/I767,0)</f>
        <v/>
      </c>
      <c r="N767" s="140">
        <f>IFERROR(L767/H767,0)</f>
        <v/>
      </c>
    </row>
    <row r="768" ht="16.45" customHeight="1" s="376">
      <c r="C768" s="423" t="n"/>
      <c r="D768" s="423" t="n"/>
      <c r="E768" s="423" t="n"/>
      <c r="F768" s="143">
        <f>IFERROR(E768/D768,0)</f>
        <v/>
      </c>
      <c r="G768" s="463">
        <f>IFERROR(H768/E768,0)</f>
        <v/>
      </c>
      <c r="H768" s="423" t="n"/>
      <c r="I768" s="423" t="n"/>
      <c r="J768" s="143">
        <f>IFERROR(I768/E768,0)</f>
        <v/>
      </c>
      <c r="K768" s="464">
        <f>IFERROR(H768/I768,0)</f>
        <v/>
      </c>
      <c r="L768" s="423" t="n"/>
      <c r="M768" s="465">
        <f>IFERROR(L768/I768,0)</f>
        <v/>
      </c>
      <c r="N768" s="111">
        <f>IFERROR(L768/H768,0)</f>
        <v/>
      </c>
    </row>
    <row r="769" ht="16.45" customHeight="1" s="376">
      <c r="C769" s="423" t="n"/>
      <c r="D769" s="423" t="n"/>
      <c r="E769" s="423" t="n"/>
      <c r="F769" s="143">
        <f>IFERROR(E769/D769,0)</f>
        <v/>
      </c>
      <c r="G769" s="463">
        <f>IFERROR(H769/E769,0)</f>
        <v/>
      </c>
      <c r="H769" s="423" t="n"/>
      <c r="I769" s="423" t="n"/>
      <c r="J769" s="143">
        <f>IFERROR(I769/E769,0)</f>
        <v/>
      </c>
      <c r="K769" s="464">
        <f>IFERROR(H769/I769,0)</f>
        <v/>
      </c>
      <c r="L769" s="423" t="n"/>
      <c r="M769" s="465">
        <f>IFERROR(L769/I769,0)</f>
        <v/>
      </c>
      <c r="N769" s="111">
        <f>IFERROR(L769/H769,0)</f>
        <v/>
      </c>
    </row>
    <row r="770" ht="16.45" customHeight="1" s="376">
      <c r="C770" s="423" t="n"/>
      <c r="D770" s="423" t="n"/>
      <c r="E770" s="423" t="n"/>
      <c r="F770" s="143">
        <f>IFERROR(E770/D770,0)</f>
        <v/>
      </c>
      <c r="G770" s="463">
        <f>IFERROR(H770/E770,0)</f>
        <v/>
      </c>
      <c r="H770" s="423" t="n"/>
      <c r="I770" s="423" t="n"/>
      <c r="J770" s="143">
        <f>IFERROR(I770/E770,0)</f>
        <v/>
      </c>
      <c r="K770" s="464">
        <f>IFERROR(H770/I770,0)</f>
        <v/>
      </c>
      <c r="L770" s="423" t="n"/>
      <c r="M770" s="465">
        <f>IFERROR(L770/I770,0)</f>
        <v/>
      </c>
      <c r="N770" s="111">
        <f>IFERROR(L770/H770,0)</f>
        <v/>
      </c>
    </row>
    <row r="771" ht="16.45" customHeight="1" s="376">
      <c r="C771" s="423" t="n"/>
      <c r="D771" s="423" t="n"/>
      <c r="E771" s="423" t="n"/>
      <c r="F771" s="143">
        <f>IFERROR(E771/D771,0)</f>
        <v/>
      </c>
      <c r="G771" s="463">
        <f>IFERROR(H771/E771,0)</f>
        <v/>
      </c>
      <c r="H771" s="423" t="n"/>
      <c r="I771" s="423" t="n"/>
      <c r="J771" s="143">
        <f>IFERROR(I771/E771,0)</f>
        <v/>
      </c>
      <c r="K771" s="464">
        <f>IFERROR(H771/I771,0)</f>
        <v/>
      </c>
      <c r="L771" s="423" t="n"/>
      <c r="M771" s="465">
        <f>IFERROR(L771/I771,0)</f>
        <v/>
      </c>
      <c r="N771" s="111">
        <f>IFERROR(L771/H771,0)</f>
        <v/>
      </c>
    </row>
    <row r="772" ht="16.45" customHeight="1" s="376">
      <c r="C772" s="423" t="n"/>
      <c r="D772" s="423" t="n"/>
      <c r="E772" s="423" t="n"/>
      <c r="F772" s="143">
        <f>IFERROR(E772/D772,0)</f>
        <v/>
      </c>
      <c r="G772" s="463">
        <f>IFERROR(H772/E772,0)</f>
        <v/>
      </c>
      <c r="H772" s="423" t="n"/>
      <c r="I772" s="423" t="n"/>
      <c r="J772" s="143">
        <f>IFERROR(I772/E772,0)</f>
        <v/>
      </c>
      <c r="K772" s="464">
        <f>IFERROR(H772/I772,0)</f>
        <v/>
      </c>
      <c r="L772" s="423" t="n"/>
      <c r="M772" s="465">
        <f>IFERROR(L772/I772,0)</f>
        <v/>
      </c>
      <c r="N772" s="111">
        <f>IFERROR(L772/H772,0)</f>
        <v/>
      </c>
    </row>
    <row r="773" ht="16.45" customHeight="1" s="376">
      <c r="C773" s="423" t="n"/>
      <c r="D773" s="423" t="n"/>
      <c r="E773" s="423" t="n"/>
      <c r="F773" s="143">
        <f>IFERROR(E773/D773,0)</f>
        <v/>
      </c>
      <c r="G773" s="463">
        <f>IFERROR(H773/E773,0)</f>
        <v/>
      </c>
      <c r="H773" s="423" t="n"/>
      <c r="I773" s="423" t="n"/>
      <c r="J773" s="143">
        <f>IFERROR(I773/E773,0)</f>
        <v/>
      </c>
      <c r="K773" s="464">
        <f>IFERROR(H773/I773,0)</f>
        <v/>
      </c>
      <c r="L773" s="423" t="n"/>
      <c r="M773" s="465">
        <f>IFERROR(L773/I773,0)</f>
        <v/>
      </c>
      <c r="N773" s="111">
        <f>IFERROR(L773/H773,0)</f>
        <v/>
      </c>
    </row>
    <row r="774" ht="16.45" customHeight="1" s="376">
      <c r="C774" s="423" t="n"/>
      <c r="D774" s="423" t="n"/>
      <c r="E774" s="423" t="n"/>
      <c r="F774" s="143">
        <f>IFERROR(E774/D774,0)</f>
        <v/>
      </c>
      <c r="G774" s="463">
        <f>IFERROR(H774/E774,0)</f>
        <v/>
      </c>
      <c r="H774" s="423" t="n"/>
      <c r="I774" s="423" t="n"/>
      <c r="J774" s="143">
        <f>IFERROR(I774/E774,0)</f>
        <v/>
      </c>
      <c r="K774" s="464">
        <f>IFERROR(H774/I774,0)</f>
        <v/>
      </c>
      <c r="L774" s="423" t="n"/>
      <c r="M774" s="465">
        <f>IFERROR(L774/I774,0)</f>
        <v/>
      </c>
      <c r="N774" s="111">
        <f>IFERROR(L774/H774,0)</f>
        <v/>
      </c>
    </row>
    <row r="775" ht="16.45" customHeight="1" s="376">
      <c r="C775" s="423" t="n"/>
      <c r="D775" s="423" t="n"/>
      <c r="E775" s="423" t="n"/>
      <c r="F775" s="143">
        <f>IFERROR(E775/D775,0)</f>
        <v/>
      </c>
      <c r="G775" s="463">
        <f>IFERROR(H775/E775,0)</f>
        <v/>
      </c>
      <c r="H775" s="423" t="n"/>
      <c r="I775" s="423" t="n"/>
      <c r="J775" s="143">
        <f>IFERROR(I775/E775,0)</f>
        <v/>
      </c>
      <c r="K775" s="464">
        <f>IFERROR(H775/I775,0)</f>
        <v/>
      </c>
      <c r="L775" s="423" t="n"/>
      <c r="M775" s="465">
        <f>IFERROR(L775/I775,0)</f>
        <v/>
      </c>
      <c r="N775" s="111">
        <f>IFERROR(L775/H775,0)</f>
        <v/>
      </c>
    </row>
    <row r="776" ht="16.45" customHeight="1" s="376">
      <c r="C776" s="423" t="n"/>
      <c r="D776" s="423" t="n"/>
      <c r="E776" s="423" t="n"/>
      <c r="F776" s="143">
        <f>IFERROR(E776/D776,0)</f>
        <v/>
      </c>
      <c r="G776" s="463">
        <f>IFERROR(H776/E776,0)</f>
        <v/>
      </c>
      <c r="H776" s="423" t="n"/>
      <c r="I776" s="423" t="n"/>
      <c r="J776" s="143">
        <f>IFERROR(I776/E776,0)</f>
        <v/>
      </c>
      <c r="K776" s="464">
        <f>IFERROR(H776/I776,0)</f>
        <v/>
      </c>
      <c r="L776" s="423" t="n"/>
      <c r="M776" s="465">
        <f>IFERROR(L776/I776,0)</f>
        <v/>
      </c>
      <c r="N776" s="111">
        <f>IFERROR(L776/H776,0)</f>
        <v/>
      </c>
    </row>
    <row r="777" ht="16.45" customHeight="1" s="376">
      <c r="C777" s="423" t="n"/>
      <c r="D777" s="423" t="n"/>
      <c r="E777" s="423" t="n"/>
      <c r="F777" s="143">
        <f>IFERROR(E777/D777,0)</f>
        <v/>
      </c>
      <c r="G777" s="463">
        <f>IFERROR(H777/E777,0)</f>
        <v/>
      </c>
      <c r="H777" s="423" t="n"/>
      <c r="I777" s="423" t="n"/>
      <c r="J777" s="143">
        <f>IFERROR(I777/E777,0)</f>
        <v/>
      </c>
      <c r="K777" s="464">
        <f>IFERROR(H777/I777,0)</f>
        <v/>
      </c>
      <c r="L777" s="423" t="n"/>
      <c r="M777" s="465">
        <f>IFERROR(L777/I777,0)</f>
        <v/>
      </c>
      <c r="N777" s="111">
        <f>IFERROR(L777/H777,0)</f>
        <v/>
      </c>
    </row>
    <row r="778" ht="16.45" customHeight="1" s="376">
      <c r="C778" s="423" t="n"/>
      <c r="D778" s="423" t="n"/>
      <c r="E778" s="423" t="n"/>
      <c r="F778" s="143">
        <f>IFERROR(E778/D778,0)</f>
        <v/>
      </c>
      <c r="G778" s="463">
        <f>IFERROR(H778/E778,0)</f>
        <v/>
      </c>
      <c r="H778" s="423" t="n"/>
      <c r="I778" s="423" t="n"/>
      <c r="J778" s="143">
        <f>IFERROR(I778/E778,0)</f>
        <v/>
      </c>
      <c r="K778" s="464">
        <f>IFERROR(H778/I778,0)</f>
        <v/>
      </c>
      <c r="L778" s="423" t="n"/>
      <c r="M778" s="465">
        <f>IFERROR(L778/I778,0)</f>
        <v/>
      </c>
      <c r="N778" s="111">
        <f>IFERROR(L778/H778,0)</f>
        <v/>
      </c>
    </row>
    <row r="779" ht="16.45" customHeight="1" s="376">
      <c r="C779" s="423" t="n"/>
      <c r="D779" s="423" t="n"/>
      <c r="E779" s="423" t="n"/>
      <c r="F779" s="143">
        <f>IFERROR(E779/D779,0)</f>
        <v/>
      </c>
      <c r="G779" s="463">
        <f>IFERROR(H779/E779,0)</f>
        <v/>
      </c>
      <c r="H779" s="423" t="n"/>
      <c r="I779" s="423" t="n"/>
      <c r="J779" s="143">
        <f>IFERROR(I779/E779,0)</f>
        <v/>
      </c>
      <c r="K779" s="464">
        <f>IFERROR(H779/I779,0)</f>
        <v/>
      </c>
      <c r="L779" s="423" t="n"/>
      <c r="M779" s="465">
        <f>IFERROR(L779/I779,0)</f>
        <v/>
      </c>
      <c r="N779" s="111">
        <f>IFERROR(L779/H779,0)</f>
        <v/>
      </c>
    </row>
    <row r="780" ht="16.45" customHeight="1" s="376">
      <c r="C780" s="423" t="n"/>
      <c r="D780" s="423" t="n"/>
      <c r="E780" s="423" t="n"/>
      <c r="F780" s="143">
        <f>IFERROR(E780/D780,0)</f>
        <v/>
      </c>
      <c r="G780" s="463">
        <f>IFERROR(H780/E780,0)</f>
        <v/>
      </c>
      <c r="H780" s="423" t="n"/>
      <c r="I780" s="423" t="n"/>
      <c r="J780" s="143">
        <f>IFERROR(I780/E780,0)</f>
        <v/>
      </c>
      <c r="K780" s="464">
        <f>IFERROR(H780/I780,0)</f>
        <v/>
      </c>
      <c r="L780" s="423" t="n"/>
      <c r="M780" s="465">
        <f>IFERROR(L780/I780,0)</f>
        <v/>
      </c>
      <c r="N780" s="111">
        <f>IFERROR(L780/H780,0)</f>
        <v/>
      </c>
    </row>
    <row r="781" ht="16.45" customHeight="1" s="376">
      <c r="C781" s="423" t="n"/>
      <c r="D781" s="423" t="n"/>
      <c r="E781" s="423" t="n"/>
      <c r="F781" s="143">
        <f>IFERROR(E781/D781,0)</f>
        <v/>
      </c>
      <c r="G781" s="463">
        <f>IFERROR(H781/E781,0)</f>
        <v/>
      </c>
      <c r="H781" s="423" t="n"/>
      <c r="I781" s="423" t="n"/>
      <c r="J781" s="143">
        <f>IFERROR(I781/E781,0)</f>
        <v/>
      </c>
      <c r="K781" s="464">
        <f>IFERROR(H781/I781,0)</f>
        <v/>
      </c>
      <c r="L781" s="423" t="n"/>
      <c r="M781" s="465">
        <f>IFERROR(L781/I781,0)</f>
        <v/>
      </c>
      <c r="N781" s="111">
        <f>IFERROR(L781/H781,0)</f>
        <v/>
      </c>
    </row>
    <row r="782" ht="16.45" customHeight="1" s="376">
      <c r="C782" s="423" t="n"/>
      <c r="D782" s="423" t="n"/>
      <c r="E782" s="423" t="n"/>
      <c r="F782" s="143">
        <f>IFERROR(E782/D782,0)</f>
        <v/>
      </c>
      <c r="G782" s="463">
        <f>IFERROR(H782/E782,0)</f>
        <v/>
      </c>
      <c r="H782" s="423" t="n"/>
      <c r="I782" s="423" t="n"/>
      <c r="J782" s="143">
        <f>IFERROR(I782/E782,0)</f>
        <v/>
      </c>
      <c r="K782" s="464">
        <f>IFERROR(H782/I782,0)</f>
        <v/>
      </c>
      <c r="L782" s="423" t="n"/>
      <c r="M782" s="465">
        <f>IFERROR(L782/I782,0)</f>
        <v/>
      </c>
      <c r="N782" s="111">
        <f>IFERROR(L782/H782,0)</f>
        <v/>
      </c>
    </row>
    <row r="783" ht="16.45" customHeight="1" s="376">
      <c r="C783" s="423" t="n"/>
      <c r="D783" s="423" t="n"/>
      <c r="E783" s="423" t="n"/>
      <c r="F783" s="143">
        <f>IFERROR(E783/D783,0)</f>
        <v/>
      </c>
      <c r="G783" s="463">
        <f>IFERROR(H783/E783,0)</f>
        <v/>
      </c>
      <c r="H783" s="423" t="n"/>
      <c r="I783" s="423" t="n"/>
      <c r="J783" s="143">
        <f>IFERROR(I783/E783,0)</f>
        <v/>
      </c>
      <c r="K783" s="464">
        <f>IFERROR(H783/I783,0)</f>
        <v/>
      </c>
      <c r="L783" s="423" t="n"/>
      <c r="M783" s="465">
        <f>IFERROR(L783/I783,0)</f>
        <v/>
      </c>
      <c r="N783" s="111">
        <f>IFERROR(L783/H783,0)</f>
        <v/>
      </c>
    </row>
    <row r="784" ht="16.45" customHeight="1" s="376">
      <c r="C784" s="423" t="n"/>
      <c r="D784" s="423" t="n"/>
      <c r="E784" s="423" t="n"/>
      <c r="F784" s="143">
        <f>IFERROR(E784/D784,0)</f>
        <v/>
      </c>
      <c r="G784" s="463">
        <f>IFERROR(H784/E784,0)</f>
        <v/>
      </c>
      <c r="H784" s="423" t="n"/>
      <c r="I784" s="423" t="n"/>
      <c r="J784" s="143">
        <f>IFERROR(I784/E784,0)</f>
        <v/>
      </c>
      <c r="K784" s="464">
        <f>IFERROR(H784/I784,0)</f>
        <v/>
      </c>
      <c r="L784" s="423" t="n"/>
      <c r="M784" s="465">
        <f>IFERROR(L784/I784,0)</f>
        <v/>
      </c>
      <c r="N784" s="111">
        <f>IFERROR(L784/H784,0)</f>
        <v/>
      </c>
    </row>
    <row r="785" ht="16.45" customHeight="1" s="376">
      <c r="C785" s="423" t="n"/>
      <c r="D785" s="423" t="n"/>
      <c r="E785" s="423" t="n"/>
      <c r="F785" s="143">
        <f>IFERROR(E785/D785,0)</f>
        <v/>
      </c>
      <c r="G785" s="463">
        <f>IFERROR(H785/E785,0)</f>
        <v/>
      </c>
      <c r="H785" s="423" t="n"/>
      <c r="I785" s="423" t="n"/>
      <c r="J785" s="143">
        <f>IFERROR(I785/E785,0)</f>
        <v/>
      </c>
      <c r="K785" s="464">
        <f>IFERROR(H785/I785,0)</f>
        <v/>
      </c>
      <c r="L785" s="423" t="n"/>
      <c r="M785" s="465">
        <f>IFERROR(L785/I785,0)</f>
        <v/>
      </c>
      <c r="N785" s="111">
        <f>IFERROR(L785/H785,0)</f>
        <v/>
      </c>
    </row>
    <row r="786" ht="16.45" customHeight="1" s="376">
      <c r="C786" s="423" t="n"/>
      <c r="D786" s="423" t="n"/>
      <c r="E786" s="423" t="n"/>
      <c r="F786" s="143">
        <f>IFERROR(E786/D786,0)</f>
        <v/>
      </c>
      <c r="G786" s="463">
        <f>IFERROR(H786/E786,0)</f>
        <v/>
      </c>
      <c r="H786" s="423" t="n"/>
      <c r="I786" s="423" t="n"/>
      <c r="J786" s="143">
        <f>IFERROR(I786/E786,0)</f>
        <v/>
      </c>
      <c r="K786" s="464">
        <f>IFERROR(H786/I786,0)</f>
        <v/>
      </c>
      <c r="L786" s="423" t="n"/>
      <c r="M786" s="465">
        <f>IFERROR(L786/I786,0)</f>
        <v/>
      </c>
      <c r="N786" s="111">
        <f>IFERROR(L786/H786,0)</f>
        <v/>
      </c>
    </row>
    <row r="787" ht="16.45" customHeight="1" s="376">
      <c r="C787" s="423" t="n"/>
      <c r="D787" s="423" t="n"/>
      <c r="E787" s="423" t="n"/>
      <c r="F787" s="143">
        <f>IFERROR(E787/D787,0)</f>
        <v/>
      </c>
      <c r="G787" s="463">
        <f>IFERROR(H787/E787,0)</f>
        <v/>
      </c>
      <c r="H787" s="423" t="n"/>
      <c r="I787" s="423" t="n"/>
      <c r="J787" s="143">
        <f>IFERROR(I787/E787,0)</f>
        <v/>
      </c>
      <c r="K787" s="464">
        <f>IFERROR(H787/I787,0)</f>
        <v/>
      </c>
      <c r="L787" s="423" t="n"/>
      <c r="M787" s="465">
        <f>IFERROR(L787/I787,0)</f>
        <v/>
      </c>
      <c r="N787" s="111">
        <f>IFERROR(L787/H787,0)</f>
        <v/>
      </c>
    </row>
    <row r="788" ht="16.45" customHeight="1" s="376">
      <c r="C788" s="423" t="n"/>
      <c r="D788" s="423" t="n"/>
      <c r="E788" s="423" t="n"/>
      <c r="F788" s="143">
        <f>IFERROR(E788/D788,0)</f>
        <v/>
      </c>
      <c r="G788" s="463">
        <f>IFERROR(H788/E788,0)</f>
        <v/>
      </c>
      <c r="H788" s="423" t="n"/>
      <c r="I788" s="423" t="n"/>
      <c r="J788" s="143">
        <f>IFERROR(I788/E788,0)</f>
        <v/>
      </c>
      <c r="K788" s="464">
        <f>IFERROR(H788/I788,0)</f>
        <v/>
      </c>
      <c r="L788" s="423" t="n"/>
      <c r="M788" s="465">
        <f>IFERROR(L788/I788,0)</f>
        <v/>
      </c>
      <c r="N788" s="111">
        <f>IFERROR(L788/H788,0)</f>
        <v/>
      </c>
    </row>
    <row r="789" ht="16.45" customHeight="1" s="376">
      <c r="C789" s="423" t="n"/>
      <c r="D789" s="423" t="n"/>
      <c r="E789" s="423" t="n"/>
      <c r="F789" s="143">
        <f>IFERROR(E789/D789,0)</f>
        <v/>
      </c>
      <c r="G789" s="463">
        <f>IFERROR(H789/E789,0)</f>
        <v/>
      </c>
      <c r="H789" s="423" t="n"/>
      <c r="I789" s="423" t="n"/>
      <c r="J789" s="143">
        <f>IFERROR(I789/E789,0)</f>
        <v/>
      </c>
      <c r="K789" s="464">
        <f>IFERROR(H789/I789,0)</f>
        <v/>
      </c>
      <c r="L789" s="423" t="n"/>
      <c r="M789" s="465">
        <f>IFERROR(L789/I789,0)</f>
        <v/>
      </c>
      <c r="N789" s="111">
        <f>IFERROR(L789/H789,0)</f>
        <v/>
      </c>
    </row>
    <row r="790" ht="16.45" customHeight="1" s="376">
      <c r="C790" s="423" t="n"/>
      <c r="D790" s="423" t="n"/>
      <c r="E790" s="423" t="n"/>
      <c r="F790" s="143">
        <f>IFERROR(E790/D790,0)</f>
        <v/>
      </c>
      <c r="G790" s="463">
        <f>IFERROR(H790/E790,0)</f>
        <v/>
      </c>
      <c r="H790" s="423" t="n"/>
      <c r="I790" s="423" t="n"/>
      <c r="J790" s="143">
        <f>IFERROR(I790/E790,0)</f>
        <v/>
      </c>
      <c r="K790" s="464">
        <f>IFERROR(H790/I790,0)</f>
        <v/>
      </c>
      <c r="L790" s="423" t="n"/>
      <c r="M790" s="465">
        <f>IFERROR(L790/I790,0)</f>
        <v/>
      </c>
      <c r="N790" s="111">
        <f>IFERROR(L790/H790,0)</f>
        <v/>
      </c>
    </row>
    <row r="791" ht="16.45" customHeight="1" s="376">
      <c r="C791" s="423" t="n"/>
      <c r="D791" s="423" t="n"/>
      <c r="E791" s="423" t="n"/>
      <c r="F791" s="143">
        <f>IFERROR(E791/D791,0)</f>
        <v/>
      </c>
      <c r="G791" s="463">
        <f>IFERROR(H791/E791,0)</f>
        <v/>
      </c>
      <c r="H791" s="423" t="n"/>
      <c r="I791" s="423" t="n"/>
      <c r="J791" s="143">
        <f>IFERROR(I791/E791,0)</f>
        <v/>
      </c>
      <c r="K791" s="464">
        <f>IFERROR(H791/I791,0)</f>
        <v/>
      </c>
      <c r="L791" s="423" t="n"/>
      <c r="M791" s="465">
        <f>IFERROR(L791/I791,0)</f>
        <v/>
      </c>
      <c r="N791" s="111">
        <f>IFERROR(L791/H791,0)</f>
        <v/>
      </c>
    </row>
    <row r="792" ht="16.45" customHeight="1" s="376">
      <c r="C792" s="423" t="n"/>
      <c r="D792" s="423" t="n"/>
      <c r="E792" s="423" t="n"/>
      <c r="F792" s="143">
        <f>IFERROR(E792/D792,0)</f>
        <v/>
      </c>
      <c r="G792" s="463">
        <f>IFERROR(H792/E792,0)</f>
        <v/>
      </c>
      <c r="H792" s="423" t="n"/>
      <c r="I792" s="423" t="n"/>
      <c r="J792" s="143">
        <f>IFERROR(I792/E792,0)</f>
        <v/>
      </c>
      <c r="K792" s="464">
        <f>IFERROR(H792/I792,0)</f>
        <v/>
      </c>
      <c r="L792" s="423" t="n"/>
      <c r="M792" s="465">
        <f>IFERROR(L792/I792,0)</f>
        <v/>
      </c>
      <c r="N792" s="111">
        <f>IFERROR(L792/H792,0)</f>
        <v/>
      </c>
    </row>
    <row r="793" ht="16.45" customHeight="1" s="376">
      <c r="C793" s="423" t="n"/>
      <c r="D793" s="423" t="n"/>
      <c r="E793" s="423" t="n"/>
      <c r="F793" s="143">
        <f>IFERROR(E793/D793,0)</f>
        <v/>
      </c>
      <c r="G793" s="463">
        <f>IFERROR(H793/E793,0)</f>
        <v/>
      </c>
      <c r="H793" s="423" t="n"/>
      <c r="I793" s="423" t="n"/>
      <c r="J793" s="143">
        <f>IFERROR(I793/E793,0)</f>
        <v/>
      </c>
      <c r="K793" s="464">
        <f>IFERROR(H793/I793,0)</f>
        <v/>
      </c>
      <c r="L793" s="423" t="n"/>
      <c r="M793" s="465">
        <f>IFERROR(L793/I793,0)</f>
        <v/>
      </c>
      <c r="N793" s="111">
        <f>IFERROR(L793/H793,0)</f>
        <v/>
      </c>
    </row>
    <row r="794" ht="16.45" customHeight="1" s="376">
      <c r="C794" s="423" t="n"/>
      <c r="D794" s="423" t="n"/>
      <c r="E794" s="423" t="n"/>
      <c r="F794" s="143">
        <f>IFERROR(E794/D794,0)</f>
        <v/>
      </c>
      <c r="G794" s="463">
        <f>IFERROR(H794/E794,0)</f>
        <v/>
      </c>
      <c r="H794" s="423" t="n"/>
      <c r="I794" s="423" t="n"/>
      <c r="J794" s="143">
        <f>IFERROR(I794/E794,0)</f>
        <v/>
      </c>
      <c r="K794" s="464">
        <f>IFERROR(H794/I794,0)</f>
        <v/>
      </c>
      <c r="L794" s="423" t="n"/>
      <c r="M794" s="465">
        <f>IFERROR(L794/I794,0)</f>
        <v/>
      </c>
      <c r="N794" s="111">
        <f>IFERROR(L794/H794,0)</f>
        <v/>
      </c>
    </row>
    <row r="795" ht="16.45" customHeight="1" s="376">
      <c r="C795" s="423" t="n"/>
      <c r="D795" s="423" t="n"/>
      <c r="E795" s="423" t="n"/>
      <c r="F795" s="143">
        <f>IFERROR(E795/D795,0)</f>
        <v/>
      </c>
      <c r="G795" s="463">
        <f>IFERROR(H795/E795,0)</f>
        <v/>
      </c>
      <c r="H795" s="423" t="n"/>
      <c r="I795" s="423" t="n"/>
      <c r="J795" s="143">
        <f>IFERROR(I795/E795,0)</f>
        <v/>
      </c>
      <c r="K795" s="464">
        <f>IFERROR(H795/I795,0)</f>
        <v/>
      </c>
      <c r="L795" s="423" t="n"/>
      <c r="M795" s="465">
        <f>IFERROR(L795/I795,0)</f>
        <v/>
      </c>
      <c r="N795" s="111">
        <f>IFERROR(L795/H795,0)</f>
        <v/>
      </c>
    </row>
    <row r="796" ht="16.45" customHeight="1" s="376">
      <c r="C796" s="423" t="n"/>
      <c r="D796" s="423" t="n"/>
      <c r="E796" s="423" t="n"/>
      <c r="F796" s="143">
        <f>IFERROR(E796/D796,0)</f>
        <v/>
      </c>
      <c r="G796" s="463">
        <f>IFERROR(H796/E796,0)</f>
        <v/>
      </c>
      <c r="H796" s="423" t="n"/>
      <c r="I796" s="423" t="n"/>
      <c r="J796" s="143">
        <f>IFERROR(I796/E796,0)</f>
        <v/>
      </c>
      <c r="K796" s="464">
        <f>IFERROR(H796/I796,0)</f>
        <v/>
      </c>
      <c r="L796" s="423" t="n"/>
      <c r="M796" s="465">
        <f>IFERROR(L796/I796,0)</f>
        <v/>
      </c>
      <c r="N796" s="111">
        <f>IFERROR(L796/H796,0)</f>
        <v/>
      </c>
    </row>
    <row r="797" ht="16.45" customHeight="1" s="376">
      <c r="C797" s="423" t="n"/>
      <c r="D797" s="423" t="n"/>
      <c r="E797" s="423" t="n"/>
      <c r="F797" s="143">
        <f>IFERROR(E797/D797,0)</f>
        <v/>
      </c>
      <c r="G797" s="463">
        <f>IFERROR(H797/E797,0)</f>
        <v/>
      </c>
      <c r="H797" s="423" t="n"/>
      <c r="I797" s="423" t="n"/>
      <c r="J797" s="143">
        <f>IFERROR(I797/E797,0)</f>
        <v/>
      </c>
      <c r="K797" s="464">
        <f>IFERROR(H797/I797,0)</f>
        <v/>
      </c>
      <c r="L797" s="423" t="n"/>
      <c r="M797" s="465">
        <f>IFERROR(L797/I797,0)</f>
        <v/>
      </c>
      <c r="N797" s="111">
        <f>IFERROR(L797/H797,0)</f>
        <v/>
      </c>
    </row>
    <row r="798" ht="16.45" customHeight="1" s="376">
      <c r="C798" s="423" t="n"/>
      <c r="D798" s="423" t="n"/>
      <c r="E798" s="423" t="n"/>
      <c r="F798" s="143">
        <f>IFERROR(E798/D798,0)</f>
        <v/>
      </c>
      <c r="G798" s="463">
        <f>IFERROR(H798/E798,0)</f>
        <v/>
      </c>
      <c r="H798" s="423" t="n"/>
      <c r="I798" s="423" t="n"/>
      <c r="J798" s="143">
        <f>IFERROR(I798/E798,0)</f>
        <v/>
      </c>
      <c r="K798" s="464">
        <f>IFERROR(H798/I798,0)</f>
        <v/>
      </c>
      <c r="L798" s="423" t="n"/>
      <c r="M798" s="465">
        <f>IFERROR(L798/I798,0)</f>
        <v/>
      </c>
      <c r="N798" s="111">
        <f>IFERROR(L798/H798,0)</f>
        <v/>
      </c>
    </row>
    <row r="799" ht="16.45" customHeight="1" s="376">
      <c r="C799" s="423" t="n"/>
      <c r="D799" s="423" t="n"/>
      <c r="E799" s="423" t="n"/>
      <c r="F799" s="143">
        <f>IFERROR(E799/D799,0)</f>
        <v/>
      </c>
      <c r="G799" s="463">
        <f>IFERROR(H799/E799,0)</f>
        <v/>
      </c>
      <c r="H799" s="423" t="n"/>
      <c r="I799" s="423" t="n"/>
      <c r="J799" s="143">
        <f>IFERROR(I799/E799,0)</f>
        <v/>
      </c>
      <c r="K799" s="464">
        <f>IFERROR(H799/I799,0)</f>
        <v/>
      </c>
      <c r="L799" s="423" t="n"/>
      <c r="M799" s="465">
        <f>IFERROR(L799/I799,0)</f>
        <v/>
      </c>
      <c r="N799" s="111">
        <f>IFERROR(L799/H799,0)</f>
        <v/>
      </c>
    </row>
    <row r="800" ht="16.45" customHeight="1" s="376">
      <c r="C800" s="423" t="n"/>
      <c r="D800" s="423" t="n"/>
      <c r="E800" s="423" t="n"/>
      <c r="F800" s="143">
        <f>IFERROR(E800/D800,0)</f>
        <v/>
      </c>
      <c r="G800" s="463">
        <f>IFERROR(H800/E800,0)</f>
        <v/>
      </c>
      <c r="H800" s="423" t="n"/>
      <c r="I800" s="423" t="n"/>
      <c r="J800" s="143">
        <f>IFERROR(I800/E800,0)</f>
        <v/>
      </c>
      <c r="K800" s="464">
        <f>IFERROR(H800/I800,0)</f>
        <v/>
      </c>
      <c r="L800" s="423" t="n"/>
      <c r="M800" s="465">
        <f>IFERROR(L800/I800,0)</f>
        <v/>
      </c>
      <c r="N800" s="111">
        <f>IFERROR(L800/H800,0)</f>
        <v/>
      </c>
    </row>
    <row r="801" ht="16.45" customHeight="1" s="376">
      <c r="C801" s="423" t="n"/>
      <c r="D801" s="423" t="n"/>
      <c r="E801" s="423" t="n"/>
      <c r="F801" s="143">
        <f>IFERROR(E801/D801,0)</f>
        <v/>
      </c>
      <c r="G801" s="463">
        <f>IFERROR(H801/E801,0)</f>
        <v/>
      </c>
      <c r="H801" s="423" t="n"/>
      <c r="I801" s="423" t="n"/>
      <c r="J801" s="143">
        <f>IFERROR(I801/E801,0)</f>
        <v/>
      </c>
      <c r="K801" s="464">
        <f>IFERROR(H801/I801,0)</f>
        <v/>
      </c>
      <c r="L801" s="423" t="n"/>
      <c r="M801" s="465">
        <f>IFERROR(L801/I801,0)</f>
        <v/>
      </c>
      <c r="N801" s="111">
        <f>IFERROR(L801/H801,0)</f>
        <v/>
      </c>
    </row>
    <row r="802" ht="16.45" customHeight="1" s="376">
      <c r="C802" s="423" t="n"/>
      <c r="D802" s="423" t="n"/>
      <c r="E802" s="423" t="n"/>
      <c r="F802" s="143">
        <f>IFERROR(E802/D802,0)</f>
        <v/>
      </c>
      <c r="G802" s="463">
        <f>IFERROR(H802/E802,0)</f>
        <v/>
      </c>
      <c r="H802" s="423" t="n"/>
      <c r="I802" s="423" t="n"/>
      <c r="J802" s="143">
        <f>IFERROR(I802/E802,0)</f>
        <v/>
      </c>
      <c r="K802" s="464">
        <f>IFERROR(H802/I802,0)</f>
        <v/>
      </c>
      <c r="L802" s="423" t="n"/>
      <c r="M802" s="465">
        <f>IFERROR(L802/I802,0)</f>
        <v/>
      </c>
      <c r="N802" s="111">
        <f>IFERROR(L802/H802,0)</f>
        <v/>
      </c>
    </row>
    <row r="803" ht="16.45" customHeight="1" s="376">
      <c r="C803" s="423" t="n"/>
      <c r="D803" s="423" t="n"/>
      <c r="E803" s="423" t="n"/>
      <c r="F803" s="143">
        <f>IFERROR(E803/D803,0)</f>
        <v/>
      </c>
      <c r="G803" s="463">
        <f>IFERROR(H803/E803,0)</f>
        <v/>
      </c>
      <c r="H803" s="423" t="n"/>
      <c r="I803" s="423" t="n"/>
      <c r="J803" s="143">
        <f>IFERROR(I803/E803,0)</f>
        <v/>
      </c>
      <c r="K803" s="464">
        <f>IFERROR(H803/I803,0)</f>
        <v/>
      </c>
      <c r="L803" s="423" t="n"/>
      <c r="M803" s="465">
        <f>IFERROR(L803/I803,0)</f>
        <v/>
      </c>
      <c r="N803" s="111">
        <f>IFERROR(L803/H803,0)</f>
        <v/>
      </c>
    </row>
    <row r="804" ht="16.45" customHeight="1" s="376">
      <c r="C804" s="423" t="n"/>
      <c r="D804" s="423" t="n"/>
      <c r="E804" s="423" t="n"/>
      <c r="F804" s="143">
        <f>IFERROR(E804/D804,0)</f>
        <v/>
      </c>
      <c r="G804" s="463">
        <f>IFERROR(H804/E804,0)</f>
        <v/>
      </c>
      <c r="H804" s="423" t="n"/>
      <c r="I804" s="423" t="n"/>
      <c r="J804" s="143">
        <f>IFERROR(I804/E804,0)</f>
        <v/>
      </c>
      <c r="K804" s="464">
        <f>IFERROR(H804/I804,0)</f>
        <v/>
      </c>
      <c r="L804" s="423" t="n"/>
      <c r="M804" s="465">
        <f>IFERROR(L804/I804,0)</f>
        <v/>
      </c>
      <c r="N804" s="111">
        <f>IFERROR(L804/H804,0)</f>
        <v/>
      </c>
    </row>
    <row r="805" ht="16.45" customHeight="1" s="376">
      <c r="C805" s="423" t="n"/>
      <c r="D805" s="423" t="n"/>
      <c r="E805" s="423" t="n"/>
      <c r="F805" s="143">
        <f>IFERROR(E805/D805,0)</f>
        <v/>
      </c>
      <c r="G805" s="463">
        <f>IFERROR(H805/E805,0)</f>
        <v/>
      </c>
      <c r="H805" s="423" t="n"/>
      <c r="I805" s="423" t="n"/>
      <c r="J805" s="143">
        <f>IFERROR(I805/E805,0)</f>
        <v/>
      </c>
      <c r="K805" s="464">
        <f>IFERROR(H805/I805,0)</f>
        <v/>
      </c>
      <c r="L805" s="423" t="n"/>
      <c r="M805" s="465">
        <f>IFERROR(L805/I805,0)</f>
        <v/>
      </c>
      <c r="N805" s="111">
        <f>IFERROR(L805/H805,0)</f>
        <v/>
      </c>
    </row>
    <row r="806" ht="16.45" customHeight="1" s="376">
      <c r="C806" s="423" t="n"/>
      <c r="D806" s="423" t="n"/>
      <c r="E806" s="423" t="n"/>
      <c r="F806" s="143">
        <f>IFERROR(E806/D806,0)</f>
        <v/>
      </c>
      <c r="G806" s="463">
        <f>IFERROR(H806/E806,0)</f>
        <v/>
      </c>
      <c r="H806" s="423" t="n"/>
      <c r="I806" s="423" t="n"/>
      <c r="J806" s="143">
        <f>IFERROR(I806/E806,0)</f>
        <v/>
      </c>
      <c r="K806" s="464">
        <f>IFERROR(H806/I806,0)</f>
        <v/>
      </c>
      <c r="L806" s="423" t="n"/>
      <c r="M806" s="465">
        <f>IFERROR(L806/I806,0)</f>
        <v/>
      </c>
      <c r="N806" s="111">
        <f>IFERROR(L806/H806,0)</f>
        <v/>
      </c>
    </row>
    <row r="807" ht="16.45" customHeight="1" s="376">
      <c r="C807" s="423" t="n"/>
      <c r="D807" s="423" t="n"/>
      <c r="E807" s="423" t="n"/>
      <c r="F807" s="143">
        <f>IFERROR(E807/D807,0)</f>
        <v/>
      </c>
      <c r="G807" s="463">
        <f>IFERROR(H807/E807,0)</f>
        <v/>
      </c>
      <c r="H807" s="423" t="n"/>
      <c r="I807" s="423" t="n"/>
      <c r="J807" s="143">
        <f>IFERROR(I807/E807,0)</f>
        <v/>
      </c>
      <c r="K807" s="464">
        <f>IFERROR(H807/I807,0)</f>
        <v/>
      </c>
      <c r="L807" s="423" t="n"/>
      <c r="M807" s="465">
        <f>IFERROR(L807/I807,0)</f>
        <v/>
      </c>
      <c r="N807" s="111">
        <f>IFERROR(L807/H807,0)</f>
        <v/>
      </c>
    </row>
    <row r="808" ht="16.45" customHeight="1" s="376">
      <c r="C808" s="423" t="n"/>
      <c r="D808" s="423" t="n"/>
      <c r="E808" s="423" t="n"/>
      <c r="F808" s="143">
        <f>IFERROR(E808/D808,0)</f>
        <v/>
      </c>
      <c r="G808" s="463">
        <f>IFERROR(H808/E808,0)</f>
        <v/>
      </c>
      <c r="H808" s="423" t="n"/>
      <c r="I808" s="423" t="n"/>
      <c r="J808" s="143">
        <f>IFERROR(I808/E808,0)</f>
        <v/>
      </c>
      <c r="K808" s="464">
        <f>IFERROR(H808/I808,0)</f>
        <v/>
      </c>
      <c r="L808" s="423" t="n"/>
      <c r="M808" s="465">
        <f>IFERROR(L808/I808,0)</f>
        <v/>
      </c>
      <c r="N808" s="111">
        <f>IFERROR(L808/H808,0)</f>
        <v/>
      </c>
    </row>
    <row r="809" ht="16.45" customHeight="1" s="376">
      <c r="C809" s="423" t="n"/>
      <c r="D809" s="423" t="n"/>
      <c r="E809" s="423" t="n"/>
      <c r="F809" s="143">
        <f>IFERROR(E809/D809,0)</f>
        <v/>
      </c>
      <c r="G809" s="463">
        <f>IFERROR(H809/E809,0)</f>
        <v/>
      </c>
      <c r="H809" s="423" t="n"/>
      <c r="I809" s="423" t="n"/>
      <c r="J809" s="143">
        <f>IFERROR(I809/E809,0)</f>
        <v/>
      </c>
      <c r="K809" s="464">
        <f>IFERROR(H809/I809,0)</f>
        <v/>
      </c>
      <c r="L809" s="423" t="n"/>
      <c r="M809" s="465">
        <f>IFERROR(L809/I809,0)</f>
        <v/>
      </c>
      <c r="N809" s="111">
        <f>IFERROR(L809/H809,0)</f>
        <v/>
      </c>
    </row>
    <row r="810" ht="16.45" customHeight="1" s="376">
      <c r="C810" s="423" t="n"/>
      <c r="D810" s="423" t="n"/>
      <c r="E810" s="423" t="n"/>
      <c r="F810" s="143">
        <f>IFERROR(E810/D810,0)</f>
        <v/>
      </c>
      <c r="G810" s="463">
        <f>IFERROR(H810/E810,0)</f>
        <v/>
      </c>
      <c r="H810" s="423" t="n"/>
      <c r="I810" s="423" t="n"/>
      <c r="J810" s="143">
        <f>IFERROR(I810/E810,0)</f>
        <v/>
      </c>
      <c r="K810" s="464">
        <f>IFERROR(H810/I810,0)</f>
        <v/>
      </c>
      <c r="L810" s="423" t="n"/>
      <c r="M810" s="465">
        <f>IFERROR(L810/I810,0)</f>
        <v/>
      </c>
      <c r="N810" s="111">
        <f>IFERROR(L810/H810,0)</f>
        <v/>
      </c>
    </row>
    <row r="811" ht="16.45" customHeight="1" s="376">
      <c r="C811" s="423" t="n"/>
      <c r="D811" s="423" t="n"/>
      <c r="E811" s="423" t="n"/>
      <c r="F811" s="143">
        <f>IFERROR(E811/D811,0)</f>
        <v/>
      </c>
      <c r="G811" s="463">
        <f>IFERROR(H811/E811,0)</f>
        <v/>
      </c>
      <c r="H811" s="423" t="n"/>
      <c r="I811" s="423" t="n"/>
      <c r="J811" s="143">
        <f>IFERROR(I811/E811,0)</f>
        <v/>
      </c>
      <c r="K811" s="464">
        <f>IFERROR(H811/I811,0)</f>
        <v/>
      </c>
      <c r="L811" s="423" t="n"/>
      <c r="M811" s="465">
        <f>IFERROR(L811/I811,0)</f>
        <v/>
      </c>
      <c r="N811" s="111">
        <f>IFERROR(L811/H811,0)</f>
        <v/>
      </c>
    </row>
    <row r="812" ht="16.45" customHeight="1" s="376">
      <c r="C812" s="423" t="n"/>
      <c r="D812" s="423" t="n"/>
      <c r="E812" s="423" t="n"/>
      <c r="F812" s="143">
        <f>IFERROR(E812/D812,0)</f>
        <v/>
      </c>
      <c r="G812" s="463">
        <f>IFERROR(H812/E812,0)</f>
        <v/>
      </c>
      <c r="H812" s="423" t="n"/>
      <c r="I812" s="423" t="n"/>
      <c r="J812" s="143">
        <f>IFERROR(I812/E812,0)</f>
        <v/>
      </c>
      <c r="K812" s="464">
        <f>IFERROR(H812/I812,0)</f>
        <v/>
      </c>
      <c r="L812" s="423" t="n"/>
      <c r="M812" s="465">
        <f>IFERROR(L812/I812,0)</f>
        <v/>
      </c>
      <c r="N812" s="111">
        <f>IFERROR(L812/H812,0)</f>
        <v/>
      </c>
    </row>
    <row r="813" ht="16.45" customHeight="1" s="376">
      <c r="C813" s="423" t="n"/>
      <c r="D813" s="423" t="n"/>
      <c r="E813" s="423" t="n"/>
      <c r="F813" s="143">
        <f>IFERROR(E813/D813,0)</f>
        <v/>
      </c>
      <c r="G813" s="463">
        <f>IFERROR(H813/E813,0)</f>
        <v/>
      </c>
      <c r="H813" s="423" t="n"/>
      <c r="I813" s="423" t="n"/>
      <c r="J813" s="143">
        <f>IFERROR(I813/E813,0)</f>
        <v/>
      </c>
      <c r="K813" s="464">
        <f>IFERROR(H813/I813,0)</f>
        <v/>
      </c>
      <c r="L813" s="423" t="n"/>
      <c r="M813" s="465">
        <f>IFERROR(L813/I813,0)</f>
        <v/>
      </c>
      <c r="N813" s="111">
        <f>IFERROR(L813/H813,0)</f>
        <v/>
      </c>
    </row>
    <row r="814" ht="16.45" customHeight="1" s="376">
      <c r="C814" s="423" t="n"/>
      <c r="D814" s="423" t="n"/>
      <c r="E814" s="423" t="n"/>
      <c r="F814" s="143">
        <f>IFERROR(E814/D814,0)</f>
        <v/>
      </c>
      <c r="G814" s="463">
        <f>IFERROR(H814/E814,0)</f>
        <v/>
      </c>
      <c r="H814" s="423" t="n"/>
      <c r="I814" s="423" t="n"/>
      <c r="J814" s="143">
        <f>IFERROR(I814/E814,0)</f>
        <v/>
      </c>
      <c r="K814" s="464">
        <f>IFERROR(H814/I814,0)</f>
        <v/>
      </c>
      <c r="L814" s="423" t="n"/>
      <c r="M814" s="465">
        <f>IFERROR(L814/I814,0)</f>
        <v/>
      </c>
      <c r="N814" s="111">
        <f>IFERROR(L814/H814,0)</f>
        <v/>
      </c>
    </row>
    <row r="815" ht="16.45" customHeight="1" s="376">
      <c r="C815" s="423" t="n"/>
      <c r="D815" s="423" t="n"/>
      <c r="E815" s="423" t="n"/>
      <c r="F815" s="143">
        <f>IFERROR(E815/D815,0)</f>
        <v/>
      </c>
      <c r="G815" s="463">
        <f>IFERROR(H815/E815,0)</f>
        <v/>
      </c>
      <c r="H815" s="423" t="n"/>
      <c r="I815" s="423" t="n"/>
      <c r="J815" s="143">
        <f>IFERROR(I815/E815,0)</f>
        <v/>
      </c>
      <c r="K815" s="464">
        <f>IFERROR(H815/I815,0)</f>
        <v/>
      </c>
      <c r="L815" s="423" t="n"/>
      <c r="M815" s="465">
        <f>IFERROR(L815/I815,0)</f>
        <v/>
      </c>
      <c r="N815" s="111">
        <f>IFERROR(L815/H815,0)</f>
        <v/>
      </c>
    </row>
    <row r="816" ht="16.45" customHeight="1" s="376">
      <c r="C816" s="423" t="n"/>
      <c r="D816" s="423" t="n"/>
      <c r="E816" s="423" t="n"/>
      <c r="F816" s="143">
        <f>IFERROR(E816/D816,0)</f>
        <v/>
      </c>
      <c r="G816" s="463">
        <f>IFERROR(H816/E816,0)</f>
        <v/>
      </c>
      <c r="H816" s="423" t="n"/>
      <c r="I816" s="423" t="n"/>
      <c r="J816" s="143">
        <f>IFERROR(I816/E816,0)</f>
        <v/>
      </c>
      <c r="K816" s="464">
        <f>IFERROR(H816/I816,0)</f>
        <v/>
      </c>
      <c r="L816" s="423" t="n"/>
      <c r="M816" s="465">
        <f>IFERROR(L816/I816,0)</f>
        <v/>
      </c>
      <c r="N816" s="111">
        <f>IFERROR(L816/H816,0)</f>
        <v/>
      </c>
    </row>
    <row r="817" ht="16.45" customHeight="1" s="376">
      <c r="C817" s="423" t="n"/>
      <c r="D817" s="423" t="n"/>
      <c r="E817" s="423" t="n"/>
      <c r="F817" s="143">
        <f>IFERROR(E817/D817,0)</f>
        <v/>
      </c>
      <c r="G817" s="463">
        <f>IFERROR(H817/E817,0)</f>
        <v/>
      </c>
      <c r="H817" s="423" t="n"/>
      <c r="I817" s="423" t="n"/>
      <c r="J817" s="143">
        <f>IFERROR(I817/E817,0)</f>
        <v/>
      </c>
      <c r="K817" s="464">
        <f>IFERROR(H817/I817,0)</f>
        <v/>
      </c>
      <c r="L817" s="423" t="n"/>
      <c r="M817" s="465">
        <f>IFERROR(L817/I817,0)</f>
        <v/>
      </c>
      <c r="N817" s="111">
        <f>IFERROR(L817/H817,0)</f>
        <v/>
      </c>
    </row>
    <row r="818" ht="16.45" customHeight="1" s="376">
      <c r="C818" s="423" t="n"/>
      <c r="D818" s="423" t="n"/>
      <c r="E818" s="423" t="n"/>
      <c r="F818" s="143">
        <f>IFERROR(E818/D818,0)</f>
        <v/>
      </c>
      <c r="G818" s="463">
        <f>IFERROR(H818/E818,0)</f>
        <v/>
      </c>
      <c r="H818" s="423" t="n"/>
      <c r="I818" s="423" t="n"/>
      <c r="J818" s="143">
        <f>IFERROR(I818/E818,0)</f>
        <v/>
      </c>
      <c r="K818" s="464">
        <f>IFERROR(H818/I818,0)</f>
        <v/>
      </c>
      <c r="L818" s="423" t="n"/>
      <c r="M818" s="465">
        <f>IFERROR(L818/I818,0)</f>
        <v/>
      </c>
      <c r="N818" s="111">
        <f>IFERROR(L818/H818,0)</f>
        <v/>
      </c>
    </row>
    <row r="819" ht="16.45" customHeight="1" s="376">
      <c r="C819" s="423" t="n"/>
      <c r="D819" s="423" t="n"/>
      <c r="E819" s="423" t="n"/>
      <c r="F819" s="143">
        <f>IFERROR(E819/D819,0)</f>
        <v/>
      </c>
      <c r="G819" s="463">
        <f>IFERROR(H819/E819,0)</f>
        <v/>
      </c>
      <c r="H819" s="423" t="n"/>
      <c r="I819" s="423" t="n"/>
      <c r="J819" s="143">
        <f>IFERROR(I819/E819,0)</f>
        <v/>
      </c>
      <c r="K819" s="464">
        <f>IFERROR(H819/I819,0)</f>
        <v/>
      </c>
      <c r="L819" s="423" t="n"/>
      <c r="M819" s="465">
        <f>IFERROR(L819/I819,0)</f>
        <v/>
      </c>
      <c r="N819" s="111">
        <f>IFERROR(L819/H819,0)</f>
        <v/>
      </c>
    </row>
    <row r="820" ht="16.45" customHeight="1" s="376">
      <c r="C820" s="423" t="n"/>
      <c r="D820" s="423" t="n"/>
      <c r="E820" s="423" t="n"/>
      <c r="F820" s="143">
        <f>IFERROR(E820/D820,0)</f>
        <v/>
      </c>
      <c r="G820" s="463">
        <f>IFERROR(H820/E820,0)</f>
        <v/>
      </c>
      <c r="H820" s="423" t="n"/>
      <c r="I820" s="423" t="n"/>
      <c r="J820" s="143">
        <f>IFERROR(I820/E820,0)</f>
        <v/>
      </c>
      <c r="K820" s="464">
        <f>IFERROR(H820/I820,0)</f>
        <v/>
      </c>
      <c r="L820" s="423" t="n"/>
      <c r="M820" s="465">
        <f>IFERROR(L820/I820,0)</f>
        <v/>
      </c>
      <c r="N820" s="111">
        <f>IFERROR(L820/H820,0)</f>
        <v/>
      </c>
    </row>
    <row r="821" ht="16.45" customHeight="1" s="376">
      <c r="C821" s="423" t="n"/>
      <c r="D821" s="423" t="n"/>
      <c r="E821" s="423" t="n"/>
      <c r="F821" s="143">
        <f>IFERROR(E821/D821,0)</f>
        <v/>
      </c>
      <c r="G821" s="463">
        <f>IFERROR(H821/E821,0)</f>
        <v/>
      </c>
      <c r="H821" s="423" t="n"/>
      <c r="I821" s="423" t="n"/>
      <c r="J821" s="143">
        <f>IFERROR(I821/E821,0)</f>
        <v/>
      </c>
      <c r="K821" s="464">
        <f>IFERROR(H821/I821,0)</f>
        <v/>
      </c>
      <c r="L821" s="423" t="n"/>
      <c r="M821" s="465">
        <f>IFERROR(L821/I821,0)</f>
        <v/>
      </c>
      <c r="N821" s="111">
        <f>IFERROR(L821/H821,0)</f>
        <v/>
      </c>
    </row>
    <row r="822" ht="16.45" customHeight="1" s="376">
      <c r="C822" s="423" t="n"/>
      <c r="D822" s="423" t="n"/>
      <c r="E822" s="423" t="n"/>
      <c r="F822" s="143">
        <f>IFERROR(E822/D822,0)</f>
        <v/>
      </c>
      <c r="G822" s="463">
        <f>IFERROR(H822/E822,0)</f>
        <v/>
      </c>
      <c r="H822" s="423" t="n"/>
      <c r="I822" s="423" t="n"/>
      <c r="J822" s="143">
        <f>IFERROR(I822/E822,0)</f>
        <v/>
      </c>
      <c r="K822" s="464">
        <f>IFERROR(H822/I822,0)</f>
        <v/>
      </c>
      <c r="L822" s="423" t="n"/>
      <c r="M822" s="465">
        <f>IFERROR(L822/I822,0)</f>
        <v/>
      </c>
      <c r="N822" s="111">
        <f>IFERROR(L822/H822,0)</f>
        <v/>
      </c>
    </row>
    <row r="823" ht="16.45" customHeight="1" s="376">
      <c r="C823" s="423" t="n"/>
      <c r="D823" s="423" t="n"/>
      <c r="E823" s="423" t="n"/>
      <c r="F823" s="143">
        <f>IFERROR(E823/D823,0)</f>
        <v/>
      </c>
      <c r="G823" s="463">
        <f>IFERROR(H823/E823,0)</f>
        <v/>
      </c>
      <c r="H823" s="423" t="n"/>
      <c r="I823" s="423" t="n"/>
      <c r="J823" s="143">
        <f>IFERROR(I823/E823,0)</f>
        <v/>
      </c>
      <c r="K823" s="464">
        <f>IFERROR(H823/I823,0)</f>
        <v/>
      </c>
      <c r="L823" s="423" t="n"/>
      <c r="M823" s="465">
        <f>IFERROR(L823/I823,0)</f>
        <v/>
      </c>
      <c r="N823" s="111">
        <f>IFERROR(L823/H823,0)</f>
        <v/>
      </c>
    </row>
    <row r="824" ht="16.45" customHeight="1" s="376">
      <c r="C824" s="423" t="n"/>
      <c r="D824" s="423" t="n"/>
      <c r="E824" s="423" t="n"/>
      <c r="F824" s="143">
        <f>IFERROR(E824/D824,0)</f>
        <v/>
      </c>
      <c r="G824" s="463">
        <f>IFERROR(H824/E824,0)</f>
        <v/>
      </c>
      <c r="H824" s="423" t="n"/>
      <c r="I824" s="423" t="n"/>
      <c r="J824" s="143">
        <f>IFERROR(I824/E824,0)</f>
        <v/>
      </c>
      <c r="K824" s="464">
        <f>IFERROR(H824/I824,0)</f>
        <v/>
      </c>
      <c r="L824" s="423" t="n"/>
      <c r="M824" s="465">
        <f>IFERROR(L824/I824,0)</f>
        <v/>
      </c>
      <c r="N824" s="111">
        <f>IFERROR(L824/H824,0)</f>
        <v/>
      </c>
    </row>
    <row r="825" ht="16.45" customHeight="1" s="376">
      <c r="C825" s="423" t="n"/>
      <c r="D825" s="423" t="n"/>
      <c r="E825" s="423" t="n"/>
      <c r="F825" s="143">
        <f>IFERROR(E825/D825,0)</f>
        <v/>
      </c>
      <c r="G825" s="463">
        <f>IFERROR(H825/E825,0)</f>
        <v/>
      </c>
      <c r="H825" s="423" t="n"/>
      <c r="I825" s="423" t="n"/>
      <c r="J825" s="143">
        <f>IFERROR(I825/E825,0)</f>
        <v/>
      </c>
      <c r="K825" s="464">
        <f>IFERROR(H825/I825,0)</f>
        <v/>
      </c>
      <c r="L825" s="423" t="n"/>
      <c r="M825" s="465">
        <f>IFERROR(L825/I825,0)</f>
        <v/>
      </c>
      <c r="N825" s="111">
        <f>IFERROR(L825/H825,0)</f>
        <v/>
      </c>
    </row>
    <row r="826" ht="16.45" customHeight="1" s="376">
      <c r="C826" s="423" t="n"/>
      <c r="D826" s="423" t="n"/>
      <c r="E826" s="423" t="n"/>
      <c r="F826" s="143">
        <f>IFERROR(E826/D826,0)</f>
        <v/>
      </c>
      <c r="G826" s="463">
        <f>IFERROR(H826/E826,0)</f>
        <v/>
      </c>
      <c r="H826" s="423" t="n"/>
      <c r="I826" s="423" t="n"/>
      <c r="J826" s="143">
        <f>IFERROR(I826/E826,0)</f>
        <v/>
      </c>
      <c r="K826" s="464">
        <f>IFERROR(H826/I826,0)</f>
        <v/>
      </c>
      <c r="L826" s="423" t="n"/>
      <c r="M826" s="465">
        <f>IFERROR(L826/I826,0)</f>
        <v/>
      </c>
      <c r="N826" s="111">
        <f>IFERROR(L826/H826,0)</f>
        <v/>
      </c>
    </row>
    <row r="827" ht="16.45" customHeight="1" s="376">
      <c r="C827" s="423" t="n"/>
      <c r="D827" s="423" t="n"/>
      <c r="E827" s="423" t="n"/>
      <c r="F827" s="143">
        <f>IFERROR(E827/D827,0)</f>
        <v/>
      </c>
      <c r="G827" s="463">
        <f>IFERROR(H827/E827,0)</f>
        <v/>
      </c>
      <c r="H827" s="423" t="n"/>
      <c r="I827" s="423" t="n"/>
      <c r="J827" s="143">
        <f>IFERROR(I827/E827,0)</f>
        <v/>
      </c>
      <c r="K827" s="464">
        <f>IFERROR(H827/I827,0)</f>
        <v/>
      </c>
      <c r="L827" s="423" t="n"/>
      <c r="M827" s="465">
        <f>IFERROR(L827/I827,0)</f>
        <v/>
      </c>
      <c r="N827" s="111">
        <f>IFERROR(L827/H827,0)</f>
        <v/>
      </c>
    </row>
    <row r="828" ht="16.45" customHeight="1" s="376">
      <c r="C828" s="423" t="n"/>
      <c r="D828" s="423" t="n"/>
      <c r="E828" s="423" t="n"/>
      <c r="F828" s="143">
        <f>IFERROR(E828/D828,0)</f>
        <v/>
      </c>
      <c r="G828" s="463">
        <f>IFERROR(H828/E828,0)</f>
        <v/>
      </c>
      <c r="H828" s="423" t="n"/>
      <c r="I828" s="423" t="n"/>
      <c r="J828" s="143">
        <f>IFERROR(I828/E828,0)</f>
        <v/>
      </c>
      <c r="K828" s="464">
        <f>IFERROR(H828/I828,0)</f>
        <v/>
      </c>
      <c r="L828" s="423" t="n"/>
      <c r="M828" s="465">
        <f>IFERROR(L828/I828,0)</f>
        <v/>
      </c>
      <c r="N828" s="111">
        <f>IFERROR(L828/H828,0)</f>
        <v/>
      </c>
    </row>
    <row r="829" ht="16.45" customHeight="1" s="376">
      <c r="C829" s="423" t="n"/>
      <c r="D829" s="423" t="n"/>
      <c r="E829" s="423" t="n"/>
      <c r="F829" s="143">
        <f>IFERROR(E829/D829,0)</f>
        <v/>
      </c>
      <c r="G829" s="463">
        <f>IFERROR(H829/E829,0)</f>
        <v/>
      </c>
      <c r="H829" s="423" t="n"/>
      <c r="I829" s="423" t="n"/>
      <c r="J829" s="143">
        <f>IFERROR(I829/E829,0)</f>
        <v/>
      </c>
      <c r="K829" s="464">
        <f>IFERROR(H829/I829,0)</f>
        <v/>
      </c>
      <c r="L829" s="423" t="n"/>
      <c r="M829" s="465">
        <f>IFERROR(L829/I829,0)</f>
        <v/>
      </c>
      <c r="N829" s="111">
        <f>IFERROR(L829/H829,0)</f>
        <v/>
      </c>
    </row>
    <row r="830" ht="16.45" customHeight="1" s="376">
      <c r="C830" s="423" t="n"/>
      <c r="D830" s="423" t="n"/>
      <c r="E830" s="423" t="n"/>
      <c r="F830" s="143">
        <f>IFERROR(E830/D830,0)</f>
        <v/>
      </c>
      <c r="G830" s="463">
        <f>IFERROR(H830/E830,0)</f>
        <v/>
      </c>
      <c r="H830" s="423" t="n"/>
      <c r="I830" s="423" t="n"/>
      <c r="J830" s="143">
        <f>IFERROR(I830/E830,0)</f>
        <v/>
      </c>
      <c r="K830" s="464">
        <f>IFERROR(H830/I830,0)</f>
        <v/>
      </c>
      <c r="L830" s="423" t="n"/>
      <c r="M830" s="465">
        <f>IFERROR(L830/I830,0)</f>
        <v/>
      </c>
      <c r="N830" s="111">
        <f>IFERROR(L830/H830,0)</f>
        <v/>
      </c>
    </row>
    <row r="831" ht="16.45" customHeight="1" s="376">
      <c r="C831" s="423" t="n"/>
      <c r="D831" s="423" t="n"/>
      <c r="E831" s="423" t="n"/>
      <c r="F831" s="143">
        <f>IFERROR(E831/D831,0)</f>
        <v/>
      </c>
      <c r="G831" s="463">
        <f>IFERROR(H831/E831,0)</f>
        <v/>
      </c>
      <c r="H831" s="423" t="n"/>
      <c r="I831" s="423" t="n"/>
      <c r="J831" s="143">
        <f>IFERROR(I831/E831,0)</f>
        <v/>
      </c>
      <c r="K831" s="464">
        <f>IFERROR(H831/I831,0)</f>
        <v/>
      </c>
      <c r="L831" s="423" t="n"/>
      <c r="M831" s="465">
        <f>IFERROR(L831/I831,0)</f>
        <v/>
      </c>
      <c r="N831" s="111">
        <f>IFERROR(L831/H831,0)</f>
        <v/>
      </c>
    </row>
    <row r="832" ht="16.45" customHeight="1" s="376">
      <c r="C832" s="423" t="n"/>
      <c r="D832" s="423" t="n"/>
      <c r="E832" s="423" t="n"/>
      <c r="F832" s="143">
        <f>IFERROR(E832/D832,0)</f>
        <v/>
      </c>
      <c r="G832" s="463">
        <f>IFERROR(H832/E832,0)</f>
        <v/>
      </c>
      <c r="H832" s="423" t="n"/>
      <c r="I832" s="423" t="n"/>
      <c r="J832" s="143">
        <f>IFERROR(I832/E832,0)</f>
        <v/>
      </c>
      <c r="K832" s="464">
        <f>IFERROR(H832/I832,0)</f>
        <v/>
      </c>
      <c r="L832" s="423" t="n"/>
      <c r="M832" s="465">
        <f>IFERROR(L832/I832,0)</f>
        <v/>
      </c>
      <c r="N832" s="111">
        <f>IFERROR(L832/H832,0)</f>
        <v/>
      </c>
    </row>
    <row r="833" ht="16.45" customHeight="1" s="376">
      <c r="C833" s="423" t="n"/>
      <c r="D833" s="423" t="n"/>
      <c r="E833" s="423" t="n"/>
      <c r="F833" s="143">
        <f>IFERROR(E833/D833,0)</f>
        <v/>
      </c>
      <c r="G833" s="463">
        <f>IFERROR(H833/E833,0)</f>
        <v/>
      </c>
      <c r="H833" s="423" t="n"/>
      <c r="I833" s="423" t="n"/>
      <c r="J833" s="143">
        <f>IFERROR(I833/E833,0)</f>
        <v/>
      </c>
      <c r="K833" s="464">
        <f>IFERROR(H833/I833,0)</f>
        <v/>
      </c>
      <c r="L833" s="423" t="n"/>
      <c r="M833" s="465">
        <f>IFERROR(L833/I833,0)</f>
        <v/>
      </c>
      <c r="N833" s="111">
        <f>IFERROR(L833/H833,0)</f>
        <v/>
      </c>
    </row>
    <row r="834" ht="16.45" customHeight="1" s="376">
      <c r="C834" s="423" t="n"/>
      <c r="D834" s="423" t="n"/>
      <c r="E834" s="423" t="n"/>
      <c r="F834" s="143">
        <f>IFERROR(E834/D834,0)</f>
        <v/>
      </c>
      <c r="G834" s="463">
        <f>IFERROR(H834/E834,0)</f>
        <v/>
      </c>
      <c r="H834" s="423" t="n"/>
      <c r="I834" s="423" t="n"/>
      <c r="J834" s="143">
        <f>IFERROR(I834/E834,0)</f>
        <v/>
      </c>
      <c r="K834" s="464">
        <f>IFERROR(H834/I834,0)</f>
        <v/>
      </c>
      <c r="L834" s="423" t="n"/>
      <c r="M834" s="465">
        <f>IFERROR(L834/I834,0)</f>
        <v/>
      </c>
      <c r="N834" s="111">
        <f>IFERROR(L834/H834,0)</f>
        <v/>
      </c>
    </row>
    <row r="835" ht="16.45" customHeight="1" s="376">
      <c r="C835" s="423" t="n"/>
      <c r="D835" s="423" t="n"/>
      <c r="E835" s="423" t="n"/>
      <c r="F835" s="143">
        <f>IFERROR(E835/D835,0)</f>
        <v/>
      </c>
      <c r="G835" s="463">
        <f>IFERROR(H835/E835,0)</f>
        <v/>
      </c>
      <c r="H835" s="423" t="n"/>
      <c r="I835" s="423" t="n"/>
      <c r="J835" s="143">
        <f>IFERROR(I835/E835,0)</f>
        <v/>
      </c>
      <c r="K835" s="464">
        <f>IFERROR(H835/I835,0)</f>
        <v/>
      </c>
      <c r="L835" s="423" t="n"/>
      <c r="M835" s="465">
        <f>IFERROR(L835/I835,0)</f>
        <v/>
      </c>
      <c r="N835" s="111">
        <f>IFERROR(L835/H835,0)</f>
        <v/>
      </c>
    </row>
    <row r="836" ht="16.45" customHeight="1" s="376">
      <c r="C836" s="423" t="n"/>
      <c r="D836" s="423" t="n"/>
      <c r="E836" s="423" t="n"/>
      <c r="F836" s="143">
        <f>IFERROR(E836/D836,0)</f>
        <v/>
      </c>
      <c r="G836" s="463">
        <f>IFERROR(H836/E836,0)</f>
        <v/>
      </c>
      <c r="H836" s="423" t="n"/>
      <c r="I836" s="423" t="n"/>
      <c r="J836" s="143">
        <f>IFERROR(I836/E836,0)</f>
        <v/>
      </c>
      <c r="K836" s="464">
        <f>IFERROR(H836/I836,0)</f>
        <v/>
      </c>
      <c r="L836" s="423" t="n"/>
      <c r="M836" s="465">
        <f>IFERROR(L836/I836,0)</f>
        <v/>
      </c>
      <c r="N836" s="111">
        <f>IFERROR(L836/H836,0)</f>
        <v/>
      </c>
    </row>
    <row r="837" ht="16.45" customHeight="1" s="376">
      <c r="C837" s="423" t="n"/>
      <c r="D837" s="423" t="n"/>
      <c r="E837" s="423" t="n"/>
      <c r="F837" s="143">
        <f>IFERROR(E837/D837,0)</f>
        <v/>
      </c>
      <c r="G837" s="463">
        <f>IFERROR(H837/E837,0)</f>
        <v/>
      </c>
      <c r="H837" s="423" t="n"/>
      <c r="I837" s="423" t="n"/>
      <c r="J837" s="143">
        <f>IFERROR(I837/E837,0)</f>
        <v/>
      </c>
      <c r="K837" s="464">
        <f>IFERROR(H837/I837,0)</f>
        <v/>
      </c>
      <c r="L837" s="423" t="n"/>
      <c r="M837" s="465">
        <f>IFERROR(L837/I837,0)</f>
        <v/>
      </c>
      <c r="N837" s="111">
        <f>IFERROR(L837/H837,0)</f>
        <v/>
      </c>
    </row>
    <row r="838" ht="16.45" customHeight="1" s="376">
      <c r="C838" s="423" t="n"/>
      <c r="D838" s="423" t="n"/>
      <c r="E838" s="423" t="n"/>
      <c r="F838" s="143">
        <f>IFERROR(E838/D838,0)</f>
        <v/>
      </c>
      <c r="G838" s="463">
        <f>IFERROR(H838/E838,0)</f>
        <v/>
      </c>
      <c r="H838" s="423" t="n"/>
      <c r="I838" s="423" t="n"/>
      <c r="J838" s="143">
        <f>IFERROR(I838/E838,0)</f>
        <v/>
      </c>
      <c r="K838" s="464">
        <f>IFERROR(H838/I838,0)</f>
        <v/>
      </c>
      <c r="L838" s="423" t="n"/>
      <c r="M838" s="465">
        <f>IFERROR(L838/I838,0)</f>
        <v/>
      </c>
      <c r="N838" s="111">
        <f>IFERROR(L838/H838,0)</f>
        <v/>
      </c>
    </row>
    <row r="839" ht="16.45" customHeight="1" s="376">
      <c r="C839" s="423" t="n"/>
      <c r="D839" s="423" t="n"/>
      <c r="E839" s="423" t="n"/>
      <c r="F839" s="143">
        <f>IFERROR(E839/D839,0)</f>
        <v/>
      </c>
      <c r="G839" s="463">
        <f>IFERROR(H839/E839,0)</f>
        <v/>
      </c>
      <c r="H839" s="423" t="n"/>
      <c r="I839" s="423" t="n"/>
      <c r="J839" s="143">
        <f>IFERROR(I839/E839,0)</f>
        <v/>
      </c>
      <c r="K839" s="464">
        <f>IFERROR(H839/I839,0)</f>
        <v/>
      </c>
      <c r="L839" s="423" t="n"/>
      <c r="M839" s="465">
        <f>IFERROR(L839/I839,0)</f>
        <v/>
      </c>
      <c r="N839" s="111">
        <f>IFERROR(L839/H839,0)</f>
        <v/>
      </c>
    </row>
    <row r="840" ht="16.45" customHeight="1" s="376">
      <c r="C840" s="423" t="n"/>
      <c r="D840" s="423" t="n"/>
      <c r="E840" s="423" t="n"/>
      <c r="F840" s="143">
        <f>IFERROR(E840/D840,0)</f>
        <v/>
      </c>
      <c r="G840" s="463">
        <f>IFERROR(H840/E840,0)</f>
        <v/>
      </c>
      <c r="H840" s="423" t="n"/>
      <c r="I840" s="423" t="n"/>
      <c r="J840" s="143">
        <f>IFERROR(I840/E840,0)</f>
        <v/>
      </c>
      <c r="K840" s="464">
        <f>IFERROR(H840/I840,0)</f>
        <v/>
      </c>
      <c r="L840" s="423" t="n"/>
      <c r="M840" s="465">
        <f>IFERROR(L840/I840,0)</f>
        <v/>
      </c>
      <c r="N840" s="111">
        <f>IFERROR(L840/H840,0)</f>
        <v/>
      </c>
    </row>
    <row r="841" ht="16.45" customHeight="1" s="376">
      <c r="C841" s="423" t="n"/>
      <c r="D841" s="423" t="n"/>
      <c r="E841" s="423" t="n"/>
      <c r="F841" s="143">
        <f>IFERROR(E841/D841,0)</f>
        <v/>
      </c>
      <c r="G841" s="463">
        <f>IFERROR(H841/E841,0)</f>
        <v/>
      </c>
      <c r="H841" s="423" t="n"/>
      <c r="I841" s="423" t="n"/>
      <c r="J841" s="143">
        <f>IFERROR(I841/E841,0)</f>
        <v/>
      </c>
      <c r="K841" s="464">
        <f>IFERROR(H841/I841,0)</f>
        <v/>
      </c>
      <c r="L841" s="423" t="n"/>
      <c r="M841" s="465">
        <f>IFERROR(L841/I841,0)</f>
        <v/>
      </c>
      <c r="N841" s="111">
        <f>IFERROR(L841/H841,0)</f>
        <v/>
      </c>
    </row>
    <row r="842" ht="16.45" customHeight="1" s="376">
      <c r="C842" s="423" t="n"/>
      <c r="D842" s="423" t="n"/>
      <c r="E842" s="423" t="n"/>
      <c r="F842" s="143">
        <f>IFERROR(E842/D842,0)</f>
        <v/>
      </c>
      <c r="G842" s="463">
        <f>IFERROR(H842/E842,0)</f>
        <v/>
      </c>
      <c r="H842" s="423" t="n"/>
      <c r="I842" s="423" t="n"/>
      <c r="J842" s="143">
        <f>IFERROR(I842/E842,0)</f>
        <v/>
      </c>
      <c r="K842" s="464">
        <f>IFERROR(H842/I842,0)</f>
        <v/>
      </c>
      <c r="L842" s="423" t="n"/>
      <c r="M842" s="465">
        <f>IFERROR(L842/I842,0)</f>
        <v/>
      </c>
      <c r="N842" s="111">
        <f>IFERROR(L842/H842,0)</f>
        <v/>
      </c>
    </row>
    <row r="843" ht="16.45" customHeight="1" s="376">
      <c r="C843" s="423" t="n"/>
      <c r="D843" s="423" t="n"/>
      <c r="E843" s="423" t="n"/>
      <c r="F843" s="143">
        <f>IFERROR(E843/D843,0)</f>
        <v/>
      </c>
      <c r="G843" s="463">
        <f>IFERROR(H843/E843,0)</f>
        <v/>
      </c>
      <c r="H843" s="423" t="n"/>
      <c r="I843" s="423" t="n"/>
      <c r="J843" s="143">
        <f>IFERROR(I843/E843,0)</f>
        <v/>
      </c>
      <c r="K843" s="464">
        <f>IFERROR(H843/I843,0)</f>
        <v/>
      </c>
      <c r="L843" s="423" t="n"/>
      <c r="M843" s="465">
        <f>IFERROR(L843/I843,0)</f>
        <v/>
      </c>
      <c r="N843" s="111">
        <f>IFERROR(L843/H843,0)</f>
        <v/>
      </c>
    </row>
    <row r="844" ht="16.45" customHeight="1" s="376">
      <c r="C844" s="423" t="n"/>
      <c r="D844" s="423" t="n"/>
      <c r="E844" s="423" t="n"/>
      <c r="F844" s="143">
        <f>IFERROR(E844/D844,0)</f>
        <v/>
      </c>
      <c r="G844" s="463">
        <f>IFERROR(H844/E844,0)</f>
        <v/>
      </c>
      <c r="H844" s="423" t="n"/>
      <c r="I844" s="423" t="n"/>
      <c r="J844" s="143">
        <f>IFERROR(I844/E844,0)</f>
        <v/>
      </c>
      <c r="K844" s="464">
        <f>IFERROR(H844/I844,0)</f>
        <v/>
      </c>
      <c r="L844" s="423" t="n"/>
      <c r="M844" s="465">
        <f>IFERROR(L844/I844,0)</f>
        <v/>
      </c>
      <c r="N844" s="111">
        <f>IFERROR(L844/H844,0)</f>
        <v/>
      </c>
    </row>
    <row r="845" ht="16.45" customHeight="1" s="376">
      <c r="C845" s="423" t="n"/>
      <c r="D845" s="423" t="n"/>
      <c r="E845" s="423" t="n"/>
      <c r="F845" s="143">
        <f>IFERROR(E845/D845,0)</f>
        <v/>
      </c>
      <c r="G845" s="463">
        <f>IFERROR(H845/E845,0)</f>
        <v/>
      </c>
      <c r="H845" s="423" t="n"/>
      <c r="I845" s="423" t="n"/>
      <c r="J845" s="143">
        <f>IFERROR(I845/E845,0)</f>
        <v/>
      </c>
      <c r="K845" s="464">
        <f>IFERROR(H845/I845,0)</f>
        <v/>
      </c>
      <c r="L845" s="423" t="n"/>
      <c r="M845" s="465">
        <f>IFERROR(L845/I845,0)</f>
        <v/>
      </c>
      <c r="N845" s="111">
        <f>IFERROR(L845/H845,0)</f>
        <v/>
      </c>
    </row>
    <row r="846" ht="16.45" customHeight="1" s="376">
      <c r="C846" s="423" t="n"/>
      <c r="D846" s="423" t="n"/>
      <c r="E846" s="423" t="n"/>
      <c r="F846" s="143">
        <f>IFERROR(E846/D846,0)</f>
        <v/>
      </c>
      <c r="G846" s="463">
        <f>IFERROR(H846/E846,0)</f>
        <v/>
      </c>
      <c r="H846" s="423" t="n"/>
      <c r="I846" s="423" t="n"/>
      <c r="J846" s="143">
        <f>IFERROR(I846/E846,0)</f>
        <v/>
      </c>
      <c r="K846" s="464">
        <f>IFERROR(H846/I846,0)</f>
        <v/>
      </c>
      <c r="L846" s="423" t="n"/>
      <c r="M846" s="465">
        <f>IFERROR(L846/I846,0)</f>
        <v/>
      </c>
      <c r="N846" s="111">
        <f>IFERROR(L846/H846,0)</f>
        <v/>
      </c>
    </row>
    <row r="847" ht="16.45" customHeight="1" s="376">
      <c r="C847" s="423" t="n"/>
      <c r="D847" s="423" t="n"/>
      <c r="E847" s="423" t="n"/>
      <c r="F847" s="143">
        <f>IFERROR(E847/D847,0)</f>
        <v/>
      </c>
      <c r="G847" s="463">
        <f>IFERROR(H847/E847,0)</f>
        <v/>
      </c>
      <c r="H847" s="423" t="n"/>
      <c r="I847" s="423" t="n"/>
      <c r="J847" s="143">
        <f>IFERROR(I847/E847,0)</f>
        <v/>
      </c>
      <c r="K847" s="464">
        <f>IFERROR(H847/I847,0)</f>
        <v/>
      </c>
      <c r="L847" s="423" t="n"/>
      <c r="M847" s="465">
        <f>IFERROR(L847/I847,0)</f>
        <v/>
      </c>
      <c r="N847" s="111">
        <f>IFERROR(L847/H847,0)</f>
        <v/>
      </c>
    </row>
    <row r="848" ht="16.45" customHeight="1" s="376">
      <c r="C848" s="423" t="n"/>
      <c r="D848" s="423" t="n"/>
      <c r="E848" s="423" t="n"/>
      <c r="F848" s="143">
        <f>IFERROR(E848/D848,0)</f>
        <v/>
      </c>
      <c r="G848" s="463">
        <f>IFERROR(H848/E848,0)</f>
        <v/>
      </c>
      <c r="H848" s="423" t="n"/>
      <c r="I848" s="423" t="n"/>
      <c r="J848" s="143">
        <f>IFERROR(I848/E848,0)</f>
        <v/>
      </c>
      <c r="K848" s="464">
        <f>IFERROR(H848/I848,0)</f>
        <v/>
      </c>
      <c r="L848" s="423" t="n"/>
      <c r="M848" s="465">
        <f>IFERROR(L848/I848,0)</f>
        <v/>
      </c>
      <c r="N848" s="111">
        <f>IFERROR(L848/H848,0)</f>
        <v/>
      </c>
    </row>
    <row r="849" ht="16.45" customHeight="1" s="376">
      <c r="C849" s="423" t="n"/>
      <c r="D849" s="423" t="n"/>
      <c r="E849" s="423" t="n"/>
      <c r="F849" s="143">
        <f>IFERROR(E849/D849,0)</f>
        <v/>
      </c>
      <c r="G849" s="463">
        <f>IFERROR(H849/E849,0)</f>
        <v/>
      </c>
      <c r="H849" s="423" t="n"/>
      <c r="I849" s="423" t="n"/>
      <c r="J849" s="143">
        <f>IFERROR(I849/E849,0)</f>
        <v/>
      </c>
      <c r="K849" s="464">
        <f>IFERROR(H849/I849,0)</f>
        <v/>
      </c>
      <c r="L849" s="423" t="n"/>
      <c r="M849" s="465">
        <f>IFERROR(L849/I849,0)</f>
        <v/>
      </c>
      <c r="N849" s="111">
        <f>IFERROR(L849/H849,0)</f>
        <v/>
      </c>
    </row>
    <row r="850" ht="16.45" customHeight="1" s="376">
      <c r="C850" s="423" t="n"/>
      <c r="D850" s="423" t="n"/>
      <c r="E850" s="423" t="n"/>
      <c r="F850" s="143">
        <f>IFERROR(E850/D850,0)</f>
        <v/>
      </c>
      <c r="G850" s="463">
        <f>IFERROR(H850/E850,0)</f>
        <v/>
      </c>
      <c r="H850" s="423" t="n"/>
      <c r="I850" s="423" t="n"/>
      <c r="J850" s="143">
        <f>IFERROR(I850/E850,0)</f>
        <v/>
      </c>
      <c r="K850" s="464">
        <f>IFERROR(H850/I850,0)</f>
        <v/>
      </c>
      <c r="L850" s="423" t="n"/>
      <c r="M850" s="465">
        <f>IFERROR(L850/I850,0)</f>
        <v/>
      </c>
      <c r="N850" s="111">
        <f>IFERROR(L850/H850,0)</f>
        <v/>
      </c>
    </row>
    <row r="851" ht="16.45" customHeight="1" s="376">
      <c r="C851" s="423" t="n"/>
      <c r="D851" s="423" t="n"/>
      <c r="E851" s="423" t="n"/>
      <c r="F851" s="143">
        <f>IFERROR(E851/D851,0)</f>
        <v/>
      </c>
      <c r="G851" s="463">
        <f>IFERROR(H851/E851,0)</f>
        <v/>
      </c>
      <c r="H851" s="423" t="n"/>
      <c r="I851" s="423" t="n"/>
      <c r="J851" s="143">
        <f>IFERROR(I851/E851,0)</f>
        <v/>
      </c>
      <c r="K851" s="464">
        <f>IFERROR(H851/I851,0)</f>
        <v/>
      </c>
      <c r="L851" s="423" t="n"/>
      <c r="M851" s="465">
        <f>IFERROR(L851/I851,0)</f>
        <v/>
      </c>
      <c r="N851" s="111">
        <f>IFERROR(L851/H851,0)</f>
        <v/>
      </c>
    </row>
    <row r="852" ht="16.45" customHeight="1" s="376">
      <c r="C852" s="423" t="n"/>
      <c r="D852" s="423" t="n"/>
      <c r="E852" s="423" t="n"/>
      <c r="F852" s="143">
        <f>IFERROR(E852/D852,0)</f>
        <v/>
      </c>
      <c r="G852" s="463">
        <f>IFERROR(H852/E852,0)</f>
        <v/>
      </c>
      <c r="H852" s="423" t="n"/>
      <c r="I852" s="423" t="n"/>
      <c r="J852" s="143">
        <f>IFERROR(I852/E852,0)</f>
        <v/>
      </c>
      <c r="K852" s="464">
        <f>IFERROR(H852/I852,0)</f>
        <v/>
      </c>
      <c r="L852" s="423" t="n"/>
      <c r="M852" s="465">
        <f>IFERROR(L852/I852,0)</f>
        <v/>
      </c>
      <c r="N852" s="111">
        <f>IFERROR(L852/H852,0)</f>
        <v/>
      </c>
    </row>
    <row r="853" ht="16.45" customHeight="1" s="376">
      <c r="C853" s="423" t="n"/>
      <c r="D853" s="423" t="n"/>
      <c r="E853" s="423" t="n"/>
      <c r="F853" s="143">
        <f>IFERROR(E853/D853,0)</f>
        <v/>
      </c>
      <c r="G853" s="463">
        <f>IFERROR(H853/E853,0)</f>
        <v/>
      </c>
      <c r="H853" s="423" t="n"/>
      <c r="I853" s="423" t="n"/>
      <c r="J853" s="143">
        <f>IFERROR(I853/E853,0)</f>
        <v/>
      </c>
      <c r="K853" s="464">
        <f>IFERROR(H853/I853,0)</f>
        <v/>
      </c>
      <c r="L853" s="423" t="n"/>
      <c r="M853" s="465">
        <f>IFERROR(L853/I853,0)</f>
        <v/>
      </c>
      <c r="N853" s="111">
        <f>IFERROR(L853/H853,0)</f>
        <v/>
      </c>
    </row>
    <row r="854" ht="16.45" customHeight="1" s="376">
      <c r="C854" s="423" t="n"/>
      <c r="D854" s="423" t="n"/>
      <c r="E854" s="423" t="n"/>
      <c r="F854" s="143">
        <f>IFERROR(E854/D854,0)</f>
        <v/>
      </c>
      <c r="G854" s="463">
        <f>IFERROR(H854/E854,0)</f>
        <v/>
      </c>
      <c r="H854" s="423" t="n"/>
      <c r="I854" s="423" t="n"/>
      <c r="J854" s="143">
        <f>IFERROR(I854/E854,0)</f>
        <v/>
      </c>
      <c r="K854" s="464">
        <f>IFERROR(H854/I854,0)</f>
        <v/>
      </c>
      <c r="L854" s="423" t="n"/>
      <c r="M854" s="465">
        <f>IFERROR(L854/I854,0)</f>
        <v/>
      </c>
      <c r="N854" s="111">
        <f>IFERROR(L854/H854,0)</f>
        <v/>
      </c>
    </row>
    <row r="855" ht="16.45" customHeight="1" s="376">
      <c r="C855" s="423" t="n"/>
      <c r="D855" s="423" t="n"/>
      <c r="E855" s="423" t="n"/>
      <c r="F855" s="143">
        <f>IFERROR(E855/D855,0)</f>
        <v/>
      </c>
      <c r="G855" s="463">
        <f>IFERROR(H855/E855,0)</f>
        <v/>
      </c>
      <c r="H855" s="423" t="n"/>
      <c r="I855" s="423" t="n"/>
      <c r="J855" s="143">
        <f>IFERROR(I855/E855,0)</f>
        <v/>
      </c>
      <c r="K855" s="464">
        <f>IFERROR(H855/I855,0)</f>
        <v/>
      </c>
      <c r="L855" s="423" t="n"/>
      <c r="M855" s="465">
        <f>IFERROR(L855/I855,0)</f>
        <v/>
      </c>
      <c r="N855" s="111">
        <f>IFERROR(L855/H855,0)</f>
        <v/>
      </c>
    </row>
    <row r="856" ht="16.45" customHeight="1" s="376">
      <c r="C856" s="423" t="n"/>
      <c r="D856" s="423" t="n"/>
      <c r="E856" s="423" t="n"/>
      <c r="F856" s="143">
        <f>IFERROR(E856/D856,0)</f>
        <v/>
      </c>
      <c r="G856" s="463">
        <f>IFERROR(H856/E856,0)</f>
        <v/>
      </c>
      <c r="H856" s="423" t="n"/>
      <c r="I856" s="423" t="n"/>
      <c r="J856" s="143">
        <f>IFERROR(I856/E856,0)</f>
        <v/>
      </c>
      <c r="K856" s="464">
        <f>IFERROR(H856/I856,0)</f>
        <v/>
      </c>
      <c r="L856" s="423" t="n"/>
      <c r="M856" s="465">
        <f>IFERROR(L856/I856,0)</f>
        <v/>
      </c>
      <c r="N856" s="111">
        <f>IFERROR(L856/H856,0)</f>
        <v/>
      </c>
    </row>
    <row r="857" ht="16.45" customHeight="1" s="376">
      <c r="C857" s="423" t="n"/>
      <c r="D857" s="423" t="n"/>
      <c r="E857" s="423" t="n"/>
      <c r="F857" s="143">
        <f>IFERROR(E857/D857,0)</f>
        <v/>
      </c>
      <c r="G857" s="463">
        <f>IFERROR(H857/E857,0)</f>
        <v/>
      </c>
      <c r="H857" s="423" t="n"/>
      <c r="I857" s="423" t="n"/>
      <c r="J857" s="143">
        <f>IFERROR(I857/E857,0)</f>
        <v/>
      </c>
      <c r="K857" s="464">
        <f>IFERROR(H857/I857,0)</f>
        <v/>
      </c>
      <c r="L857" s="423" t="n"/>
      <c r="M857" s="465">
        <f>IFERROR(L857/I857,0)</f>
        <v/>
      </c>
      <c r="N857" s="111">
        <f>IFERROR(L857/H857,0)</f>
        <v/>
      </c>
    </row>
    <row r="858" ht="16.45" customHeight="1" s="376">
      <c r="C858" s="423" t="n"/>
      <c r="D858" s="423" t="n"/>
      <c r="E858" s="423" t="n"/>
      <c r="F858" s="143">
        <f>IFERROR(E858/D858,0)</f>
        <v/>
      </c>
      <c r="G858" s="463">
        <f>IFERROR(H858/E858,0)</f>
        <v/>
      </c>
      <c r="H858" s="423" t="n"/>
      <c r="I858" s="423" t="n"/>
      <c r="J858" s="143">
        <f>IFERROR(I858/E858,0)</f>
        <v/>
      </c>
      <c r="K858" s="464">
        <f>IFERROR(H858/I858,0)</f>
        <v/>
      </c>
      <c r="L858" s="423" t="n"/>
      <c r="M858" s="465">
        <f>IFERROR(L858/I858,0)</f>
        <v/>
      </c>
      <c r="N858" s="111">
        <f>IFERROR(L858/H858,0)</f>
        <v/>
      </c>
    </row>
    <row r="859" ht="16.45" customHeight="1" s="376">
      <c r="C859" s="423" t="n"/>
      <c r="D859" s="423" t="n"/>
      <c r="E859" s="423" t="n"/>
      <c r="F859" s="143">
        <f>IFERROR(E859/D859,0)</f>
        <v/>
      </c>
      <c r="G859" s="463">
        <f>IFERROR(H859/E859,0)</f>
        <v/>
      </c>
      <c r="H859" s="423" t="n"/>
      <c r="I859" s="423" t="n"/>
      <c r="J859" s="143">
        <f>IFERROR(I859/E859,0)</f>
        <v/>
      </c>
      <c r="K859" s="464">
        <f>IFERROR(H859/I859,0)</f>
        <v/>
      </c>
      <c r="L859" s="423" t="n"/>
      <c r="M859" s="465">
        <f>IFERROR(L859/I859,0)</f>
        <v/>
      </c>
      <c r="N859" s="111">
        <f>IFERROR(L859/H859,0)</f>
        <v/>
      </c>
    </row>
    <row r="860" ht="16.45" customHeight="1" s="376">
      <c r="C860" s="423" t="n"/>
      <c r="D860" s="423" t="n"/>
      <c r="E860" s="423" t="n"/>
      <c r="F860" s="143">
        <f>IFERROR(E860/D860,0)</f>
        <v/>
      </c>
      <c r="G860" s="463">
        <f>IFERROR(H860/E860,0)</f>
        <v/>
      </c>
      <c r="H860" s="423" t="n"/>
      <c r="I860" s="423" t="n"/>
      <c r="J860" s="143">
        <f>IFERROR(I860/E860,0)</f>
        <v/>
      </c>
      <c r="K860" s="464">
        <f>IFERROR(H860/I860,0)</f>
        <v/>
      </c>
      <c r="L860" s="423" t="n"/>
      <c r="M860" s="465">
        <f>IFERROR(L860/I860,0)</f>
        <v/>
      </c>
      <c r="N860" s="111">
        <f>IFERROR(L860/H860,0)</f>
        <v/>
      </c>
    </row>
    <row r="861" ht="16.45" customHeight="1" s="376">
      <c r="C861" s="423" t="n"/>
      <c r="D861" s="423" t="n"/>
      <c r="E861" s="423" t="n"/>
      <c r="F861" s="143">
        <f>IFERROR(E861/D861,0)</f>
        <v/>
      </c>
      <c r="G861" s="463">
        <f>IFERROR(H861/E861,0)</f>
        <v/>
      </c>
      <c r="H861" s="423" t="n"/>
      <c r="I861" s="423" t="n"/>
      <c r="J861" s="143">
        <f>IFERROR(I861/E861,0)</f>
        <v/>
      </c>
      <c r="K861" s="464">
        <f>IFERROR(H861/I861,0)</f>
        <v/>
      </c>
      <c r="L861" s="423" t="n"/>
      <c r="M861" s="465">
        <f>IFERROR(L861/I861,0)</f>
        <v/>
      </c>
      <c r="N861" s="111">
        <f>IFERROR(L861/H861,0)</f>
        <v/>
      </c>
    </row>
    <row r="862" ht="16.45" customHeight="1" s="376">
      <c r="C862" s="423" t="n"/>
      <c r="D862" s="423" t="n"/>
      <c r="E862" s="423" t="n"/>
      <c r="F862" s="143">
        <f>IFERROR(E862/D862,0)</f>
        <v/>
      </c>
      <c r="G862" s="463">
        <f>IFERROR(H862/E862,0)</f>
        <v/>
      </c>
      <c r="H862" s="423" t="n"/>
      <c r="I862" s="423" t="n"/>
      <c r="J862" s="143">
        <f>IFERROR(I862/E862,0)</f>
        <v/>
      </c>
      <c r="K862" s="464">
        <f>IFERROR(H862/I862,0)</f>
        <v/>
      </c>
      <c r="L862" s="423" t="n"/>
      <c r="M862" s="465">
        <f>IFERROR(L862/I862,0)</f>
        <v/>
      </c>
      <c r="N862" s="111">
        <f>IFERROR(L862/H862,0)</f>
        <v/>
      </c>
    </row>
    <row r="863" ht="16.45" customHeight="1" s="376">
      <c r="C863" s="423" t="n"/>
      <c r="D863" s="423" t="n"/>
      <c r="E863" s="423" t="n"/>
      <c r="F863" s="143">
        <f>IFERROR(E863/D863,0)</f>
        <v/>
      </c>
      <c r="G863" s="463">
        <f>IFERROR(H863/E863,0)</f>
        <v/>
      </c>
      <c r="H863" s="423" t="n"/>
      <c r="I863" s="423" t="n"/>
      <c r="J863" s="143">
        <f>IFERROR(I863/E863,0)</f>
        <v/>
      </c>
      <c r="K863" s="464">
        <f>IFERROR(H863/I863,0)</f>
        <v/>
      </c>
      <c r="L863" s="423" t="n"/>
      <c r="M863" s="465">
        <f>IFERROR(L863/I863,0)</f>
        <v/>
      </c>
      <c r="N863" s="111">
        <f>IFERROR(L863/H863,0)</f>
        <v/>
      </c>
    </row>
    <row r="864" ht="16.45" customHeight="1" s="376">
      <c r="C864" s="423" t="n"/>
      <c r="D864" s="423" t="n"/>
      <c r="E864" s="423" t="n"/>
      <c r="F864" s="143">
        <f>IFERROR(E864/D864,0)</f>
        <v/>
      </c>
      <c r="G864" s="463">
        <f>IFERROR(H864/E864,0)</f>
        <v/>
      </c>
      <c r="H864" s="423" t="n"/>
      <c r="I864" s="423" t="n"/>
      <c r="J864" s="143">
        <f>IFERROR(I864/E864,0)</f>
        <v/>
      </c>
      <c r="K864" s="464">
        <f>IFERROR(H864/I864,0)</f>
        <v/>
      </c>
      <c r="L864" s="423" t="n"/>
      <c r="M864" s="465">
        <f>IFERROR(L864/I864,0)</f>
        <v/>
      </c>
      <c r="N864" s="111">
        <f>IFERROR(L864/H864,0)</f>
        <v/>
      </c>
    </row>
    <row r="865" ht="16.45" customHeight="1" s="376">
      <c r="C865" s="423" t="n"/>
      <c r="D865" s="423" t="n"/>
      <c r="E865" s="423" t="n"/>
      <c r="F865" s="143">
        <f>IFERROR(E865/D865,0)</f>
        <v/>
      </c>
      <c r="G865" s="463">
        <f>IFERROR(H865/E865,0)</f>
        <v/>
      </c>
      <c r="H865" s="423" t="n"/>
      <c r="I865" s="423" t="n"/>
      <c r="J865" s="143">
        <f>IFERROR(I865/E865,0)</f>
        <v/>
      </c>
      <c r="K865" s="464">
        <f>IFERROR(H865/I865,0)</f>
        <v/>
      </c>
      <c r="L865" s="423" t="n"/>
      <c r="M865" s="465">
        <f>IFERROR(L865/I865,0)</f>
        <v/>
      </c>
      <c r="N865" s="111">
        <f>IFERROR(L865/H865,0)</f>
        <v/>
      </c>
    </row>
    <row r="866" ht="16.45" customHeight="1" s="376">
      <c r="C866" s="423" t="n"/>
      <c r="D866" s="423" t="n"/>
      <c r="E866" s="423" t="n"/>
      <c r="F866" s="143">
        <f>IFERROR(E866/D866,0)</f>
        <v/>
      </c>
      <c r="G866" s="463">
        <f>IFERROR(H866/E866,0)</f>
        <v/>
      </c>
      <c r="H866" s="423" t="n"/>
      <c r="I866" s="423" t="n"/>
      <c r="J866" s="143">
        <f>IFERROR(I866/E866,0)</f>
        <v/>
      </c>
      <c r="K866" s="464">
        <f>IFERROR(H866/I866,0)</f>
        <v/>
      </c>
      <c r="L866" s="423" t="n"/>
      <c r="M866" s="465">
        <f>IFERROR(L866/I866,0)</f>
        <v/>
      </c>
      <c r="N866" s="111">
        <f>IFERROR(L866/H866,0)</f>
        <v/>
      </c>
    </row>
    <row r="867" ht="16.45" customHeight="1" s="376">
      <c r="C867" s="423" t="n"/>
      <c r="D867" s="423" t="n"/>
      <c r="E867" s="423" t="n"/>
      <c r="F867" s="143">
        <f>IFERROR(E867/D867,0)</f>
        <v/>
      </c>
      <c r="G867" s="463">
        <f>IFERROR(H867/E867,0)</f>
        <v/>
      </c>
      <c r="H867" s="423" t="n"/>
      <c r="I867" s="423" t="n"/>
      <c r="J867" s="143">
        <f>IFERROR(I867/E867,0)</f>
        <v/>
      </c>
      <c r="K867" s="464">
        <f>IFERROR(H867/I867,0)</f>
        <v/>
      </c>
      <c r="L867" s="423" t="n"/>
      <c r="M867" s="465">
        <f>IFERROR(L867/I867,0)</f>
        <v/>
      </c>
      <c r="N867" s="111">
        <f>IFERROR(L867/H867,0)</f>
        <v/>
      </c>
    </row>
    <row r="868" ht="16.45" customHeight="1" s="376">
      <c r="C868" s="423" t="n"/>
      <c r="D868" s="423" t="n"/>
      <c r="E868" s="423" t="n"/>
      <c r="F868" s="143">
        <f>IFERROR(E868/D868,0)</f>
        <v/>
      </c>
      <c r="G868" s="463">
        <f>IFERROR(H868/E868,0)</f>
        <v/>
      </c>
      <c r="H868" s="423" t="n"/>
      <c r="I868" s="423" t="n"/>
      <c r="J868" s="143">
        <f>IFERROR(I868/E868,0)</f>
        <v/>
      </c>
      <c r="K868" s="464">
        <f>IFERROR(H868/I868,0)</f>
        <v/>
      </c>
      <c r="L868" s="423" t="n"/>
      <c r="M868" s="465">
        <f>IFERROR(L868/I868,0)</f>
        <v/>
      </c>
      <c r="N868" s="111">
        <f>IFERROR(L868/H868,0)</f>
        <v/>
      </c>
    </row>
    <row r="869" ht="16.45" customHeight="1" s="376">
      <c r="C869" s="423" t="n"/>
      <c r="D869" s="423" t="n"/>
      <c r="E869" s="423" t="n"/>
      <c r="F869" s="143">
        <f>IFERROR(E869/D869,0)</f>
        <v/>
      </c>
      <c r="G869" s="463">
        <f>IFERROR(H869/E869,0)</f>
        <v/>
      </c>
      <c r="H869" s="423" t="n"/>
      <c r="I869" s="423" t="n"/>
      <c r="J869" s="143">
        <f>IFERROR(I869/E869,0)</f>
        <v/>
      </c>
      <c r="K869" s="464">
        <f>IFERROR(H869/I869,0)</f>
        <v/>
      </c>
      <c r="L869" s="423" t="n"/>
      <c r="M869" s="465">
        <f>IFERROR(L869/I869,0)</f>
        <v/>
      </c>
      <c r="N869" s="111">
        <f>IFERROR(L869/H869,0)</f>
        <v/>
      </c>
    </row>
    <row r="870" ht="16.45" customHeight="1" s="376">
      <c r="C870" s="423" t="n"/>
      <c r="D870" s="423" t="n"/>
      <c r="E870" s="423" t="n"/>
      <c r="F870" s="143">
        <f>IFERROR(E870/D870,0)</f>
        <v/>
      </c>
      <c r="G870" s="463">
        <f>IFERROR(H870/E870,0)</f>
        <v/>
      </c>
      <c r="H870" s="423" t="n"/>
      <c r="I870" s="423" t="n"/>
      <c r="J870" s="143">
        <f>IFERROR(I870/E870,0)</f>
        <v/>
      </c>
      <c r="K870" s="464">
        <f>IFERROR(H870/I870,0)</f>
        <v/>
      </c>
      <c r="L870" s="423" t="n"/>
      <c r="M870" s="465">
        <f>IFERROR(L870/I870,0)</f>
        <v/>
      </c>
      <c r="N870" s="111">
        <f>IFERROR(L870/H870,0)</f>
        <v/>
      </c>
    </row>
    <row r="871" ht="16.45" customHeight="1" s="376">
      <c r="C871" s="423" t="n"/>
      <c r="D871" s="423" t="n"/>
      <c r="E871" s="423" t="n"/>
      <c r="F871" s="143">
        <f>IFERROR(E871/D871,0)</f>
        <v/>
      </c>
      <c r="G871" s="463">
        <f>IFERROR(H871/E871,0)</f>
        <v/>
      </c>
      <c r="H871" s="423" t="n"/>
      <c r="I871" s="423" t="n"/>
      <c r="J871" s="143">
        <f>IFERROR(I871/E871,0)</f>
        <v/>
      </c>
      <c r="K871" s="464">
        <f>IFERROR(H871/I871,0)</f>
        <v/>
      </c>
      <c r="L871" s="423" t="n"/>
      <c r="M871" s="465">
        <f>IFERROR(L871/I871,0)</f>
        <v/>
      </c>
      <c r="N871" s="111">
        <f>IFERROR(L871/H871,0)</f>
        <v/>
      </c>
    </row>
    <row r="872" ht="16.45" customHeight="1" s="376">
      <c r="C872" s="423" t="n"/>
      <c r="D872" s="423" t="n"/>
      <c r="E872" s="423" t="n"/>
      <c r="F872" s="143">
        <f>IFERROR(E872/D872,0)</f>
        <v/>
      </c>
      <c r="G872" s="463">
        <f>IFERROR(H872/E872,0)</f>
        <v/>
      </c>
      <c r="H872" s="423" t="n"/>
      <c r="I872" s="423" t="n"/>
      <c r="J872" s="143">
        <f>IFERROR(I872/E872,0)</f>
        <v/>
      </c>
      <c r="K872" s="464">
        <f>IFERROR(H872/I872,0)</f>
        <v/>
      </c>
      <c r="L872" s="423" t="n"/>
      <c r="M872" s="465">
        <f>IFERROR(L872/I872,0)</f>
        <v/>
      </c>
      <c r="N872" s="111">
        <f>IFERROR(L872/H872,0)</f>
        <v/>
      </c>
    </row>
    <row r="873" ht="16.45" customHeight="1" s="376">
      <c r="C873" s="423" t="n"/>
      <c r="D873" s="423" t="n"/>
      <c r="E873" s="423" t="n"/>
      <c r="F873" s="143">
        <f>IFERROR(E873/D873,0)</f>
        <v/>
      </c>
      <c r="G873" s="463">
        <f>IFERROR(H873/E873,0)</f>
        <v/>
      </c>
      <c r="H873" s="423" t="n"/>
      <c r="I873" s="423" t="n"/>
      <c r="J873" s="143">
        <f>IFERROR(I873/E873,0)</f>
        <v/>
      </c>
      <c r="K873" s="464">
        <f>IFERROR(H873/I873,0)</f>
        <v/>
      </c>
      <c r="L873" s="423" t="n"/>
      <c r="M873" s="465">
        <f>IFERROR(L873/I873,0)</f>
        <v/>
      </c>
      <c r="N873" s="111">
        <f>IFERROR(L873/H873,0)</f>
        <v/>
      </c>
    </row>
    <row r="874" ht="16.45" customHeight="1" s="376">
      <c r="C874" s="423" t="n"/>
      <c r="D874" s="423" t="n"/>
      <c r="E874" s="423" t="n"/>
      <c r="F874" s="143">
        <f>IFERROR(E874/D874,0)</f>
        <v/>
      </c>
      <c r="G874" s="463">
        <f>IFERROR(H874/E874,0)</f>
        <v/>
      </c>
      <c r="H874" s="423" t="n"/>
      <c r="I874" s="423" t="n"/>
      <c r="J874" s="143">
        <f>IFERROR(I874/E874,0)</f>
        <v/>
      </c>
      <c r="K874" s="464">
        <f>IFERROR(H874/I874,0)</f>
        <v/>
      </c>
      <c r="L874" s="423" t="n"/>
      <c r="M874" s="465">
        <f>IFERROR(L874/I874,0)</f>
        <v/>
      </c>
      <c r="N874" s="111">
        <f>IFERROR(L874/H874,0)</f>
        <v/>
      </c>
    </row>
    <row r="875" ht="16.45" customHeight="1" s="376">
      <c r="C875" s="423" t="n"/>
      <c r="D875" s="423" t="n"/>
      <c r="E875" s="423" t="n"/>
      <c r="F875" s="143">
        <f>IFERROR(E875/D875,0)</f>
        <v/>
      </c>
      <c r="G875" s="463">
        <f>IFERROR(H875/E875,0)</f>
        <v/>
      </c>
      <c r="H875" s="423" t="n"/>
      <c r="I875" s="423" t="n"/>
      <c r="J875" s="143">
        <f>IFERROR(I875/E875,0)</f>
        <v/>
      </c>
      <c r="K875" s="464">
        <f>IFERROR(H875/I875,0)</f>
        <v/>
      </c>
      <c r="L875" s="423" t="n"/>
      <c r="M875" s="465">
        <f>IFERROR(L875/I875,0)</f>
        <v/>
      </c>
      <c r="N875" s="111">
        <f>IFERROR(L875/H875,0)</f>
        <v/>
      </c>
    </row>
    <row r="876" ht="16.45" customHeight="1" s="376">
      <c r="C876" s="423" t="n"/>
      <c r="D876" s="423" t="n"/>
      <c r="E876" s="423" t="n"/>
      <c r="F876" s="143">
        <f>IFERROR(E876/D876,0)</f>
        <v/>
      </c>
      <c r="G876" s="463">
        <f>IFERROR(H876/E876,0)</f>
        <v/>
      </c>
      <c r="H876" s="423" t="n"/>
      <c r="I876" s="423" t="n"/>
      <c r="J876" s="143">
        <f>IFERROR(I876/E876,0)</f>
        <v/>
      </c>
      <c r="K876" s="464">
        <f>IFERROR(H876/I876,0)</f>
        <v/>
      </c>
      <c r="L876" s="423" t="n"/>
      <c r="M876" s="465">
        <f>IFERROR(L876/I876,0)</f>
        <v/>
      </c>
      <c r="N876" s="111">
        <f>IFERROR(L876/H876,0)</f>
        <v/>
      </c>
    </row>
    <row r="877" ht="16.45" customHeight="1" s="376">
      <c r="C877" s="423" t="n"/>
      <c r="D877" s="423" t="n"/>
      <c r="E877" s="423" t="n"/>
      <c r="F877" s="143">
        <f>IFERROR(E877/D877,0)</f>
        <v/>
      </c>
      <c r="G877" s="463">
        <f>IFERROR(H877/E877,0)</f>
        <v/>
      </c>
      <c r="H877" s="423" t="n"/>
      <c r="I877" s="423" t="n"/>
      <c r="J877" s="143">
        <f>IFERROR(I877/E877,0)</f>
        <v/>
      </c>
      <c r="K877" s="464">
        <f>IFERROR(H877/I877,0)</f>
        <v/>
      </c>
      <c r="L877" s="423" t="n"/>
      <c r="M877" s="465">
        <f>IFERROR(L877/I877,0)</f>
        <v/>
      </c>
      <c r="N877" s="111">
        <f>IFERROR(L877/H877,0)</f>
        <v/>
      </c>
    </row>
    <row r="878" ht="16.45" customHeight="1" s="376">
      <c r="C878" s="423" t="n"/>
      <c r="D878" s="423" t="n"/>
      <c r="E878" s="423" t="n"/>
      <c r="F878" s="143">
        <f>IFERROR(E878/D878,0)</f>
        <v/>
      </c>
      <c r="G878" s="463">
        <f>IFERROR(H878/E878,0)</f>
        <v/>
      </c>
      <c r="H878" s="423" t="n"/>
      <c r="I878" s="423" t="n"/>
      <c r="J878" s="143">
        <f>IFERROR(I878/E878,0)</f>
        <v/>
      </c>
      <c r="K878" s="464">
        <f>IFERROR(H878/I878,0)</f>
        <v/>
      </c>
      <c r="L878" s="423" t="n"/>
      <c r="M878" s="465">
        <f>IFERROR(L878/I878,0)</f>
        <v/>
      </c>
      <c r="N878" s="111">
        <f>IFERROR(L878/H878,0)</f>
        <v/>
      </c>
    </row>
    <row r="879" ht="16.45" customHeight="1" s="376">
      <c r="C879" s="423" t="n"/>
      <c r="D879" s="423" t="n"/>
      <c r="E879" s="423" t="n"/>
      <c r="F879" s="143">
        <f>IFERROR(E879/D879,0)</f>
        <v/>
      </c>
      <c r="G879" s="463">
        <f>IFERROR(H879/E879,0)</f>
        <v/>
      </c>
      <c r="H879" s="423" t="n"/>
      <c r="I879" s="423" t="n"/>
      <c r="J879" s="143">
        <f>IFERROR(I879/E879,0)</f>
        <v/>
      </c>
      <c r="K879" s="464">
        <f>IFERROR(H879/I879,0)</f>
        <v/>
      </c>
      <c r="L879" s="423" t="n"/>
      <c r="M879" s="465">
        <f>IFERROR(L879/I879,0)</f>
        <v/>
      </c>
      <c r="N879" s="111">
        <f>IFERROR(L879/H879,0)</f>
        <v/>
      </c>
    </row>
    <row r="880" ht="16.45" customHeight="1" s="376">
      <c r="C880" s="423" t="n"/>
      <c r="D880" s="423" t="n"/>
      <c r="E880" s="423" t="n"/>
      <c r="F880" s="143">
        <f>IFERROR(E880/D880,0)</f>
        <v/>
      </c>
      <c r="G880" s="463">
        <f>IFERROR(H880/E880,0)</f>
        <v/>
      </c>
      <c r="H880" s="423" t="n"/>
      <c r="I880" s="423" t="n"/>
      <c r="J880" s="143">
        <f>IFERROR(I880/E880,0)</f>
        <v/>
      </c>
      <c r="K880" s="464">
        <f>IFERROR(H880/I880,0)</f>
        <v/>
      </c>
      <c r="L880" s="423" t="n"/>
      <c r="M880" s="465">
        <f>IFERROR(L880/I880,0)</f>
        <v/>
      </c>
      <c r="N880" s="111">
        <f>IFERROR(L880/H880,0)</f>
        <v/>
      </c>
    </row>
    <row r="881" ht="16.45" customHeight="1" s="376">
      <c r="C881" s="423" t="n"/>
      <c r="D881" s="423" t="n"/>
      <c r="E881" s="423" t="n"/>
      <c r="F881" s="143">
        <f>IFERROR(E881/D881,0)</f>
        <v/>
      </c>
      <c r="G881" s="463">
        <f>IFERROR(H881/E881,0)</f>
        <v/>
      </c>
      <c r="H881" s="423" t="n"/>
      <c r="I881" s="423" t="n"/>
      <c r="J881" s="143">
        <f>IFERROR(I881/E881,0)</f>
        <v/>
      </c>
      <c r="K881" s="464">
        <f>IFERROR(H881/I881,0)</f>
        <v/>
      </c>
      <c r="L881" s="423" t="n"/>
      <c r="M881" s="465">
        <f>IFERROR(L881/I881,0)</f>
        <v/>
      </c>
      <c r="N881" s="111">
        <f>IFERROR(L881/H881,0)</f>
        <v/>
      </c>
    </row>
    <row r="882" ht="16.45" customHeight="1" s="376">
      <c r="C882" s="423" t="n"/>
      <c r="D882" s="423" t="n"/>
      <c r="E882" s="423" t="n"/>
      <c r="F882" s="143">
        <f>IFERROR(E882/D882,0)</f>
        <v/>
      </c>
      <c r="G882" s="463">
        <f>IFERROR(H882/E882,0)</f>
        <v/>
      </c>
      <c r="H882" s="423" t="n"/>
      <c r="I882" s="423" t="n"/>
      <c r="J882" s="143">
        <f>IFERROR(I882/E882,0)</f>
        <v/>
      </c>
      <c r="K882" s="464">
        <f>IFERROR(H882/I882,0)</f>
        <v/>
      </c>
      <c r="L882" s="423" t="n"/>
      <c r="M882" s="465">
        <f>IFERROR(L882/I882,0)</f>
        <v/>
      </c>
      <c r="N882" s="111">
        <f>IFERROR(L882/H882,0)</f>
        <v/>
      </c>
    </row>
    <row r="883" ht="16.45" customHeight="1" s="376">
      <c r="C883" s="423" t="n"/>
      <c r="D883" s="423" t="n"/>
      <c r="E883" s="423" t="n"/>
      <c r="F883" s="143">
        <f>IFERROR(E883/D883,0)</f>
        <v/>
      </c>
      <c r="G883" s="463">
        <f>IFERROR(H883/E883,0)</f>
        <v/>
      </c>
      <c r="H883" s="423" t="n"/>
      <c r="I883" s="423" t="n"/>
      <c r="J883" s="143">
        <f>IFERROR(I883/E883,0)</f>
        <v/>
      </c>
      <c r="K883" s="464">
        <f>IFERROR(H883/I883,0)</f>
        <v/>
      </c>
      <c r="L883" s="423" t="n"/>
      <c r="M883" s="465">
        <f>IFERROR(L883/I883,0)</f>
        <v/>
      </c>
      <c r="N883" s="111">
        <f>IFERROR(L883/H883,0)</f>
        <v/>
      </c>
    </row>
    <row r="884" ht="16.45" customHeight="1" s="376">
      <c r="C884" s="423" t="n"/>
      <c r="D884" s="423" t="n"/>
      <c r="E884" s="423" t="n"/>
      <c r="F884" s="143">
        <f>IFERROR(E884/D884,0)</f>
        <v/>
      </c>
      <c r="G884" s="463">
        <f>IFERROR(H884/E884,0)</f>
        <v/>
      </c>
      <c r="H884" s="423" t="n"/>
      <c r="I884" s="423" t="n"/>
      <c r="J884" s="143">
        <f>IFERROR(I884/E884,0)</f>
        <v/>
      </c>
      <c r="K884" s="464">
        <f>IFERROR(H884/I884,0)</f>
        <v/>
      </c>
      <c r="L884" s="423" t="n"/>
      <c r="M884" s="465">
        <f>IFERROR(L884/I884,0)</f>
        <v/>
      </c>
      <c r="N884" s="111">
        <f>IFERROR(L884/H884,0)</f>
        <v/>
      </c>
    </row>
    <row r="885" ht="16.45" customHeight="1" s="376">
      <c r="C885" s="423" t="n"/>
      <c r="D885" s="423" t="n"/>
      <c r="E885" s="423" t="n"/>
      <c r="F885" s="143">
        <f>IFERROR(E885/D885,0)</f>
        <v/>
      </c>
      <c r="G885" s="463">
        <f>IFERROR(H885/E885,0)</f>
        <v/>
      </c>
      <c r="H885" s="423" t="n"/>
      <c r="I885" s="423" t="n"/>
      <c r="J885" s="143">
        <f>IFERROR(I885/E885,0)</f>
        <v/>
      </c>
      <c r="K885" s="464">
        <f>IFERROR(H885/I885,0)</f>
        <v/>
      </c>
      <c r="L885" s="423" t="n"/>
      <c r="M885" s="465">
        <f>IFERROR(L885/I885,0)</f>
        <v/>
      </c>
      <c r="N885" s="111">
        <f>IFERROR(L885/H885,0)</f>
        <v/>
      </c>
    </row>
    <row r="886" ht="16.45" customHeight="1" s="376">
      <c r="C886" s="423" t="n"/>
      <c r="D886" s="423" t="n"/>
      <c r="E886" s="423" t="n"/>
      <c r="F886" s="143">
        <f>IFERROR(E886/D886,0)</f>
        <v/>
      </c>
      <c r="G886" s="463">
        <f>IFERROR(H886/E886,0)</f>
        <v/>
      </c>
      <c r="H886" s="423" t="n"/>
      <c r="I886" s="423" t="n"/>
      <c r="J886" s="143">
        <f>IFERROR(I886/E886,0)</f>
        <v/>
      </c>
      <c r="K886" s="464">
        <f>IFERROR(H886/I886,0)</f>
        <v/>
      </c>
      <c r="L886" s="423" t="n"/>
      <c r="M886" s="465">
        <f>IFERROR(L886/I886,0)</f>
        <v/>
      </c>
      <c r="N886" s="111">
        <f>IFERROR(L886/H886,0)</f>
        <v/>
      </c>
    </row>
    <row r="887" ht="16.45" customHeight="1" s="376">
      <c r="C887" s="423" t="n"/>
      <c r="D887" s="423" t="n"/>
      <c r="E887" s="423" t="n"/>
      <c r="F887" s="143">
        <f>IFERROR(E887/D887,0)</f>
        <v/>
      </c>
      <c r="G887" s="463">
        <f>IFERROR(H887/E887,0)</f>
        <v/>
      </c>
      <c r="H887" s="423" t="n"/>
      <c r="I887" s="423" t="n"/>
      <c r="J887" s="143">
        <f>IFERROR(I887/E887,0)</f>
        <v/>
      </c>
      <c r="K887" s="464">
        <f>IFERROR(H887/I887,0)</f>
        <v/>
      </c>
      <c r="L887" s="423" t="n"/>
      <c r="M887" s="465">
        <f>IFERROR(L887/I887,0)</f>
        <v/>
      </c>
      <c r="N887" s="111">
        <f>IFERROR(L887/H887,0)</f>
        <v/>
      </c>
    </row>
    <row r="888" ht="16.45" customHeight="1" s="376">
      <c r="C888" s="423" t="n"/>
      <c r="D888" s="423" t="n"/>
      <c r="E888" s="423" t="n"/>
      <c r="F888" s="143">
        <f>IFERROR(E888/D888,0)</f>
        <v/>
      </c>
      <c r="G888" s="463">
        <f>IFERROR(H888/E888,0)</f>
        <v/>
      </c>
      <c r="H888" s="423" t="n"/>
      <c r="I888" s="423" t="n"/>
      <c r="J888" s="143">
        <f>IFERROR(I888/E888,0)</f>
        <v/>
      </c>
      <c r="K888" s="464">
        <f>IFERROR(H888/I888,0)</f>
        <v/>
      </c>
      <c r="L888" s="423" t="n"/>
      <c r="M888" s="465">
        <f>IFERROR(L888/I888,0)</f>
        <v/>
      </c>
      <c r="N888" s="111">
        <f>IFERROR(L888/H888,0)</f>
        <v/>
      </c>
    </row>
    <row r="889" ht="16.45" customHeight="1" s="376">
      <c r="C889" s="423" t="n"/>
      <c r="D889" s="423" t="n"/>
      <c r="E889" s="423" t="n"/>
      <c r="F889" s="143">
        <f>IFERROR(E889/D889,0)</f>
        <v/>
      </c>
      <c r="G889" s="463">
        <f>IFERROR(H889/E889,0)</f>
        <v/>
      </c>
      <c r="H889" s="423" t="n"/>
      <c r="I889" s="423" t="n"/>
      <c r="J889" s="143">
        <f>IFERROR(I889/E889,0)</f>
        <v/>
      </c>
      <c r="K889" s="464">
        <f>IFERROR(H889/I889,0)</f>
        <v/>
      </c>
      <c r="L889" s="423" t="n"/>
      <c r="M889" s="465">
        <f>IFERROR(L889/I889,0)</f>
        <v/>
      </c>
      <c r="N889" s="111">
        <f>IFERROR(L889/H889,0)</f>
        <v/>
      </c>
    </row>
    <row r="890" ht="16.45" customHeight="1" s="376">
      <c r="C890" s="423" t="n"/>
      <c r="D890" s="423" t="n"/>
      <c r="E890" s="423" t="n"/>
      <c r="F890" s="143">
        <f>IFERROR(E890/D890,0)</f>
        <v/>
      </c>
      <c r="G890" s="463">
        <f>IFERROR(H890/E890,0)</f>
        <v/>
      </c>
      <c r="H890" s="423" t="n"/>
      <c r="I890" s="423" t="n"/>
      <c r="J890" s="143">
        <f>IFERROR(I890/E890,0)</f>
        <v/>
      </c>
      <c r="K890" s="464">
        <f>IFERROR(H890/I890,0)</f>
        <v/>
      </c>
      <c r="L890" s="423" t="n"/>
      <c r="M890" s="465">
        <f>IFERROR(L890/I890,0)</f>
        <v/>
      </c>
      <c r="N890" s="111">
        <f>IFERROR(L890/H890,0)</f>
        <v/>
      </c>
    </row>
    <row r="891" ht="16.45" customHeight="1" s="376">
      <c r="C891" s="423" t="n"/>
      <c r="D891" s="423" t="n"/>
      <c r="E891" s="423" t="n"/>
      <c r="F891" s="143">
        <f>IFERROR(E891/D891,0)</f>
        <v/>
      </c>
      <c r="G891" s="463">
        <f>IFERROR(H891/E891,0)</f>
        <v/>
      </c>
      <c r="H891" s="423" t="n"/>
      <c r="I891" s="423" t="n"/>
      <c r="J891" s="143">
        <f>IFERROR(I891/E891,0)</f>
        <v/>
      </c>
      <c r="K891" s="464">
        <f>IFERROR(H891/I891,0)</f>
        <v/>
      </c>
      <c r="L891" s="423" t="n"/>
      <c r="M891" s="465">
        <f>IFERROR(L891/I891,0)</f>
        <v/>
      </c>
      <c r="N891" s="111">
        <f>IFERROR(L891/H891,0)</f>
        <v/>
      </c>
    </row>
    <row r="892" ht="16.45" customHeight="1" s="376">
      <c r="C892" s="423" t="n"/>
      <c r="D892" s="423" t="n"/>
      <c r="E892" s="423" t="n"/>
      <c r="F892" s="143">
        <f>IFERROR(E892/D892,0)</f>
        <v/>
      </c>
      <c r="G892" s="463">
        <f>IFERROR(H892/E892,0)</f>
        <v/>
      </c>
      <c r="H892" s="423" t="n"/>
      <c r="I892" s="423" t="n"/>
      <c r="J892" s="143">
        <f>IFERROR(I892/E892,0)</f>
        <v/>
      </c>
      <c r="K892" s="464">
        <f>IFERROR(H892/I892,0)</f>
        <v/>
      </c>
      <c r="L892" s="423" t="n"/>
      <c r="M892" s="465">
        <f>IFERROR(L892/I892,0)</f>
        <v/>
      </c>
      <c r="N892" s="111">
        <f>IFERROR(L892/H892,0)</f>
        <v/>
      </c>
    </row>
    <row r="893" ht="16.45" customHeight="1" s="376">
      <c r="C893" s="423" t="n"/>
      <c r="D893" s="423" t="n"/>
      <c r="E893" s="423" t="n"/>
      <c r="F893" s="143">
        <f>IFERROR(E893/D893,0)</f>
        <v/>
      </c>
      <c r="G893" s="463">
        <f>IFERROR(H893/E893,0)</f>
        <v/>
      </c>
      <c r="H893" s="423" t="n"/>
      <c r="I893" s="423" t="n"/>
      <c r="J893" s="143">
        <f>IFERROR(I893/E893,0)</f>
        <v/>
      </c>
      <c r="K893" s="464">
        <f>IFERROR(H893/I893,0)</f>
        <v/>
      </c>
      <c r="L893" s="423" t="n"/>
      <c r="M893" s="465">
        <f>IFERROR(L893/I893,0)</f>
        <v/>
      </c>
      <c r="N893" s="111">
        <f>IFERROR(L893/H893,0)</f>
        <v/>
      </c>
    </row>
    <row r="894" ht="16.45" customHeight="1" s="376">
      <c r="C894" s="423" t="n"/>
      <c r="D894" s="423" t="n"/>
      <c r="E894" s="423" t="n"/>
      <c r="F894" s="143">
        <f>IFERROR(E894/D894,0)</f>
        <v/>
      </c>
      <c r="G894" s="463">
        <f>IFERROR(H894/E894,0)</f>
        <v/>
      </c>
      <c r="H894" s="423" t="n"/>
      <c r="I894" s="423" t="n"/>
      <c r="J894" s="143">
        <f>IFERROR(I894/E894,0)</f>
        <v/>
      </c>
      <c r="K894" s="464">
        <f>IFERROR(H894/I894,0)</f>
        <v/>
      </c>
      <c r="L894" s="423" t="n"/>
      <c r="M894" s="465">
        <f>IFERROR(L894/I894,0)</f>
        <v/>
      </c>
      <c r="N894" s="111">
        <f>IFERROR(L894/H894,0)</f>
        <v/>
      </c>
    </row>
    <row r="895" ht="16.45" customHeight="1" s="376">
      <c r="C895" s="423" t="n"/>
      <c r="D895" s="423" t="n"/>
      <c r="E895" s="423" t="n"/>
      <c r="F895" s="143">
        <f>IFERROR(E895/D895,0)</f>
        <v/>
      </c>
      <c r="G895" s="463">
        <f>IFERROR(H895/E895,0)</f>
        <v/>
      </c>
      <c r="H895" s="423" t="n"/>
      <c r="I895" s="423" t="n"/>
      <c r="J895" s="143">
        <f>IFERROR(I895/E895,0)</f>
        <v/>
      </c>
      <c r="K895" s="464">
        <f>IFERROR(H895/I895,0)</f>
        <v/>
      </c>
      <c r="L895" s="423" t="n"/>
      <c r="M895" s="465">
        <f>IFERROR(L895/I895,0)</f>
        <v/>
      </c>
      <c r="N895" s="111">
        <f>IFERROR(L895/H895,0)</f>
        <v/>
      </c>
    </row>
    <row r="896" ht="16.45" customHeight="1" s="376">
      <c r="C896" s="423" t="n"/>
      <c r="D896" s="423" t="n"/>
      <c r="E896" s="423" t="n"/>
      <c r="F896" s="143">
        <f>IFERROR(E896/D896,0)</f>
        <v/>
      </c>
      <c r="G896" s="463">
        <f>IFERROR(H896/E896,0)</f>
        <v/>
      </c>
      <c r="H896" s="423" t="n"/>
      <c r="I896" s="423" t="n"/>
      <c r="J896" s="143">
        <f>IFERROR(I896/E896,0)</f>
        <v/>
      </c>
      <c r="K896" s="464">
        <f>IFERROR(H896/I896,0)</f>
        <v/>
      </c>
      <c r="L896" s="423" t="n"/>
      <c r="M896" s="465">
        <f>IFERROR(L896/I896,0)</f>
        <v/>
      </c>
      <c r="N896" s="111">
        <f>IFERROR(L896/H896,0)</f>
        <v/>
      </c>
    </row>
    <row r="897" ht="16.45" customHeight="1" s="376">
      <c r="C897" s="423" t="n"/>
      <c r="D897" s="423" t="n"/>
      <c r="E897" s="423" t="n"/>
      <c r="F897" s="143">
        <f>IFERROR(E897/D897,0)</f>
        <v/>
      </c>
      <c r="G897" s="463">
        <f>IFERROR(H897/E897,0)</f>
        <v/>
      </c>
      <c r="H897" s="423" t="n"/>
      <c r="I897" s="423" t="n"/>
      <c r="J897" s="143">
        <f>IFERROR(I897/E897,0)</f>
        <v/>
      </c>
      <c r="K897" s="464">
        <f>IFERROR(H897/I897,0)</f>
        <v/>
      </c>
      <c r="L897" s="423" t="n"/>
      <c r="M897" s="465">
        <f>IFERROR(L897/I897,0)</f>
        <v/>
      </c>
      <c r="N897" s="111">
        <f>IFERROR(L897/H897,0)</f>
        <v/>
      </c>
    </row>
    <row r="898" ht="16.45" customHeight="1" s="376">
      <c r="C898" s="423" t="n"/>
      <c r="D898" s="423" t="n"/>
      <c r="E898" s="423" t="n"/>
      <c r="F898" s="143">
        <f>IFERROR(E898/D898,0)</f>
        <v/>
      </c>
      <c r="G898" s="463">
        <f>IFERROR(H898/E898,0)</f>
        <v/>
      </c>
      <c r="H898" s="423" t="n"/>
      <c r="I898" s="423" t="n"/>
      <c r="J898" s="143">
        <f>IFERROR(I898/E898,0)</f>
        <v/>
      </c>
      <c r="K898" s="464">
        <f>IFERROR(H898/I898,0)</f>
        <v/>
      </c>
      <c r="L898" s="423" t="n"/>
      <c r="M898" s="465">
        <f>IFERROR(L898/I898,0)</f>
        <v/>
      </c>
      <c r="N898" s="111">
        <f>IFERROR(L898/H898,0)</f>
        <v/>
      </c>
    </row>
    <row r="899" ht="16.45" customHeight="1" s="376">
      <c r="C899" s="423" t="n"/>
      <c r="D899" s="423" t="n"/>
      <c r="E899" s="423" t="n"/>
      <c r="F899" s="143">
        <f>IFERROR(E899/D899,0)</f>
        <v/>
      </c>
      <c r="G899" s="463">
        <f>IFERROR(H899/E899,0)</f>
        <v/>
      </c>
      <c r="H899" s="423" t="n"/>
      <c r="I899" s="423" t="n"/>
      <c r="J899" s="143">
        <f>IFERROR(I899/E899,0)</f>
        <v/>
      </c>
      <c r="K899" s="464">
        <f>IFERROR(H899/I899,0)</f>
        <v/>
      </c>
      <c r="L899" s="423" t="n"/>
      <c r="M899" s="465">
        <f>IFERROR(L899/I899,0)</f>
        <v/>
      </c>
      <c r="N899" s="111">
        <f>IFERROR(L899/H899,0)</f>
        <v/>
      </c>
    </row>
    <row r="900" ht="16.45" customHeight="1" s="376">
      <c r="C900" s="423" t="n"/>
      <c r="D900" s="423" t="n"/>
      <c r="E900" s="423" t="n"/>
      <c r="F900" s="143">
        <f>IFERROR(E900/D900,0)</f>
        <v/>
      </c>
      <c r="G900" s="463">
        <f>IFERROR(H900/E900,0)</f>
        <v/>
      </c>
      <c r="H900" s="423" t="n"/>
      <c r="I900" s="423" t="n"/>
      <c r="J900" s="143">
        <f>IFERROR(I900/E900,0)</f>
        <v/>
      </c>
      <c r="K900" s="464">
        <f>IFERROR(H900/I900,0)</f>
        <v/>
      </c>
      <c r="L900" s="423" t="n"/>
      <c r="M900" s="465">
        <f>IFERROR(L900/I900,0)</f>
        <v/>
      </c>
      <c r="N900" s="111">
        <f>IFERROR(L900/H900,0)</f>
        <v/>
      </c>
    </row>
    <row r="901" ht="16.45" customHeight="1" s="376">
      <c r="C901" s="423" t="n"/>
      <c r="D901" s="423" t="n"/>
      <c r="E901" s="423" t="n"/>
      <c r="F901" s="143">
        <f>IFERROR(E901/D901,0)</f>
        <v/>
      </c>
      <c r="G901" s="463">
        <f>IFERROR(H901/E901,0)</f>
        <v/>
      </c>
      <c r="H901" s="423" t="n"/>
      <c r="I901" s="423" t="n"/>
      <c r="J901" s="143">
        <f>IFERROR(I901/E901,0)</f>
        <v/>
      </c>
      <c r="K901" s="464">
        <f>IFERROR(H901/I901,0)</f>
        <v/>
      </c>
      <c r="L901" s="423" t="n"/>
      <c r="M901" s="465">
        <f>IFERROR(L901/I901,0)</f>
        <v/>
      </c>
      <c r="N901" s="111">
        <f>IFERROR(L901/H901,0)</f>
        <v/>
      </c>
    </row>
    <row r="902" ht="16.45" customHeight="1" s="376">
      <c r="C902" s="423" t="n"/>
      <c r="D902" s="423" t="n"/>
      <c r="E902" s="423" t="n"/>
      <c r="F902" s="143">
        <f>IFERROR(E902/D902,0)</f>
        <v/>
      </c>
      <c r="G902" s="463">
        <f>IFERROR(H902/E902,0)</f>
        <v/>
      </c>
      <c r="H902" s="423" t="n"/>
      <c r="I902" s="423" t="n"/>
      <c r="J902" s="143">
        <f>IFERROR(I902/E902,0)</f>
        <v/>
      </c>
      <c r="K902" s="464">
        <f>IFERROR(H902/I902,0)</f>
        <v/>
      </c>
      <c r="L902" s="423" t="n"/>
      <c r="M902" s="465">
        <f>IFERROR(L902/I902,0)</f>
        <v/>
      </c>
      <c r="N902" s="111">
        <f>IFERROR(L902/H902,0)</f>
        <v/>
      </c>
    </row>
    <row r="903" ht="16.45" customHeight="1" s="376">
      <c r="C903" s="423" t="n"/>
      <c r="D903" s="423" t="n"/>
      <c r="E903" s="423" t="n"/>
      <c r="F903" s="143">
        <f>IFERROR(E903/D903,0)</f>
        <v/>
      </c>
      <c r="G903" s="463">
        <f>IFERROR(H903/E903,0)</f>
        <v/>
      </c>
      <c r="H903" s="423" t="n"/>
      <c r="I903" s="423" t="n"/>
      <c r="J903" s="143">
        <f>IFERROR(I903/E903,0)</f>
        <v/>
      </c>
      <c r="K903" s="464">
        <f>IFERROR(H903/I903,0)</f>
        <v/>
      </c>
      <c r="L903" s="423" t="n"/>
      <c r="M903" s="465">
        <f>IFERROR(L903/I903,0)</f>
        <v/>
      </c>
      <c r="N903" s="111">
        <f>IFERROR(L903/H903,0)</f>
        <v/>
      </c>
    </row>
    <row r="904" ht="16.45" customHeight="1" s="376">
      <c r="C904" s="423" t="n"/>
      <c r="D904" s="423" t="n"/>
      <c r="E904" s="423" t="n"/>
      <c r="F904" s="143">
        <f>IFERROR(E904/D904,0)</f>
        <v/>
      </c>
      <c r="G904" s="463">
        <f>IFERROR(H904/E904,0)</f>
        <v/>
      </c>
      <c r="H904" s="423" t="n"/>
      <c r="I904" s="423" t="n"/>
      <c r="J904" s="143">
        <f>IFERROR(I904/E904,0)</f>
        <v/>
      </c>
      <c r="K904" s="464">
        <f>IFERROR(H904/I904,0)</f>
        <v/>
      </c>
      <c r="L904" s="423" t="n"/>
      <c r="M904" s="465">
        <f>IFERROR(L904/I904,0)</f>
        <v/>
      </c>
      <c r="N904" s="111">
        <f>IFERROR(L904/H904,0)</f>
        <v/>
      </c>
    </row>
    <row r="905" ht="16.45" customHeight="1" s="376">
      <c r="C905" s="423" t="n"/>
      <c r="D905" s="423" t="n"/>
      <c r="E905" s="423" t="n"/>
      <c r="F905" s="143">
        <f>IFERROR(E905/D905,0)</f>
        <v/>
      </c>
      <c r="G905" s="463">
        <f>IFERROR(H905/E905,0)</f>
        <v/>
      </c>
      <c r="H905" s="423" t="n"/>
      <c r="I905" s="423" t="n"/>
      <c r="J905" s="143">
        <f>IFERROR(I905/E905,0)</f>
        <v/>
      </c>
      <c r="K905" s="464">
        <f>IFERROR(H905/I905,0)</f>
        <v/>
      </c>
      <c r="L905" s="423" t="n"/>
      <c r="M905" s="465">
        <f>IFERROR(L905/I905,0)</f>
        <v/>
      </c>
      <c r="N905" s="111">
        <f>IFERROR(L905/H905,0)</f>
        <v/>
      </c>
    </row>
    <row r="906" ht="16.45" customHeight="1" s="376">
      <c r="C906" s="423" t="n"/>
      <c r="D906" s="423" t="n"/>
      <c r="E906" s="423" t="n"/>
      <c r="F906" s="143">
        <f>IFERROR(E906/D906,0)</f>
        <v/>
      </c>
      <c r="G906" s="463">
        <f>IFERROR(H906/E906,0)</f>
        <v/>
      </c>
      <c r="H906" s="423" t="n"/>
      <c r="I906" s="423" t="n"/>
      <c r="J906" s="143">
        <f>IFERROR(I906/E906,0)</f>
        <v/>
      </c>
      <c r="K906" s="464">
        <f>IFERROR(H906/I906,0)</f>
        <v/>
      </c>
      <c r="L906" s="423" t="n"/>
      <c r="M906" s="465">
        <f>IFERROR(L906/I906,0)</f>
        <v/>
      </c>
      <c r="N906" s="111">
        <f>IFERROR(L906/H906,0)</f>
        <v/>
      </c>
    </row>
    <row r="907" ht="16.45" customHeight="1" s="376">
      <c r="C907" s="423" t="n"/>
      <c r="D907" s="423" t="n"/>
      <c r="E907" s="423" t="n"/>
      <c r="F907" s="143">
        <f>IFERROR(E907/D907,0)</f>
        <v/>
      </c>
      <c r="G907" s="463">
        <f>IFERROR(H907/E907,0)</f>
        <v/>
      </c>
      <c r="H907" s="423" t="n"/>
      <c r="I907" s="423" t="n"/>
      <c r="J907" s="143">
        <f>IFERROR(I907/E907,0)</f>
        <v/>
      </c>
      <c r="K907" s="464">
        <f>IFERROR(H907/I907,0)</f>
        <v/>
      </c>
      <c r="L907" s="423" t="n"/>
      <c r="M907" s="465">
        <f>IFERROR(L907/I907,0)</f>
        <v/>
      </c>
      <c r="N907" s="111">
        <f>IFERROR(L907/H907,0)</f>
        <v/>
      </c>
    </row>
    <row r="908" ht="16.45" customHeight="1" s="376">
      <c r="C908" s="423" t="n"/>
      <c r="D908" s="423" t="n"/>
      <c r="E908" s="423" t="n"/>
      <c r="F908" s="143">
        <f>IFERROR(E908/D908,0)</f>
        <v/>
      </c>
      <c r="G908" s="463">
        <f>IFERROR(H908/E908,0)</f>
        <v/>
      </c>
      <c r="H908" s="423" t="n"/>
      <c r="I908" s="423" t="n"/>
      <c r="J908" s="143">
        <f>IFERROR(I908/E908,0)</f>
        <v/>
      </c>
      <c r="K908" s="464">
        <f>IFERROR(H908/I908,0)</f>
        <v/>
      </c>
      <c r="L908" s="423" t="n"/>
      <c r="M908" s="465">
        <f>IFERROR(L908/I908,0)</f>
        <v/>
      </c>
      <c r="N908" s="111">
        <f>IFERROR(L908/H908,0)</f>
        <v/>
      </c>
    </row>
    <row r="909" ht="16.45" customHeight="1" s="376">
      <c r="C909" s="423" t="n"/>
      <c r="D909" s="423" t="n"/>
      <c r="E909" s="423" t="n"/>
      <c r="F909" s="143">
        <f>IFERROR(E909/D909,0)</f>
        <v/>
      </c>
      <c r="G909" s="463">
        <f>IFERROR(H909/E909,0)</f>
        <v/>
      </c>
      <c r="H909" s="423" t="n"/>
      <c r="I909" s="423" t="n"/>
      <c r="J909" s="143">
        <f>IFERROR(I909/E909,0)</f>
        <v/>
      </c>
      <c r="K909" s="464">
        <f>IFERROR(H909/I909,0)</f>
        <v/>
      </c>
      <c r="L909" s="423" t="n"/>
      <c r="M909" s="465">
        <f>IFERROR(L909/I909,0)</f>
        <v/>
      </c>
      <c r="N909" s="111">
        <f>IFERROR(L909/H909,0)</f>
        <v/>
      </c>
    </row>
    <row r="910" ht="16.45" customHeight="1" s="376">
      <c r="C910" s="423" t="n"/>
      <c r="D910" s="423" t="n"/>
      <c r="E910" s="423" t="n"/>
      <c r="F910" s="143">
        <f>IFERROR(E910/D910,0)</f>
        <v/>
      </c>
      <c r="G910" s="463">
        <f>IFERROR(H910/E910,0)</f>
        <v/>
      </c>
      <c r="H910" s="423" t="n"/>
      <c r="I910" s="423" t="n"/>
      <c r="J910" s="143">
        <f>IFERROR(I910/E910,0)</f>
        <v/>
      </c>
      <c r="K910" s="464">
        <f>IFERROR(H910/I910,0)</f>
        <v/>
      </c>
      <c r="L910" s="423" t="n"/>
      <c r="M910" s="465">
        <f>IFERROR(L910/I910,0)</f>
        <v/>
      </c>
      <c r="N910" s="111">
        <f>IFERROR(L910/H910,0)</f>
        <v/>
      </c>
    </row>
    <row r="911" ht="16.45" customHeight="1" s="376">
      <c r="C911" s="423" t="n"/>
      <c r="D911" s="423" t="n"/>
      <c r="E911" s="423" t="n"/>
      <c r="F911" s="143">
        <f>IFERROR(E911/D911,0)</f>
        <v/>
      </c>
      <c r="G911" s="463">
        <f>IFERROR(H911/E911,0)</f>
        <v/>
      </c>
      <c r="H911" s="423" t="n"/>
      <c r="I911" s="423" t="n"/>
      <c r="J911" s="143">
        <f>IFERROR(I911/E911,0)</f>
        <v/>
      </c>
      <c r="K911" s="464">
        <f>IFERROR(H911/I911,0)</f>
        <v/>
      </c>
      <c r="L911" s="423" t="n"/>
      <c r="M911" s="465">
        <f>IFERROR(L911/I911,0)</f>
        <v/>
      </c>
      <c r="N911" s="111">
        <f>IFERROR(L911/H911,0)</f>
        <v/>
      </c>
    </row>
    <row r="912" ht="16.45" customHeight="1" s="376">
      <c r="C912" s="423" t="n"/>
      <c r="D912" s="423" t="n"/>
      <c r="E912" s="423" t="n"/>
      <c r="F912" s="143">
        <f>IFERROR(E912/D912,0)</f>
        <v/>
      </c>
      <c r="G912" s="463">
        <f>IFERROR(H912/E912,0)</f>
        <v/>
      </c>
      <c r="H912" s="423" t="n"/>
      <c r="I912" s="423" t="n"/>
      <c r="J912" s="143">
        <f>IFERROR(I912/E912,0)</f>
        <v/>
      </c>
      <c r="K912" s="464">
        <f>IFERROR(H912/I912,0)</f>
        <v/>
      </c>
      <c r="L912" s="423" t="n"/>
      <c r="M912" s="465">
        <f>IFERROR(L912/I912,0)</f>
        <v/>
      </c>
      <c r="N912" s="111">
        <f>IFERROR(L912/H912,0)</f>
        <v/>
      </c>
    </row>
    <row r="913" ht="16.45" customHeight="1" s="376">
      <c r="C913" s="423" t="n"/>
      <c r="D913" s="423" t="n"/>
      <c r="E913" s="423" t="n"/>
      <c r="F913" s="143">
        <f>IFERROR(E913/D913,0)</f>
        <v/>
      </c>
      <c r="G913" s="463">
        <f>IFERROR(H913/E913,0)</f>
        <v/>
      </c>
      <c r="H913" s="423" t="n"/>
      <c r="I913" s="423" t="n"/>
      <c r="J913" s="143">
        <f>IFERROR(I913/E913,0)</f>
        <v/>
      </c>
      <c r="K913" s="464">
        <f>IFERROR(H913/I913,0)</f>
        <v/>
      </c>
      <c r="L913" s="423" t="n"/>
      <c r="M913" s="465">
        <f>IFERROR(L913/I913,0)</f>
        <v/>
      </c>
      <c r="N913" s="111">
        <f>IFERROR(L913/H913,0)</f>
        <v/>
      </c>
    </row>
    <row r="914" ht="16.45" customHeight="1" s="376">
      <c r="C914" s="423" t="n"/>
      <c r="D914" s="423" t="n"/>
      <c r="E914" s="423" t="n"/>
      <c r="F914" s="143">
        <f>IFERROR(E914/D914,0)</f>
        <v/>
      </c>
      <c r="G914" s="463">
        <f>IFERROR(H914/E914,0)</f>
        <v/>
      </c>
      <c r="H914" s="423" t="n"/>
      <c r="I914" s="423" t="n"/>
      <c r="J914" s="143">
        <f>IFERROR(I914/E914,0)</f>
        <v/>
      </c>
      <c r="K914" s="464">
        <f>IFERROR(H914/I914,0)</f>
        <v/>
      </c>
      <c r="L914" s="423" t="n"/>
      <c r="M914" s="465">
        <f>IFERROR(L914/I914,0)</f>
        <v/>
      </c>
      <c r="N914" s="111">
        <f>IFERROR(L914/H914,0)</f>
        <v/>
      </c>
    </row>
    <row r="915" ht="16.45" customHeight="1" s="376">
      <c r="C915" s="423" t="n"/>
      <c r="D915" s="423" t="n"/>
      <c r="E915" s="423" t="n"/>
      <c r="F915" s="143">
        <f>IFERROR(E915/D915,0)</f>
        <v/>
      </c>
      <c r="G915" s="463">
        <f>IFERROR(H915/E915,0)</f>
        <v/>
      </c>
      <c r="H915" s="423" t="n"/>
      <c r="I915" s="423" t="n"/>
      <c r="J915" s="143">
        <f>IFERROR(I915/E915,0)</f>
        <v/>
      </c>
      <c r="K915" s="464">
        <f>IFERROR(H915/I915,0)</f>
        <v/>
      </c>
      <c r="L915" s="423" t="n"/>
      <c r="M915" s="465">
        <f>IFERROR(L915/I915,0)</f>
        <v/>
      </c>
      <c r="N915" s="111">
        <f>IFERROR(L915/H915,0)</f>
        <v/>
      </c>
    </row>
    <row r="916" ht="16.45" customHeight="1" s="376">
      <c r="C916" s="423" t="n"/>
      <c r="D916" s="423" t="n"/>
      <c r="E916" s="423" t="n"/>
      <c r="F916" s="143">
        <f>IFERROR(E916/D916,0)</f>
        <v/>
      </c>
      <c r="G916" s="463">
        <f>IFERROR(H916/E916,0)</f>
        <v/>
      </c>
      <c r="H916" s="423" t="n"/>
      <c r="I916" s="423" t="n"/>
      <c r="J916" s="143">
        <f>IFERROR(I916/E916,0)</f>
        <v/>
      </c>
      <c r="K916" s="464">
        <f>IFERROR(H916/I916,0)</f>
        <v/>
      </c>
      <c r="L916" s="423" t="n"/>
      <c r="M916" s="465">
        <f>IFERROR(L916/I916,0)</f>
        <v/>
      </c>
      <c r="N916" s="111">
        <f>IFERROR(L916/H916,0)</f>
        <v/>
      </c>
    </row>
    <row r="917" ht="16.45" customHeight="1" s="376">
      <c r="C917" s="423" t="n"/>
      <c r="D917" s="423" t="n"/>
      <c r="E917" s="423" t="n"/>
      <c r="F917" s="143">
        <f>IFERROR(E917/D917,0)</f>
        <v/>
      </c>
      <c r="G917" s="463">
        <f>IFERROR(H917/E917,0)</f>
        <v/>
      </c>
      <c r="H917" s="423" t="n"/>
      <c r="I917" s="423" t="n"/>
      <c r="J917" s="143">
        <f>IFERROR(I917/E917,0)</f>
        <v/>
      </c>
      <c r="K917" s="464">
        <f>IFERROR(H917/I917,0)</f>
        <v/>
      </c>
      <c r="L917" s="423" t="n"/>
      <c r="M917" s="465">
        <f>IFERROR(L917/I917,0)</f>
        <v/>
      </c>
      <c r="N917" s="111">
        <f>IFERROR(L917/H917,0)</f>
        <v/>
      </c>
    </row>
    <row r="918" ht="16.45" customHeight="1" s="376">
      <c r="C918" s="423" t="n"/>
      <c r="D918" s="423" t="n"/>
      <c r="E918" s="423" t="n"/>
      <c r="F918" s="143">
        <f>IFERROR(E918/D918,0)</f>
        <v/>
      </c>
      <c r="G918" s="463">
        <f>IFERROR(H918/E918,0)</f>
        <v/>
      </c>
      <c r="H918" s="423" t="n"/>
      <c r="I918" s="423" t="n"/>
      <c r="J918" s="143">
        <f>IFERROR(I918/E918,0)</f>
        <v/>
      </c>
      <c r="K918" s="464">
        <f>IFERROR(H918/I918,0)</f>
        <v/>
      </c>
      <c r="L918" s="423" t="n"/>
      <c r="M918" s="465">
        <f>IFERROR(L918/I918,0)</f>
        <v/>
      </c>
      <c r="N918" s="111">
        <f>IFERROR(L918/H918,0)</f>
        <v/>
      </c>
    </row>
    <row r="919" ht="16.45" customHeight="1" s="376">
      <c r="C919" s="423" t="n"/>
      <c r="D919" s="423" t="n"/>
      <c r="E919" s="423" t="n"/>
      <c r="F919" s="143">
        <f>IFERROR(E919/D919,0)</f>
        <v/>
      </c>
      <c r="G919" s="463">
        <f>IFERROR(H919/E919,0)</f>
        <v/>
      </c>
      <c r="H919" s="423" t="n"/>
      <c r="I919" s="423" t="n"/>
      <c r="J919" s="143">
        <f>IFERROR(I919/E919,0)</f>
        <v/>
      </c>
      <c r="K919" s="464">
        <f>IFERROR(H919/I919,0)</f>
        <v/>
      </c>
      <c r="L919" s="423" t="n"/>
      <c r="M919" s="465">
        <f>IFERROR(L919/I919,0)</f>
        <v/>
      </c>
      <c r="N919" s="111">
        <f>IFERROR(L919/H919,0)</f>
        <v/>
      </c>
    </row>
    <row r="920" ht="16.45" customHeight="1" s="376">
      <c r="C920" s="423" t="n"/>
      <c r="D920" s="423" t="n"/>
      <c r="E920" s="423" t="n"/>
      <c r="F920" s="143">
        <f>IFERROR(E920/D920,0)</f>
        <v/>
      </c>
      <c r="G920" s="463">
        <f>IFERROR(H920/E920,0)</f>
        <v/>
      </c>
      <c r="H920" s="423" t="n"/>
      <c r="I920" s="423" t="n"/>
      <c r="J920" s="143">
        <f>IFERROR(I920/E920,0)</f>
        <v/>
      </c>
      <c r="K920" s="464">
        <f>IFERROR(H920/I920,0)</f>
        <v/>
      </c>
      <c r="L920" s="423" t="n"/>
      <c r="M920" s="465">
        <f>IFERROR(L920/I920,0)</f>
        <v/>
      </c>
      <c r="N920" s="111">
        <f>IFERROR(L920/H920,0)</f>
        <v/>
      </c>
    </row>
    <row r="921" ht="16.45" customHeight="1" s="376">
      <c r="C921" s="423" t="n"/>
      <c r="D921" s="423" t="n"/>
      <c r="E921" s="423" t="n"/>
      <c r="F921" s="143">
        <f>IFERROR(E921/D921,0)</f>
        <v/>
      </c>
      <c r="G921" s="463">
        <f>IFERROR(H921/E921,0)</f>
        <v/>
      </c>
      <c r="H921" s="423" t="n"/>
      <c r="I921" s="423" t="n"/>
      <c r="J921" s="143">
        <f>IFERROR(I921/E921,0)</f>
        <v/>
      </c>
      <c r="K921" s="464">
        <f>IFERROR(H921/I921,0)</f>
        <v/>
      </c>
      <c r="L921" s="423" t="n"/>
      <c r="M921" s="465">
        <f>IFERROR(L921/I921,0)</f>
        <v/>
      </c>
      <c r="N921" s="111">
        <f>IFERROR(L921/H921,0)</f>
        <v/>
      </c>
    </row>
    <row r="922" ht="16.45" customHeight="1" s="376">
      <c r="C922" s="423" t="n"/>
      <c r="D922" s="423" t="n"/>
      <c r="E922" s="423" t="n"/>
      <c r="F922" s="143">
        <f>IFERROR(E922/D922,0)</f>
        <v/>
      </c>
      <c r="G922" s="463">
        <f>IFERROR(H922/E922,0)</f>
        <v/>
      </c>
      <c r="H922" s="423" t="n"/>
      <c r="I922" s="423" t="n"/>
      <c r="J922" s="143">
        <f>IFERROR(I922/E922,0)</f>
        <v/>
      </c>
      <c r="K922" s="464">
        <f>IFERROR(H922/I922,0)</f>
        <v/>
      </c>
      <c r="L922" s="423" t="n"/>
      <c r="M922" s="465">
        <f>IFERROR(L922/I922,0)</f>
        <v/>
      </c>
      <c r="N922" s="111">
        <f>IFERROR(L922/H922,0)</f>
        <v/>
      </c>
    </row>
    <row r="923" ht="16.45" customHeight="1" s="376">
      <c r="C923" s="423" t="n"/>
      <c r="D923" s="423" t="n"/>
      <c r="E923" s="423" t="n"/>
      <c r="F923" s="143">
        <f>IFERROR(E923/D923,0)</f>
        <v/>
      </c>
      <c r="G923" s="463">
        <f>IFERROR(H923/E923,0)</f>
        <v/>
      </c>
      <c r="H923" s="423" t="n"/>
      <c r="I923" s="423" t="n"/>
      <c r="J923" s="143">
        <f>IFERROR(I923/E923,0)</f>
        <v/>
      </c>
      <c r="K923" s="464">
        <f>IFERROR(H923/I923,0)</f>
        <v/>
      </c>
      <c r="L923" s="423" t="n"/>
      <c r="M923" s="465">
        <f>IFERROR(L923/I923,0)</f>
        <v/>
      </c>
      <c r="N923" s="111">
        <f>IFERROR(L923/H923,0)</f>
        <v/>
      </c>
    </row>
    <row r="924" ht="16.45" customHeight="1" s="376">
      <c r="C924" s="423" t="n"/>
      <c r="D924" s="423" t="n"/>
      <c r="E924" s="423" t="n"/>
      <c r="F924" s="143">
        <f>IFERROR(E924/D924,0)</f>
        <v/>
      </c>
      <c r="G924" s="463">
        <f>IFERROR(H924/E924,0)</f>
        <v/>
      </c>
      <c r="H924" s="423" t="n"/>
      <c r="I924" s="423" t="n"/>
      <c r="J924" s="143">
        <f>IFERROR(I924/E924,0)</f>
        <v/>
      </c>
      <c r="K924" s="464">
        <f>IFERROR(H924/I924,0)</f>
        <v/>
      </c>
      <c r="L924" s="423" t="n"/>
      <c r="M924" s="465">
        <f>IFERROR(L924/I924,0)</f>
        <v/>
      </c>
      <c r="N924" s="111">
        <f>IFERROR(L924/H924,0)</f>
        <v/>
      </c>
    </row>
    <row r="925" ht="16.45" customHeight="1" s="376">
      <c r="C925" s="423" t="n"/>
      <c r="D925" s="423" t="n"/>
      <c r="E925" s="423" t="n"/>
      <c r="F925" s="143">
        <f>IFERROR(E925/D925,0)</f>
        <v/>
      </c>
      <c r="G925" s="463">
        <f>IFERROR(H925/E925,0)</f>
        <v/>
      </c>
      <c r="H925" s="423" t="n"/>
      <c r="I925" s="423" t="n"/>
      <c r="J925" s="143">
        <f>IFERROR(I925/E925,0)</f>
        <v/>
      </c>
      <c r="K925" s="464">
        <f>IFERROR(H925/I925,0)</f>
        <v/>
      </c>
      <c r="L925" s="423" t="n"/>
      <c r="M925" s="465">
        <f>IFERROR(L925/I925,0)</f>
        <v/>
      </c>
      <c r="N925" s="111">
        <f>IFERROR(L925/H925,0)</f>
        <v/>
      </c>
    </row>
    <row r="926" ht="16.45" customHeight="1" s="376">
      <c r="C926" s="423" t="n"/>
      <c r="D926" s="423" t="n"/>
      <c r="E926" s="423" t="n"/>
      <c r="F926" s="143">
        <f>IFERROR(E926/D926,0)</f>
        <v/>
      </c>
      <c r="G926" s="463">
        <f>IFERROR(H926/E926,0)</f>
        <v/>
      </c>
      <c r="H926" s="423" t="n"/>
      <c r="I926" s="423" t="n"/>
      <c r="J926" s="143">
        <f>IFERROR(I926/E926,0)</f>
        <v/>
      </c>
      <c r="K926" s="464">
        <f>IFERROR(H926/I926,0)</f>
        <v/>
      </c>
      <c r="L926" s="423" t="n"/>
      <c r="M926" s="465">
        <f>IFERROR(L926/I926,0)</f>
        <v/>
      </c>
      <c r="N926" s="111">
        <f>IFERROR(L926/H926,0)</f>
        <v/>
      </c>
    </row>
    <row r="927" ht="16.45" customHeight="1" s="376">
      <c r="C927" s="423" t="n"/>
      <c r="D927" s="423" t="n"/>
      <c r="E927" s="423" t="n"/>
      <c r="F927" s="143">
        <f>IFERROR(E927/D927,0)</f>
        <v/>
      </c>
      <c r="G927" s="463">
        <f>IFERROR(H927/E927,0)</f>
        <v/>
      </c>
      <c r="H927" s="423" t="n"/>
      <c r="I927" s="423" t="n"/>
      <c r="J927" s="143">
        <f>IFERROR(I927/E927,0)</f>
        <v/>
      </c>
      <c r="K927" s="464">
        <f>IFERROR(H927/I927,0)</f>
        <v/>
      </c>
      <c r="L927" s="423" t="n"/>
      <c r="M927" s="465">
        <f>IFERROR(L927/I927,0)</f>
        <v/>
      </c>
      <c r="N927" s="111">
        <f>IFERROR(L927/H927,0)</f>
        <v/>
      </c>
    </row>
    <row r="928" ht="16.45" customHeight="1" s="376">
      <c r="C928" s="423" t="n"/>
      <c r="D928" s="423" t="n"/>
      <c r="E928" s="423" t="n"/>
      <c r="F928" s="143">
        <f>IFERROR(E928/D928,0)</f>
        <v/>
      </c>
      <c r="G928" s="463">
        <f>IFERROR(H928/E928,0)</f>
        <v/>
      </c>
      <c r="H928" s="423" t="n"/>
      <c r="I928" s="423" t="n"/>
      <c r="J928" s="143">
        <f>IFERROR(I928/E928,0)</f>
        <v/>
      </c>
      <c r="K928" s="464">
        <f>IFERROR(H928/I928,0)</f>
        <v/>
      </c>
      <c r="L928" s="423" t="n"/>
      <c r="M928" s="465">
        <f>IFERROR(L928/I928,0)</f>
        <v/>
      </c>
      <c r="N928" s="111">
        <f>IFERROR(L928/H928,0)</f>
        <v/>
      </c>
    </row>
    <row r="929" ht="16.45" customHeight="1" s="376">
      <c r="C929" s="423" t="n"/>
      <c r="D929" s="423" t="n"/>
      <c r="E929" s="423" t="n"/>
      <c r="F929" s="143">
        <f>IFERROR(E929/D929,0)</f>
        <v/>
      </c>
      <c r="G929" s="463">
        <f>IFERROR(H929/E929,0)</f>
        <v/>
      </c>
      <c r="H929" s="423" t="n"/>
      <c r="I929" s="423" t="n"/>
      <c r="J929" s="143">
        <f>IFERROR(I929/E929,0)</f>
        <v/>
      </c>
      <c r="K929" s="464">
        <f>IFERROR(H929/I929,0)</f>
        <v/>
      </c>
      <c r="L929" s="423" t="n"/>
      <c r="M929" s="465">
        <f>IFERROR(L929/I929,0)</f>
        <v/>
      </c>
      <c r="N929" s="111">
        <f>IFERROR(L929/H929,0)</f>
        <v/>
      </c>
    </row>
    <row r="930" ht="16.45" customHeight="1" s="376">
      <c r="C930" s="423" t="n"/>
      <c r="D930" s="423" t="n"/>
      <c r="E930" s="423" t="n"/>
      <c r="F930" s="143">
        <f>IFERROR(E930/D930,0)</f>
        <v/>
      </c>
      <c r="G930" s="463">
        <f>IFERROR(H930/E930,0)</f>
        <v/>
      </c>
      <c r="H930" s="423" t="n"/>
      <c r="I930" s="423" t="n"/>
      <c r="J930" s="143">
        <f>IFERROR(I930/E930,0)</f>
        <v/>
      </c>
      <c r="K930" s="464">
        <f>IFERROR(H930/I930,0)</f>
        <v/>
      </c>
      <c r="L930" s="423" t="n"/>
      <c r="M930" s="465">
        <f>IFERROR(L930/I930,0)</f>
        <v/>
      </c>
      <c r="N930" s="111">
        <f>IFERROR(L930/H930,0)</f>
        <v/>
      </c>
    </row>
    <row r="931" ht="16.45" customHeight="1" s="376">
      <c r="C931" s="423" t="n"/>
      <c r="D931" s="423" t="n"/>
      <c r="E931" s="423" t="n"/>
      <c r="F931" s="143">
        <f>IFERROR(E931/D931,0)</f>
        <v/>
      </c>
      <c r="G931" s="463">
        <f>IFERROR(H931/E931,0)</f>
        <v/>
      </c>
      <c r="H931" s="423" t="n"/>
      <c r="I931" s="423" t="n"/>
      <c r="J931" s="143">
        <f>IFERROR(I931/E931,0)</f>
        <v/>
      </c>
      <c r="K931" s="464">
        <f>IFERROR(H931/I931,0)</f>
        <v/>
      </c>
      <c r="L931" s="423" t="n"/>
      <c r="M931" s="465">
        <f>IFERROR(L931/I931,0)</f>
        <v/>
      </c>
      <c r="N931" s="111">
        <f>IFERROR(L931/H931,0)</f>
        <v/>
      </c>
    </row>
    <row r="932" ht="16.45" customHeight="1" s="376">
      <c r="C932" s="423" t="n"/>
      <c r="D932" s="423" t="n"/>
      <c r="E932" s="423" t="n"/>
      <c r="F932" s="143">
        <f>IFERROR(E932/D932,0)</f>
        <v/>
      </c>
      <c r="G932" s="463">
        <f>IFERROR(H932/E932,0)</f>
        <v/>
      </c>
      <c r="H932" s="423" t="n"/>
      <c r="I932" s="423" t="n"/>
      <c r="J932" s="143">
        <f>IFERROR(I932/E932,0)</f>
        <v/>
      </c>
      <c r="K932" s="464">
        <f>IFERROR(H932/I932,0)</f>
        <v/>
      </c>
      <c r="L932" s="423" t="n"/>
      <c r="M932" s="465">
        <f>IFERROR(L932/I932,0)</f>
        <v/>
      </c>
      <c r="N932" s="111">
        <f>IFERROR(L932/H932,0)</f>
        <v/>
      </c>
    </row>
    <row r="933" ht="16.45" customHeight="1" s="376">
      <c r="C933" s="423" t="n"/>
      <c r="D933" s="423" t="n"/>
      <c r="E933" s="423" t="n"/>
      <c r="F933" s="143">
        <f>IFERROR(E933/D933,0)</f>
        <v/>
      </c>
      <c r="G933" s="463">
        <f>IFERROR(H933/E933,0)</f>
        <v/>
      </c>
      <c r="H933" s="423" t="n"/>
      <c r="I933" s="423" t="n"/>
      <c r="J933" s="143">
        <f>IFERROR(I933/E933,0)</f>
        <v/>
      </c>
      <c r="K933" s="464">
        <f>IFERROR(H933/I933,0)</f>
        <v/>
      </c>
      <c r="L933" s="423" t="n"/>
      <c r="M933" s="465">
        <f>IFERROR(L933/I933,0)</f>
        <v/>
      </c>
      <c r="N933" s="111">
        <f>IFERROR(L933/H933,0)</f>
        <v/>
      </c>
    </row>
    <row r="934" ht="16.45" customHeight="1" s="376">
      <c r="C934" s="423" t="n"/>
      <c r="D934" s="423" t="n"/>
      <c r="E934" s="423" t="n"/>
      <c r="F934" s="143">
        <f>IFERROR(E934/D934,0)</f>
        <v/>
      </c>
      <c r="G934" s="463">
        <f>IFERROR(H934/E934,0)</f>
        <v/>
      </c>
      <c r="H934" s="423" t="n"/>
      <c r="I934" s="423" t="n"/>
      <c r="J934" s="143">
        <f>IFERROR(I934/E934,0)</f>
        <v/>
      </c>
      <c r="K934" s="464">
        <f>IFERROR(H934/I934,0)</f>
        <v/>
      </c>
      <c r="L934" s="423" t="n"/>
      <c r="M934" s="465">
        <f>IFERROR(L934/I934,0)</f>
        <v/>
      </c>
      <c r="N934" s="111">
        <f>IFERROR(L934/H934,0)</f>
        <v/>
      </c>
    </row>
    <row r="935" ht="16.45" customHeight="1" s="376">
      <c r="C935" s="423" t="n"/>
      <c r="D935" s="423" t="n"/>
      <c r="E935" s="423" t="n"/>
      <c r="F935" s="143">
        <f>IFERROR(E935/D935,0)</f>
        <v/>
      </c>
      <c r="G935" s="463">
        <f>IFERROR(H935/E935,0)</f>
        <v/>
      </c>
      <c r="H935" s="423" t="n"/>
      <c r="I935" s="423" t="n"/>
      <c r="J935" s="143">
        <f>IFERROR(I935/E935,0)</f>
        <v/>
      </c>
      <c r="K935" s="464">
        <f>IFERROR(H935/I935,0)</f>
        <v/>
      </c>
      <c r="L935" s="423" t="n"/>
      <c r="M935" s="465">
        <f>IFERROR(L935/I935,0)</f>
        <v/>
      </c>
      <c r="N935" s="111">
        <f>IFERROR(L935/H935,0)</f>
        <v/>
      </c>
    </row>
    <row r="936" ht="16.45" customHeight="1" s="376">
      <c r="C936" s="423" t="n"/>
      <c r="D936" s="423" t="n"/>
      <c r="E936" s="423" t="n"/>
      <c r="F936" s="143">
        <f>IFERROR(E936/D936,0)</f>
        <v/>
      </c>
      <c r="G936" s="463">
        <f>IFERROR(H936/E936,0)</f>
        <v/>
      </c>
      <c r="H936" s="423" t="n"/>
      <c r="I936" s="423" t="n"/>
      <c r="J936" s="143">
        <f>IFERROR(I936/E936,0)</f>
        <v/>
      </c>
      <c r="K936" s="464">
        <f>IFERROR(H936/I936,0)</f>
        <v/>
      </c>
      <c r="L936" s="423" t="n"/>
      <c r="M936" s="465">
        <f>IFERROR(L936/I936,0)</f>
        <v/>
      </c>
      <c r="N936" s="111">
        <f>IFERROR(L936/H936,0)</f>
        <v/>
      </c>
    </row>
    <row r="937" ht="16.45" customHeight="1" s="376">
      <c r="C937" s="423" t="n"/>
      <c r="D937" s="423" t="n"/>
      <c r="E937" s="423" t="n"/>
      <c r="F937" s="143">
        <f>IFERROR(E937/D937,0)</f>
        <v/>
      </c>
      <c r="G937" s="463">
        <f>IFERROR(H937/E937,0)</f>
        <v/>
      </c>
      <c r="H937" s="423" t="n"/>
      <c r="I937" s="423" t="n"/>
      <c r="J937" s="143">
        <f>IFERROR(I937/E937,0)</f>
        <v/>
      </c>
      <c r="K937" s="464">
        <f>IFERROR(H937/I937,0)</f>
        <v/>
      </c>
      <c r="L937" s="423" t="n"/>
      <c r="M937" s="465">
        <f>IFERROR(L937/I937,0)</f>
        <v/>
      </c>
      <c r="N937" s="111">
        <f>IFERROR(L937/H937,0)</f>
        <v/>
      </c>
    </row>
    <row r="938" ht="16.45" customHeight="1" s="376">
      <c r="C938" s="423" t="n"/>
      <c r="D938" s="423" t="n"/>
      <c r="E938" s="423" t="n"/>
      <c r="F938" s="143">
        <f>IFERROR(E938/D938,0)</f>
        <v/>
      </c>
      <c r="G938" s="463">
        <f>IFERROR(H938/E938,0)</f>
        <v/>
      </c>
      <c r="H938" s="423" t="n"/>
      <c r="I938" s="423" t="n"/>
      <c r="J938" s="143">
        <f>IFERROR(I938/E938,0)</f>
        <v/>
      </c>
      <c r="K938" s="464">
        <f>IFERROR(H938/I938,0)</f>
        <v/>
      </c>
      <c r="L938" s="423" t="n"/>
      <c r="M938" s="465">
        <f>IFERROR(L938/I938,0)</f>
        <v/>
      </c>
      <c r="N938" s="111">
        <f>IFERROR(L938/H938,0)</f>
        <v/>
      </c>
    </row>
    <row r="939" ht="16.45" customHeight="1" s="376">
      <c r="C939" s="423" t="n"/>
      <c r="D939" s="423" t="n"/>
      <c r="E939" s="423" t="n"/>
      <c r="F939" s="143">
        <f>IFERROR(E939/D939,0)</f>
        <v/>
      </c>
      <c r="G939" s="463">
        <f>IFERROR(H939/E939,0)</f>
        <v/>
      </c>
      <c r="H939" s="423" t="n"/>
      <c r="I939" s="423" t="n"/>
      <c r="J939" s="143">
        <f>IFERROR(I939/E939,0)</f>
        <v/>
      </c>
      <c r="K939" s="464">
        <f>IFERROR(H939/I939,0)</f>
        <v/>
      </c>
      <c r="L939" s="423" t="n"/>
      <c r="M939" s="465">
        <f>IFERROR(L939/I939,0)</f>
        <v/>
      </c>
      <c r="N939" s="111">
        <f>IFERROR(L939/H939,0)</f>
        <v/>
      </c>
    </row>
    <row r="940" ht="16.45" customHeight="1" s="376">
      <c r="C940" s="423" t="n"/>
      <c r="D940" s="423" t="n"/>
      <c r="E940" s="423" t="n"/>
      <c r="F940" s="143">
        <f>IFERROR(E940/D940,0)</f>
        <v/>
      </c>
      <c r="G940" s="463">
        <f>IFERROR(H940/E940,0)</f>
        <v/>
      </c>
      <c r="H940" s="423" t="n"/>
      <c r="I940" s="423" t="n"/>
      <c r="J940" s="143">
        <f>IFERROR(I940/E940,0)</f>
        <v/>
      </c>
      <c r="K940" s="464">
        <f>IFERROR(H940/I940,0)</f>
        <v/>
      </c>
      <c r="L940" s="423" t="n"/>
      <c r="M940" s="465">
        <f>IFERROR(L940/I940,0)</f>
        <v/>
      </c>
      <c r="N940" s="111">
        <f>IFERROR(L940/H940,0)</f>
        <v/>
      </c>
    </row>
    <row r="941" ht="16.45" customHeight="1" s="376">
      <c r="C941" s="423" t="n"/>
      <c r="D941" s="423" t="n"/>
      <c r="E941" s="423" t="n"/>
      <c r="F941" s="143">
        <f>IFERROR(E941/D941,0)</f>
        <v/>
      </c>
      <c r="G941" s="463">
        <f>IFERROR(H941/E941,0)</f>
        <v/>
      </c>
      <c r="H941" s="423" t="n"/>
      <c r="I941" s="423" t="n"/>
      <c r="J941" s="143">
        <f>IFERROR(I941/E941,0)</f>
        <v/>
      </c>
      <c r="K941" s="464">
        <f>IFERROR(H941/I941,0)</f>
        <v/>
      </c>
      <c r="L941" s="423" t="n"/>
      <c r="M941" s="465">
        <f>IFERROR(L941/I941,0)</f>
        <v/>
      </c>
      <c r="N941" s="111">
        <f>IFERROR(L941/H941,0)</f>
        <v/>
      </c>
    </row>
    <row r="942" ht="16.45" customHeight="1" s="376">
      <c r="C942" s="423" t="n"/>
      <c r="D942" s="423" t="n"/>
      <c r="E942" s="423" t="n"/>
      <c r="F942" s="143">
        <f>IFERROR(E942/D942,0)</f>
        <v/>
      </c>
      <c r="G942" s="463">
        <f>IFERROR(H942/E942,0)</f>
        <v/>
      </c>
      <c r="H942" s="423" t="n"/>
      <c r="I942" s="423" t="n"/>
      <c r="J942" s="143">
        <f>IFERROR(I942/E942,0)</f>
        <v/>
      </c>
      <c r="K942" s="464">
        <f>IFERROR(H942/I942,0)</f>
        <v/>
      </c>
      <c r="L942" s="423" t="n"/>
      <c r="M942" s="465">
        <f>IFERROR(L942/I942,0)</f>
        <v/>
      </c>
      <c r="N942" s="111">
        <f>IFERROR(L942/H942,0)</f>
        <v/>
      </c>
    </row>
    <row r="943" ht="16.45" customHeight="1" s="376">
      <c r="C943" s="423" t="n"/>
      <c r="D943" s="423" t="n"/>
      <c r="E943" s="423" t="n"/>
      <c r="F943" s="143">
        <f>IFERROR(E943/D943,0)</f>
        <v/>
      </c>
      <c r="G943" s="463">
        <f>IFERROR(H943/E943,0)</f>
        <v/>
      </c>
      <c r="H943" s="423" t="n"/>
      <c r="I943" s="423" t="n"/>
      <c r="J943" s="143">
        <f>IFERROR(I943/E943,0)</f>
        <v/>
      </c>
      <c r="K943" s="464">
        <f>IFERROR(H943/I943,0)</f>
        <v/>
      </c>
      <c r="L943" s="423" t="n"/>
      <c r="M943" s="465">
        <f>IFERROR(L943/I943,0)</f>
        <v/>
      </c>
      <c r="N943" s="111">
        <f>IFERROR(L943/H943,0)</f>
        <v/>
      </c>
    </row>
    <row r="944" ht="16.45" customHeight="1" s="376">
      <c r="C944" s="423" t="n"/>
      <c r="D944" s="423" t="n"/>
      <c r="E944" s="423" t="n"/>
      <c r="F944" s="143">
        <f>IFERROR(E944/D944,0)</f>
        <v/>
      </c>
      <c r="G944" s="463">
        <f>IFERROR(H944/E944,0)</f>
        <v/>
      </c>
      <c r="H944" s="423" t="n"/>
      <c r="I944" s="423" t="n"/>
      <c r="J944" s="143">
        <f>IFERROR(I944/E944,0)</f>
        <v/>
      </c>
      <c r="K944" s="464">
        <f>IFERROR(H944/I944,0)</f>
        <v/>
      </c>
      <c r="L944" s="423" t="n"/>
      <c r="M944" s="465">
        <f>IFERROR(L944/I944,0)</f>
        <v/>
      </c>
      <c r="N944" s="111">
        <f>IFERROR(L944/H944,0)</f>
        <v/>
      </c>
    </row>
    <row r="945" ht="16.45" customHeight="1" s="376">
      <c r="C945" s="423" t="n"/>
      <c r="D945" s="423" t="n"/>
      <c r="E945" s="423" t="n"/>
      <c r="F945" s="143">
        <f>IFERROR(E945/D945,0)</f>
        <v/>
      </c>
      <c r="G945" s="463">
        <f>IFERROR(H945/E945,0)</f>
        <v/>
      </c>
      <c r="H945" s="423" t="n"/>
      <c r="I945" s="423" t="n"/>
      <c r="J945" s="143">
        <f>IFERROR(I945/E945,0)</f>
        <v/>
      </c>
      <c r="K945" s="464">
        <f>IFERROR(H945/I945,0)</f>
        <v/>
      </c>
      <c r="L945" s="423" t="n"/>
      <c r="M945" s="465">
        <f>IFERROR(L945/I945,0)</f>
        <v/>
      </c>
      <c r="N945" s="111">
        <f>IFERROR(L945/H945,0)</f>
        <v/>
      </c>
    </row>
    <row r="946" ht="16.45" customHeight="1" s="376">
      <c r="C946" s="423" t="n"/>
      <c r="D946" s="423" t="n"/>
      <c r="E946" s="423" t="n"/>
      <c r="F946" s="143">
        <f>IFERROR(E946/D946,0)</f>
        <v/>
      </c>
      <c r="G946" s="463">
        <f>IFERROR(H946/E946,0)</f>
        <v/>
      </c>
      <c r="H946" s="423" t="n"/>
      <c r="I946" s="423" t="n"/>
      <c r="J946" s="143">
        <f>IFERROR(I946/E946,0)</f>
        <v/>
      </c>
      <c r="K946" s="464">
        <f>IFERROR(H946/I946,0)</f>
        <v/>
      </c>
      <c r="L946" s="423" t="n"/>
      <c r="M946" s="465">
        <f>IFERROR(L946/I946,0)</f>
        <v/>
      </c>
      <c r="N946" s="111">
        <f>IFERROR(L946/H946,0)</f>
        <v/>
      </c>
    </row>
    <row r="947" ht="16.45" customHeight="1" s="376">
      <c r="C947" s="423" t="n"/>
      <c r="D947" s="423" t="n"/>
      <c r="E947" s="423" t="n"/>
      <c r="F947" s="143">
        <f>IFERROR(E947/D947,0)</f>
        <v/>
      </c>
      <c r="G947" s="463">
        <f>IFERROR(H947/E947,0)</f>
        <v/>
      </c>
      <c r="H947" s="423" t="n"/>
      <c r="I947" s="423" t="n"/>
      <c r="J947" s="143">
        <f>IFERROR(I947/E947,0)</f>
        <v/>
      </c>
      <c r="K947" s="464">
        <f>IFERROR(H947/I947,0)</f>
        <v/>
      </c>
      <c r="L947" s="423" t="n"/>
      <c r="M947" s="465">
        <f>IFERROR(L947/I947,0)</f>
        <v/>
      </c>
      <c r="N947" s="111">
        <f>IFERROR(L947/H947,0)</f>
        <v/>
      </c>
    </row>
    <row r="948" ht="16.45" customHeight="1" s="376">
      <c r="C948" s="423" t="n"/>
      <c r="D948" s="423" t="n"/>
      <c r="E948" s="423" t="n"/>
      <c r="F948" s="143">
        <f>IFERROR(E948/D948,0)</f>
        <v/>
      </c>
      <c r="G948" s="463">
        <f>IFERROR(H948/E948,0)</f>
        <v/>
      </c>
      <c r="H948" s="423" t="n"/>
      <c r="I948" s="423" t="n"/>
      <c r="J948" s="143">
        <f>IFERROR(I948/E948,0)</f>
        <v/>
      </c>
      <c r="K948" s="464">
        <f>IFERROR(H948/I948,0)</f>
        <v/>
      </c>
      <c r="L948" s="423" t="n"/>
      <c r="M948" s="465">
        <f>IFERROR(L948/I948,0)</f>
        <v/>
      </c>
      <c r="N948" s="111">
        <f>IFERROR(L948/H948,0)</f>
        <v/>
      </c>
    </row>
    <row r="949" ht="16.45" customHeight="1" s="376">
      <c r="C949" s="423" t="n"/>
      <c r="D949" s="423" t="n"/>
      <c r="E949" s="423" t="n"/>
      <c r="F949" s="143">
        <f>IFERROR(E949/D949,0)</f>
        <v/>
      </c>
      <c r="G949" s="463">
        <f>IFERROR(H949/E949,0)</f>
        <v/>
      </c>
      <c r="H949" s="423" t="n"/>
      <c r="I949" s="423" t="n"/>
      <c r="J949" s="143">
        <f>IFERROR(I949/E949,0)</f>
        <v/>
      </c>
      <c r="K949" s="464">
        <f>IFERROR(H949/I949,0)</f>
        <v/>
      </c>
      <c r="L949" s="423" t="n"/>
      <c r="M949" s="465">
        <f>IFERROR(L949/I949,0)</f>
        <v/>
      </c>
      <c r="N949" s="111">
        <f>IFERROR(L949/H949,0)</f>
        <v/>
      </c>
    </row>
    <row r="950" ht="16.45" customHeight="1" s="376">
      <c r="C950" s="423" t="n"/>
      <c r="D950" s="423" t="n"/>
      <c r="E950" s="423" t="n"/>
      <c r="F950" s="143">
        <f>IFERROR(E950/D950,0)</f>
        <v/>
      </c>
      <c r="G950" s="463">
        <f>IFERROR(H950/E950,0)</f>
        <v/>
      </c>
      <c r="H950" s="423" t="n"/>
      <c r="I950" s="423" t="n"/>
      <c r="J950" s="143">
        <f>IFERROR(I950/E950,0)</f>
        <v/>
      </c>
      <c r="K950" s="464">
        <f>IFERROR(H950/I950,0)</f>
        <v/>
      </c>
      <c r="L950" s="423" t="n"/>
      <c r="M950" s="465">
        <f>IFERROR(L950/I950,0)</f>
        <v/>
      </c>
      <c r="N950" s="111">
        <f>IFERROR(L950/H950,0)</f>
        <v/>
      </c>
    </row>
    <row r="951" ht="16.45" customHeight="1" s="376">
      <c r="C951" s="423" t="n"/>
      <c r="D951" s="423" t="n"/>
      <c r="E951" s="423" t="n"/>
      <c r="F951" s="143">
        <f>IFERROR(E951/D951,0)</f>
        <v/>
      </c>
      <c r="G951" s="463">
        <f>IFERROR(H951/E951,0)</f>
        <v/>
      </c>
      <c r="H951" s="423" t="n"/>
      <c r="I951" s="423" t="n"/>
      <c r="J951" s="143">
        <f>IFERROR(I951/E951,0)</f>
        <v/>
      </c>
      <c r="K951" s="464">
        <f>IFERROR(H951/I951,0)</f>
        <v/>
      </c>
      <c r="L951" s="423" t="n"/>
      <c r="M951" s="465">
        <f>IFERROR(L951/I951,0)</f>
        <v/>
      </c>
      <c r="N951" s="111">
        <f>IFERROR(L951/H951,0)</f>
        <v/>
      </c>
    </row>
    <row r="952" ht="16.45" customHeight="1" s="376">
      <c r="C952" s="423" t="n"/>
      <c r="D952" s="423" t="n"/>
      <c r="E952" s="423" t="n"/>
      <c r="F952" s="143">
        <f>IFERROR(E952/D952,0)</f>
        <v/>
      </c>
      <c r="G952" s="463">
        <f>IFERROR(H952/E952,0)</f>
        <v/>
      </c>
      <c r="H952" s="423" t="n"/>
      <c r="I952" s="423" t="n"/>
      <c r="J952" s="143">
        <f>IFERROR(I952/E952,0)</f>
        <v/>
      </c>
      <c r="K952" s="464">
        <f>IFERROR(H952/I952,0)</f>
        <v/>
      </c>
      <c r="L952" s="423" t="n"/>
      <c r="M952" s="465">
        <f>IFERROR(L952/I952,0)</f>
        <v/>
      </c>
      <c r="N952" s="111">
        <f>IFERROR(L952/H952,0)</f>
        <v/>
      </c>
    </row>
    <row r="953" ht="16.45" customHeight="1" s="376">
      <c r="C953" s="423" t="n"/>
      <c r="D953" s="423" t="n"/>
      <c r="E953" s="423" t="n"/>
      <c r="F953" s="143">
        <f>IFERROR(E953/D953,0)</f>
        <v/>
      </c>
      <c r="G953" s="463">
        <f>IFERROR(H953/E953,0)</f>
        <v/>
      </c>
      <c r="H953" s="423" t="n"/>
      <c r="I953" s="423" t="n"/>
      <c r="J953" s="143">
        <f>IFERROR(I953/E953,0)</f>
        <v/>
      </c>
      <c r="K953" s="464">
        <f>IFERROR(H953/I953,0)</f>
        <v/>
      </c>
      <c r="L953" s="423" t="n"/>
      <c r="M953" s="465">
        <f>IFERROR(L953/I953,0)</f>
        <v/>
      </c>
      <c r="N953" s="111">
        <f>IFERROR(L953/H953,0)</f>
        <v/>
      </c>
    </row>
    <row r="954" ht="16.45" customHeight="1" s="376">
      <c r="C954" s="423" t="n"/>
      <c r="D954" s="423" t="n"/>
      <c r="E954" s="423" t="n"/>
      <c r="F954" s="143">
        <f>IFERROR(E954/D954,0)</f>
        <v/>
      </c>
      <c r="G954" s="463">
        <f>IFERROR(H954/E954,0)</f>
        <v/>
      </c>
      <c r="H954" s="423" t="n"/>
      <c r="I954" s="423" t="n"/>
      <c r="J954" s="143">
        <f>IFERROR(I954/E954,0)</f>
        <v/>
      </c>
      <c r="K954" s="464">
        <f>IFERROR(H954/I954,0)</f>
        <v/>
      </c>
      <c r="L954" s="423" t="n"/>
      <c r="M954" s="465">
        <f>IFERROR(L954/I954,0)</f>
        <v/>
      </c>
      <c r="N954" s="111">
        <f>IFERROR(L954/H954,0)</f>
        <v/>
      </c>
    </row>
    <row r="955" ht="16.45" customHeight="1" s="376">
      <c r="C955" s="423" t="n"/>
      <c r="D955" s="423" t="n"/>
      <c r="E955" s="423" t="n"/>
      <c r="F955" s="143">
        <f>IFERROR(E955/D955,0)</f>
        <v/>
      </c>
      <c r="G955" s="463">
        <f>IFERROR(H955/E955,0)</f>
        <v/>
      </c>
      <c r="H955" s="423" t="n"/>
      <c r="I955" s="423" t="n"/>
      <c r="J955" s="143">
        <f>IFERROR(I955/E955,0)</f>
        <v/>
      </c>
      <c r="K955" s="464">
        <f>IFERROR(H955/I955,0)</f>
        <v/>
      </c>
      <c r="L955" s="423" t="n"/>
      <c r="M955" s="465">
        <f>IFERROR(L955/I955,0)</f>
        <v/>
      </c>
      <c r="N955" s="111">
        <f>IFERROR(L955/H955,0)</f>
        <v/>
      </c>
    </row>
    <row r="956" ht="16.45" customHeight="1" s="376">
      <c r="C956" s="423" t="n"/>
      <c r="D956" s="423" t="n"/>
      <c r="E956" s="423" t="n"/>
      <c r="F956" s="143">
        <f>IFERROR(E956/D956,0)</f>
        <v/>
      </c>
      <c r="G956" s="463">
        <f>IFERROR(H956/E956,0)</f>
        <v/>
      </c>
      <c r="H956" s="423" t="n"/>
      <c r="I956" s="423" t="n"/>
      <c r="J956" s="143">
        <f>IFERROR(I956/E956,0)</f>
        <v/>
      </c>
      <c r="K956" s="464">
        <f>IFERROR(H956/I956,0)</f>
        <v/>
      </c>
      <c r="L956" s="423" t="n"/>
      <c r="M956" s="465">
        <f>IFERROR(L956/I956,0)</f>
        <v/>
      </c>
      <c r="N956" s="111">
        <f>IFERROR(L956/H956,0)</f>
        <v/>
      </c>
    </row>
    <row r="957" ht="16.45" customHeight="1" s="376">
      <c r="C957" s="423" t="n"/>
      <c r="D957" s="423" t="n"/>
      <c r="E957" s="423" t="n"/>
      <c r="F957" s="143">
        <f>IFERROR(E957/D957,0)</f>
        <v/>
      </c>
      <c r="G957" s="463">
        <f>IFERROR(H957/E957,0)</f>
        <v/>
      </c>
      <c r="H957" s="423" t="n"/>
      <c r="I957" s="423" t="n"/>
      <c r="J957" s="143">
        <f>IFERROR(I957/E957,0)</f>
        <v/>
      </c>
      <c r="K957" s="464">
        <f>IFERROR(H957/I957,0)</f>
        <v/>
      </c>
      <c r="L957" s="423" t="n"/>
      <c r="M957" s="465">
        <f>IFERROR(L957/I957,0)</f>
        <v/>
      </c>
      <c r="N957" s="111">
        <f>IFERROR(L957/H957,0)</f>
        <v/>
      </c>
    </row>
    <row r="958" ht="16.45" customHeight="1" s="376">
      <c r="C958" s="423" t="n"/>
      <c r="D958" s="423" t="n"/>
      <c r="E958" s="423" t="n"/>
      <c r="F958" s="143">
        <f>IFERROR(E958/D958,0)</f>
        <v/>
      </c>
      <c r="G958" s="463">
        <f>IFERROR(H958/E958,0)</f>
        <v/>
      </c>
      <c r="H958" s="423" t="n"/>
      <c r="I958" s="423" t="n"/>
      <c r="J958" s="143">
        <f>IFERROR(I958/E958,0)</f>
        <v/>
      </c>
      <c r="K958" s="464">
        <f>IFERROR(H958/I958,0)</f>
        <v/>
      </c>
      <c r="L958" s="423" t="n"/>
      <c r="M958" s="465">
        <f>IFERROR(L958/I958,0)</f>
        <v/>
      </c>
      <c r="N958" s="111">
        <f>IFERROR(L958/H958,0)</f>
        <v/>
      </c>
    </row>
    <row r="959" ht="16.45" customHeight="1" s="376">
      <c r="C959" s="423" t="n"/>
      <c r="D959" s="423" t="n"/>
      <c r="E959" s="423" t="n"/>
      <c r="F959" s="143">
        <f>IFERROR(E959/D959,0)</f>
        <v/>
      </c>
      <c r="G959" s="463">
        <f>IFERROR(H959/E959,0)</f>
        <v/>
      </c>
      <c r="H959" s="423" t="n"/>
      <c r="I959" s="423" t="n"/>
      <c r="J959" s="143">
        <f>IFERROR(I959/E959,0)</f>
        <v/>
      </c>
      <c r="K959" s="464">
        <f>IFERROR(H959/I959,0)</f>
        <v/>
      </c>
      <c r="L959" s="423" t="n"/>
      <c r="M959" s="465">
        <f>IFERROR(L959/I959,0)</f>
        <v/>
      </c>
      <c r="N959" s="111">
        <f>IFERROR(L959/H959,0)</f>
        <v/>
      </c>
    </row>
    <row r="960" ht="16.45" customHeight="1" s="376">
      <c r="C960" s="423" t="n"/>
      <c r="D960" s="423" t="n"/>
      <c r="E960" s="423" t="n"/>
      <c r="F960" s="143">
        <f>IFERROR(E960/D960,0)</f>
        <v/>
      </c>
      <c r="G960" s="463">
        <f>IFERROR(H960/E960,0)</f>
        <v/>
      </c>
      <c r="H960" s="423" t="n"/>
      <c r="I960" s="423" t="n"/>
      <c r="J960" s="143">
        <f>IFERROR(I960/E960,0)</f>
        <v/>
      </c>
      <c r="K960" s="464">
        <f>IFERROR(H960/I960,0)</f>
        <v/>
      </c>
      <c r="L960" s="423" t="n"/>
      <c r="M960" s="465">
        <f>IFERROR(L960/I960,0)</f>
        <v/>
      </c>
      <c r="N960" s="111">
        <f>IFERROR(L960/H960,0)</f>
        <v/>
      </c>
    </row>
    <row r="961" ht="16.45" customHeight="1" s="376">
      <c r="C961" s="423" t="n"/>
      <c r="D961" s="423" t="n"/>
      <c r="E961" s="423" t="n"/>
      <c r="F961" s="143">
        <f>IFERROR(E961/D961,0)</f>
        <v/>
      </c>
      <c r="G961" s="463">
        <f>IFERROR(H961/E961,0)</f>
        <v/>
      </c>
      <c r="H961" s="423" t="n"/>
      <c r="I961" s="423" t="n"/>
      <c r="J961" s="143">
        <f>IFERROR(I961/E961,0)</f>
        <v/>
      </c>
      <c r="K961" s="464">
        <f>IFERROR(H961/I961,0)</f>
        <v/>
      </c>
      <c r="L961" s="423" t="n"/>
      <c r="M961" s="465">
        <f>IFERROR(L961/I961,0)</f>
        <v/>
      </c>
      <c r="N961" s="111">
        <f>IFERROR(L961/H961,0)</f>
        <v/>
      </c>
    </row>
    <row r="962" ht="16.45" customHeight="1" s="376">
      <c r="C962" s="423" t="n"/>
      <c r="D962" s="423" t="n"/>
      <c r="E962" s="423" t="n"/>
      <c r="F962" s="143">
        <f>IFERROR(E962/D962,0)</f>
        <v/>
      </c>
      <c r="G962" s="463">
        <f>IFERROR(H962/E962,0)</f>
        <v/>
      </c>
      <c r="H962" s="423" t="n"/>
      <c r="I962" s="423" t="n"/>
      <c r="J962" s="143">
        <f>IFERROR(I962/E962,0)</f>
        <v/>
      </c>
      <c r="K962" s="464">
        <f>IFERROR(H962/I962,0)</f>
        <v/>
      </c>
      <c r="L962" s="423" t="n"/>
      <c r="M962" s="465">
        <f>IFERROR(L962/I962,0)</f>
        <v/>
      </c>
      <c r="N962" s="111">
        <f>IFERROR(L962/H962,0)</f>
        <v/>
      </c>
    </row>
    <row r="963" ht="16.45" customHeight="1" s="376">
      <c r="C963" s="423" t="n"/>
      <c r="D963" s="423" t="n"/>
      <c r="E963" s="423" t="n"/>
      <c r="F963" s="143">
        <f>IFERROR(E963/D963,0)</f>
        <v/>
      </c>
      <c r="G963" s="463">
        <f>IFERROR(H963/E963,0)</f>
        <v/>
      </c>
      <c r="H963" s="423" t="n"/>
      <c r="I963" s="423" t="n"/>
      <c r="J963" s="143">
        <f>IFERROR(I963/E963,0)</f>
        <v/>
      </c>
      <c r="K963" s="464">
        <f>IFERROR(H963/I963,0)</f>
        <v/>
      </c>
      <c r="L963" s="423" t="n"/>
      <c r="M963" s="465">
        <f>IFERROR(L963/I963,0)</f>
        <v/>
      </c>
      <c r="N963" s="111">
        <f>IFERROR(L963/H963,0)</f>
        <v/>
      </c>
    </row>
    <row r="964" ht="16.45" customHeight="1" s="376">
      <c r="C964" s="423" t="n"/>
      <c r="D964" s="423" t="n"/>
      <c r="E964" s="423" t="n"/>
      <c r="F964" s="143">
        <f>IFERROR(E964/D964,0)</f>
        <v/>
      </c>
      <c r="G964" s="463">
        <f>IFERROR(H964/E964,0)</f>
        <v/>
      </c>
      <c r="H964" s="423" t="n"/>
      <c r="I964" s="423" t="n"/>
      <c r="J964" s="143">
        <f>IFERROR(I964/E964,0)</f>
        <v/>
      </c>
      <c r="K964" s="464">
        <f>IFERROR(H964/I964,0)</f>
        <v/>
      </c>
      <c r="L964" s="423" t="n"/>
      <c r="M964" s="465">
        <f>IFERROR(L964/I964,0)</f>
        <v/>
      </c>
      <c r="N964" s="111">
        <f>IFERROR(L964/H964,0)</f>
        <v/>
      </c>
    </row>
    <row r="965" ht="16.45" customHeight="1" s="376">
      <c r="C965" s="423" t="n"/>
      <c r="D965" s="423" t="n"/>
      <c r="E965" s="423" t="n"/>
      <c r="F965" s="143">
        <f>IFERROR(E965/D965,0)</f>
        <v/>
      </c>
      <c r="G965" s="463">
        <f>IFERROR(H965/E965,0)</f>
        <v/>
      </c>
      <c r="H965" s="423" t="n"/>
      <c r="I965" s="423" t="n"/>
      <c r="J965" s="143">
        <f>IFERROR(I965/E965,0)</f>
        <v/>
      </c>
      <c r="K965" s="464">
        <f>IFERROR(H965/I965,0)</f>
        <v/>
      </c>
      <c r="L965" s="423" t="n"/>
      <c r="M965" s="465">
        <f>IFERROR(L965/I965,0)</f>
        <v/>
      </c>
      <c r="N965" s="111">
        <f>IFERROR(L965/H965,0)</f>
        <v/>
      </c>
    </row>
    <row r="966" ht="16.45" customHeight="1" s="376">
      <c r="C966" s="423" t="n"/>
      <c r="D966" s="423" t="n"/>
      <c r="E966" s="423" t="n"/>
      <c r="F966" s="143">
        <f>IFERROR(E966/D966,0)</f>
        <v/>
      </c>
      <c r="G966" s="463">
        <f>IFERROR(H966/E966,0)</f>
        <v/>
      </c>
      <c r="H966" s="423" t="n"/>
      <c r="I966" s="423" t="n"/>
      <c r="J966" s="143">
        <f>IFERROR(I966/E966,0)</f>
        <v/>
      </c>
      <c r="K966" s="464">
        <f>IFERROR(H966/I966,0)</f>
        <v/>
      </c>
      <c r="L966" s="423" t="n"/>
      <c r="M966" s="465">
        <f>IFERROR(L966/I966,0)</f>
        <v/>
      </c>
      <c r="N966" s="111">
        <f>IFERROR(L966/H966,0)</f>
        <v/>
      </c>
    </row>
    <row r="967" ht="16.45" customHeight="1" s="376">
      <c r="C967" s="423" t="n"/>
      <c r="D967" s="423" t="n"/>
      <c r="E967" s="423" t="n"/>
      <c r="F967" s="143">
        <f>IFERROR(E967/D967,0)</f>
        <v/>
      </c>
      <c r="G967" s="463">
        <f>IFERROR(H967/E967,0)</f>
        <v/>
      </c>
      <c r="H967" s="423" t="n"/>
      <c r="I967" s="423" t="n"/>
      <c r="J967" s="143">
        <f>IFERROR(I967/E967,0)</f>
        <v/>
      </c>
      <c r="K967" s="464">
        <f>IFERROR(H967/I967,0)</f>
        <v/>
      </c>
      <c r="L967" s="423" t="n"/>
      <c r="M967" s="465">
        <f>IFERROR(L967/I967,0)</f>
        <v/>
      </c>
      <c r="N967" s="111">
        <f>IFERROR(L967/H967,0)</f>
        <v/>
      </c>
    </row>
    <row r="968" ht="16.45" customHeight="1" s="376">
      <c r="C968" s="423" t="n"/>
      <c r="D968" s="423" t="n"/>
      <c r="E968" s="423" t="n"/>
      <c r="F968" s="143">
        <f>IFERROR(E968/D968,0)</f>
        <v/>
      </c>
      <c r="G968" s="463">
        <f>IFERROR(H968/E968,0)</f>
        <v/>
      </c>
      <c r="H968" s="423" t="n"/>
      <c r="I968" s="423" t="n"/>
      <c r="J968" s="143">
        <f>IFERROR(I968/E968,0)</f>
        <v/>
      </c>
      <c r="K968" s="464">
        <f>IFERROR(H968/I968,0)</f>
        <v/>
      </c>
      <c r="L968" s="423" t="n"/>
      <c r="M968" s="465">
        <f>IFERROR(L968/I968,0)</f>
        <v/>
      </c>
      <c r="N968" s="111">
        <f>IFERROR(L968/H968,0)</f>
        <v/>
      </c>
    </row>
    <row r="969" ht="16.45" customHeight="1" s="376">
      <c r="C969" s="423" t="n"/>
      <c r="D969" s="423" t="n"/>
      <c r="E969" s="423" t="n"/>
      <c r="F969" s="143">
        <f>IFERROR(E969/D969,0)</f>
        <v/>
      </c>
      <c r="G969" s="463">
        <f>IFERROR(H969/E969,0)</f>
        <v/>
      </c>
      <c r="H969" s="423" t="n"/>
      <c r="I969" s="423" t="n"/>
      <c r="J969" s="143">
        <f>IFERROR(I969/E969,0)</f>
        <v/>
      </c>
      <c r="K969" s="464">
        <f>IFERROR(H969/I969,0)</f>
        <v/>
      </c>
      <c r="L969" s="423" t="n"/>
      <c r="M969" s="465">
        <f>IFERROR(L969/I969,0)</f>
        <v/>
      </c>
      <c r="N969" s="111">
        <f>IFERROR(L969/H969,0)</f>
        <v/>
      </c>
    </row>
    <row r="970" ht="16.45" customHeight="1" s="376">
      <c r="C970" s="423" t="n"/>
      <c r="D970" s="423" t="n"/>
      <c r="E970" s="423" t="n"/>
      <c r="F970" s="143">
        <f>IFERROR(E970/D970,0)</f>
        <v/>
      </c>
      <c r="G970" s="463">
        <f>IFERROR(H970/E970,0)</f>
        <v/>
      </c>
      <c r="H970" s="423" t="n"/>
      <c r="I970" s="423" t="n"/>
      <c r="J970" s="143">
        <f>IFERROR(I970/E970,0)</f>
        <v/>
      </c>
      <c r="K970" s="464">
        <f>IFERROR(H970/I970,0)</f>
        <v/>
      </c>
      <c r="L970" s="423" t="n"/>
      <c r="M970" s="465">
        <f>IFERROR(L970/I970,0)</f>
        <v/>
      </c>
      <c r="N970" s="111">
        <f>IFERROR(L970/H970,0)</f>
        <v/>
      </c>
    </row>
    <row r="971" ht="16.45" customHeight="1" s="376">
      <c r="C971" s="423" t="n"/>
      <c r="D971" s="423" t="n"/>
      <c r="E971" s="423" t="n"/>
      <c r="F971" s="143">
        <f>IFERROR(E971/D971,0)</f>
        <v/>
      </c>
      <c r="G971" s="463">
        <f>IFERROR(H971/E971,0)</f>
        <v/>
      </c>
      <c r="H971" s="423" t="n"/>
      <c r="I971" s="423" t="n"/>
      <c r="J971" s="143">
        <f>IFERROR(I971/E971,0)</f>
        <v/>
      </c>
      <c r="K971" s="464">
        <f>IFERROR(H971/I971,0)</f>
        <v/>
      </c>
      <c r="L971" s="423" t="n"/>
      <c r="M971" s="465">
        <f>IFERROR(L971/I971,0)</f>
        <v/>
      </c>
      <c r="N971" s="111">
        <f>IFERROR(L971/H971,0)</f>
        <v/>
      </c>
    </row>
    <row r="972" ht="16.45" customHeight="1" s="376">
      <c r="C972" s="423" t="n"/>
      <c r="D972" s="423" t="n"/>
      <c r="E972" s="423" t="n"/>
      <c r="F972" s="143">
        <f>IFERROR(E972/D972,0)</f>
        <v/>
      </c>
      <c r="G972" s="463">
        <f>IFERROR(H972/E972,0)</f>
        <v/>
      </c>
      <c r="H972" s="423" t="n"/>
      <c r="I972" s="423" t="n"/>
      <c r="J972" s="143">
        <f>IFERROR(I972/E972,0)</f>
        <v/>
      </c>
      <c r="K972" s="464">
        <f>IFERROR(H972/I972,0)</f>
        <v/>
      </c>
      <c r="L972" s="423" t="n"/>
      <c r="M972" s="465">
        <f>IFERROR(L972/I972,0)</f>
        <v/>
      </c>
      <c r="N972" s="111">
        <f>IFERROR(L972/H972,0)</f>
        <v/>
      </c>
    </row>
    <row r="973" ht="16.45" customHeight="1" s="376">
      <c r="C973" s="423" t="n"/>
      <c r="D973" s="423" t="n"/>
      <c r="E973" s="423" t="n"/>
      <c r="F973" s="143">
        <f>IFERROR(E973/D973,0)</f>
        <v/>
      </c>
      <c r="G973" s="463">
        <f>IFERROR(H973/E973,0)</f>
        <v/>
      </c>
      <c r="H973" s="423" t="n"/>
      <c r="I973" s="423" t="n"/>
      <c r="J973" s="143">
        <f>IFERROR(I973/E973,0)</f>
        <v/>
      </c>
      <c r="K973" s="464">
        <f>IFERROR(H973/I973,0)</f>
        <v/>
      </c>
      <c r="L973" s="423" t="n"/>
      <c r="M973" s="465">
        <f>IFERROR(L973/I973,0)</f>
        <v/>
      </c>
      <c r="N973" s="111">
        <f>IFERROR(L973/H973,0)</f>
        <v/>
      </c>
    </row>
    <row r="974" ht="16.45" customHeight="1" s="376">
      <c r="C974" s="423" t="n"/>
      <c r="D974" s="423" t="n"/>
      <c r="E974" s="423" t="n"/>
      <c r="F974" s="143">
        <f>IFERROR(E974/D974,0)</f>
        <v/>
      </c>
      <c r="G974" s="463">
        <f>IFERROR(H974/E974,0)</f>
        <v/>
      </c>
      <c r="H974" s="423" t="n"/>
      <c r="I974" s="423" t="n"/>
      <c r="J974" s="143">
        <f>IFERROR(I974/E974,0)</f>
        <v/>
      </c>
      <c r="K974" s="464">
        <f>IFERROR(H974/I974,0)</f>
        <v/>
      </c>
      <c r="L974" s="423" t="n"/>
      <c r="M974" s="465">
        <f>IFERROR(L974/I974,0)</f>
        <v/>
      </c>
      <c r="N974" s="111">
        <f>IFERROR(L974/H974,0)</f>
        <v/>
      </c>
    </row>
    <row r="975" ht="16.45" customHeight="1" s="376">
      <c r="C975" s="423" t="n"/>
      <c r="D975" s="423" t="n"/>
      <c r="E975" s="423" t="n"/>
      <c r="F975" s="143">
        <f>IFERROR(E975/D975,0)</f>
        <v/>
      </c>
      <c r="G975" s="463">
        <f>IFERROR(H975/E975,0)</f>
        <v/>
      </c>
      <c r="H975" s="423" t="n"/>
      <c r="I975" s="423" t="n"/>
      <c r="J975" s="143">
        <f>IFERROR(I975/E975,0)</f>
        <v/>
      </c>
      <c r="K975" s="464">
        <f>IFERROR(H975/I975,0)</f>
        <v/>
      </c>
      <c r="L975" s="423" t="n"/>
      <c r="M975" s="465">
        <f>IFERROR(L975/I975,0)</f>
        <v/>
      </c>
      <c r="N975" s="111">
        <f>IFERROR(L975/H975,0)</f>
        <v/>
      </c>
    </row>
    <row r="976" ht="16.45" customHeight="1" s="376">
      <c r="C976" s="423" t="n"/>
      <c r="D976" s="423" t="n"/>
      <c r="E976" s="423" t="n"/>
      <c r="F976" s="143">
        <f>IFERROR(E976/D976,0)</f>
        <v/>
      </c>
      <c r="G976" s="463">
        <f>IFERROR(H976/E976,0)</f>
        <v/>
      </c>
      <c r="H976" s="423" t="n"/>
      <c r="I976" s="423" t="n"/>
      <c r="J976" s="143">
        <f>IFERROR(I976/E976,0)</f>
        <v/>
      </c>
      <c r="K976" s="464">
        <f>IFERROR(H976/I976,0)</f>
        <v/>
      </c>
      <c r="L976" s="423" t="n"/>
      <c r="M976" s="465">
        <f>IFERROR(L976/I976,0)</f>
        <v/>
      </c>
      <c r="N976" s="111">
        <f>IFERROR(L976/H976,0)</f>
        <v/>
      </c>
    </row>
    <row r="977" ht="16.45" customHeight="1" s="376">
      <c r="C977" s="423" t="n"/>
      <c r="D977" s="423" t="n"/>
      <c r="E977" s="423" t="n"/>
      <c r="F977" s="143">
        <f>IFERROR(E977/D977,0)</f>
        <v/>
      </c>
      <c r="G977" s="463">
        <f>IFERROR(H977/E977,0)</f>
        <v/>
      </c>
      <c r="H977" s="423" t="n"/>
      <c r="I977" s="423" t="n"/>
      <c r="J977" s="143">
        <f>IFERROR(I977/E977,0)</f>
        <v/>
      </c>
      <c r="K977" s="464">
        <f>IFERROR(H977/I977,0)</f>
        <v/>
      </c>
      <c r="L977" s="423" t="n"/>
      <c r="M977" s="465">
        <f>IFERROR(L977/I977,0)</f>
        <v/>
      </c>
      <c r="N977" s="111">
        <f>IFERROR(L977/H977,0)</f>
        <v/>
      </c>
    </row>
    <row r="978" ht="16.45" customHeight="1" s="376">
      <c r="C978" s="423" t="n"/>
      <c r="D978" s="423" t="n"/>
      <c r="E978" s="423" t="n"/>
      <c r="F978" s="143">
        <f>IFERROR(E978/D978,0)</f>
        <v/>
      </c>
      <c r="G978" s="463">
        <f>IFERROR(H978/E978,0)</f>
        <v/>
      </c>
      <c r="H978" s="423" t="n"/>
      <c r="I978" s="423" t="n"/>
      <c r="J978" s="143">
        <f>IFERROR(I978/E978,0)</f>
        <v/>
      </c>
      <c r="K978" s="464">
        <f>IFERROR(H978/I978,0)</f>
        <v/>
      </c>
      <c r="L978" s="423" t="n"/>
      <c r="M978" s="465">
        <f>IFERROR(L978/I978,0)</f>
        <v/>
      </c>
      <c r="N978" s="111">
        <f>IFERROR(L978/H978,0)</f>
        <v/>
      </c>
    </row>
    <row r="979" ht="16.45" customHeight="1" s="376">
      <c r="C979" s="423" t="n"/>
      <c r="D979" s="423" t="n"/>
      <c r="E979" s="423" t="n"/>
      <c r="F979" s="143">
        <f>IFERROR(E979/D979,0)</f>
        <v/>
      </c>
      <c r="G979" s="463">
        <f>IFERROR(H979/E979,0)</f>
        <v/>
      </c>
      <c r="H979" s="423" t="n"/>
      <c r="I979" s="423" t="n"/>
      <c r="J979" s="143">
        <f>IFERROR(I979/E979,0)</f>
        <v/>
      </c>
      <c r="K979" s="464">
        <f>IFERROR(H979/I979,0)</f>
        <v/>
      </c>
      <c r="L979" s="423" t="n"/>
      <c r="M979" s="465">
        <f>IFERROR(L979/I979,0)</f>
        <v/>
      </c>
      <c r="N979" s="111">
        <f>IFERROR(L979/H979,0)</f>
        <v/>
      </c>
    </row>
    <row r="980" ht="16.45" customHeight="1" s="376">
      <c r="C980" s="423" t="n"/>
      <c r="D980" s="423" t="n"/>
      <c r="E980" s="423" t="n"/>
      <c r="F980" s="143">
        <f>IFERROR(E980/D980,0)</f>
        <v/>
      </c>
      <c r="G980" s="463">
        <f>IFERROR(H980/E980,0)</f>
        <v/>
      </c>
      <c r="H980" s="423" t="n"/>
      <c r="I980" s="423" t="n"/>
      <c r="J980" s="143">
        <f>IFERROR(I980/E980,0)</f>
        <v/>
      </c>
      <c r="K980" s="464">
        <f>IFERROR(H980/I980,0)</f>
        <v/>
      </c>
      <c r="L980" s="423" t="n"/>
      <c r="M980" s="465">
        <f>IFERROR(L980/I980,0)</f>
        <v/>
      </c>
      <c r="N980" s="111">
        <f>IFERROR(L980/H980,0)</f>
        <v/>
      </c>
    </row>
    <row r="981" ht="16.45" customHeight="1" s="376">
      <c r="C981" s="423" t="n"/>
      <c r="D981" s="423" t="n"/>
      <c r="E981" s="423" t="n"/>
      <c r="F981" s="143">
        <f>IFERROR(E981/D981,0)</f>
        <v/>
      </c>
      <c r="G981" s="463">
        <f>IFERROR(H981/E981,0)</f>
        <v/>
      </c>
      <c r="H981" s="423" t="n"/>
      <c r="I981" s="423" t="n"/>
      <c r="J981" s="143">
        <f>IFERROR(I981/E981,0)</f>
        <v/>
      </c>
      <c r="K981" s="464">
        <f>IFERROR(H981/I981,0)</f>
        <v/>
      </c>
      <c r="L981" s="423" t="n"/>
      <c r="M981" s="465">
        <f>IFERROR(L981/I981,0)</f>
        <v/>
      </c>
      <c r="N981" s="111">
        <f>IFERROR(L981/H981,0)</f>
        <v/>
      </c>
    </row>
    <row r="982" ht="16.45" customHeight="1" s="376">
      <c r="C982" s="423" t="n"/>
      <c r="D982" s="423" t="n"/>
      <c r="E982" s="423" t="n"/>
      <c r="F982" s="143">
        <f>IFERROR(E982/D982,0)</f>
        <v/>
      </c>
      <c r="G982" s="463">
        <f>IFERROR(H982/E982,0)</f>
        <v/>
      </c>
      <c r="H982" s="423" t="n"/>
      <c r="I982" s="423" t="n"/>
      <c r="J982" s="143">
        <f>IFERROR(I982/E982,0)</f>
        <v/>
      </c>
      <c r="K982" s="464">
        <f>IFERROR(H982/I982,0)</f>
        <v/>
      </c>
      <c r="L982" s="423" t="n"/>
      <c r="M982" s="465">
        <f>IFERROR(L982/I982,0)</f>
        <v/>
      </c>
      <c r="N982" s="111">
        <f>IFERROR(L982/H982,0)</f>
        <v/>
      </c>
    </row>
    <row r="983" ht="16.45" customHeight="1" s="376">
      <c r="C983" s="423" t="n"/>
      <c r="D983" s="423" t="n"/>
      <c r="E983" s="423" t="n"/>
      <c r="F983" s="143">
        <f>IFERROR(E983/D983,0)</f>
        <v/>
      </c>
      <c r="G983" s="463">
        <f>IFERROR(H983/E983,0)</f>
        <v/>
      </c>
      <c r="H983" s="423" t="n"/>
      <c r="I983" s="423" t="n"/>
      <c r="J983" s="143">
        <f>IFERROR(I983/E983,0)</f>
        <v/>
      </c>
      <c r="K983" s="464">
        <f>IFERROR(H983/I983,0)</f>
        <v/>
      </c>
      <c r="L983" s="423" t="n"/>
      <c r="M983" s="465">
        <f>IFERROR(L983/I983,0)</f>
        <v/>
      </c>
      <c r="N983" s="111">
        <f>IFERROR(L983/H983,0)</f>
        <v/>
      </c>
    </row>
    <row r="984" ht="16.45" customHeight="1" s="376">
      <c r="C984" s="423" t="n"/>
      <c r="D984" s="423" t="n"/>
      <c r="E984" s="423" t="n"/>
      <c r="F984" s="143">
        <f>IFERROR(E984/D984,0)</f>
        <v/>
      </c>
      <c r="G984" s="463">
        <f>IFERROR(H984/E984,0)</f>
        <v/>
      </c>
      <c r="H984" s="423" t="n"/>
      <c r="I984" s="423" t="n"/>
      <c r="J984" s="143">
        <f>IFERROR(I984/E984,0)</f>
        <v/>
      </c>
      <c r="K984" s="464">
        <f>IFERROR(H984/I984,0)</f>
        <v/>
      </c>
      <c r="L984" s="423" t="n"/>
      <c r="M984" s="465">
        <f>IFERROR(L984/I984,0)</f>
        <v/>
      </c>
      <c r="N984" s="111">
        <f>IFERROR(L984/H984,0)</f>
        <v/>
      </c>
    </row>
    <row r="985" ht="16.45" customHeight="1" s="376">
      <c r="C985" s="423" t="n"/>
      <c r="D985" s="423" t="n"/>
      <c r="E985" s="423" t="n"/>
      <c r="F985" s="143">
        <f>IFERROR(E985/D985,0)</f>
        <v/>
      </c>
      <c r="G985" s="463">
        <f>IFERROR(H985/E985,0)</f>
        <v/>
      </c>
      <c r="H985" s="423" t="n"/>
      <c r="I985" s="423" t="n"/>
      <c r="J985" s="143">
        <f>IFERROR(I985/E985,0)</f>
        <v/>
      </c>
      <c r="K985" s="464">
        <f>IFERROR(H985/I985,0)</f>
        <v/>
      </c>
      <c r="L985" s="423" t="n"/>
      <c r="M985" s="465">
        <f>IFERROR(L985/I985,0)</f>
        <v/>
      </c>
      <c r="N985" s="111">
        <f>IFERROR(L985/H985,0)</f>
        <v/>
      </c>
    </row>
    <row r="986" ht="16.45" customHeight="1" s="376">
      <c r="C986" s="423" t="n"/>
      <c r="D986" s="423" t="n"/>
      <c r="E986" s="423" t="n"/>
      <c r="F986" s="143">
        <f>IFERROR(E986/D986,0)</f>
        <v/>
      </c>
      <c r="G986" s="463">
        <f>IFERROR(H986/E986,0)</f>
        <v/>
      </c>
      <c r="H986" s="423" t="n"/>
      <c r="I986" s="423" t="n"/>
      <c r="J986" s="143">
        <f>IFERROR(I986/E986,0)</f>
        <v/>
      </c>
      <c r="K986" s="464">
        <f>IFERROR(H986/I986,0)</f>
        <v/>
      </c>
      <c r="L986" s="423" t="n"/>
      <c r="M986" s="465">
        <f>IFERROR(L986/I986,0)</f>
        <v/>
      </c>
      <c r="N986" s="111">
        <f>IFERROR(L986/H986,0)</f>
        <v/>
      </c>
    </row>
    <row r="987" ht="16.45" customHeight="1" s="376">
      <c r="C987" s="423" t="n"/>
      <c r="D987" s="423" t="n"/>
      <c r="E987" s="423" t="n"/>
      <c r="F987" s="143">
        <f>IFERROR(E987/D987,0)</f>
        <v/>
      </c>
      <c r="G987" s="463">
        <f>IFERROR(H987/E987,0)</f>
        <v/>
      </c>
      <c r="H987" s="423" t="n"/>
      <c r="I987" s="423" t="n"/>
      <c r="J987" s="143">
        <f>IFERROR(I987/E987,0)</f>
        <v/>
      </c>
      <c r="K987" s="464">
        <f>IFERROR(H987/I987,0)</f>
        <v/>
      </c>
      <c r="L987" s="423" t="n"/>
      <c r="M987" s="465">
        <f>IFERROR(L987/I987,0)</f>
        <v/>
      </c>
      <c r="N987" s="111">
        <f>IFERROR(L987/H987,0)</f>
        <v/>
      </c>
    </row>
    <row r="988" ht="16.45" customHeight="1" s="376">
      <c r="C988" s="423" t="n"/>
      <c r="D988" s="423" t="n"/>
      <c r="E988" s="423" t="n"/>
      <c r="F988" s="143">
        <f>IFERROR(E988/D988,0)</f>
        <v/>
      </c>
      <c r="G988" s="463">
        <f>IFERROR(H988/E988,0)</f>
        <v/>
      </c>
      <c r="H988" s="423" t="n"/>
      <c r="I988" s="423" t="n"/>
      <c r="J988" s="143">
        <f>IFERROR(I988/E988,0)</f>
        <v/>
      </c>
      <c r="K988" s="464">
        <f>IFERROR(H988/I988,0)</f>
        <v/>
      </c>
      <c r="L988" s="423" t="n"/>
      <c r="M988" s="465">
        <f>IFERROR(L988/I988,0)</f>
        <v/>
      </c>
      <c r="N988" s="111">
        <f>IFERROR(L988/H988,0)</f>
        <v/>
      </c>
    </row>
    <row r="989" ht="16.45" customHeight="1" s="376">
      <c r="C989" s="423" t="n"/>
      <c r="D989" s="423" t="n"/>
      <c r="E989" s="423" t="n"/>
      <c r="F989" s="143">
        <f>IFERROR(E989/D989,0)</f>
        <v/>
      </c>
      <c r="G989" s="463">
        <f>IFERROR(H989/E989,0)</f>
        <v/>
      </c>
      <c r="H989" s="423" t="n"/>
      <c r="I989" s="423" t="n"/>
      <c r="J989" s="143">
        <f>IFERROR(I989/E989,0)</f>
        <v/>
      </c>
      <c r="K989" s="464">
        <f>IFERROR(H989/I989,0)</f>
        <v/>
      </c>
      <c r="L989" s="423" t="n"/>
      <c r="M989" s="465">
        <f>IFERROR(L989/I989,0)</f>
        <v/>
      </c>
      <c r="N989" s="111">
        <f>IFERROR(L989/H989,0)</f>
        <v/>
      </c>
    </row>
    <row r="990" ht="16.45" customHeight="1" s="376">
      <c r="C990" s="423" t="n"/>
      <c r="D990" s="423" t="n"/>
      <c r="E990" s="423" t="n"/>
      <c r="F990" s="143">
        <f>IFERROR(E990/D990,0)</f>
        <v/>
      </c>
      <c r="G990" s="463">
        <f>IFERROR(H990/E990,0)</f>
        <v/>
      </c>
      <c r="H990" s="423" t="n"/>
      <c r="I990" s="423" t="n"/>
      <c r="J990" s="143">
        <f>IFERROR(I990/E990,0)</f>
        <v/>
      </c>
      <c r="K990" s="464">
        <f>IFERROR(H990/I990,0)</f>
        <v/>
      </c>
      <c r="L990" s="423" t="n"/>
      <c r="M990" s="465">
        <f>IFERROR(L990/I990,0)</f>
        <v/>
      </c>
      <c r="N990" s="111">
        <f>IFERROR(L990/H990,0)</f>
        <v/>
      </c>
    </row>
    <row r="991" ht="16.45" customHeight="1" s="376">
      <c r="C991" s="423" t="n"/>
      <c r="D991" s="423" t="n"/>
      <c r="E991" s="423" t="n"/>
      <c r="F991" s="143">
        <f>IFERROR(E991/D991,0)</f>
        <v/>
      </c>
      <c r="G991" s="463">
        <f>IFERROR(H991/E991,0)</f>
        <v/>
      </c>
      <c r="H991" s="423" t="n"/>
      <c r="I991" s="423" t="n"/>
      <c r="J991" s="143">
        <f>IFERROR(I991/E991,0)</f>
        <v/>
      </c>
      <c r="K991" s="464">
        <f>IFERROR(H991/I991,0)</f>
        <v/>
      </c>
      <c r="L991" s="423" t="n"/>
      <c r="M991" s="465">
        <f>IFERROR(L991/I991,0)</f>
        <v/>
      </c>
      <c r="N991" s="111">
        <f>IFERROR(L991/H991,0)</f>
        <v/>
      </c>
    </row>
    <row r="992" ht="16.45" customHeight="1" s="376">
      <c r="C992" s="423" t="n"/>
      <c r="D992" s="423" t="n"/>
      <c r="E992" s="423" t="n"/>
      <c r="F992" s="143">
        <f>IFERROR(E992/D992,0)</f>
        <v/>
      </c>
      <c r="G992" s="463">
        <f>IFERROR(H992/E992,0)</f>
        <v/>
      </c>
      <c r="H992" s="423" t="n"/>
      <c r="I992" s="423" t="n"/>
      <c r="J992" s="143">
        <f>IFERROR(I992/E992,0)</f>
        <v/>
      </c>
      <c r="K992" s="464">
        <f>IFERROR(H992/I992,0)</f>
        <v/>
      </c>
      <c r="L992" s="423" t="n"/>
      <c r="M992" s="465">
        <f>IFERROR(L992/I992,0)</f>
        <v/>
      </c>
      <c r="N992" s="111">
        <f>IFERROR(L992/H992,0)</f>
        <v/>
      </c>
    </row>
    <row r="993" ht="16.45" customHeight="1" s="376">
      <c r="C993" s="423" t="n"/>
      <c r="D993" s="423" t="n"/>
      <c r="E993" s="423" t="n"/>
      <c r="F993" s="143">
        <f>IFERROR(E993/D993,0)</f>
        <v/>
      </c>
      <c r="G993" s="463">
        <f>IFERROR(H993/E993,0)</f>
        <v/>
      </c>
      <c r="H993" s="423" t="n"/>
      <c r="I993" s="423" t="n"/>
      <c r="J993" s="143">
        <f>IFERROR(I993/E993,0)</f>
        <v/>
      </c>
      <c r="K993" s="464">
        <f>IFERROR(H993/I993,0)</f>
        <v/>
      </c>
      <c r="L993" s="423" t="n"/>
      <c r="M993" s="465">
        <f>IFERROR(L993/I993,0)</f>
        <v/>
      </c>
      <c r="N993" s="111">
        <f>IFERROR(L993/H993,0)</f>
        <v/>
      </c>
    </row>
    <row r="994" ht="16.45" customHeight="1" s="376">
      <c r="C994" s="423" t="n"/>
      <c r="D994" s="423" t="n"/>
      <c r="E994" s="423" t="n"/>
      <c r="F994" s="143">
        <f>IFERROR(E994/D994,0)</f>
        <v/>
      </c>
      <c r="G994" s="463">
        <f>IFERROR(H994/E994,0)</f>
        <v/>
      </c>
      <c r="H994" s="423" t="n"/>
      <c r="I994" s="423" t="n"/>
      <c r="J994" s="143">
        <f>IFERROR(I994/E994,0)</f>
        <v/>
      </c>
      <c r="K994" s="464">
        <f>IFERROR(H994/I994,0)</f>
        <v/>
      </c>
      <c r="L994" s="423" t="n"/>
      <c r="M994" s="465">
        <f>IFERROR(L994/I994,0)</f>
        <v/>
      </c>
      <c r="N994" s="111">
        <f>IFERROR(L994/H994,0)</f>
        <v/>
      </c>
    </row>
    <row r="995" ht="16.45" customHeight="1" s="376">
      <c r="C995" s="423" t="n"/>
      <c r="D995" s="423" t="n"/>
      <c r="E995" s="423" t="n"/>
      <c r="F995" s="143">
        <f>IFERROR(E995/D995,0)</f>
        <v/>
      </c>
      <c r="G995" s="463">
        <f>IFERROR(H995/E995,0)</f>
        <v/>
      </c>
      <c r="H995" s="423" t="n"/>
      <c r="I995" s="423" t="n"/>
      <c r="J995" s="143">
        <f>IFERROR(I995/E995,0)</f>
        <v/>
      </c>
      <c r="K995" s="464">
        <f>IFERROR(H995/I995,0)</f>
        <v/>
      </c>
      <c r="L995" s="423" t="n"/>
      <c r="M995" s="465">
        <f>IFERROR(L995/I995,0)</f>
        <v/>
      </c>
      <c r="N995" s="111">
        <f>IFERROR(L995/H995,0)</f>
        <v/>
      </c>
    </row>
    <row r="996" ht="16.45" customHeight="1" s="376">
      <c r="C996" s="423" t="n"/>
      <c r="D996" s="423" t="n"/>
      <c r="E996" s="423" t="n"/>
      <c r="F996" s="143">
        <f>IFERROR(E996/D996,0)</f>
        <v/>
      </c>
      <c r="G996" s="463">
        <f>IFERROR(H996/E996,0)</f>
        <v/>
      </c>
      <c r="H996" s="423" t="n"/>
      <c r="I996" s="423" t="n"/>
      <c r="J996" s="143">
        <f>IFERROR(I996/E996,0)</f>
        <v/>
      </c>
      <c r="K996" s="464">
        <f>IFERROR(H996/I996,0)</f>
        <v/>
      </c>
      <c r="L996" s="423" t="n"/>
      <c r="M996" s="465">
        <f>IFERROR(L996/I996,0)</f>
        <v/>
      </c>
      <c r="N996" s="111">
        <f>IFERROR(L996/H996,0)</f>
        <v/>
      </c>
    </row>
    <row r="997" ht="16.45" customHeight="1" s="376">
      <c r="C997" s="423" t="n"/>
      <c r="D997" s="423" t="n"/>
      <c r="E997" s="423" t="n"/>
      <c r="F997" s="143">
        <f>IFERROR(E997/D997,0)</f>
        <v/>
      </c>
      <c r="G997" s="463">
        <f>IFERROR(H997/E997,0)</f>
        <v/>
      </c>
      <c r="H997" s="423" t="n"/>
      <c r="I997" s="423" t="n"/>
      <c r="J997" s="143">
        <f>IFERROR(I997/E997,0)</f>
        <v/>
      </c>
      <c r="K997" s="464">
        <f>IFERROR(H997/I997,0)</f>
        <v/>
      </c>
      <c r="L997" s="423" t="n"/>
      <c r="M997" s="465">
        <f>IFERROR(L997/I997,0)</f>
        <v/>
      </c>
      <c r="N997" s="111">
        <f>IFERROR(L997/H997,0)</f>
        <v/>
      </c>
    </row>
    <row r="998" ht="16.45" customHeight="1" s="376">
      <c r="C998" s="423" t="n"/>
      <c r="D998" s="423" t="n"/>
      <c r="E998" s="423" t="n"/>
      <c r="F998" s="143">
        <f>IFERROR(E998/D998,0)</f>
        <v/>
      </c>
      <c r="G998" s="463">
        <f>IFERROR(H998/E998,0)</f>
        <v/>
      </c>
      <c r="H998" s="423" t="n"/>
      <c r="I998" s="423" t="n"/>
      <c r="J998" s="143">
        <f>IFERROR(I998/E998,0)</f>
        <v/>
      </c>
      <c r="K998" s="464">
        <f>IFERROR(H998/I998,0)</f>
        <v/>
      </c>
      <c r="L998" s="423" t="n"/>
      <c r="M998" s="465">
        <f>IFERROR(L998/I998,0)</f>
        <v/>
      </c>
      <c r="N998" s="111">
        <f>IFERROR(L998/H998,0)</f>
        <v/>
      </c>
    </row>
    <row r="999" ht="16.45" customHeight="1" s="376">
      <c r="C999" s="423" t="n"/>
      <c r="D999" s="423" t="n"/>
      <c r="E999" s="423" t="n"/>
      <c r="F999" s="143">
        <f>IFERROR(E999/D999,0)</f>
        <v/>
      </c>
      <c r="G999" s="463">
        <f>IFERROR(H999/E999,0)</f>
        <v/>
      </c>
      <c r="H999" s="423" t="n"/>
      <c r="I999" s="423" t="n"/>
      <c r="J999" s="143">
        <f>IFERROR(I999/E999,0)</f>
        <v/>
      </c>
      <c r="K999" s="464">
        <f>IFERROR(H999/I999,0)</f>
        <v/>
      </c>
      <c r="L999" s="423" t="n"/>
      <c r="M999" s="465">
        <f>IFERROR(L999/I999,0)</f>
        <v/>
      </c>
      <c r="N999" s="111">
        <f>IFERROR(L999/H999,0)</f>
        <v/>
      </c>
    </row>
    <row r="1000" ht="16.45" customHeight="1" s="376">
      <c r="C1000" s="423" t="n"/>
      <c r="D1000" s="423" t="n"/>
      <c r="E1000" s="423" t="n"/>
      <c r="F1000" s="143">
        <f>IFERROR(E1000/D1000,0)</f>
        <v/>
      </c>
      <c r="G1000" s="463">
        <f>IFERROR(H1000/E1000,0)</f>
        <v/>
      </c>
      <c r="H1000" s="423" t="n"/>
      <c r="I1000" s="423" t="n"/>
      <c r="J1000" s="143">
        <f>IFERROR(I1000/E1000,0)</f>
        <v/>
      </c>
      <c r="K1000" s="464">
        <f>IFERROR(H1000/I1000,0)</f>
        <v/>
      </c>
      <c r="L1000" s="423" t="n"/>
      <c r="M1000" s="465">
        <f>IFERROR(L1000/I1000,0)</f>
        <v/>
      </c>
      <c r="N1000" s="111">
        <f>IFERROR(L1000/H1000,0)</f>
        <v/>
      </c>
    </row>
    <row r="1001" ht="16.45" customHeight="1" s="376">
      <c r="C1001" s="423" t="n"/>
      <c r="D1001" s="423" t="n"/>
      <c r="E1001" s="423" t="n"/>
      <c r="F1001" s="143">
        <f>IFERROR(E1001/D1001,0)</f>
        <v/>
      </c>
      <c r="G1001" s="463">
        <f>IFERROR(H1001/E1001,0)</f>
        <v/>
      </c>
      <c r="H1001" s="423" t="n"/>
      <c r="I1001" s="423" t="n"/>
      <c r="J1001" s="143">
        <f>IFERROR(I1001/E1001,0)</f>
        <v/>
      </c>
      <c r="K1001" s="464">
        <f>IFERROR(H1001/I1001,0)</f>
        <v/>
      </c>
      <c r="L1001" s="423" t="n"/>
      <c r="M1001" s="465">
        <f>IFERROR(L1001/I1001,0)</f>
        <v/>
      </c>
      <c r="N1001" s="111">
        <f>IFERROR(L1001/H1001,0)</f>
        <v/>
      </c>
    </row>
    <row r="1002" ht="16.45" customHeight="1" s="376">
      <c r="C1002" s="423" t="n"/>
      <c r="D1002" s="423" t="n"/>
      <c r="E1002" s="423" t="n"/>
      <c r="F1002" s="143">
        <f>IFERROR(E1002/D1002,0)</f>
        <v/>
      </c>
      <c r="G1002" s="463">
        <f>IFERROR(H1002/E1002,0)</f>
        <v/>
      </c>
      <c r="H1002" s="423" t="n"/>
      <c r="I1002" s="423" t="n"/>
      <c r="J1002" s="143">
        <f>IFERROR(I1002/E1002,0)</f>
        <v/>
      </c>
      <c r="K1002" s="464">
        <f>IFERROR(H1002/I1002,0)</f>
        <v/>
      </c>
      <c r="L1002" s="423" t="n"/>
      <c r="M1002" s="465">
        <f>IFERROR(L1002/I1002,0)</f>
        <v/>
      </c>
      <c r="N1002" s="111">
        <f>IFERROR(L1002/H1002,0)</f>
        <v/>
      </c>
    </row>
    <row r="1003" ht="16.45" customHeight="1" s="376">
      <c r="C1003" s="423" t="n"/>
      <c r="D1003" s="423" t="n"/>
      <c r="E1003" s="423" t="n"/>
      <c r="F1003" s="143">
        <f>IFERROR(E1003/D1003,0)</f>
        <v/>
      </c>
      <c r="G1003" s="463">
        <f>IFERROR(H1003/E1003,0)</f>
        <v/>
      </c>
      <c r="H1003" s="423" t="n"/>
      <c r="I1003" s="423" t="n"/>
      <c r="J1003" s="143">
        <f>IFERROR(I1003/E1003,0)</f>
        <v/>
      </c>
      <c r="K1003" s="464">
        <f>IFERROR(H1003/I1003,0)</f>
        <v/>
      </c>
      <c r="L1003" s="423" t="n"/>
      <c r="M1003" s="465">
        <f>IFERROR(L1003/I1003,0)</f>
        <v/>
      </c>
      <c r="N1003" s="111">
        <f>IFERROR(L1003/H1003,0)</f>
        <v/>
      </c>
    </row>
    <row r="1004" ht="16.45" customHeight="1" s="376">
      <c r="C1004" s="423" t="n"/>
      <c r="D1004" s="423" t="n"/>
      <c r="E1004" s="423" t="n"/>
      <c r="F1004" s="143">
        <f>IFERROR(E1004/D1004,0)</f>
        <v/>
      </c>
      <c r="G1004" s="463">
        <f>IFERROR(H1004/E1004,0)</f>
        <v/>
      </c>
      <c r="H1004" s="423" t="n"/>
      <c r="I1004" s="423" t="n"/>
      <c r="J1004" s="143">
        <f>IFERROR(I1004/E1004,0)</f>
        <v/>
      </c>
      <c r="K1004" s="464">
        <f>IFERROR(H1004/I1004,0)</f>
        <v/>
      </c>
      <c r="L1004" s="423" t="n"/>
      <c r="M1004" s="465">
        <f>IFERROR(L1004/I1004,0)</f>
        <v/>
      </c>
      <c r="N1004" s="111">
        <f>IFERROR(L1004/H1004,0)</f>
        <v/>
      </c>
    </row>
    <row r="1005" ht="16.45" customHeight="1" s="376">
      <c r="C1005" s="423" t="n"/>
      <c r="D1005" s="423" t="n"/>
      <c r="E1005" s="423" t="n"/>
      <c r="F1005" s="143">
        <f>IFERROR(E1005/D1005,0)</f>
        <v/>
      </c>
      <c r="G1005" s="463">
        <f>IFERROR(H1005/E1005,0)</f>
        <v/>
      </c>
      <c r="H1005" s="423" t="n"/>
      <c r="I1005" s="423" t="n"/>
      <c r="J1005" s="143">
        <f>IFERROR(I1005/E1005,0)</f>
        <v/>
      </c>
      <c r="K1005" s="464">
        <f>IFERROR(H1005/I1005,0)</f>
        <v/>
      </c>
      <c r="L1005" s="423" t="n"/>
      <c r="M1005" s="465">
        <f>IFERROR(L1005/I1005,0)</f>
        <v/>
      </c>
      <c r="N1005" s="111">
        <f>IFERROR(L1005/H1005,0)</f>
        <v/>
      </c>
    </row>
    <row r="1006" ht="16.45" customHeight="1" s="376">
      <c r="C1006" s="423" t="n"/>
      <c r="D1006" s="423" t="n"/>
      <c r="E1006" s="423" t="n"/>
      <c r="F1006" s="143">
        <f>IFERROR(E1006/D1006,0)</f>
        <v/>
      </c>
      <c r="G1006" s="463">
        <f>IFERROR(H1006/E1006,0)</f>
        <v/>
      </c>
      <c r="H1006" s="423" t="n"/>
      <c r="I1006" s="423" t="n"/>
      <c r="J1006" s="143">
        <f>IFERROR(I1006/E1006,0)</f>
        <v/>
      </c>
      <c r="K1006" s="464">
        <f>IFERROR(H1006/I1006,0)</f>
        <v/>
      </c>
      <c r="L1006" s="423" t="n"/>
      <c r="M1006" s="465">
        <f>IFERROR(L1006/I1006,0)</f>
        <v/>
      </c>
      <c r="N1006" s="111">
        <f>IFERROR(L1006/H1006,0)</f>
        <v/>
      </c>
    </row>
    <row r="1007" ht="16.45" customHeight="1" s="376">
      <c r="C1007" s="423" t="n"/>
      <c r="D1007" s="423" t="n"/>
      <c r="E1007" s="423" t="n"/>
      <c r="F1007" s="143">
        <f>IFERROR(E1007/D1007,0)</f>
        <v/>
      </c>
      <c r="G1007" s="463">
        <f>IFERROR(H1007/E1007,0)</f>
        <v/>
      </c>
      <c r="H1007" s="423" t="n"/>
      <c r="I1007" s="423" t="n"/>
      <c r="J1007" s="143">
        <f>IFERROR(I1007/E1007,0)</f>
        <v/>
      </c>
      <c r="K1007" s="464">
        <f>IFERROR(H1007/I1007,0)</f>
        <v/>
      </c>
      <c r="L1007" s="423" t="n"/>
      <c r="M1007" s="465">
        <f>IFERROR(L1007/I1007,0)</f>
        <v/>
      </c>
      <c r="N1007" s="111">
        <f>IFERROR(L1007/H1007,0)</f>
        <v/>
      </c>
    </row>
    <row r="1008" ht="16.45" customHeight="1" s="376">
      <c r="C1008" s="423" t="n"/>
      <c r="D1008" s="423" t="n"/>
      <c r="E1008" s="423" t="n"/>
      <c r="F1008" s="143">
        <f>IFERROR(E1008/D1008,0)</f>
        <v/>
      </c>
      <c r="G1008" s="463">
        <f>IFERROR(H1008/E1008,0)</f>
        <v/>
      </c>
      <c r="H1008" s="423" t="n"/>
      <c r="I1008" s="423" t="n"/>
      <c r="J1008" s="143">
        <f>IFERROR(I1008/E1008,0)</f>
        <v/>
      </c>
      <c r="K1008" s="464">
        <f>IFERROR(H1008/I1008,0)</f>
        <v/>
      </c>
      <c r="L1008" s="423" t="n"/>
      <c r="M1008" s="465">
        <f>IFERROR(L1008/I1008,0)</f>
        <v/>
      </c>
      <c r="N1008" s="111">
        <f>IFERROR(L1008/H1008,0)</f>
        <v/>
      </c>
    </row>
    <row r="1009" ht="16.45" customHeight="1" s="376">
      <c r="C1009" s="423" t="n"/>
      <c r="D1009" s="423" t="n"/>
      <c r="E1009" s="423" t="n"/>
      <c r="F1009" s="143">
        <f>IFERROR(E1009/D1009,0)</f>
        <v/>
      </c>
      <c r="G1009" s="463">
        <f>IFERROR(H1009/E1009,0)</f>
        <v/>
      </c>
      <c r="H1009" s="423" t="n"/>
      <c r="I1009" s="423" t="n"/>
      <c r="J1009" s="143">
        <f>IFERROR(I1009/E1009,0)</f>
        <v/>
      </c>
      <c r="K1009" s="464">
        <f>IFERROR(H1009/I1009,0)</f>
        <v/>
      </c>
      <c r="L1009" s="423" t="n"/>
      <c r="M1009" s="465">
        <f>IFERROR(L1009/I1009,0)</f>
        <v/>
      </c>
      <c r="N1009" s="111">
        <f>IFERROR(L1009/H1009,0)</f>
        <v/>
      </c>
    </row>
    <row r="1010" ht="16.45" customHeight="1" s="376">
      <c r="C1010" s="423" t="n"/>
      <c r="D1010" s="423" t="n"/>
      <c r="E1010" s="423" t="n"/>
      <c r="F1010" s="143">
        <f>IFERROR(E1010/D1010,0)</f>
        <v/>
      </c>
      <c r="G1010" s="463">
        <f>IFERROR(H1010/E1010,0)</f>
        <v/>
      </c>
      <c r="H1010" s="423" t="n"/>
      <c r="I1010" s="423" t="n"/>
      <c r="J1010" s="143">
        <f>IFERROR(I1010/E1010,0)</f>
        <v/>
      </c>
      <c r="K1010" s="464">
        <f>IFERROR(H1010/I1010,0)</f>
        <v/>
      </c>
      <c r="L1010" s="423" t="n"/>
      <c r="M1010" s="465">
        <f>IFERROR(L1010/I1010,0)</f>
        <v/>
      </c>
      <c r="N1010" s="111">
        <f>IFERROR(L1010/H1010,0)</f>
        <v/>
      </c>
    </row>
    <row r="1011" ht="16.45" customHeight="1" s="376">
      <c r="C1011" s="423" t="n"/>
      <c r="D1011" s="423" t="n"/>
      <c r="E1011" s="423" t="n"/>
      <c r="F1011" s="143">
        <f>IFERROR(E1011/D1011,0)</f>
        <v/>
      </c>
      <c r="G1011" s="463">
        <f>IFERROR(H1011/E1011,0)</f>
        <v/>
      </c>
      <c r="H1011" s="423" t="n"/>
      <c r="I1011" s="423" t="n"/>
      <c r="J1011" s="143">
        <f>IFERROR(I1011/E1011,0)</f>
        <v/>
      </c>
      <c r="K1011" s="464">
        <f>IFERROR(H1011/I1011,0)</f>
        <v/>
      </c>
      <c r="L1011" s="423" t="n"/>
      <c r="M1011" s="465">
        <f>IFERROR(L1011/I1011,0)</f>
        <v/>
      </c>
      <c r="N1011" s="111">
        <f>IFERROR(L1011/H1011,0)</f>
        <v/>
      </c>
    </row>
    <row r="1012" ht="16.45" customHeight="1" s="376">
      <c r="C1012" s="423" t="n"/>
      <c r="D1012" s="423" t="n"/>
      <c r="E1012" s="423" t="n"/>
      <c r="F1012" s="143">
        <f>IFERROR(E1012/D1012,0)</f>
        <v/>
      </c>
      <c r="G1012" s="463">
        <f>IFERROR(H1012/E1012,0)</f>
        <v/>
      </c>
      <c r="H1012" s="423" t="n"/>
      <c r="I1012" s="423" t="n"/>
      <c r="J1012" s="143">
        <f>IFERROR(I1012/E1012,0)</f>
        <v/>
      </c>
      <c r="K1012" s="464">
        <f>IFERROR(H1012/I1012,0)</f>
        <v/>
      </c>
      <c r="L1012" s="423" t="n"/>
      <c r="M1012" s="465">
        <f>IFERROR(L1012/I1012,0)</f>
        <v/>
      </c>
      <c r="N1012" s="111">
        <f>IFERROR(L1012/H1012,0)</f>
        <v/>
      </c>
    </row>
    <row r="1013" ht="16.45" customHeight="1" s="376">
      <c r="C1013" s="423" t="n"/>
      <c r="D1013" s="423" t="n"/>
      <c r="E1013" s="423" t="n"/>
      <c r="F1013" s="143">
        <f>IFERROR(E1013/D1013,0)</f>
        <v/>
      </c>
      <c r="G1013" s="463">
        <f>IFERROR(H1013/E1013,0)</f>
        <v/>
      </c>
      <c r="H1013" s="423" t="n"/>
      <c r="I1013" s="423" t="n"/>
      <c r="J1013" s="143">
        <f>IFERROR(I1013/E1013,0)</f>
        <v/>
      </c>
      <c r="K1013" s="464">
        <f>IFERROR(H1013/I1013,0)</f>
        <v/>
      </c>
      <c r="L1013" s="423" t="n"/>
      <c r="M1013" s="465">
        <f>IFERROR(L1013/I1013,0)</f>
        <v/>
      </c>
      <c r="N1013" s="111">
        <f>IFERROR(L1013/H1013,0)</f>
        <v/>
      </c>
    </row>
    <row r="1014" ht="16.45" customHeight="1" s="376">
      <c r="C1014" s="423" t="n"/>
      <c r="D1014" s="423" t="n"/>
      <c r="E1014" s="423" t="n"/>
      <c r="F1014" s="143">
        <f>IFERROR(E1014/D1014,0)</f>
        <v/>
      </c>
      <c r="G1014" s="463">
        <f>IFERROR(H1014/E1014,0)</f>
        <v/>
      </c>
      <c r="H1014" s="423" t="n"/>
      <c r="I1014" s="423" t="n"/>
      <c r="J1014" s="143">
        <f>IFERROR(I1014/E1014,0)</f>
        <v/>
      </c>
      <c r="K1014" s="464">
        <f>IFERROR(H1014/I1014,0)</f>
        <v/>
      </c>
      <c r="L1014" s="423" t="n"/>
      <c r="M1014" s="465">
        <f>IFERROR(L1014/I1014,0)</f>
        <v/>
      </c>
      <c r="N1014" s="111">
        <f>IFERROR(L1014/H1014,0)</f>
        <v/>
      </c>
    </row>
    <row r="1015" ht="16.45" customHeight="1" s="376">
      <c r="C1015" s="423" t="n"/>
      <c r="D1015" s="423" t="n"/>
      <c r="E1015" s="423" t="n"/>
      <c r="F1015" s="143">
        <f>IFERROR(E1015/D1015,0)</f>
        <v/>
      </c>
      <c r="G1015" s="463">
        <f>IFERROR(H1015/E1015,0)</f>
        <v/>
      </c>
      <c r="H1015" s="423" t="n"/>
      <c r="I1015" s="423" t="n"/>
      <c r="J1015" s="143">
        <f>IFERROR(I1015/E1015,0)</f>
        <v/>
      </c>
      <c r="K1015" s="464">
        <f>IFERROR(H1015/I1015,0)</f>
        <v/>
      </c>
      <c r="L1015" s="423" t="n"/>
      <c r="M1015" s="465">
        <f>IFERROR(L1015/I1015,0)</f>
        <v/>
      </c>
      <c r="N1015" s="111">
        <f>IFERROR(L1015/H1015,0)</f>
        <v/>
      </c>
    </row>
    <row r="1016" ht="16.45" customHeight="1" s="376">
      <c r="C1016" s="423" t="n"/>
      <c r="D1016" s="423" t="n"/>
      <c r="E1016" s="423" t="n"/>
      <c r="F1016" s="143">
        <f>IFERROR(E1016/D1016,0)</f>
        <v/>
      </c>
      <c r="G1016" s="463">
        <f>IFERROR(H1016/E1016,0)</f>
        <v/>
      </c>
      <c r="H1016" s="423" t="n"/>
      <c r="I1016" s="423" t="n"/>
      <c r="J1016" s="143">
        <f>IFERROR(I1016/E1016,0)</f>
        <v/>
      </c>
      <c r="K1016" s="464">
        <f>IFERROR(H1016/I1016,0)</f>
        <v/>
      </c>
      <c r="L1016" s="423" t="n"/>
      <c r="M1016" s="465">
        <f>IFERROR(L1016/I1016,0)</f>
        <v/>
      </c>
      <c r="N1016" s="111">
        <f>IFERROR(L1016/H1016,0)</f>
        <v/>
      </c>
    </row>
    <row r="1017" ht="16.45" customHeight="1" s="376">
      <c r="C1017" s="423" t="n"/>
      <c r="D1017" s="423" t="n"/>
      <c r="E1017" s="423" t="n"/>
      <c r="F1017" s="143">
        <f>IFERROR(E1017/D1017,0)</f>
        <v/>
      </c>
      <c r="G1017" s="463">
        <f>IFERROR(H1017/E1017,0)</f>
        <v/>
      </c>
      <c r="H1017" s="423" t="n"/>
      <c r="I1017" s="423" t="n"/>
      <c r="J1017" s="143">
        <f>IFERROR(I1017/E1017,0)</f>
        <v/>
      </c>
      <c r="K1017" s="464">
        <f>IFERROR(H1017/I1017,0)</f>
        <v/>
      </c>
      <c r="L1017" s="423" t="n"/>
      <c r="M1017" s="465">
        <f>IFERROR(L1017/I1017,0)</f>
        <v/>
      </c>
      <c r="N1017" s="111">
        <f>IFERROR(L1017/H1017,0)</f>
        <v/>
      </c>
    </row>
    <row r="1018" ht="16.45" customHeight="1" s="376">
      <c r="C1018" s="423" t="n"/>
      <c r="D1018" s="423" t="n"/>
      <c r="E1018" s="423" t="n"/>
      <c r="F1018" s="143">
        <f>IFERROR(E1018/D1018,0)</f>
        <v/>
      </c>
      <c r="G1018" s="463">
        <f>IFERROR(H1018/E1018,0)</f>
        <v/>
      </c>
      <c r="H1018" s="423" t="n"/>
      <c r="I1018" s="423" t="n"/>
      <c r="J1018" s="143">
        <f>IFERROR(I1018/E1018,0)</f>
        <v/>
      </c>
      <c r="K1018" s="464">
        <f>IFERROR(H1018/I1018,0)</f>
        <v/>
      </c>
      <c r="L1018" s="423" t="n"/>
      <c r="M1018" s="465">
        <f>IFERROR(L1018/I1018,0)</f>
        <v/>
      </c>
      <c r="N1018" s="111">
        <f>IFERROR(L1018/H1018,0)</f>
        <v/>
      </c>
    </row>
    <row r="1019" ht="16.45" customHeight="1" s="376">
      <c r="C1019" s="423" t="n"/>
      <c r="D1019" s="423" t="n"/>
      <c r="E1019" s="423" t="n"/>
      <c r="F1019" s="143">
        <f>IFERROR(E1019/D1019,0)</f>
        <v/>
      </c>
      <c r="G1019" s="463">
        <f>IFERROR(H1019/E1019,0)</f>
        <v/>
      </c>
      <c r="H1019" s="423" t="n"/>
      <c r="I1019" s="423" t="n"/>
      <c r="J1019" s="143">
        <f>IFERROR(I1019/E1019,0)</f>
        <v/>
      </c>
      <c r="K1019" s="464">
        <f>IFERROR(H1019/I1019,0)</f>
        <v/>
      </c>
      <c r="L1019" s="423" t="n"/>
      <c r="M1019" s="465">
        <f>IFERROR(L1019/I1019,0)</f>
        <v/>
      </c>
      <c r="N1019" s="111">
        <f>IFERROR(L1019/H1019,0)</f>
        <v/>
      </c>
    </row>
    <row r="1020" ht="16.45" customHeight="1" s="376">
      <c r="C1020" s="423" t="n"/>
      <c r="D1020" s="423" t="n"/>
      <c r="E1020" s="423" t="n"/>
      <c r="F1020" s="143">
        <f>IFERROR(E1020/D1020,0)</f>
        <v/>
      </c>
      <c r="G1020" s="463">
        <f>IFERROR(H1020/E1020,0)</f>
        <v/>
      </c>
      <c r="H1020" s="423" t="n"/>
      <c r="I1020" s="423" t="n"/>
      <c r="J1020" s="143">
        <f>IFERROR(I1020/E1020,0)</f>
        <v/>
      </c>
      <c r="K1020" s="464">
        <f>IFERROR(H1020/I1020,0)</f>
        <v/>
      </c>
      <c r="L1020" s="423" t="n"/>
      <c r="M1020" s="465">
        <f>IFERROR(L1020/I1020,0)</f>
        <v/>
      </c>
      <c r="N1020" s="111">
        <f>IFERROR(L1020/H1020,0)</f>
        <v/>
      </c>
    </row>
    <row r="1021" ht="16.45" customHeight="1" s="376">
      <c r="C1021" s="423" t="n"/>
      <c r="D1021" s="423" t="n"/>
      <c r="E1021" s="423" t="n"/>
      <c r="F1021" s="143">
        <f>IFERROR(E1021/D1021,0)</f>
        <v/>
      </c>
      <c r="G1021" s="463">
        <f>IFERROR(H1021/E1021,0)</f>
        <v/>
      </c>
      <c r="H1021" s="423" t="n"/>
      <c r="I1021" s="423" t="n"/>
      <c r="J1021" s="143">
        <f>IFERROR(I1021/E1021,0)</f>
        <v/>
      </c>
      <c r="K1021" s="464">
        <f>IFERROR(H1021/I1021,0)</f>
        <v/>
      </c>
      <c r="L1021" s="423" t="n"/>
      <c r="M1021" s="465">
        <f>IFERROR(L1021/I1021,0)</f>
        <v/>
      </c>
      <c r="N1021" s="111">
        <f>IFERROR(L1021/H1021,0)</f>
        <v/>
      </c>
    </row>
    <row r="1022" ht="16.45" customHeight="1" s="376">
      <c r="C1022" s="423" t="n"/>
      <c r="D1022" s="423" t="n"/>
      <c r="E1022" s="423" t="n"/>
      <c r="F1022" s="143">
        <f>IFERROR(E1022/D1022,0)</f>
        <v/>
      </c>
      <c r="G1022" s="463">
        <f>IFERROR(H1022/E1022,0)</f>
        <v/>
      </c>
      <c r="H1022" s="423" t="n"/>
      <c r="I1022" s="423" t="n"/>
      <c r="J1022" s="143">
        <f>IFERROR(I1022/E1022,0)</f>
        <v/>
      </c>
      <c r="K1022" s="464">
        <f>IFERROR(H1022/I1022,0)</f>
        <v/>
      </c>
      <c r="L1022" s="423" t="n"/>
      <c r="M1022" s="465">
        <f>IFERROR(L1022/I1022,0)</f>
        <v/>
      </c>
      <c r="N1022" s="111">
        <f>IFERROR(L1022/H1022,0)</f>
        <v/>
      </c>
    </row>
    <row r="1023" ht="16.45" customHeight="1" s="376">
      <c r="C1023" s="423" t="n"/>
      <c r="D1023" s="423" t="n"/>
      <c r="E1023" s="423" t="n"/>
      <c r="F1023" s="143">
        <f>IFERROR(E1023/D1023,0)</f>
        <v/>
      </c>
      <c r="G1023" s="463">
        <f>IFERROR(H1023/E1023,0)</f>
        <v/>
      </c>
      <c r="H1023" s="423" t="n"/>
      <c r="I1023" s="423" t="n"/>
      <c r="J1023" s="143">
        <f>IFERROR(I1023/E1023,0)</f>
        <v/>
      </c>
      <c r="K1023" s="464">
        <f>IFERROR(H1023/I1023,0)</f>
        <v/>
      </c>
      <c r="L1023" s="423" t="n"/>
      <c r="M1023" s="465">
        <f>IFERROR(L1023/I1023,0)</f>
        <v/>
      </c>
      <c r="N1023" s="111">
        <f>IFERROR(L1023/H1023,0)</f>
        <v/>
      </c>
    </row>
    <row r="1024" ht="16.45" customHeight="1" s="376">
      <c r="C1024" s="423" t="n"/>
      <c r="D1024" s="423" t="n"/>
      <c r="E1024" s="423" t="n"/>
      <c r="F1024" s="143">
        <f>IFERROR(E1024/D1024,0)</f>
        <v/>
      </c>
      <c r="G1024" s="463">
        <f>IFERROR(H1024/E1024,0)</f>
        <v/>
      </c>
      <c r="H1024" s="423" t="n"/>
      <c r="I1024" s="423" t="n"/>
      <c r="J1024" s="143">
        <f>IFERROR(I1024/E1024,0)</f>
        <v/>
      </c>
      <c r="K1024" s="464">
        <f>IFERROR(H1024/I1024,0)</f>
        <v/>
      </c>
      <c r="L1024" s="423" t="n"/>
      <c r="M1024" s="465">
        <f>IFERROR(L1024/I1024,0)</f>
        <v/>
      </c>
      <c r="N1024" s="111">
        <f>IFERROR(L1024/H1024,0)</f>
        <v/>
      </c>
    </row>
    <row r="1025" ht="16.45" customHeight="1" s="376">
      <c r="C1025" s="423" t="n"/>
      <c r="D1025" s="423" t="n"/>
      <c r="E1025" s="423" t="n"/>
      <c r="F1025" s="143">
        <f>IFERROR(E1025/D1025,0)</f>
        <v/>
      </c>
      <c r="G1025" s="463">
        <f>IFERROR(H1025/E1025,0)</f>
        <v/>
      </c>
      <c r="H1025" s="423" t="n"/>
      <c r="I1025" s="423" t="n"/>
      <c r="J1025" s="143">
        <f>IFERROR(I1025/E1025,0)</f>
        <v/>
      </c>
      <c r="K1025" s="464">
        <f>IFERROR(H1025/I1025,0)</f>
        <v/>
      </c>
      <c r="L1025" s="423" t="n"/>
      <c r="M1025" s="465">
        <f>IFERROR(L1025/I1025,0)</f>
        <v/>
      </c>
      <c r="N1025" s="111">
        <f>IFERROR(L1025/H1025,0)</f>
        <v/>
      </c>
    </row>
    <row r="1026" ht="16.45" customHeight="1" s="376">
      <c r="C1026" s="423" t="n"/>
      <c r="D1026" s="423" t="n"/>
      <c r="E1026" s="423" t="n"/>
      <c r="F1026" s="143">
        <f>IFERROR(E1026/D1026,0)</f>
        <v/>
      </c>
      <c r="G1026" s="463">
        <f>IFERROR(H1026/E1026,0)</f>
        <v/>
      </c>
      <c r="H1026" s="423" t="n"/>
      <c r="I1026" s="423" t="n"/>
      <c r="J1026" s="143">
        <f>IFERROR(I1026/E1026,0)</f>
        <v/>
      </c>
      <c r="K1026" s="464">
        <f>IFERROR(H1026/I1026,0)</f>
        <v/>
      </c>
      <c r="L1026" s="423" t="n"/>
      <c r="M1026" s="465">
        <f>IFERROR(L1026/I1026,0)</f>
        <v/>
      </c>
      <c r="N1026" s="111">
        <f>IFERROR(L1026/H1026,0)</f>
        <v/>
      </c>
    </row>
    <row r="1027" ht="16.45" customHeight="1" s="376">
      <c r="C1027" s="423" t="n"/>
      <c r="D1027" s="423" t="n"/>
      <c r="E1027" s="423" t="n"/>
      <c r="F1027" s="143">
        <f>IFERROR(E1027/D1027,0)</f>
        <v/>
      </c>
      <c r="G1027" s="463">
        <f>IFERROR(H1027/E1027,0)</f>
        <v/>
      </c>
      <c r="H1027" s="423" t="n"/>
      <c r="I1027" s="423" t="n"/>
      <c r="J1027" s="143">
        <f>IFERROR(I1027/E1027,0)</f>
        <v/>
      </c>
      <c r="K1027" s="464">
        <f>IFERROR(H1027/I1027,0)</f>
        <v/>
      </c>
      <c r="L1027" s="423" t="n"/>
      <c r="M1027" s="465">
        <f>IFERROR(L1027/I1027,0)</f>
        <v/>
      </c>
      <c r="N1027" s="111">
        <f>IFERROR(L1027/H1027,0)</f>
        <v/>
      </c>
    </row>
    <row r="1028" ht="16.45" customHeight="1" s="376">
      <c r="C1028" s="423" t="n"/>
      <c r="D1028" s="423" t="n"/>
      <c r="E1028" s="423" t="n"/>
      <c r="F1028" s="143">
        <f>IFERROR(E1028/D1028,0)</f>
        <v/>
      </c>
      <c r="G1028" s="463">
        <f>IFERROR(H1028/E1028,0)</f>
        <v/>
      </c>
      <c r="H1028" s="423" t="n"/>
      <c r="I1028" s="423" t="n"/>
      <c r="J1028" s="143">
        <f>IFERROR(I1028/E1028,0)</f>
        <v/>
      </c>
      <c r="K1028" s="464">
        <f>IFERROR(H1028/I1028,0)</f>
        <v/>
      </c>
      <c r="L1028" s="423" t="n"/>
      <c r="M1028" s="465">
        <f>IFERROR(L1028/I1028,0)</f>
        <v/>
      </c>
      <c r="N1028" s="111">
        <f>IFERROR(L1028/H1028,0)</f>
        <v/>
      </c>
    </row>
    <row r="1029" ht="16.45" customHeight="1" s="376">
      <c r="C1029" s="423" t="n"/>
      <c r="D1029" s="423" t="n"/>
      <c r="E1029" s="423" t="n"/>
      <c r="F1029" s="143">
        <f>IFERROR(E1029/D1029,0)</f>
        <v/>
      </c>
      <c r="G1029" s="463">
        <f>IFERROR(H1029/E1029,0)</f>
        <v/>
      </c>
      <c r="H1029" s="423" t="n"/>
      <c r="I1029" s="423" t="n"/>
      <c r="J1029" s="143">
        <f>IFERROR(I1029/E1029,0)</f>
        <v/>
      </c>
      <c r="K1029" s="464">
        <f>IFERROR(H1029/I1029,0)</f>
        <v/>
      </c>
      <c r="L1029" s="423" t="n"/>
      <c r="M1029" s="465">
        <f>IFERROR(L1029/I1029,0)</f>
        <v/>
      </c>
      <c r="N1029" s="111">
        <f>IFERROR(L1029/H1029,0)</f>
        <v/>
      </c>
    </row>
    <row r="1030" ht="16.45" customHeight="1" s="376">
      <c r="C1030" s="423" t="n"/>
      <c r="D1030" s="423" t="n"/>
      <c r="E1030" s="423" t="n"/>
      <c r="F1030" s="143">
        <f>IFERROR(E1030/D1030,0)</f>
        <v/>
      </c>
      <c r="G1030" s="463">
        <f>IFERROR(H1030/E1030,0)</f>
        <v/>
      </c>
      <c r="H1030" s="423" t="n"/>
      <c r="I1030" s="423" t="n"/>
      <c r="J1030" s="143">
        <f>IFERROR(I1030/E1030,0)</f>
        <v/>
      </c>
      <c r="K1030" s="464">
        <f>IFERROR(H1030/I1030,0)</f>
        <v/>
      </c>
      <c r="L1030" s="423" t="n"/>
      <c r="M1030" s="465">
        <f>IFERROR(L1030/I1030,0)</f>
        <v/>
      </c>
      <c r="N1030" s="111">
        <f>IFERROR(L1030/H1030,0)</f>
        <v/>
      </c>
    </row>
    <row r="1031" ht="16.45" customHeight="1" s="376">
      <c r="C1031" s="423" t="n"/>
      <c r="D1031" s="423" t="n"/>
      <c r="E1031" s="423" t="n"/>
      <c r="F1031" s="143">
        <f>IFERROR(E1031/D1031,0)</f>
        <v/>
      </c>
      <c r="G1031" s="463">
        <f>IFERROR(H1031/E1031,0)</f>
        <v/>
      </c>
      <c r="H1031" s="423" t="n"/>
      <c r="I1031" s="423" t="n"/>
      <c r="J1031" s="143">
        <f>IFERROR(I1031/E1031,0)</f>
        <v/>
      </c>
      <c r="K1031" s="464">
        <f>IFERROR(H1031/I1031,0)</f>
        <v/>
      </c>
      <c r="L1031" s="423" t="n"/>
      <c r="M1031" s="465">
        <f>IFERROR(L1031/I1031,0)</f>
        <v/>
      </c>
      <c r="N1031" s="111">
        <f>IFERROR(L1031/H1031,0)</f>
        <v/>
      </c>
    </row>
    <row r="1032" ht="16.45" customHeight="1" s="376">
      <c r="C1032" s="423" t="n"/>
      <c r="D1032" s="423" t="n"/>
      <c r="E1032" s="423" t="n"/>
      <c r="F1032" s="143">
        <f>IFERROR(E1032/D1032,0)</f>
        <v/>
      </c>
      <c r="G1032" s="463">
        <f>IFERROR(H1032/E1032,0)</f>
        <v/>
      </c>
      <c r="H1032" s="423" t="n"/>
      <c r="I1032" s="423" t="n"/>
      <c r="J1032" s="143">
        <f>IFERROR(I1032/E1032,0)</f>
        <v/>
      </c>
      <c r="K1032" s="464">
        <f>IFERROR(H1032/I1032,0)</f>
        <v/>
      </c>
      <c r="L1032" s="423" t="n"/>
      <c r="M1032" s="465">
        <f>IFERROR(L1032/I1032,0)</f>
        <v/>
      </c>
      <c r="N1032" s="111">
        <f>IFERROR(L1032/H1032,0)</f>
        <v/>
      </c>
    </row>
    <row r="1033" ht="16.45" customHeight="1" s="376">
      <c r="C1033" s="423" t="n"/>
      <c r="D1033" s="423" t="n"/>
      <c r="E1033" s="423" t="n"/>
      <c r="F1033" s="143">
        <f>IFERROR(E1033/D1033,0)</f>
        <v/>
      </c>
      <c r="G1033" s="463">
        <f>IFERROR(H1033/E1033,0)</f>
        <v/>
      </c>
      <c r="H1033" s="423" t="n"/>
      <c r="I1033" s="423" t="n"/>
      <c r="J1033" s="143">
        <f>IFERROR(I1033/E1033,0)</f>
        <v/>
      </c>
      <c r="K1033" s="464">
        <f>IFERROR(H1033/I1033,0)</f>
        <v/>
      </c>
      <c r="L1033" s="423" t="n"/>
      <c r="M1033" s="465">
        <f>IFERROR(L1033/I1033,0)</f>
        <v/>
      </c>
      <c r="N1033" s="111">
        <f>IFERROR(L1033/H1033,0)</f>
        <v/>
      </c>
    </row>
    <row r="1034" ht="16.45" customHeight="1" s="376">
      <c r="C1034" s="423" t="n"/>
      <c r="D1034" s="423" t="n"/>
      <c r="E1034" s="423" t="n"/>
      <c r="F1034" s="143">
        <f>IFERROR(E1034/D1034,0)</f>
        <v/>
      </c>
      <c r="G1034" s="463">
        <f>IFERROR(H1034/E1034,0)</f>
        <v/>
      </c>
      <c r="H1034" s="423" t="n"/>
      <c r="I1034" s="423" t="n"/>
      <c r="J1034" s="143">
        <f>IFERROR(I1034/E1034,0)</f>
        <v/>
      </c>
      <c r="K1034" s="464">
        <f>IFERROR(H1034/I1034,0)</f>
        <v/>
      </c>
      <c r="L1034" s="423" t="n"/>
      <c r="M1034" s="465">
        <f>IFERROR(L1034/I1034,0)</f>
        <v/>
      </c>
      <c r="N1034" s="111">
        <f>IFERROR(L1034/H1034,0)</f>
        <v/>
      </c>
    </row>
    <row r="1035" ht="16.45" customHeight="1" s="376">
      <c r="C1035" s="423" t="n"/>
      <c r="D1035" s="423" t="n"/>
      <c r="E1035" s="423" t="n"/>
      <c r="F1035" s="143">
        <f>IFERROR(E1035/D1035,0)</f>
        <v/>
      </c>
      <c r="G1035" s="463">
        <f>IFERROR(H1035/E1035,0)</f>
        <v/>
      </c>
      <c r="H1035" s="423" t="n"/>
      <c r="I1035" s="423" t="n"/>
      <c r="J1035" s="143">
        <f>IFERROR(I1035/E1035,0)</f>
        <v/>
      </c>
      <c r="K1035" s="464">
        <f>IFERROR(H1035/I1035,0)</f>
        <v/>
      </c>
      <c r="L1035" s="423" t="n"/>
      <c r="M1035" s="465">
        <f>IFERROR(L1035/I1035,0)</f>
        <v/>
      </c>
      <c r="N1035" s="111">
        <f>IFERROR(L1035/H1035,0)</f>
        <v/>
      </c>
    </row>
    <row r="1036" ht="16.45" customHeight="1" s="376">
      <c r="C1036" s="423" t="n"/>
      <c r="D1036" s="423" t="n"/>
      <c r="E1036" s="423" t="n"/>
      <c r="F1036" s="143">
        <f>IFERROR(E1036/D1036,0)</f>
        <v/>
      </c>
      <c r="G1036" s="463">
        <f>IFERROR(H1036/E1036,0)</f>
        <v/>
      </c>
      <c r="H1036" s="423" t="n"/>
      <c r="I1036" s="423" t="n"/>
      <c r="J1036" s="143">
        <f>IFERROR(I1036/E1036,0)</f>
        <v/>
      </c>
      <c r="K1036" s="464">
        <f>IFERROR(H1036/I1036,0)</f>
        <v/>
      </c>
      <c r="L1036" s="423" t="n"/>
      <c r="M1036" s="465">
        <f>IFERROR(L1036/I1036,0)</f>
        <v/>
      </c>
      <c r="N1036" s="111">
        <f>IFERROR(L1036/H1036,0)</f>
        <v/>
      </c>
    </row>
    <row r="1037" ht="16.45" customHeight="1" s="376">
      <c r="C1037" s="423" t="n"/>
      <c r="D1037" s="423" t="n"/>
      <c r="E1037" s="423" t="n"/>
      <c r="F1037" s="143">
        <f>IFERROR(E1037/D1037,0)</f>
        <v/>
      </c>
      <c r="G1037" s="463">
        <f>IFERROR(H1037/E1037,0)</f>
        <v/>
      </c>
      <c r="H1037" s="423" t="n"/>
      <c r="I1037" s="423" t="n"/>
      <c r="J1037" s="143">
        <f>IFERROR(I1037/E1037,0)</f>
        <v/>
      </c>
      <c r="K1037" s="464">
        <f>IFERROR(H1037/I1037,0)</f>
        <v/>
      </c>
      <c r="L1037" s="423" t="n"/>
      <c r="M1037" s="465">
        <f>IFERROR(L1037/I1037,0)</f>
        <v/>
      </c>
      <c r="N1037" s="111">
        <f>IFERROR(L1037/H1037,0)</f>
        <v/>
      </c>
    </row>
    <row r="1038" ht="16.45" customHeight="1" s="376">
      <c r="C1038" s="423" t="n"/>
      <c r="D1038" s="423" t="n"/>
      <c r="E1038" s="423" t="n"/>
      <c r="F1038" s="143">
        <f>IFERROR(E1038/D1038,0)</f>
        <v/>
      </c>
      <c r="G1038" s="463">
        <f>IFERROR(H1038/E1038,0)</f>
        <v/>
      </c>
      <c r="H1038" s="423" t="n"/>
      <c r="I1038" s="423" t="n"/>
      <c r="J1038" s="143">
        <f>IFERROR(I1038/E1038,0)</f>
        <v/>
      </c>
      <c r="K1038" s="464">
        <f>IFERROR(H1038/I1038,0)</f>
        <v/>
      </c>
      <c r="L1038" s="423" t="n"/>
      <c r="M1038" s="465">
        <f>IFERROR(L1038/I1038,0)</f>
        <v/>
      </c>
      <c r="N1038" s="111">
        <f>IFERROR(L1038/H1038,0)</f>
        <v/>
      </c>
    </row>
    <row r="1039" ht="16.45" customHeight="1" s="376">
      <c r="C1039" s="423" t="n"/>
      <c r="D1039" s="423" t="n"/>
      <c r="E1039" s="423" t="n"/>
      <c r="F1039" s="143">
        <f>IFERROR(E1039/D1039,0)</f>
        <v/>
      </c>
      <c r="G1039" s="463">
        <f>IFERROR(H1039/E1039,0)</f>
        <v/>
      </c>
      <c r="H1039" s="423" t="n"/>
      <c r="I1039" s="423" t="n"/>
      <c r="J1039" s="143">
        <f>IFERROR(I1039/E1039,0)</f>
        <v/>
      </c>
      <c r="K1039" s="464">
        <f>IFERROR(H1039/I1039,0)</f>
        <v/>
      </c>
      <c r="L1039" s="423" t="n"/>
      <c r="M1039" s="465">
        <f>IFERROR(L1039/I1039,0)</f>
        <v/>
      </c>
      <c r="N1039" s="111">
        <f>IFERROR(L1039/H1039,0)</f>
        <v/>
      </c>
    </row>
    <row r="1040" ht="16.45" customHeight="1" s="376">
      <c r="C1040" s="423" t="n"/>
      <c r="D1040" s="423" t="n"/>
      <c r="E1040" s="423" t="n"/>
      <c r="F1040" s="143">
        <f>IFERROR(E1040/D1040,0)</f>
        <v/>
      </c>
      <c r="G1040" s="463">
        <f>IFERROR(H1040/E1040,0)</f>
        <v/>
      </c>
      <c r="H1040" s="423" t="n"/>
      <c r="I1040" s="423" t="n"/>
      <c r="J1040" s="143">
        <f>IFERROR(I1040/E1040,0)</f>
        <v/>
      </c>
      <c r="K1040" s="464">
        <f>IFERROR(H1040/I1040,0)</f>
        <v/>
      </c>
      <c r="L1040" s="423" t="n"/>
      <c r="M1040" s="465">
        <f>IFERROR(L1040/I1040,0)</f>
        <v/>
      </c>
      <c r="N1040" s="111">
        <f>IFERROR(L1040/H1040,0)</f>
        <v/>
      </c>
    </row>
    <row r="1041" ht="16.45" customHeight="1" s="376">
      <c r="C1041" s="423" t="n"/>
      <c r="D1041" s="423" t="n"/>
      <c r="E1041" s="423" t="n"/>
      <c r="F1041" s="143">
        <f>IFERROR(E1041/D1041,0)</f>
        <v/>
      </c>
      <c r="G1041" s="463">
        <f>IFERROR(H1041/E1041,0)</f>
        <v/>
      </c>
      <c r="H1041" s="423" t="n"/>
      <c r="I1041" s="423" t="n"/>
      <c r="J1041" s="143">
        <f>IFERROR(I1041/E1041,0)</f>
        <v/>
      </c>
      <c r="K1041" s="464">
        <f>IFERROR(H1041/I1041,0)</f>
        <v/>
      </c>
      <c r="L1041" s="423" t="n"/>
      <c r="M1041" s="465">
        <f>IFERROR(L1041/I1041,0)</f>
        <v/>
      </c>
      <c r="N1041" s="111">
        <f>IFERROR(L1041/H1041,0)</f>
        <v/>
      </c>
    </row>
    <row r="1042" ht="16.45" customHeight="1" s="376">
      <c r="C1042" s="423" t="n"/>
      <c r="D1042" s="423" t="n"/>
      <c r="E1042" s="423" t="n"/>
      <c r="F1042" s="143">
        <f>IFERROR(E1042/D1042,0)</f>
        <v/>
      </c>
      <c r="G1042" s="463">
        <f>IFERROR(H1042/E1042,0)</f>
        <v/>
      </c>
      <c r="H1042" s="423" t="n"/>
      <c r="I1042" s="423" t="n"/>
      <c r="J1042" s="143">
        <f>IFERROR(I1042/E1042,0)</f>
        <v/>
      </c>
      <c r="K1042" s="464">
        <f>IFERROR(H1042/I1042,0)</f>
        <v/>
      </c>
      <c r="L1042" s="423" t="n"/>
      <c r="M1042" s="465">
        <f>IFERROR(L1042/I1042,0)</f>
        <v/>
      </c>
      <c r="N1042" s="111">
        <f>IFERROR(L1042/H1042,0)</f>
        <v/>
      </c>
    </row>
    <row r="1043" ht="16.45" customHeight="1" s="376">
      <c r="C1043" s="423" t="n"/>
      <c r="D1043" s="423" t="n"/>
      <c r="E1043" s="423" t="n"/>
      <c r="F1043" s="143">
        <f>IFERROR(E1043/D1043,0)</f>
        <v/>
      </c>
      <c r="G1043" s="463">
        <f>IFERROR(H1043/E1043,0)</f>
        <v/>
      </c>
      <c r="H1043" s="423" t="n"/>
      <c r="I1043" s="423" t="n"/>
      <c r="J1043" s="143">
        <f>IFERROR(I1043/E1043,0)</f>
        <v/>
      </c>
      <c r="K1043" s="464">
        <f>IFERROR(H1043/I1043,0)</f>
        <v/>
      </c>
      <c r="L1043" s="423" t="n"/>
      <c r="M1043" s="465">
        <f>IFERROR(L1043/I1043,0)</f>
        <v/>
      </c>
      <c r="N1043" s="111">
        <f>IFERROR(L1043/H1043,0)</f>
        <v/>
      </c>
    </row>
    <row r="1044" ht="16.45" customHeight="1" s="376">
      <c r="C1044" s="423" t="n"/>
      <c r="D1044" s="423" t="n"/>
      <c r="E1044" s="423" t="n"/>
      <c r="F1044" s="143">
        <f>IFERROR(E1044/D1044,0)</f>
        <v/>
      </c>
      <c r="G1044" s="463">
        <f>IFERROR(H1044/E1044,0)</f>
        <v/>
      </c>
      <c r="H1044" s="423" t="n"/>
      <c r="I1044" s="423" t="n"/>
      <c r="J1044" s="143">
        <f>IFERROR(I1044/E1044,0)</f>
        <v/>
      </c>
      <c r="K1044" s="464">
        <f>IFERROR(H1044/I1044,0)</f>
        <v/>
      </c>
      <c r="L1044" s="423" t="n"/>
      <c r="M1044" s="465">
        <f>IFERROR(L1044/I1044,0)</f>
        <v/>
      </c>
      <c r="N1044" s="111">
        <f>IFERROR(L1044/H1044,0)</f>
        <v/>
      </c>
    </row>
    <row r="1045" ht="16.45" customHeight="1" s="376">
      <c r="C1045" s="423" t="n"/>
      <c r="D1045" s="423" t="n"/>
      <c r="E1045" s="423" t="n"/>
      <c r="F1045" s="143">
        <f>IFERROR(E1045/D1045,0)</f>
        <v/>
      </c>
      <c r="G1045" s="463">
        <f>IFERROR(H1045/E1045,0)</f>
        <v/>
      </c>
      <c r="H1045" s="423" t="n"/>
      <c r="I1045" s="423" t="n"/>
      <c r="J1045" s="143">
        <f>IFERROR(I1045/E1045,0)</f>
        <v/>
      </c>
      <c r="K1045" s="464">
        <f>IFERROR(H1045/I1045,0)</f>
        <v/>
      </c>
      <c r="L1045" s="423" t="n"/>
      <c r="M1045" s="465">
        <f>IFERROR(L1045/I1045,0)</f>
        <v/>
      </c>
      <c r="N1045" s="111">
        <f>IFERROR(L1045/H1045,0)</f>
        <v/>
      </c>
    </row>
    <row r="1046" ht="16.45" customHeight="1" s="376">
      <c r="C1046" s="423" t="n"/>
      <c r="D1046" s="423" t="n"/>
      <c r="E1046" s="423" t="n"/>
      <c r="F1046" s="143">
        <f>IFERROR(E1046/D1046,0)</f>
        <v/>
      </c>
      <c r="G1046" s="463">
        <f>IFERROR(H1046/E1046,0)</f>
        <v/>
      </c>
      <c r="H1046" s="423" t="n"/>
      <c r="I1046" s="423" t="n"/>
      <c r="J1046" s="143">
        <f>IFERROR(I1046/E1046,0)</f>
        <v/>
      </c>
      <c r="K1046" s="464">
        <f>IFERROR(H1046/I1046,0)</f>
        <v/>
      </c>
      <c r="L1046" s="423" t="n"/>
      <c r="M1046" s="465">
        <f>IFERROR(L1046/I1046,0)</f>
        <v/>
      </c>
      <c r="N1046" s="111">
        <f>IFERROR(L1046/H1046,0)</f>
        <v/>
      </c>
    </row>
    <row r="1047" ht="16.45" customHeight="1" s="376">
      <c r="C1047" s="423" t="n"/>
      <c r="D1047" s="423" t="n"/>
      <c r="E1047" s="423" t="n"/>
      <c r="F1047" s="143">
        <f>IFERROR(E1047/D1047,0)</f>
        <v/>
      </c>
      <c r="G1047" s="463">
        <f>IFERROR(H1047/E1047,0)</f>
        <v/>
      </c>
      <c r="H1047" s="423" t="n"/>
      <c r="I1047" s="423" t="n"/>
      <c r="J1047" s="143">
        <f>IFERROR(I1047/E1047,0)</f>
        <v/>
      </c>
      <c r="K1047" s="464">
        <f>IFERROR(H1047/I1047,0)</f>
        <v/>
      </c>
      <c r="L1047" s="423" t="n"/>
      <c r="M1047" s="465">
        <f>IFERROR(L1047/I1047,0)</f>
        <v/>
      </c>
      <c r="N1047" s="111">
        <f>IFERROR(L1047/H1047,0)</f>
        <v/>
      </c>
    </row>
    <row r="1048" ht="16.45" customHeight="1" s="376">
      <c r="C1048" s="423" t="n"/>
      <c r="D1048" s="423" t="n"/>
      <c r="E1048" s="423" t="n"/>
      <c r="F1048" s="143">
        <f>IFERROR(E1048/D1048,0)</f>
        <v/>
      </c>
      <c r="G1048" s="463">
        <f>IFERROR(H1048/E1048,0)</f>
        <v/>
      </c>
      <c r="H1048" s="423" t="n"/>
      <c r="I1048" s="423" t="n"/>
      <c r="J1048" s="143">
        <f>IFERROR(I1048/E1048,0)</f>
        <v/>
      </c>
      <c r="K1048" s="464">
        <f>IFERROR(H1048/I1048,0)</f>
        <v/>
      </c>
      <c r="L1048" s="423" t="n"/>
      <c r="M1048" s="465">
        <f>IFERROR(L1048/I1048,0)</f>
        <v/>
      </c>
      <c r="N1048" s="111">
        <f>IFERROR(L1048/H1048,0)</f>
        <v/>
      </c>
    </row>
    <row r="1049" ht="16.45" customHeight="1" s="376">
      <c r="C1049" s="423" t="n"/>
      <c r="D1049" s="423" t="n"/>
      <c r="E1049" s="423" t="n"/>
      <c r="F1049" s="143">
        <f>IFERROR(E1049/D1049,0)</f>
        <v/>
      </c>
      <c r="G1049" s="463">
        <f>IFERROR(H1049/E1049,0)</f>
        <v/>
      </c>
      <c r="H1049" s="423" t="n"/>
      <c r="I1049" s="423" t="n"/>
      <c r="J1049" s="143">
        <f>IFERROR(I1049/E1049,0)</f>
        <v/>
      </c>
      <c r="K1049" s="464">
        <f>IFERROR(H1049/I1049,0)</f>
        <v/>
      </c>
      <c r="L1049" s="423" t="n"/>
      <c r="M1049" s="465">
        <f>IFERROR(L1049/I1049,0)</f>
        <v/>
      </c>
      <c r="N1049" s="111">
        <f>IFERROR(L1049/H1049,0)</f>
        <v/>
      </c>
    </row>
    <row r="1050" ht="16.45" customHeight="1" s="376">
      <c r="C1050" s="423" t="n"/>
      <c r="D1050" s="423" t="n"/>
      <c r="E1050" s="423" t="n"/>
      <c r="F1050" s="143">
        <f>IFERROR(E1050/D1050,0)</f>
        <v/>
      </c>
      <c r="G1050" s="463">
        <f>IFERROR(H1050/E1050,0)</f>
        <v/>
      </c>
      <c r="H1050" s="423" t="n"/>
      <c r="I1050" s="423" t="n"/>
      <c r="J1050" s="143">
        <f>IFERROR(I1050/E1050,0)</f>
        <v/>
      </c>
      <c r="K1050" s="464">
        <f>IFERROR(H1050/I1050,0)</f>
        <v/>
      </c>
      <c r="L1050" s="423" t="n"/>
      <c r="M1050" s="465">
        <f>IFERROR(L1050/I1050,0)</f>
        <v/>
      </c>
      <c r="N1050" s="111">
        <f>IFERROR(L1050/H1050,0)</f>
        <v/>
      </c>
    </row>
    <row r="1051" ht="16.45" customHeight="1" s="376">
      <c r="C1051" s="423" t="n"/>
      <c r="D1051" s="423" t="n"/>
      <c r="E1051" s="423" t="n"/>
      <c r="F1051" s="143">
        <f>IFERROR(E1051/D1051,0)</f>
        <v/>
      </c>
      <c r="G1051" s="463">
        <f>IFERROR(H1051/E1051,0)</f>
        <v/>
      </c>
      <c r="H1051" s="423" t="n"/>
      <c r="I1051" s="423" t="n"/>
      <c r="J1051" s="143">
        <f>IFERROR(I1051/E1051,0)</f>
        <v/>
      </c>
      <c r="K1051" s="464">
        <f>IFERROR(H1051/I1051,0)</f>
        <v/>
      </c>
      <c r="L1051" s="423" t="n"/>
      <c r="M1051" s="465">
        <f>IFERROR(L1051/I1051,0)</f>
        <v/>
      </c>
      <c r="N1051" s="111">
        <f>IFERROR(L1051/H1051,0)</f>
        <v/>
      </c>
    </row>
    <row r="1052" ht="16.45" customHeight="1" s="376">
      <c r="C1052" s="423" t="n"/>
      <c r="D1052" s="423" t="n"/>
      <c r="E1052" s="423" t="n"/>
      <c r="F1052" s="143">
        <f>IFERROR(E1052/D1052,0)</f>
        <v/>
      </c>
      <c r="G1052" s="463">
        <f>IFERROR(H1052/E1052,0)</f>
        <v/>
      </c>
      <c r="H1052" s="423" t="n"/>
      <c r="I1052" s="423" t="n"/>
      <c r="J1052" s="143">
        <f>IFERROR(I1052/E1052,0)</f>
        <v/>
      </c>
      <c r="K1052" s="464">
        <f>IFERROR(H1052/I1052,0)</f>
        <v/>
      </c>
      <c r="L1052" s="423" t="n"/>
      <c r="M1052" s="465">
        <f>IFERROR(L1052/I1052,0)</f>
        <v/>
      </c>
      <c r="N1052" s="111">
        <f>IFERROR(L1052/H1052,0)</f>
        <v/>
      </c>
    </row>
    <row r="1053" ht="16.45" customHeight="1" s="376">
      <c r="C1053" s="423" t="n"/>
      <c r="D1053" s="423" t="n"/>
      <c r="E1053" s="423" t="n"/>
      <c r="F1053" s="143">
        <f>IFERROR(E1053/D1053,0)</f>
        <v/>
      </c>
      <c r="G1053" s="463">
        <f>IFERROR(H1053/E1053,0)</f>
        <v/>
      </c>
      <c r="H1053" s="423" t="n"/>
      <c r="I1053" s="423" t="n"/>
      <c r="J1053" s="143">
        <f>IFERROR(I1053/E1053,0)</f>
        <v/>
      </c>
      <c r="K1053" s="464">
        <f>IFERROR(H1053/I1053,0)</f>
        <v/>
      </c>
      <c r="L1053" s="423" t="n"/>
      <c r="M1053" s="465">
        <f>IFERROR(L1053/I1053,0)</f>
        <v/>
      </c>
      <c r="N1053" s="111">
        <f>IFERROR(L1053/H1053,0)</f>
        <v/>
      </c>
    </row>
    <row r="1054" ht="16.45" customHeight="1" s="376">
      <c r="C1054" s="423" t="n"/>
      <c r="D1054" s="423" t="n"/>
      <c r="E1054" s="423" t="n"/>
      <c r="F1054" s="143">
        <f>IFERROR(E1054/D1054,0)</f>
        <v/>
      </c>
      <c r="G1054" s="463">
        <f>IFERROR(H1054/E1054,0)</f>
        <v/>
      </c>
      <c r="H1054" s="423" t="n"/>
      <c r="I1054" s="423" t="n"/>
      <c r="J1054" s="143">
        <f>IFERROR(I1054/E1054,0)</f>
        <v/>
      </c>
      <c r="K1054" s="464">
        <f>IFERROR(H1054/I1054,0)</f>
        <v/>
      </c>
      <c r="L1054" s="423" t="n"/>
      <c r="M1054" s="465">
        <f>IFERROR(L1054/I1054,0)</f>
        <v/>
      </c>
      <c r="N1054" s="111">
        <f>IFERROR(L1054/H1054,0)</f>
        <v/>
      </c>
    </row>
    <row r="1055" ht="16.45" customHeight="1" s="376">
      <c r="C1055" s="423" t="n"/>
      <c r="D1055" s="423" t="n"/>
      <c r="E1055" s="423" t="n"/>
      <c r="F1055" s="143">
        <f>IFERROR(E1055/D1055,0)</f>
        <v/>
      </c>
      <c r="G1055" s="463">
        <f>IFERROR(H1055/E1055,0)</f>
        <v/>
      </c>
      <c r="H1055" s="423" t="n"/>
      <c r="I1055" s="423" t="n"/>
      <c r="J1055" s="143">
        <f>IFERROR(I1055/E1055,0)</f>
        <v/>
      </c>
      <c r="K1055" s="464">
        <f>IFERROR(H1055/I1055,0)</f>
        <v/>
      </c>
      <c r="L1055" s="423" t="n"/>
      <c r="M1055" s="465">
        <f>IFERROR(L1055/I1055,0)</f>
        <v/>
      </c>
      <c r="N1055" s="111">
        <f>IFERROR(L1055/H1055,0)</f>
        <v/>
      </c>
    </row>
    <row r="1056" ht="16.45" customHeight="1" s="376">
      <c r="C1056" s="423" t="n"/>
      <c r="D1056" s="423" t="n"/>
      <c r="E1056" s="423" t="n"/>
      <c r="F1056" s="143">
        <f>IFERROR(E1056/D1056,0)</f>
        <v/>
      </c>
      <c r="G1056" s="463">
        <f>IFERROR(H1056/E1056,0)</f>
        <v/>
      </c>
      <c r="H1056" s="423" t="n"/>
      <c r="I1056" s="423" t="n"/>
      <c r="J1056" s="143">
        <f>IFERROR(I1056/E1056,0)</f>
        <v/>
      </c>
      <c r="K1056" s="464">
        <f>IFERROR(H1056/I1056,0)</f>
        <v/>
      </c>
      <c r="L1056" s="423" t="n"/>
      <c r="M1056" s="465">
        <f>IFERROR(L1056/I1056,0)</f>
        <v/>
      </c>
      <c r="N1056" s="111">
        <f>IFERROR(L1056/H1056,0)</f>
        <v/>
      </c>
    </row>
    <row r="1057" ht="16.45" customHeight="1" s="376">
      <c r="C1057" s="423" t="n"/>
      <c r="D1057" s="423" t="n"/>
      <c r="E1057" s="423" t="n"/>
      <c r="F1057" s="143">
        <f>IFERROR(E1057/D1057,0)</f>
        <v/>
      </c>
      <c r="G1057" s="463">
        <f>IFERROR(H1057/E1057,0)</f>
        <v/>
      </c>
      <c r="H1057" s="423" t="n"/>
      <c r="I1057" s="423" t="n"/>
      <c r="J1057" s="143">
        <f>IFERROR(I1057/E1057,0)</f>
        <v/>
      </c>
      <c r="K1057" s="464">
        <f>IFERROR(H1057/I1057,0)</f>
        <v/>
      </c>
      <c r="L1057" s="423" t="n"/>
      <c r="M1057" s="465">
        <f>IFERROR(L1057/I1057,0)</f>
        <v/>
      </c>
      <c r="N1057" s="111">
        <f>IFERROR(L1057/H1057,0)</f>
        <v/>
      </c>
    </row>
    <row r="1058" ht="16.45" customHeight="1" s="376">
      <c r="C1058" s="423" t="n"/>
      <c r="D1058" s="423" t="n"/>
      <c r="E1058" s="423" t="n"/>
      <c r="F1058" s="143">
        <f>IFERROR(E1058/D1058,0)</f>
        <v/>
      </c>
      <c r="G1058" s="463">
        <f>IFERROR(H1058/E1058,0)</f>
        <v/>
      </c>
      <c r="H1058" s="423" t="n"/>
      <c r="I1058" s="423" t="n"/>
      <c r="J1058" s="143">
        <f>IFERROR(I1058/E1058,0)</f>
        <v/>
      </c>
      <c r="K1058" s="464">
        <f>IFERROR(H1058/I1058,0)</f>
        <v/>
      </c>
      <c r="L1058" s="423" t="n"/>
      <c r="M1058" s="465">
        <f>IFERROR(L1058/I1058,0)</f>
        <v/>
      </c>
      <c r="N1058" s="111">
        <f>IFERROR(L1058/H1058,0)</f>
        <v/>
      </c>
    </row>
    <row r="1059" ht="16.45" customHeight="1" s="376">
      <c r="C1059" s="423" t="n"/>
      <c r="D1059" s="423" t="n"/>
      <c r="E1059" s="423" t="n"/>
      <c r="F1059" s="143">
        <f>IFERROR(E1059/D1059,0)</f>
        <v/>
      </c>
      <c r="G1059" s="463">
        <f>IFERROR(H1059/E1059,0)</f>
        <v/>
      </c>
      <c r="H1059" s="423" t="n"/>
      <c r="I1059" s="423" t="n"/>
      <c r="J1059" s="143">
        <f>IFERROR(I1059/E1059,0)</f>
        <v/>
      </c>
      <c r="K1059" s="464">
        <f>IFERROR(H1059/I1059,0)</f>
        <v/>
      </c>
      <c r="L1059" s="423" t="n"/>
      <c r="M1059" s="465">
        <f>IFERROR(L1059/I1059,0)</f>
        <v/>
      </c>
      <c r="N1059" s="111">
        <f>IFERROR(L1059/H1059,0)</f>
        <v/>
      </c>
    </row>
    <row r="1060" ht="16.45" customHeight="1" s="376">
      <c r="C1060" s="423" t="n"/>
      <c r="D1060" s="423" t="n"/>
      <c r="E1060" s="423" t="n"/>
      <c r="F1060" s="143">
        <f>IFERROR(E1060/D1060,0)</f>
        <v/>
      </c>
      <c r="G1060" s="463">
        <f>IFERROR(H1060/E1060,0)</f>
        <v/>
      </c>
      <c r="H1060" s="423" t="n"/>
      <c r="I1060" s="423" t="n"/>
      <c r="J1060" s="143">
        <f>IFERROR(I1060/E1060,0)</f>
        <v/>
      </c>
      <c r="K1060" s="464">
        <f>IFERROR(H1060/I1060,0)</f>
        <v/>
      </c>
      <c r="L1060" s="423" t="n"/>
      <c r="M1060" s="465">
        <f>IFERROR(L1060/I1060,0)</f>
        <v/>
      </c>
      <c r="N1060" s="111">
        <f>IFERROR(L1060/H1060,0)</f>
        <v/>
      </c>
    </row>
    <row r="1061" ht="16.45" customHeight="1" s="376">
      <c r="C1061" s="423" t="n"/>
      <c r="D1061" s="423" t="n"/>
      <c r="E1061" s="423" t="n"/>
      <c r="F1061" s="143">
        <f>IFERROR(E1061/D1061,0)</f>
        <v/>
      </c>
      <c r="G1061" s="463">
        <f>IFERROR(H1061/E1061,0)</f>
        <v/>
      </c>
      <c r="H1061" s="423" t="n"/>
      <c r="I1061" s="423" t="n"/>
      <c r="J1061" s="143">
        <f>IFERROR(I1061/E1061,0)</f>
        <v/>
      </c>
      <c r="K1061" s="464">
        <f>IFERROR(H1061/I1061,0)</f>
        <v/>
      </c>
      <c r="L1061" s="423" t="n"/>
      <c r="M1061" s="465">
        <f>IFERROR(L1061/I1061,0)</f>
        <v/>
      </c>
      <c r="N1061" s="111">
        <f>IFERROR(L1061/H1061,0)</f>
        <v/>
      </c>
    </row>
    <row r="1062" ht="16.45" customHeight="1" s="376">
      <c r="C1062" s="423" t="n"/>
      <c r="D1062" s="423" t="n"/>
      <c r="E1062" s="423" t="n"/>
      <c r="F1062" s="143">
        <f>IFERROR(E1062/D1062,0)</f>
        <v/>
      </c>
      <c r="G1062" s="463">
        <f>IFERROR(H1062/E1062,0)</f>
        <v/>
      </c>
      <c r="H1062" s="423" t="n"/>
      <c r="I1062" s="423" t="n"/>
      <c r="J1062" s="143">
        <f>IFERROR(I1062/E1062,0)</f>
        <v/>
      </c>
      <c r="K1062" s="464">
        <f>IFERROR(H1062/I1062,0)</f>
        <v/>
      </c>
      <c r="L1062" s="423" t="n"/>
      <c r="M1062" s="465">
        <f>IFERROR(L1062/I1062,0)</f>
        <v/>
      </c>
      <c r="N1062" s="111">
        <f>IFERROR(L1062/H1062,0)</f>
        <v/>
      </c>
    </row>
    <row r="1063" ht="16.45" customHeight="1" s="376">
      <c r="C1063" s="423" t="n"/>
      <c r="D1063" s="423" t="n"/>
      <c r="E1063" s="423" t="n"/>
      <c r="F1063" s="143">
        <f>IFERROR(E1063/D1063,0)</f>
        <v/>
      </c>
      <c r="G1063" s="463">
        <f>IFERROR(H1063/E1063,0)</f>
        <v/>
      </c>
      <c r="H1063" s="423" t="n"/>
      <c r="I1063" s="423" t="n"/>
      <c r="J1063" s="143">
        <f>IFERROR(I1063/E1063,0)</f>
        <v/>
      </c>
      <c r="K1063" s="464">
        <f>IFERROR(H1063/I1063,0)</f>
        <v/>
      </c>
      <c r="L1063" s="423" t="n"/>
      <c r="M1063" s="465">
        <f>IFERROR(L1063/I1063,0)</f>
        <v/>
      </c>
      <c r="N1063" s="111">
        <f>IFERROR(L1063/H1063,0)</f>
        <v/>
      </c>
    </row>
    <row r="1064" ht="16.45" customHeight="1" s="376">
      <c r="C1064" s="423" t="n"/>
      <c r="D1064" s="423" t="n"/>
      <c r="E1064" s="423" t="n"/>
      <c r="F1064" s="143">
        <f>IFERROR(E1064/D1064,0)</f>
        <v/>
      </c>
      <c r="G1064" s="463">
        <f>IFERROR(H1064/E1064,0)</f>
        <v/>
      </c>
      <c r="H1064" s="423" t="n"/>
      <c r="I1064" s="423" t="n"/>
      <c r="J1064" s="143">
        <f>IFERROR(I1064/E1064,0)</f>
        <v/>
      </c>
      <c r="K1064" s="464">
        <f>IFERROR(H1064/I1064,0)</f>
        <v/>
      </c>
      <c r="L1064" s="423" t="n"/>
      <c r="M1064" s="465">
        <f>IFERROR(L1064/I1064,0)</f>
        <v/>
      </c>
      <c r="N1064" s="111">
        <f>IFERROR(L1064/H1064,0)</f>
        <v/>
      </c>
    </row>
    <row r="1065" ht="16.45" customHeight="1" s="376">
      <c r="C1065" s="423" t="n"/>
      <c r="D1065" s="423" t="n"/>
      <c r="E1065" s="423" t="n"/>
      <c r="F1065" s="143">
        <f>IFERROR(E1065/D1065,0)</f>
        <v/>
      </c>
      <c r="G1065" s="463">
        <f>IFERROR(H1065/E1065,0)</f>
        <v/>
      </c>
      <c r="H1065" s="423" t="n"/>
      <c r="I1065" s="423" t="n"/>
      <c r="J1065" s="143">
        <f>IFERROR(I1065/E1065,0)</f>
        <v/>
      </c>
      <c r="K1065" s="464">
        <f>IFERROR(H1065/I1065,0)</f>
        <v/>
      </c>
      <c r="L1065" s="423" t="n"/>
      <c r="M1065" s="465">
        <f>IFERROR(L1065/I1065,0)</f>
        <v/>
      </c>
      <c r="N1065" s="111">
        <f>IFERROR(L1065/H1065,0)</f>
        <v/>
      </c>
    </row>
    <row r="1066" ht="16.45" customHeight="1" s="376">
      <c r="C1066" s="423" t="n"/>
      <c r="D1066" s="423" t="n"/>
      <c r="E1066" s="423" t="n"/>
      <c r="F1066" s="143">
        <f>IFERROR(E1066/D1066,0)</f>
        <v/>
      </c>
      <c r="G1066" s="463">
        <f>IFERROR(H1066/E1066,0)</f>
        <v/>
      </c>
      <c r="H1066" s="423" t="n"/>
      <c r="I1066" s="423" t="n"/>
      <c r="J1066" s="143">
        <f>IFERROR(I1066/E1066,0)</f>
        <v/>
      </c>
      <c r="K1066" s="464">
        <f>IFERROR(H1066/I1066,0)</f>
        <v/>
      </c>
      <c r="L1066" s="423" t="n"/>
      <c r="M1066" s="465">
        <f>IFERROR(L1066/I1066,0)</f>
        <v/>
      </c>
      <c r="N1066" s="111">
        <f>IFERROR(L1066/H1066,0)</f>
        <v/>
      </c>
    </row>
    <row r="1067" ht="16.45" customHeight="1" s="376">
      <c r="C1067" s="423" t="n"/>
      <c r="D1067" s="423" t="n"/>
      <c r="E1067" s="423" t="n"/>
      <c r="F1067" s="143">
        <f>IFERROR(E1067/D1067,0)</f>
        <v/>
      </c>
      <c r="G1067" s="463">
        <f>IFERROR(H1067/E1067,0)</f>
        <v/>
      </c>
      <c r="H1067" s="423" t="n"/>
      <c r="I1067" s="423" t="n"/>
      <c r="J1067" s="143">
        <f>IFERROR(I1067/E1067,0)</f>
        <v/>
      </c>
      <c r="K1067" s="464">
        <f>IFERROR(H1067/I1067,0)</f>
        <v/>
      </c>
      <c r="L1067" s="423" t="n"/>
      <c r="M1067" s="465">
        <f>IFERROR(L1067/I1067,0)</f>
        <v/>
      </c>
      <c r="N1067" s="111">
        <f>IFERROR(L1067/H1067,0)</f>
        <v/>
      </c>
    </row>
    <row r="1068" ht="16.45" customHeight="1" s="376">
      <c r="C1068" s="423" t="n"/>
      <c r="D1068" s="423" t="n"/>
      <c r="E1068" s="423" t="n"/>
      <c r="F1068" s="143">
        <f>IFERROR(E1068/D1068,0)</f>
        <v/>
      </c>
      <c r="G1068" s="463">
        <f>IFERROR(H1068/E1068,0)</f>
        <v/>
      </c>
      <c r="H1068" s="423" t="n"/>
      <c r="I1068" s="423" t="n"/>
      <c r="J1068" s="143">
        <f>IFERROR(I1068/E1068,0)</f>
        <v/>
      </c>
      <c r="K1068" s="464">
        <f>IFERROR(H1068/I1068,0)</f>
        <v/>
      </c>
      <c r="L1068" s="423" t="n"/>
      <c r="M1068" s="465">
        <f>IFERROR(L1068/I1068,0)</f>
        <v/>
      </c>
      <c r="N1068" s="111">
        <f>IFERROR(L1068/H1068,0)</f>
        <v/>
      </c>
    </row>
    <row r="1069" ht="16.45" customHeight="1" s="376">
      <c r="C1069" s="423" t="n"/>
      <c r="D1069" s="423" t="n"/>
      <c r="E1069" s="423" t="n"/>
      <c r="F1069" s="143">
        <f>IFERROR(E1069/D1069,0)</f>
        <v/>
      </c>
      <c r="G1069" s="463">
        <f>IFERROR(H1069/E1069,0)</f>
        <v/>
      </c>
      <c r="H1069" s="423" t="n"/>
      <c r="I1069" s="423" t="n"/>
      <c r="J1069" s="143">
        <f>IFERROR(I1069/E1069,0)</f>
        <v/>
      </c>
      <c r="K1069" s="464">
        <f>IFERROR(H1069/I1069,0)</f>
        <v/>
      </c>
      <c r="L1069" s="423" t="n"/>
      <c r="M1069" s="465">
        <f>IFERROR(L1069/I1069,0)</f>
        <v/>
      </c>
      <c r="N1069" s="111">
        <f>IFERROR(L1069/H1069,0)</f>
        <v/>
      </c>
    </row>
    <row r="1070" ht="16.45" customHeight="1" s="376">
      <c r="C1070" s="423" t="n"/>
      <c r="D1070" s="423" t="n"/>
      <c r="E1070" s="423" t="n"/>
      <c r="F1070" s="143">
        <f>IFERROR(E1070/D1070,0)</f>
        <v/>
      </c>
      <c r="G1070" s="463">
        <f>IFERROR(H1070/E1070,0)</f>
        <v/>
      </c>
      <c r="H1070" s="423" t="n"/>
      <c r="I1070" s="423" t="n"/>
      <c r="J1070" s="143">
        <f>IFERROR(I1070/E1070,0)</f>
        <v/>
      </c>
      <c r="K1070" s="464">
        <f>IFERROR(H1070/I1070,0)</f>
        <v/>
      </c>
      <c r="L1070" s="423" t="n"/>
      <c r="M1070" s="465">
        <f>IFERROR(L1070/I1070,0)</f>
        <v/>
      </c>
      <c r="N1070" s="111">
        <f>IFERROR(L1070/H1070,0)</f>
        <v/>
      </c>
    </row>
    <row r="1071" ht="16.45" customHeight="1" s="376">
      <c r="C1071" s="423" t="n"/>
      <c r="D1071" s="423" t="n"/>
      <c r="E1071" s="423" t="n"/>
      <c r="F1071" s="143">
        <f>IFERROR(E1071/D1071,0)</f>
        <v/>
      </c>
      <c r="G1071" s="463">
        <f>IFERROR(H1071/E1071,0)</f>
        <v/>
      </c>
      <c r="H1071" s="423" t="n"/>
      <c r="I1071" s="423" t="n"/>
      <c r="J1071" s="143">
        <f>IFERROR(I1071/E1071,0)</f>
        <v/>
      </c>
      <c r="K1071" s="464">
        <f>IFERROR(H1071/I1071,0)</f>
        <v/>
      </c>
      <c r="L1071" s="423" t="n"/>
      <c r="M1071" s="465">
        <f>IFERROR(L1071/I1071,0)</f>
        <v/>
      </c>
      <c r="N1071" s="111">
        <f>IFERROR(L1071/H1071,0)</f>
        <v/>
      </c>
    </row>
    <row r="1072" ht="16.45" customHeight="1" s="376">
      <c r="C1072" s="423" t="n"/>
      <c r="D1072" s="423" t="n"/>
      <c r="E1072" s="423" t="n"/>
      <c r="F1072" s="143">
        <f>IFERROR(E1072/D1072,0)</f>
        <v/>
      </c>
      <c r="G1072" s="463">
        <f>IFERROR(H1072/E1072,0)</f>
        <v/>
      </c>
      <c r="H1072" s="423" t="n"/>
      <c r="I1072" s="423" t="n"/>
      <c r="J1072" s="143">
        <f>IFERROR(I1072/E1072,0)</f>
        <v/>
      </c>
      <c r="K1072" s="464">
        <f>IFERROR(H1072/I1072,0)</f>
        <v/>
      </c>
      <c r="L1072" s="423" t="n"/>
      <c r="M1072" s="465">
        <f>IFERROR(L1072/I1072,0)</f>
        <v/>
      </c>
      <c r="N1072" s="111">
        <f>IFERROR(L1072/H1072,0)</f>
        <v/>
      </c>
    </row>
    <row r="1073" ht="16.45" customHeight="1" s="376">
      <c r="C1073" s="423" t="n"/>
      <c r="D1073" s="423" t="n"/>
      <c r="E1073" s="423" t="n"/>
      <c r="F1073" s="143">
        <f>IFERROR(E1073/D1073,0)</f>
        <v/>
      </c>
      <c r="G1073" s="463">
        <f>IFERROR(H1073/E1073,0)</f>
        <v/>
      </c>
      <c r="H1073" s="423" t="n"/>
      <c r="I1073" s="423" t="n"/>
      <c r="J1073" s="143">
        <f>IFERROR(I1073/E1073,0)</f>
        <v/>
      </c>
      <c r="K1073" s="464">
        <f>IFERROR(H1073/I1073,0)</f>
        <v/>
      </c>
      <c r="L1073" s="423" t="n"/>
      <c r="M1073" s="465">
        <f>IFERROR(L1073/I1073,0)</f>
        <v/>
      </c>
      <c r="N1073" s="111">
        <f>IFERROR(L1073/H1073,0)</f>
        <v/>
      </c>
    </row>
    <row r="1074" ht="16.45" customHeight="1" s="376">
      <c r="C1074" s="423" t="n"/>
      <c r="D1074" s="423" t="n"/>
      <c r="E1074" s="423" t="n"/>
      <c r="F1074" s="143">
        <f>IFERROR(E1074/D1074,0)</f>
        <v/>
      </c>
      <c r="G1074" s="463">
        <f>IFERROR(H1074/E1074,0)</f>
        <v/>
      </c>
      <c r="H1074" s="423" t="n"/>
      <c r="I1074" s="423" t="n"/>
      <c r="J1074" s="143">
        <f>IFERROR(I1074/E1074,0)</f>
        <v/>
      </c>
      <c r="K1074" s="464">
        <f>IFERROR(H1074/I1074,0)</f>
        <v/>
      </c>
      <c r="L1074" s="423" t="n"/>
      <c r="M1074" s="465">
        <f>IFERROR(L1074/I1074,0)</f>
        <v/>
      </c>
      <c r="N1074" s="111">
        <f>IFERROR(L1074/H1074,0)</f>
        <v/>
      </c>
    </row>
    <row r="1075" ht="16.45" customHeight="1" s="376">
      <c r="C1075" s="423" t="n"/>
      <c r="D1075" s="423" t="n"/>
      <c r="E1075" s="423" t="n"/>
      <c r="F1075" s="143">
        <f>IFERROR(E1075/D1075,0)</f>
        <v/>
      </c>
      <c r="G1075" s="463">
        <f>IFERROR(H1075/E1075,0)</f>
        <v/>
      </c>
      <c r="H1075" s="423" t="n"/>
      <c r="I1075" s="423" t="n"/>
      <c r="J1075" s="143">
        <f>IFERROR(I1075/E1075,0)</f>
        <v/>
      </c>
      <c r="K1075" s="464">
        <f>IFERROR(H1075/I1075,0)</f>
        <v/>
      </c>
      <c r="L1075" s="423" t="n"/>
      <c r="M1075" s="465">
        <f>IFERROR(L1075/I1075,0)</f>
        <v/>
      </c>
      <c r="N1075" s="111">
        <f>IFERROR(L1075/H1075,0)</f>
        <v/>
      </c>
    </row>
    <row r="1076" ht="16.45" customHeight="1" s="376">
      <c r="C1076" s="423" t="n"/>
      <c r="D1076" s="423" t="n"/>
      <c r="E1076" s="423" t="n"/>
      <c r="F1076" s="143">
        <f>IFERROR(E1076/D1076,0)</f>
        <v/>
      </c>
      <c r="G1076" s="463">
        <f>IFERROR(H1076/E1076,0)</f>
        <v/>
      </c>
      <c r="H1076" s="423" t="n"/>
      <c r="I1076" s="423" t="n"/>
      <c r="J1076" s="143">
        <f>IFERROR(I1076/E1076,0)</f>
        <v/>
      </c>
      <c r="K1076" s="464">
        <f>IFERROR(H1076/I1076,0)</f>
        <v/>
      </c>
      <c r="L1076" s="423" t="n"/>
      <c r="M1076" s="465">
        <f>IFERROR(L1076/I1076,0)</f>
        <v/>
      </c>
      <c r="N1076" s="111">
        <f>IFERROR(L1076/H1076,0)</f>
        <v/>
      </c>
    </row>
    <row r="1077" ht="16.45" customHeight="1" s="376">
      <c r="C1077" s="423" t="n"/>
      <c r="D1077" s="423" t="n"/>
      <c r="E1077" s="423" t="n"/>
      <c r="F1077" s="143">
        <f>IFERROR(E1077/D1077,0)</f>
        <v/>
      </c>
      <c r="G1077" s="463">
        <f>IFERROR(H1077/E1077,0)</f>
        <v/>
      </c>
      <c r="H1077" s="423" t="n"/>
      <c r="I1077" s="423" t="n"/>
      <c r="J1077" s="143">
        <f>IFERROR(I1077/E1077,0)</f>
        <v/>
      </c>
      <c r="K1077" s="464">
        <f>IFERROR(H1077/I1077,0)</f>
        <v/>
      </c>
      <c r="L1077" s="423" t="n"/>
      <c r="M1077" s="465">
        <f>IFERROR(L1077/I1077,0)</f>
        <v/>
      </c>
      <c r="N1077" s="111">
        <f>IFERROR(L1077/H1077,0)</f>
        <v/>
      </c>
    </row>
    <row r="1078" ht="16.45" customHeight="1" s="376">
      <c r="C1078" s="423" t="n"/>
      <c r="D1078" s="423" t="n"/>
      <c r="E1078" s="423" t="n"/>
      <c r="F1078" s="143">
        <f>IFERROR(E1078/D1078,0)</f>
        <v/>
      </c>
      <c r="G1078" s="463">
        <f>IFERROR(H1078/E1078,0)</f>
        <v/>
      </c>
      <c r="H1078" s="423" t="n"/>
      <c r="I1078" s="423" t="n"/>
      <c r="J1078" s="143">
        <f>IFERROR(I1078/E1078,0)</f>
        <v/>
      </c>
      <c r="K1078" s="464">
        <f>IFERROR(H1078/I1078,0)</f>
        <v/>
      </c>
      <c r="L1078" s="423" t="n"/>
      <c r="M1078" s="465">
        <f>IFERROR(L1078/I1078,0)</f>
        <v/>
      </c>
      <c r="N1078" s="111">
        <f>IFERROR(L1078/H1078,0)</f>
        <v/>
      </c>
    </row>
    <row r="1079" ht="16.45" customHeight="1" s="376">
      <c r="C1079" s="423" t="n"/>
      <c r="D1079" s="423" t="n"/>
      <c r="E1079" s="423" t="n"/>
      <c r="F1079" s="143">
        <f>IFERROR(E1079/D1079,0)</f>
        <v/>
      </c>
      <c r="G1079" s="463">
        <f>IFERROR(H1079/E1079,0)</f>
        <v/>
      </c>
      <c r="H1079" s="423" t="n"/>
      <c r="I1079" s="423" t="n"/>
      <c r="J1079" s="143">
        <f>IFERROR(I1079/E1079,0)</f>
        <v/>
      </c>
      <c r="K1079" s="464">
        <f>IFERROR(H1079/I1079,0)</f>
        <v/>
      </c>
      <c r="L1079" s="423" t="n"/>
      <c r="M1079" s="465">
        <f>IFERROR(L1079/I1079,0)</f>
        <v/>
      </c>
      <c r="N1079" s="111">
        <f>IFERROR(L1079/H1079,0)</f>
        <v/>
      </c>
    </row>
    <row r="1080" ht="16.45" customHeight="1" s="376">
      <c r="C1080" s="423" t="n"/>
      <c r="D1080" s="423" t="n"/>
      <c r="E1080" s="423" t="n"/>
      <c r="F1080" s="143">
        <f>IFERROR(E1080/D1080,0)</f>
        <v/>
      </c>
      <c r="G1080" s="463">
        <f>IFERROR(H1080/E1080,0)</f>
        <v/>
      </c>
      <c r="H1080" s="423" t="n"/>
      <c r="I1080" s="423" t="n"/>
      <c r="J1080" s="143">
        <f>IFERROR(I1080/E1080,0)</f>
        <v/>
      </c>
      <c r="K1080" s="464">
        <f>IFERROR(H1080/I1080,0)</f>
        <v/>
      </c>
      <c r="L1080" s="423" t="n"/>
      <c r="M1080" s="465">
        <f>IFERROR(L1080/I1080,0)</f>
        <v/>
      </c>
      <c r="N1080" s="111">
        <f>IFERROR(L1080/H1080,0)</f>
        <v/>
      </c>
    </row>
    <row r="1081" ht="16.45" customHeight="1" s="376">
      <c r="C1081" s="423" t="n"/>
      <c r="D1081" s="423" t="n"/>
      <c r="E1081" s="423" t="n"/>
      <c r="F1081" s="143">
        <f>IFERROR(E1081/D1081,0)</f>
        <v/>
      </c>
      <c r="G1081" s="463">
        <f>IFERROR(H1081/E1081,0)</f>
        <v/>
      </c>
      <c r="H1081" s="423" t="n"/>
      <c r="I1081" s="423" t="n"/>
      <c r="J1081" s="143">
        <f>IFERROR(I1081/E1081,0)</f>
        <v/>
      </c>
      <c r="K1081" s="464">
        <f>IFERROR(H1081/I1081,0)</f>
        <v/>
      </c>
      <c r="L1081" s="423" t="n"/>
      <c r="M1081" s="465">
        <f>IFERROR(L1081/I1081,0)</f>
        <v/>
      </c>
      <c r="N1081" s="111">
        <f>IFERROR(L1081/H1081,0)</f>
        <v/>
      </c>
    </row>
    <row r="1082" ht="16.45" customHeight="1" s="376">
      <c r="C1082" s="423" t="n"/>
      <c r="D1082" s="423" t="n"/>
      <c r="E1082" s="423" t="n"/>
      <c r="F1082" s="143">
        <f>IFERROR(E1082/D1082,0)</f>
        <v/>
      </c>
      <c r="G1082" s="463">
        <f>IFERROR(H1082/E1082,0)</f>
        <v/>
      </c>
      <c r="H1082" s="423" t="n"/>
      <c r="I1082" s="423" t="n"/>
      <c r="J1082" s="143">
        <f>IFERROR(I1082/E1082,0)</f>
        <v/>
      </c>
      <c r="K1082" s="464">
        <f>IFERROR(H1082/I1082,0)</f>
        <v/>
      </c>
      <c r="L1082" s="423" t="n"/>
      <c r="M1082" s="465">
        <f>IFERROR(L1082/I1082,0)</f>
        <v/>
      </c>
      <c r="N1082" s="111">
        <f>IFERROR(L1082/H1082,0)</f>
        <v/>
      </c>
    </row>
    <row r="1083" ht="16.45" customHeight="1" s="376">
      <c r="C1083" s="423" t="n"/>
      <c r="D1083" s="423" t="n"/>
      <c r="E1083" s="423" t="n"/>
      <c r="F1083" s="143">
        <f>IFERROR(E1083/D1083,0)</f>
        <v/>
      </c>
      <c r="G1083" s="463">
        <f>IFERROR(H1083/E1083,0)</f>
        <v/>
      </c>
      <c r="H1083" s="423" t="n"/>
      <c r="I1083" s="423" t="n"/>
      <c r="J1083" s="143">
        <f>IFERROR(I1083/E1083,0)</f>
        <v/>
      </c>
      <c r="K1083" s="464">
        <f>IFERROR(H1083/I1083,0)</f>
        <v/>
      </c>
      <c r="L1083" s="423" t="n"/>
      <c r="M1083" s="465">
        <f>IFERROR(L1083/I1083,0)</f>
        <v/>
      </c>
      <c r="N1083" s="111">
        <f>IFERROR(L1083/H1083,0)</f>
        <v/>
      </c>
    </row>
    <row r="1084" ht="16.45" customHeight="1" s="376">
      <c r="C1084" s="423" t="n"/>
      <c r="D1084" s="423" t="n"/>
      <c r="E1084" s="423" t="n"/>
      <c r="F1084" s="143">
        <f>IFERROR(E1084/D1084,0)</f>
        <v/>
      </c>
      <c r="G1084" s="463">
        <f>IFERROR(H1084/E1084,0)</f>
        <v/>
      </c>
      <c r="H1084" s="423" t="n"/>
      <c r="I1084" s="423" t="n"/>
      <c r="J1084" s="143">
        <f>IFERROR(I1084/E1084,0)</f>
        <v/>
      </c>
      <c r="K1084" s="464">
        <f>IFERROR(H1084/I1084,0)</f>
        <v/>
      </c>
      <c r="L1084" s="423" t="n"/>
      <c r="M1084" s="465">
        <f>IFERROR(L1084/I1084,0)</f>
        <v/>
      </c>
      <c r="N1084" s="111">
        <f>IFERROR(L1084/H1084,0)</f>
        <v/>
      </c>
    </row>
    <row r="1085" ht="16.45" customHeight="1" s="376">
      <c r="C1085" s="423" t="n"/>
      <c r="D1085" s="423" t="n"/>
      <c r="E1085" s="423" t="n"/>
      <c r="F1085" s="143">
        <f>IFERROR(E1085/D1085,0)</f>
        <v/>
      </c>
      <c r="G1085" s="463">
        <f>IFERROR(H1085/E1085,0)</f>
        <v/>
      </c>
      <c r="H1085" s="423" t="n"/>
      <c r="I1085" s="423" t="n"/>
      <c r="J1085" s="143">
        <f>IFERROR(I1085/E1085,0)</f>
        <v/>
      </c>
      <c r="K1085" s="464">
        <f>IFERROR(H1085/I1085,0)</f>
        <v/>
      </c>
      <c r="L1085" s="423" t="n"/>
      <c r="M1085" s="465">
        <f>IFERROR(L1085/I1085,0)</f>
        <v/>
      </c>
      <c r="N1085" s="111">
        <f>IFERROR(L1085/H1085,0)</f>
        <v/>
      </c>
    </row>
    <row r="1086" ht="16.45" customHeight="1" s="376">
      <c r="C1086" s="423" t="n"/>
      <c r="D1086" s="423" t="n"/>
      <c r="E1086" s="423" t="n"/>
      <c r="F1086" s="143">
        <f>IFERROR(E1086/D1086,0)</f>
        <v/>
      </c>
      <c r="G1086" s="463">
        <f>IFERROR(H1086/E1086,0)</f>
        <v/>
      </c>
      <c r="H1086" s="423" t="n"/>
      <c r="I1086" s="423" t="n"/>
      <c r="J1086" s="143">
        <f>IFERROR(I1086/E1086,0)</f>
        <v/>
      </c>
      <c r="K1086" s="464">
        <f>IFERROR(H1086/I1086,0)</f>
        <v/>
      </c>
      <c r="L1086" s="423" t="n"/>
      <c r="M1086" s="465">
        <f>IFERROR(L1086/I1086,0)</f>
        <v/>
      </c>
      <c r="N1086" s="111">
        <f>IFERROR(L1086/H1086,0)</f>
        <v/>
      </c>
    </row>
    <row r="1087" ht="16.45" customHeight="1" s="376">
      <c r="C1087" s="423" t="n"/>
      <c r="D1087" s="423" t="n"/>
      <c r="E1087" s="423" t="n"/>
      <c r="F1087" s="143">
        <f>IFERROR(E1087/D1087,0)</f>
        <v/>
      </c>
      <c r="G1087" s="463">
        <f>IFERROR(H1087/E1087,0)</f>
        <v/>
      </c>
      <c r="H1087" s="423" t="n"/>
      <c r="I1087" s="423" t="n"/>
      <c r="J1087" s="143">
        <f>IFERROR(I1087/E1087,0)</f>
        <v/>
      </c>
      <c r="K1087" s="464">
        <f>IFERROR(H1087/I1087,0)</f>
        <v/>
      </c>
      <c r="L1087" s="423" t="n"/>
      <c r="M1087" s="465">
        <f>IFERROR(L1087/I1087,0)</f>
        <v/>
      </c>
      <c r="N1087" s="111">
        <f>IFERROR(L1087/H1087,0)</f>
        <v/>
      </c>
    </row>
    <row r="1088" ht="16.45" customHeight="1" s="376">
      <c r="C1088" s="423" t="n"/>
      <c r="D1088" s="423" t="n"/>
      <c r="E1088" s="423" t="n"/>
      <c r="F1088" s="143">
        <f>IFERROR(E1088/D1088,0)</f>
        <v/>
      </c>
      <c r="G1088" s="463">
        <f>IFERROR(H1088/E1088,0)</f>
        <v/>
      </c>
      <c r="H1088" s="423" t="n"/>
      <c r="I1088" s="423" t="n"/>
      <c r="J1088" s="143">
        <f>IFERROR(I1088/E1088,0)</f>
        <v/>
      </c>
      <c r="K1088" s="464">
        <f>IFERROR(H1088/I1088,0)</f>
        <v/>
      </c>
      <c r="L1088" s="423" t="n"/>
      <c r="M1088" s="465">
        <f>IFERROR(L1088/I1088,0)</f>
        <v/>
      </c>
      <c r="N1088" s="111">
        <f>IFERROR(L1088/H1088,0)</f>
        <v/>
      </c>
    </row>
    <row r="1089" ht="16.45" customHeight="1" s="376">
      <c r="C1089" s="423" t="n"/>
      <c r="D1089" s="423" t="n"/>
      <c r="E1089" s="423" t="n"/>
      <c r="F1089" s="143">
        <f>IFERROR(E1089/D1089,0)</f>
        <v/>
      </c>
      <c r="G1089" s="463">
        <f>IFERROR(H1089/E1089,0)</f>
        <v/>
      </c>
      <c r="H1089" s="423" t="n"/>
      <c r="I1089" s="423" t="n"/>
      <c r="J1089" s="143">
        <f>IFERROR(I1089/E1089,0)</f>
        <v/>
      </c>
      <c r="K1089" s="464">
        <f>IFERROR(H1089/I1089,0)</f>
        <v/>
      </c>
      <c r="L1089" s="423" t="n"/>
      <c r="M1089" s="465">
        <f>IFERROR(L1089/I1089,0)</f>
        <v/>
      </c>
      <c r="N1089" s="111">
        <f>IFERROR(L1089/H1089,0)</f>
        <v/>
      </c>
    </row>
    <row r="1090" ht="16.45" customHeight="1" s="376">
      <c r="C1090" s="423" t="n"/>
      <c r="D1090" s="423" t="n"/>
      <c r="E1090" s="423" t="n"/>
      <c r="F1090" s="143">
        <f>IFERROR(E1090/D1090,0)</f>
        <v/>
      </c>
      <c r="G1090" s="463">
        <f>IFERROR(H1090/E1090,0)</f>
        <v/>
      </c>
      <c r="H1090" s="423" t="n"/>
      <c r="I1090" s="423" t="n"/>
      <c r="J1090" s="143">
        <f>IFERROR(I1090/E1090,0)</f>
        <v/>
      </c>
      <c r="K1090" s="464">
        <f>IFERROR(H1090/I1090,0)</f>
        <v/>
      </c>
      <c r="L1090" s="423" t="n"/>
      <c r="M1090" s="465">
        <f>IFERROR(L1090/I1090,0)</f>
        <v/>
      </c>
      <c r="N1090" s="111">
        <f>IFERROR(L1090/H1090,0)</f>
        <v/>
      </c>
    </row>
    <row r="1091" ht="16.45" customHeight="1" s="376">
      <c r="C1091" s="423" t="n"/>
      <c r="D1091" s="423" t="n"/>
      <c r="E1091" s="423" t="n"/>
      <c r="F1091" s="143">
        <f>IFERROR(E1091/D1091,0)</f>
        <v/>
      </c>
      <c r="G1091" s="463">
        <f>IFERROR(H1091/E1091,0)</f>
        <v/>
      </c>
      <c r="H1091" s="423" t="n"/>
      <c r="I1091" s="423" t="n"/>
      <c r="J1091" s="143">
        <f>IFERROR(I1091/E1091,0)</f>
        <v/>
      </c>
      <c r="K1091" s="464">
        <f>IFERROR(H1091/I1091,0)</f>
        <v/>
      </c>
      <c r="L1091" s="423" t="n"/>
      <c r="M1091" s="465">
        <f>IFERROR(L1091/I1091,0)</f>
        <v/>
      </c>
      <c r="N1091" s="111">
        <f>IFERROR(L1091/H1091,0)</f>
        <v/>
      </c>
    </row>
    <row r="1092" ht="16.45" customHeight="1" s="376">
      <c r="C1092" s="423" t="n"/>
      <c r="D1092" s="423" t="n"/>
      <c r="E1092" s="423" t="n"/>
      <c r="F1092" s="143">
        <f>IFERROR(E1092/D1092,0)</f>
        <v/>
      </c>
      <c r="G1092" s="463">
        <f>IFERROR(H1092/E1092,0)</f>
        <v/>
      </c>
      <c r="H1092" s="423" t="n"/>
      <c r="I1092" s="423" t="n"/>
      <c r="J1092" s="143">
        <f>IFERROR(I1092/E1092,0)</f>
        <v/>
      </c>
      <c r="K1092" s="464">
        <f>IFERROR(H1092/I1092,0)</f>
        <v/>
      </c>
      <c r="L1092" s="423" t="n"/>
      <c r="M1092" s="465">
        <f>IFERROR(L1092/I1092,0)</f>
        <v/>
      </c>
      <c r="N1092" s="111">
        <f>IFERROR(L1092/H1092,0)</f>
        <v/>
      </c>
    </row>
    <row r="1093" ht="16.45" customHeight="1" s="376">
      <c r="C1093" s="423" t="n"/>
      <c r="D1093" s="423" t="n"/>
      <c r="E1093" s="423" t="n"/>
      <c r="F1093" s="143">
        <f>IFERROR(E1093/D1093,0)</f>
        <v/>
      </c>
      <c r="G1093" s="463">
        <f>IFERROR(H1093/E1093,0)</f>
        <v/>
      </c>
      <c r="H1093" s="423" t="n"/>
      <c r="I1093" s="423" t="n"/>
      <c r="J1093" s="143">
        <f>IFERROR(I1093/E1093,0)</f>
        <v/>
      </c>
      <c r="K1093" s="464">
        <f>IFERROR(H1093/I1093,0)</f>
        <v/>
      </c>
      <c r="L1093" s="423" t="n"/>
      <c r="M1093" s="465">
        <f>IFERROR(L1093/I1093,0)</f>
        <v/>
      </c>
      <c r="N1093" s="111">
        <f>IFERROR(L1093/H1093,0)</f>
        <v/>
      </c>
    </row>
    <row r="1094" ht="16.45" customHeight="1" s="376">
      <c r="C1094" s="423" t="n"/>
      <c r="D1094" s="423" t="n"/>
      <c r="E1094" s="423" t="n"/>
      <c r="F1094" s="143">
        <f>IFERROR(E1094/D1094,0)</f>
        <v/>
      </c>
      <c r="G1094" s="463">
        <f>IFERROR(H1094/E1094,0)</f>
        <v/>
      </c>
      <c r="H1094" s="423" t="n"/>
      <c r="I1094" s="423" t="n"/>
      <c r="J1094" s="143">
        <f>IFERROR(I1094/E1094,0)</f>
        <v/>
      </c>
      <c r="K1094" s="464">
        <f>IFERROR(H1094/I1094,0)</f>
        <v/>
      </c>
      <c r="L1094" s="423" t="n"/>
      <c r="M1094" s="465">
        <f>IFERROR(L1094/I1094,0)</f>
        <v/>
      </c>
      <c r="N1094" s="111">
        <f>IFERROR(L1094/H1094,0)</f>
        <v/>
      </c>
    </row>
    <row r="1095" ht="16.45" customHeight="1" s="376">
      <c r="C1095" s="423" t="n"/>
      <c r="D1095" s="423" t="n"/>
      <c r="E1095" s="423" t="n"/>
      <c r="F1095" s="143">
        <f>IFERROR(E1095/D1095,0)</f>
        <v/>
      </c>
      <c r="G1095" s="463">
        <f>IFERROR(H1095/E1095,0)</f>
        <v/>
      </c>
      <c r="H1095" s="423" t="n"/>
      <c r="I1095" s="423" t="n"/>
      <c r="J1095" s="143">
        <f>IFERROR(I1095/E1095,0)</f>
        <v/>
      </c>
      <c r="K1095" s="464">
        <f>IFERROR(H1095/I1095,0)</f>
        <v/>
      </c>
      <c r="L1095" s="423" t="n"/>
      <c r="M1095" s="465">
        <f>IFERROR(L1095/I1095,0)</f>
        <v/>
      </c>
      <c r="N1095" s="111">
        <f>IFERROR(L1095/H1095,0)</f>
        <v/>
      </c>
    </row>
    <row r="1096" ht="16.45" customHeight="1" s="376">
      <c r="C1096" s="423" t="n"/>
      <c r="D1096" s="423" t="n"/>
      <c r="E1096" s="423" t="n"/>
      <c r="F1096" s="143">
        <f>IFERROR(E1096/D1096,0)</f>
        <v/>
      </c>
      <c r="G1096" s="463">
        <f>IFERROR(H1096/E1096,0)</f>
        <v/>
      </c>
      <c r="H1096" s="423" t="n"/>
      <c r="I1096" s="423" t="n"/>
      <c r="J1096" s="143">
        <f>IFERROR(I1096/E1096,0)</f>
        <v/>
      </c>
      <c r="K1096" s="464">
        <f>IFERROR(H1096/I1096,0)</f>
        <v/>
      </c>
      <c r="L1096" s="423" t="n"/>
      <c r="M1096" s="465">
        <f>IFERROR(L1096/I1096,0)</f>
        <v/>
      </c>
      <c r="N1096" s="111">
        <f>IFERROR(L1096/H1096,0)</f>
        <v/>
      </c>
    </row>
    <row r="1097" ht="16.45" customHeight="1" s="376">
      <c r="C1097" s="423" t="n"/>
      <c r="D1097" s="423" t="n"/>
      <c r="E1097" s="423" t="n"/>
      <c r="F1097" s="143">
        <f>IFERROR(E1097/D1097,0)</f>
        <v/>
      </c>
      <c r="G1097" s="463">
        <f>IFERROR(H1097/E1097,0)</f>
        <v/>
      </c>
      <c r="H1097" s="423" t="n"/>
      <c r="I1097" s="423" t="n"/>
      <c r="J1097" s="143">
        <f>IFERROR(I1097/E1097,0)</f>
        <v/>
      </c>
      <c r="K1097" s="464">
        <f>IFERROR(H1097/I1097,0)</f>
        <v/>
      </c>
      <c r="L1097" s="423" t="n"/>
      <c r="M1097" s="465">
        <f>IFERROR(L1097/I1097,0)</f>
        <v/>
      </c>
      <c r="N1097" s="111">
        <f>IFERROR(L1097/H1097,0)</f>
        <v/>
      </c>
    </row>
    <row r="1098" ht="16.45" customHeight="1" s="376">
      <c r="C1098" s="423" t="n"/>
      <c r="D1098" s="423" t="n"/>
      <c r="E1098" s="423" t="n"/>
      <c r="F1098" s="143">
        <f>IFERROR(E1098/D1098,0)</f>
        <v/>
      </c>
      <c r="G1098" s="463">
        <f>IFERROR(H1098/E1098,0)</f>
        <v/>
      </c>
      <c r="H1098" s="423" t="n"/>
      <c r="I1098" s="423" t="n"/>
      <c r="J1098" s="143">
        <f>IFERROR(I1098/E1098,0)</f>
        <v/>
      </c>
      <c r="K1098" s="464">
        <f>IFERROR(H1098/I1098,0)</f>
        <v/>
      </c>
      <c r="L1098" s="423" t="n"/>
      <c r="M1098" s="465">
        <f>IFERROR(L1098/I1098,0)</f>
        <v/>
      </c>
      <c r="N1098" s="111">
        <f>IFERROR(L1098/H1098,0)</f>
        <v/>
      </c>
    </row>
    <row r="1099" ht="16.45" customHeight="1" s="376">
      <c r="C1099" s="423" t="n"/>
      <c r="D1099" s="423" t="n"/>
      <c r="E1099" s="423" t="n"/>
      <c r="F1099" s="143">
        <f>IFERROR(E1099/D1099,0)</f>
        <v/>
      </c>
      <c r="G1099" s="463">
        <f>IFERROR(H1099/E1099,0)</f>
        <v/>
      </c>
      <c r="H1099" s="423" t="n"/>
      <c r="I1099" s="423" t="n"/>
      <c r="J1099" s="143">
        <f>IFERROR(I1099/E1099,0)</f>
        <v/>
      </c>
      <c r="K1099" s="464">
        <f>IFERROR(H1099/I1099,0)</f>
        <v/>
      </c>
      <c r="L1099" s="423" t="n"/>
      <c r="M1099" s="465">
        <f>IFERROR(L1099/I1099,0)</f>
        <v/>
      </c>
      <c r="N1099" s="111">
        <f>IFERROR(L1099/H1099,0)</f>
        <v/>
      </c>
    </row>
    <row r="1100" ht="16.45" customHeight="1" s="376">
      <c r="C1100" s="423" t="n"/>
      <c r="D1100" s="423" t="n"/>
      <c r="E1100" s="423" t="n"/>
      <c r="F1100" s="143">
        <f>IFERROR(E1100/D1100,0)</f>
        <v/>
      </c>
      <c r="G1100" s="463">
        <f>IFERROR(H1100/E1100,0)</f>
        <v/>
      </c>
      <c r="H1100" s="423" t="n"/>
      <c r="I1100" s="423" t="n"/>
      <c r="J1100" s="143">
        <f>IFERROR(I1100/E1100,0)</f>
        <v/>
      </c>
      <c r="K1100" s="464">
        <f>IFERROR(H1100/I1100,0)</f>
        <v/>
      </c>
      <c r="L1100" s="423" t="n"/>
      <c r="M1100" s="465">
        <f>IFERROR(L1100/I1100,0)</f>
        <v/>
      </c>
      <c r="N1100" s="111">
        <f>IFERROR(L1100/H1100,0)</f>
        <v/>
      </c>
    </row>
    <row r="1101" ht="16.45" customHeight="1" s="376">
      <c r="C1101" s="423" t="n"/>
      <c r="D1101" s="423" t="n"/>
      <c r="E1101" s="423" t="n"/>
      <c r="F1101" s="143">
        <f>IFERROR(E1101/D1101,0)</f>
        <v/>
      </c>
      <c r="G1101" s="463">
        <f>IFERROR(H1101/E1101,0)</f>
        <v/>
      </c>
      <c r="H1101" s="423" t="n"/>
      <c r="I1101" s="423" t="n"/>
      <c r="J1101" s="143">
        <f>IFERROR(I1101/E1101,0)</f>
        <v/>
      </c>
      <c r="K1101" s="464">
        <f>IFERROR(H1101/I1101,0)</f>
        <v/>
      </c>
      <c r="L1101" s="423" t="n"/>
      <c r="M1101" s="465">
        <f>IFERROR(L1101/I1101,0)</f>
        <v/>
      </c>
      <c r="N1101" s="111">
        <f>IFERROR(L1101/H1101,0)</f>
        <v/>
      </c>
    </row>
    <row r="1102" ht="16.45" customHeight="1" s="376">
      <c r="C1102" s="423" t="n"/>
      <c r="D1102" s="423" t="n"/>
      <c r="E1102" s="423" t="n"/>
      <c r="F1102" s="143">
        <f>IFERROR(E1102/D1102,0)</f>
        <v/>
      </c>
      <c r="G1102" s="463">
        <f>IFERROR(H1102/E1102,0)</f>
        <v/>
      </c>
      <c r="H1102" s="423" t="n"/>
      <c r="I1102" s="423" t="n"/>
      <c r="J1102" s="143">
        <f>IFERROR(I1102/E1102,0)</f>
        <v/>
      </c>
      <c r="K1102" s="464">
        <f>IFERROR(H1102/I1102,0)</f>
        <v/>
      </c>
      <c r="L1102" s="423" t="n"/>
      <c r="M1102" s="465">
        <f>IFERROR(L1102/I1102,0)</f>
        <v/>
      </c>
      <c r="N1102" s="111">
        <f>IFERROR(L1102/H1102,0)</f>
        <v/>
      </c>
    </row>
    <row r="1103" ht="16.45" customHeight="1" s="376">
      <c r="C1103" s="423" t="n"/>
      <c r="D1103" s="423" t="n"/>
      <c r="E1103" s="423" t="n"/>
      <c r="F1103" s="143">
        <f>IFERROR(E1103/D1103,0)</f>
        <v/>
      </c>
      <c r="G1103" s="463">
        <f>IFERROR(H1103/E1103,0)</f>
        <v/>
      </c>
      <c r="H1103" s="423" t="n"/>
      <c r="I1103" s="423" t="n"/>
      <c r="J1103" s="143">
        <f>IFERROR(I1103/E1103,0)</f>
        <v/>
      </c>
      <c r="K1103" s="464">
        <f>IFERROR(H1103/I1103,0)</f>
        <v/>
      </c>
      <c r="L1103" s="423" t="n"/>
      <c r="M1103" s="465">
        <f>IFERROR(L1103/I1103,0)</f>
        <v/>
      </c>
      <c r="N1103" s="111">
        <f>IFERROR(L1103/H1103,0)</f>
        <v/>
      </c>
    </row>
    <row r="1104" ht="16.45" customHeight="1" s="376">
      <c r="C1104" s="423" t="n"/>
      <c r="D1104" s="423" t="n"/>
      <c r="E1104" s="423" t="n"/>
      <c r="F1104" s="143">
        <f>IFERROR(E1104/D1104,0)</f>
        <v/>
      </c>
      <c r="G1104" s="463">
        <f>IFERROR(H1104/E1104,0)</f>
        <v/>
      </c>
      <c r="H1104" s="423" t="n"/>
      <c r="I1104" s="423" t="n"/>
      <c r="J1104" s="143">
        <f>IFERROR(I1104/E1104,0)</f>
        <v/>
      </c>
      <c r="K1104" s="464">
        <f>IFERROR(H1104/I1104,0)</f>
        <v/>
      </c>
      <c r="L1104" s="423" t="n"/>
      <c r="M1104" s="465">
        <f>IFERROR(L1104/I1104,0)</f>
        <v/>
      </c>
      <c r="N1104" s="111">
        <f>IFERROR(L1104/H1104,0)</f>
        <v/>
      </c>
    </row>
    <row r="1105" ht="16.45" customHeight="1" s="376">
      <c r="C1105" s="423" t="n"/>
      <c r="D1105" s="423" t="n"/>
      <c r="E1105" s="423" t="n"/>
      <c r="F1105" s="143">
        <f>IFERROR(E1105/D1105,0)</f>
        <v/>
      </c>
      <c r="G1105" s="463">
        <f>IFERROR(H1105/E1105,0)</f>
        <v/>
      </c>
      <c r="H1105" s="423" t="n"/>
      <c r="I1105" s="423" t="n"/>
      <c r="J1105" s="143">
        <f>IFERROR(I1105/E1105,0)</f>
        <v/>
      </c>
      <c r="K1105" s="464">
        <f>IFERROR(H1105/I1105,0)</f>
        <v/>
      </c>
      <c r="L1105" s="423" t="n"/>
      <c r="M1105" s="465">
        <f>IFERROR(L1105/I1105,0)</f>
        <v/>
      </c>
      <c r="N1105" s="111">
        <f>IFERROR(L1105/H1105,0)</f>
        <v/>
      </c>
    </row>
    <row r="1106" ht="16.45" customHeight="1" s="376">
      <c r="C1106" s="423" t="n"/>
      <c r="D1106" s="423" t="n"/>
      <c r="E1106" s="423" t="n"/>
      <c r="F1106" s="143">
        <f>IFERROR(E1106/D1106,0)</f>
        <v/>
      </c>
      <c r="G1106" s="463">
        <f>IFERROR(H1106/E1106,0)</f>
        <v/>
      </c>
      <c r="H1106" s="423" t="n"/>
      <c r="I1106" s="423" t="n"/>
      <c r="J1106" s="143">
        <f>IFERROR(I1106/E1106,0)</f>
        <v/>
      </c>
      <c r="K1106" s="464">
        <f>IFERROR(H1106/I1106,0)</f>
        <v/>
      </c>
      <c r="L1106" s="423" t="n"/>
      <c r="M1106" s="465">
        <f>IFERROR(L1106/I1106,0)</f>
        <v/>
      </c>
      <c r="N1106" s="111">
        <f>IFERROR(L1106/H1106,0)</f>
        <v/>
      </c>
    </row>
    <row r="1107" ht="16.45" customHeight="1" s="376">
      <c r="C1107" s="423" t="n"/>
      <c r="D1107" s="423" t="n"/>
      <c r="E1107" s="423" t="n"/>
      <c r="F1107" s="143">
        <f>IFERROR(E1107/D1107,0)</f>
        <v/>
      </c>
      <c r="G1107" s="463">
        <f>IFERROR(H1107/E1107,0)</f>
        <v/>
      </c>
      <c r="H1107" s="423" t="n"/>
      <c r="I1107" s="423" t="n"/>
      <c r="J1107" s="143">
        <f>IFERROR(I1107/E1107,0)</f>
        <v/>
      </c>
      <c r="K1107" s="464">
        <f>IFERROR(H1107/I1107,0)</f>
        <v/>
      </c>
      <c r="L1107" s="423" t="n"/>
      <c r="M1107" s="465">
        <f>IFERROR(L1107/I1107,0)</f>
        <v/>
      </c>
      <c r="N1107" s="111">
        <f>IFERROR(L1107/H1107,0)</f>
        <v/>
      </c>
    </row>
    <row r="1108" ht="16.45" customHeight="1" s="376">
      <c r="C1108" s="423" t="n"/>
      <c r="D1108" s="423" t="n"/>
      <c r="E1108" s="423" t="n"/>
      <c r="F1108" s="143">
        <f>IFERROR(E1108/D1108,0)</f>
        <v/>
      </c>
      <c r="G1108" s="463">
        <f>IFERROR(H1108/E1108,0)</f>
        <v/>
      </c>
      <c r="H1108" s="423" t="n"/>
      <c r="I1108" s="423" t="n"/>
      <c r="J1108" s="143">
        <f>IFERROR(I1108/E1108,0)</f>
        <v/>
      </c>
      <c r="K1108" s="464">
        <f>IFERROR(H1108/I1108,0)</f>
        <v/>
      </c>
      <c r="L1108" s="423" t="n"/>
      <c r="M1108" s="465">
        <f>IFERROR(L1108/I1108,0)</f>
        <v/>
      </c>
      <c r="N1108" s="111">
        <f>IFERROR(L1108/H1108,0)</f>
        <v/>
      </c>
    </row>
    <row r="1109" ht="16.45" customHeight="1" s="376">
      <c r="C1109" s="423" t="n"/>
      <c r="D1109" s="423" t="n"/>
      <c r="E1109" s="423" t="n"/>
      <c r="F1109" s="143">
        <f>IFERROR(E1109/D1109,0)</f>
        <v/>
      </c>
      <c r="G1109" s="463">
        <f>IFERROR(H1109/E1109,0)</f>
        <v/>
      </c>
      <c r="H1109" s="423" t="n"/>
      <c r="I1109" s="423" t="n"/>
      <c r="J1109" s="143">
        <f>IFERROR(I1109/E1109,0)</f>
        <v/>
      </c>
      <c r="K1109" s="464">
        <f>IFERROR(H1109/I1109,0)</f>
        <v/>
      </c>
      <c r="L1109" s="423" t="n"/>
      <c r="M1109" s="465">
        <f>IFERROR(L1109/I1109,0)</f>
        <v/>
      </c>
      <c r="N1109" s="111">
        <f>IFERROR(L1109/H1109,0)</f>
        <v/>
      </c>
    </row>
    <row r="1110" ht="16.45" customHeight="1" s="376">
      <c r="C1110" s="423" t="n"/>
      <c r="D1110" s="423" t="n"/>
      <c r="E1110" s="423" t="n"/>
      <c r="F1110" s="143">
        <f>IFERROR(E1110/D1110,0)</f>
        <v/>
      </c>
      <c r="G1110" s="463">
        <f>IFERROR(H1110/E1110,0)</f>
        <v/>
      </c>
      <c r="H1110" s="423" t="n"/>
      <c r="I1110" s="423" t="n"/>
      <c r="J1110" s="143">
        <f>IFERROR(I1110/E1110,0)</f>
        <v/>
      </c>
      <c r="K1110" s="464">
        <f>IFERROR(H1110/I1110,0)</f>
        <v/>
      </c>
      <c r="L1110" s="423" t="n"/>
      <c r="M1110" s="465">
        <f>IFERROR(L1110/I1110,0)</f>
        <v/>
      </c>
      <c r="N1110" s="111">
        <f>IFERROR(L1110/H1110,0)</f>
        <v/>
      </c>
    </row>
    <row r="1111" ht="16.45" customHeight="1" s="376">
      <c r="C1111" s="423" t="n"/>
      <c r="D1111" s="423" t="n"/>
      <c r="E1111" s="423" t="n"/>
      <c r="F1111" s="143">
        <f>IFERROR(E1111/D1111,0)</f>
        <v/>
      </c>
      <c r="G1111" s="463">
        <f>IFERROR(H1111/E1111,0)</f>
        <v/>
      </c>
      <c r="H1111" s="423" t="n"/>
      <c r="I1111" s="423" t="n"/>
      <c r="J1111" s="143">
        <f>IFERROR(I1111/E1111,0)</f>
        <v/>
      </c>
      <c r="K1111" s="464">
        <f>IFERROR(H1111/I1111,0)</f>
        <v/>
      </c>
      <c r="L1111" s="423" t="n"/>
      <c r="M1111" s="465">
        <f>IFERROR(L1111/I1111,0)</f>
        <v/>
      </c>
      <c r="N1111" s="111">
        <f>IFERROR(L1111/H1111,0)</f>
        <v/>
      </c>
    </row>
    <row r="1112" ht="16.45" customHeight="1" s="376">
      <c r="C1112" s="423" t="n"/>
      <c r="D1112" s="423" t="n"/>
      <c r="E1112" s="423" t="n"/>
      <c r="F1112" s="143">
        <f>IFERROR(E1112/D1112,0)</f>
        <v/>
      </c>
      <c r="G1112" s="463">
        <f>IFERROR(H1112/E1112,0)</f>
        <v/>
      </c>
      <c r="H1112" s="423" t="n"/>
      <c r="I1112" s="423" t="n"/>
      <c r="J1112" s="143">
        <f>IFERROR(I1112/E1112,0)</f>
        <v/>
      </c>
      <c r="K1112" s="464">
        <f>IFERROR(H1112/I1112,0)</f>
        <v/>
      </c>
      <c r="L1112" s="423" t="n"/>
      <c r="M1112" s="465">
        <f>IFERROR(L1112/I1112,0)</f>
        <v/>
      </c>
      <c r="N1112" s="111">
        <f>IFERROR(L1112/H1112,0)</f>
        <v/>
      </c>
    </row>
    <row r="1113" ht="16.45" customHeight="1" s="376">
      <c r="C1113" s="423" t="n"/>
      <c r="D1113" s="423" t="n"/>
      <c r="E1113" s="423" t="n"/>
      <c r="F1113" s="143">
        <f>IFERROR(E1113/D1113,0)</f>
        <v/>
      </c>
      <c r="G1113" s="463">
        <f>IFERROR(H1113/E1113,0)</f>
        <v/>
      </c>
      <c r="H1113" s="423" t="n"/>
      <c r="I1113" s="423" t="n"/>
      <c r="J1113" s="143">
        <f>IFERROR(I1113/E1113,0)</f>
        <v/>
      </c>
      <c r="K1113" s="464">
        <f>IFERROR(H1113/I1113,0)</f>
        <v/>
      </c>
      <c r="L1113" s="423" t="n"/>
      <c r="M1113" s="465">
        <f>IFERROR(L1113/I1113,0)</f>
        <v/>
      </c>
      <c r="N1113" s="111">
        <f>IFERROR(L1113/H1113,0)</f>
        <v/>
      </c>
    </row>
    <row r="1114" ht="16.45" customHeight="1" s="376">
      <c r="C1114" s="423" t="n"/>
      <c r="D1114" s="423" t="n"/>
      <c r="E1114" s="423" t="n"/>
      <c r="F1114" s="143">
        <f>IFERROR(E1114/D1114,0)</f>
        <v/>
      </c>
      <c r="G1114" s="463">
        <f>IFERROR(H1114/E1114,0)</f>
        <v/>
      </c>
      <c r="H1114" s="423" t="n"/>
      <c r="I1114" s="423" t="n"/>
      <c r="J1114" s="143">
        <f>IFERROR(I1114/E1114,0)</f>
        <v/>
      </c>
      <c r="K1114" s="464">
        <f>IFERROR(H1114/I1114,0)</f>
        <v/>
      </c>
      <c r="L1114" s="423" t="n"/>
      <c r="M1114" s="465">
        <f>IFERROR(L1114/I1114,0)</f>
        <v/>
      </c>
      <c r="N1114" s="111">
        <f>IFERROR(L1114/H1114,0)</f>
        <v/>
      </c>
    </row>
    <row r="1115" ht="16.45" customHeight="1" s="376">
      <c r="C1115" s="423" t="n"/>
      <c r="D1115" s="423" t="n"/>
      <c r="E1115" s="423" t="n"/>
      <c r="F1115" s="143">
        <f>IFERROR(E1115/D1115,0)</f>
        <v/>
      </c>
      <c r="G1115" s="463">
        <f>IFERROR(H1115/E1115,0)</f>
        <v/>
      </c>
      <c r="H1115" s="423" t="n"/>
      <c r="I1115" s="423" t="n"/>
      <c r="J1115" s="143">
        <f>IFERROR(I1115/E1115,0)</f>
        <v/>
      </c>
      <c r="K1115" s="464">
        <f>IFERROR(H1115/I1115,0)</f>
        <v/>
      </c>
      <c r="L1115" s="423" t="n"/>
      <c r="M1115" s="465">
        <f>IFERROR(L1115/I1115,0)</f>
        <v/>
      </c>
      <c r="N1115" s="111">
        <f>IFERROR(L1115/H1115,0)</f>
        <v/>
      </c>
    </row>
    <row r="1116" ht="16.45" customHeight="1" s="376">
      <c r="C1116" s="423" t="n"/>
      <c r="D1116" s="423" t="n"/>
      <c r="E1116" s="423" t="n"/>
      <c r="F1116" s="143">
        <f>IFERROR(E1116/D1116,0)</f>
        <v/>
      </c>
      <c r="G1116" s="463">
        <f>IFERROR(H1116/E1116,0)</f>
        <v/>
      </c>
      <c r="H1116" s="423" t="n"/>
      <c r="I1116" s="423" t="n"/>
      <c r="J1116" s="143">
        <f>IFERROR(I1116/E1116,0)</f>
        <v/>
      </c>
      <c r="K1116" s="464">
        <f>IFERROR(H1116/I1116,0)</f>
        <v/>
      </c>
      <c r="L1116" s="423" t="n"/>
      <c r="M1116" s="465">
        <f>IFERROR(L1116/I1116,0)</f>
        <v/>
      </c>
      <c r="N1116" s="111">
        <f>IFERROR(L1116/H1116,0)</f>
        <v/>
      </c>
    </row>
    <row r="1117" ht="16.45" customHeight="1" s="376">
      <c r="C1117" s="423" t="n"/>
      <c r="D1117" s="423" t="n"/>
      <c r="E1117" s="423" t="n"/>
      <c r="F1117" s="143">
        <f>IFERROR(E1117/D1117,0)</f>
        <v/>
      </c>
      <c r="G1117" s="463">
        <f>IFERROR(H1117/E1117,0)</f>
        <v/>
      </c>
      <c r="H1117" s="423" t="n"/>
      <c r="I1117" s="423" t="n"/>
      <c r="J1117" s="143">
        <f>IFERROR(I1117/E1117,0)</f>
        <v/>
      </c>
      <c r="K1117" s="464">
        <f>IFERROR(H1117/I1117,0)</f>
        <v/>
      </c>
      <c r="L1117" s="423" t="n"/>
      <c r="M1117" s="465">
        <f>IFERROR(L1117/I1117,0)</f>
        <v/>
      </c>
      <c r="N1117" s="111">
        <f>IFERROR(L1117/H1117,0)</f>
        <v/>
      </c>
    </row>
    <row r="1118" ht="16.45" customHeight="1" s="376">
      <c r="C1118" s="423" t="n"/>
      <c r="D1118" s="423" t="n"/>
      <c r="E1118" s="423" t="n"/>
      <c r="F1118" s="143">
        <f>IFERROR(E1118/D1118,0)</f>
        <v/>
      </c>
      <c r="G1118" s="463">
        <f>IFERROR(H1118/E1118,0)</f>
        <v/>
      </c>
      <c r="H1118" s="423" t="n"/>
      <c r="I1118" s="423" t="n"/>
      <c r="J1118" s="143">
        <f>IFERROR(I1118/E1118,0)</f>
        <v/>
      </c>
      <c r="K1118" s="464">
        <f>IFERROR(H1118/I1118,0)</f>
        <v/>
      </c>
      <c r="L1118" s="423" t="n"/>
      <c r="M1118" s="465">
        <f>IFERROR(L1118/I1118,0)</f>
        <v/>
      </c>
      <c r="N1118" s="111">
        <f>IFERROR(L1118/H1118,0)</f>
        <v/>
      </c>
    </row>
    <row r="1119" ht="16.45" customHeight="1" s="376">
      <c r="C1119" s="423" t="n"/>
      <c r="D1119" s="423" t="n"/>
      <c r="E1119" s="423" t="n"/>
      <c r="F1119" s="143">
        <f>IFERROR(E1119/D1119,0)</f>
        <v/>
      </c>
      <c r="G1119" s="463">
        <f>IFERROR(H1119/E1119,0)</f>
        <v/>
      </c>
      <c r="H1119" s="423" t="n"/>
      <c r="I1119" s="423" t="n"/>
      <c r="J1119" s="143">
        <f>IFERROR(I1119/E1119,0)</f>
        <v/>
      </c>
      <c r="K1119" s="464">
        <f>IFERROR(H1119/I1119,0)</f>
        <v/>
      </c>
      <c r="L1119" s="423" t="n"/>
      <c r="M1119" s="465">
        <f>IFERROR(L1119/I1119,0)</f>
        <v/>
      </c>
      <c r="N1119" s="111">
        <f>IFERROR(L1119/H1119,0)</f>
        <v/>
      </c>
    </row>
    <row r="1120" ht="16.45" customHeight="1" s="376">
      <c r="C1120" s="423" t="n"/>
      <c r="D1120" s="423" t="n"/>
      <c r="E1120" s="423" t="n"/>
      <c r="F1120" s="143">
        <f>IFERROR(E1120/D1120,0)</f>
        <v/>
      </c>
      <c r="G1120" s="463">
        <f>IFERROR(H1120/E1120,0)</f>
        <v/>
      </c>
      <c r="H1120" s="423" t="n"/>
      <c r="I1120" s="423" t="n"/>
      <c r="J1120" s="143">
        <f>IFERROR(I1120/E1120,0)</f>
        <v/>
      </c>
      <c r="K1120" s="464">
        <f>IFERROR(H1120/I1120,0)</f>
        <v/>
      </c>
      <c r="L1120" s="423" t="n"/>
      <c r="M1120" s="465">
        <f>IFERROR(L1120/I1120,0)</f>
        <v/>
      </c>
      <c r="N1120" s="111">
        <f>IFERROR(L1120/H1120,0)</f>
        <v/>
      </c>
    </row>
    <row r="1121" ht="16.45" customHeight="1" s="376">
      <c r="C1121" s="423" t="n"/>
      <c r="D1121" s="423" t="n"/>
      <c r="E1121" s="423" t="n"/>
      <c r="F1121" s="143">
        <f>IFERROR(E1121/D1121,0)</f>
        <v/>
      </c>
      <c r="G1121" s="463">
        <f>IFERROR(H1121/E1121,0)</f>
        <v/>
      </c>
      <c r="H1121" s="423" t="n"/>
      <c r="I1121" s="423" t="n"/>
      <c r="J1121" s="143">
        <f>IFERROR(I1121/E1121,0)</f>
        <v/>
      </c>
      <c r="K1121" s="464">
        <f>IFERROR(H1121/I1121,0)</f>
        <v/>
      </c>
      <c r="L1121" s="423" t="n"/>
      <c r="M1121" s="465">
        <f>IFERROR(L1121/I1121,0)</f>
        <v/>
      </c>
      <c r="N1121" s="111">
        <f>IFERROR(L1121/H1121,0)</f>
        <v/>
      </c>
    </row>
    <row r="1122" ht="16.45" customHeight="1" s="376">
      <c r="C1122" s="423" t="n"/>
      <c r="D1122" s="423" t="n"/>
      <c r="E1122" s="423" t="n"/>
      <c r="F1122" s="143">
        <f>IFERROR(E1122/D1122,0)</f>
        <v/>
      </c>
      <c r="G1122" s="463">
        <f>IFERROR(H1122/E1122,0)</f>
        <v/>
      </c>
      <c r="H1122" s="423" t="n"/>
      <c r="I1122" s="423" t="n"/>
      <c r="J1122" s="143">
        <f>IFERROR(I1122/E1122,0)</f>
        <v/>
      </c>
      <c r="K1122" s="464">
        <f>IFERROR(H1122/I1122,0)</f>
        <v/>
      </c>
      <c r="L1122" s="423" t="n"/>
      <c r="M1122" s="465">
        <f>IFERROR(L1122/I1122,0)</f>
        <v/>
      </c>
      <c r="N1122" s="111">
        <f>IFERROR(L1122/H1122,0)</f>
        <v/>
      </c>
    </row>
    <row r="1123" ht="16.45" customHeight="1" s="376">
      <c r="C1123" s="423" t="n"/>
      <c r="D1123" s="423" t="n"/>
      <c r="E1123" s="423" t="n"/>
      <c r="F1123" s="143">
        <f>IFERROR(E1123/D1123,0)</f>
        <v/>
      </c>
      <c r="G1123" s="463">
        <f>IFERROR(H1123/E1123,0)</f>
        <v/>
      </c>
      <c r="H1123" s="423" t="n"/>
      <c r="I1123" s="423" t="n"/>
      <c r="J1123" s="143">
        <f>IFERROR(I1123/E1123,0)</f>
        <v/>
      </c>
      <c r="K1123" s="464">
        <f>IFERROR(H1123/I1123,0)</f>
        <v/>
      </c>
      <c r="L1123" s="423" t="n"/>
      <c r="M1123" s="465">
        <f>IFERROR(L1123/I1123,0)</f>
        <v/>
      </c>
      <c r="N1123" s="111">
        <f>IFERROR(L1123/H1123,0)</f>
        <v/>
      </c>
    </row>
    <row r="1124" ht="16.45" customHeight="1" s="376">
      <c r="C1124" s="423" t="n"/>
      <c r="D1124" s="423" t="n"/>
      <c r="E1124" s="423" t="n"/>
      <c r="F1124" s="143">
        <f>IFERROR(E1124/D1124,0)</f>
        <v/>
      </c>
      <c r="G1124" s="463">
        <f>IFERROR(H1124/E1124,0)</f>
        <v/>
      </c>
      <c r="H1124" s="423" t="n"/>
      <c r="I1124" s="423" t="n"/>
      <c r="J1124" s="143">
        <f>IFERROR(I1124/E1124,0)</f>
        <v/>
      </c>
      <c r="K1124" s="464">
        <f>IFERROR(H1124/I1124,0)</f>
        <v/>
      </c>
      <c r="L1124" s="423" t="n"/>
      <c r="M1124" s="465">
        <f>IFERROR(L1124/I1124,0)</f>
        <v/>
      </c>
      <c r="N1124" s="111">
        <f>IFERROR(L1124/H1124,0)</f>
        <v/>
      </c>
    </row>
    <row r="1125" ht="16.45" customHeight="1" s="376">
      <c r="C1125" s="423" t="n"/>
      <c r="D1125" s="423" t="n"/>
      <c r="E1125" s="423" t="n"/>
      <c r="F1125" s="143">
        <f>IFERROR(E1125/D1125,0)</f>
        <v/>
      </c>
      <c r="G1125" s="463">
        <f>IFERROR(H1125/E1125,0)</f>
        <v/>
      </c>
      <c r="H1125" s="423" t="n"/>
      <c r="I1125" s="423" t="n"/>
      <c r="J1125" s="143">
        <f>IFERROR(I1125/E1125,0)</f>
        <v/>
      </c>
      <c r="K1125" s="464">
        <f>IFERROR(H1125/I1125,0)</f>
        <v/>
      </c>
      <c r="L1125" s="423" t="n"/>
      <c r="M1125" s="465">
        <f>IFERROR(L1125/I1125,0)</f>
        <v/>
      </c>
      <c r="N1125" s="111">
        <f>IFERROR(L1125/H1125,0)</f>
        <v/>
      </c>
    </row>
    <row r="1126" ht="16.45" customHeight="1" s="376">
      <c r="C1126" s="423" t="n"/>
      <c r="D1126" s="423" t="n"/>
      <c r="E1126" s="423" t="n"/>
      <c r="F1126" s="143">
        <f>IFERROR(E1126/D1126,0)</f>
        <v/>
      </c>
      <c r="G1126" s="463">
        <f>IFERROR(H1126/E1126,0)</f>
        <v/>
      </c>
      <c r="H1126" s="423" t="n"/>
      <c r="I1126" s="423" t="n"/>
      <c r="J1126" s="143">
        <f>IFERROR(I1126/E1126,0)</f>
        <v/>
      </c>
      <c r="K1126" s="464">
        <f>IFERROR(H1126/I1126,0)</f>
        <v/>
      </c>
      <c r="L1126" s="423" t="n"/>
      <c r="M1126" s="465">
        <f>IFERROR(L1126/I1126,0)</f>
        <v/>
      </c>
      <c r="N1126" s="111">
        <f>IFERROR(L1126/H1126,0)</f>
        <v/>
      </c>
    </row>
    <row r="1127" ht="16.45" customHeight="1" s="376">
      <c r="C1127" s="423" t="n"/>
      <c r="D1127" s="423" t="n"/>
      <c r="E1127" s="423" t="n"/>
      <c r="F1127" s="143">
        <f>IFERROR(E1127/D1127,0)</f>
        <v/>
      </c>
      <c r="G1127" s="463">
        <f>IFERROR(H1127/E1127,0)</f>
        <v/>
      </c>
      <c r="H1127" s="423" t="n"/>
      <c r="I1127" s="423" t="n"/>
      <c r="J1127" s="143">
        <f>IFERROR(I1127/E1127,0)</f>
        <v/>
      </c>
      <c r="K1127" s="464">
        <f>IFERROR(H1127/I1127,0)</f>
        <v/>
      </c>
      <c r="L1127" s="423" t="n"/>
      <c r="M1127" s="465">
        <f>IFERROR(L1127/I1127,0)</f>
        <v/>
      </c>
      <c r="N1127" s="111">
        <f>IFERROR(L1127/H1127,0)</f>
        <v/>
      </c>
    </row>
    <row r="1128" ht="16.45" customHeight="1" s="376">
      <c r="C1128" s="423" t="n"/>
      <c r="D1128" s="423" t="n"/>
      <c r="E1128" s="423" t="n"/>
      <c r="F1128" s="143">
        <f>IFERROR(E1128/D1128,0)</f>
        <v/>
      </c>
      <c r="G1128" s="463">
        <f>IFERROR(H1128/E1128,0)</f>
        <v/>
      </c>
      <c r="H1128" s="423" t="n"/>
      <c r="I1128" s="423" t="n"/>
      <c r="J1128" s="143">
        <f>IFERROR(I1128/E1128,0)</f>
        <v/>
      </c>
      <c r="K1128" s="464">
        <f>IFERROR(H1128/I1128,0)</f>
        <v/>
      </c>
      <c r="L1128" s="423" t="n"/>
      <c r="M1128" s="465">
        <f>IFERROR(L1128/I1128,0)</f>
        <v/>
      </c>
      <c r="N1128" s="111">
        <f>IFERROR(L1128/H1128,0)</f>
        <v/>
      </c>
    </row>
    <row r="1129" ht="16.45" customHeight="1" s="376">
      <c r="C1129" s="423" t="n"/>
      <c r="D1129" s="423" t="n"/>
      <c r="E1129" s="423" t="n"/>
      <c r="F1129" s="143">
        <f>IFERROR(E1129/D1129,0)</f>
        <v/>
      </c>
      <c r="G1129" s="463">
        <f>IFERROR(H1129/E1129,0)</f>
        <v/>
      </c>
      <c r="H1129" s="423" t="n"/>
      <c r="I1129" s="423" t="n"/>
      <c r="J1129" s="143">
        <f>IFERROR(I1129/E1129,0)</f>
        <v/>
      </c>
      <c r="K1129" s="464">
        <f>IFERROR(H1129/I1129,0)</f>
        <v/>
      </c>
      <c r="L1129" s="423" t="n"/>
      <c r="M1129" s="465">
        <f>IFERROR(L1129/I1129,0)</f>
        <v/>
      </c>
      <c r="N1129" s="111">
        <f>IFERROR(L1129/H1129,0)</f>
        <v/>
      </c>
    </row>
    <row r="1130" ht="16.45" customHeight="1" s="376">
      <c r="C1130" s="423" t="n"/>
      <c r="D1130" s="423" t="n"/>
      <c r="E1130" s="423" t="n"/>
      <c r="F1130" s="143">
        <f>IFERROR(E1130/D1130,0)</f>
        <v/>
      </c>
      <c r="G1130" s="463">
        <f>IFERROR(H1130/E1130,0)</f>
        <v/>
      </c>
      <c r="H1130" s="423" t="n"/>
      <c r="I1130" s="423" t="n"/>
      <c r="J1130" s="143">
        <f>IFERROR(I1130/E1130,0)</f>
        <v/>
      </c>
      <c r="K1130" s="464">
        <f>IFERROR(H1130/I1130,0)</f>
        <v/>
      </c>
      <c r="L1130" s="423" t="n"/>
      <c r="M1130" s="465">
        <f>IFERROR(L1130/I1130,0)</f>
        <v/>
      </c>
      <c r="N1130" s="111">
        <f>IFERROR(L1130/H1130,0)</f>
        <v/>
      </c>
    </row>
    <row r="1131" ht="16.45" customHeight="1" s="376">
      <c r="C1131" s="423" t="n"/>
      <c r="D1131" s="423" t="n"/>
      <c r="E1131" s="423" t="n"/>
      <c r="F1131" s="143">
        <f>IFERROR(E1131/D1131,0)</f>
        <v/>
      </c>
      <c r="G1131" s="463">
        <f>IFERROR(H1131/E1131,0)</f>
        <v/>
      </c>
      <c r="H1131" s="423" t="n"/>
      <c r="I1131" s="423" t="n"/>
      <c r="J1131" s="143">
        <f>IFERROR(I1131/E1131,0)</f>
        <v/>
      </c>
      <c r="K1131" s="464">
        <f>IFERROR(H1131/I1131,0)</f>
        <v/>
      </c>
      <c r="L1131" s="423" t="n"/>
      <c r="M1131" s="465">
        <f>IFERROR(L1131/I1131,0)</f>
        <v/>
      </c>
      <c r="N1131" s="111">
        <f>IFERROR(L1131/H1131,0)</f>
        <v/>
      </c>
    </row>
    <row r="1132" ht="16.45" customHeight="1" s="376">
      <c r="C1132" s="423" t="n"/>
      <c r="D1132" s="423" t="n"/>
      <c r="E1132" s="423" t="n"/>
      <c r="F1132" s="143">
        <f>IFERROR(E1132/D1132,0)</f>
        <v/>
      </c>
      <c r="G1132" s="463">
        <f>IFERROR(H1132/E1132,0)</f>
        <v/>
      </c>
      <c r="H1132" s="423" t="n"/>
      <c r="I1132" s="423" t="n"/>
      <c r="J1132" s="143">
        <f>IFERROR(I1132/E1132,0)</f>
        <v/>
      </c>
      <c r="K1132" s="464">
        <f>IFERROR(H1132/I1132,0)</f>
        <v/>
      </c>
      <c r="L1132" s="423" t="n"/>
      <c r="M1132" s="465">
        <f>IFERROR(L1132/I1132,0)</f>
        <v/>
      </c>
      <c r="N1132" s="111">
        <f>IFERROR(L1132/H1132,0)</f>
        <v/>
      </c>
    </row>
    <row r="1133" ht="16.45" customHeight="1" s="376">
      <c r="C1133" s="423" t="n"/>
      <c r="D1133" s="423" t="n"/>
      <c r="E1133" s="423" t="n"/>
      <c r="F1133" s="143">
        <f>IFERROR(E1133/D1133,0)</f>
        <v/>
      </c>
      <c r="G1133" s="463">
        <f>IFERROR(H1133/E1133,0)</f>
        <v/>
      </c>
      <c r="H1133" s="423" t="n"/>
      <c r="I1133" s="423" t="n"/>
      <c r="J1133" s="143">
        <f>IFERROR(I1133/E1133,0)</f>
        <v/>
      </c>
      <c r="K1133" s="464">
        <f>IFERROR(H1133/I1133,0)</f>
        <v/>
      </c>
      <c r="L1133" s="423" t="n"/>
      <c r="M1133" s="465">
        <f>IFERROR(L1133/I1133,0)</f>
        <v/>
      </c>
      <c r="N1133" s="111">
        <f>IFERROR(L1133/H1133,0)</f>
        <v/>
      </c>
    </row>
    <row r="1134" ht="16.45" customHeight="1" s="376">
      <c r="C1134" s="423" t="n"/>
      <c r="D1134" s="423" t="n"/>
      <c r="E1134" s="423" t="n"/>
      <c r="F1134" s="143">
        <f>IFERROR(E1134/D1134,0)</f>
        <v/>
      </c>
      <c r="G1134" s="463">
        <f>IFERROR(H1134/E1134,0)</f>
        <v/>
      </c>
      <c r="H1134" s="423" t="n"/>
      <c r="I1134" s="423" t="n"/>
      <c r="J1134" s="143">
        <f>IFERROR(I1134/E1134,0)</f>
        <v/>
      </c>
      <c r="K1134" s="464">
        <f>IFERROR(H1134/I1134,0)</f>
        <v/>
      </c>
      <c r="L1134" s="423" t="n"/>
      <c r="M1134" s="465">
        <f>IFERROR(L1134/I1134,0)</f>
        <v/>
      </c>
      <c r="N1134" s="111">
        <f>IFERROR(L1134/H1134,0)</f>
        <v/>
      </c>
    </row>
    <row r="1135" ht="16.45" customHeight="1" s="376">
      <c r="C1135" s="423" t="n"/>
      <c r="D1135" s="423" t="n"/>
      <c r="E1135" s="423" t="n"/>
      <c r="F1135" s="143">
        <f>IFERROR(E1135/D1135,0)</f>
        <v/>
      </c>
      <c r="G1135" s="463">
        <f>IFERROR(H1135/E1135,0)</f>
        <v/>
      </c>
      <c r="H1135" s="423" t="n"/>
      <c r="I1135" s="423" t="n"/>
      <c r="J1135" s="143">
        <f>IFERROR(I1135/E1135,0)</f>
        <v/>
      </c>
      <c r="K1135" s="464">
        <f>IFERROR(H1135/I1135,0)</f>
        <v/>
      </c>
      <c r="L1135" s="423" t="n"/>
      <c r="M1135" s="465">
        <f>IFERROR(L1135/I1135,0)</f>
        <v/>
      </c>
      <c r="N1135" s="111">
        <f>IFERROR(L1135/H1135,0)</f>
        <v/>
      </c>
    </row>
    <row r="1136" ht="16.45" customHeight="1" s="376">
      <c r="C1136" s="423" t="n"/>
      <c r="D1136" s="423" t="n"/>
      <c r="E1136" s="423" t="n"/>
      <c r="F1136" s="143">
        <f>IFERROR(E1136/D1136,0)</f>
        <v/>
      </c>
      <c r="G1136" s="463">
        <f>IFERROR(H1136/E1136,0)</f>
        <v/>
      </c>
      <c r="H1136" s="423" t="n"/>
      <c r="I1136" s="423" t="n"/>
      <c r="J1136" s="143">
        <f>IFERROR(I1136/E1136,0)</f>
        <v/>
      </c>
      <c r="K1136" s="464">
        <f>IFERROR(H1136/I1136,0)</f>
        <v/>
      </c>
      <c r="L1136" s="423" t="n"/>
      <c r="M1136" s="465">
        <f>IFERROR(L1136/I1136,0)</f>
        <v/>
      </c>
      <c r="N1136" s="111">
        <f>IFERROR(L1136/H1136,0)</f>
        <v/>
      </c>
    </row>
    <row r="1137" ht="16.45" customHeight="1" s="376">
      <c r="C1137" s="423" t="n"/>
      <c r="D1137" s="423" t="n"/>
      <c r="E1137" s="423" t="n"/>
      <c r="F1137" s="143">
        <f>IFERROR(E1137/D1137,0)</f>
        <v/>
      </c>
      <c r="G1137" s="463">
        <f>IFERROR(H1137/E1137,0)</f>
        <v/>
      </c>
      <c r="H1137" s="423" t="n"/>
      <c r="I1137" s="423" t="n"/>
      <c r="J1137" s="143">
        <f>IFERROR(I1137/E1137,0)</f>
        <v/>
      </c>
      <c r="K1137" s="464">
        <f>IFERROR(H1137/I1137,0)</f>
        <v/>
      </c>
      <c r="L1137" s="423" t="n"/>
      <c r="M1137" s="465">
        <f>IFERROR(L1137/I1137,0)</f>
        <v/>
      </c>
      <c r="N1137" s="111">
        <f>IFERROR(L1137/H1137,0)</f>
        <v/>
      </c>
    </row>
    <row r="1138" ht="16.45" customHeight="1" s="376">
      <c r="C1138" s="423" t="n"/>
      <c r="D1138" s="423" t="n"/>
      <c r="E1138" s="423" t="n"/>
      <c r="F1138" s="143">
        <f>IFERROR(E1138/D1138,0)</f>
        <v/>
      </c>
      <c r="G1138" s="463">
        <f>IFERROR(H1138/E1138,0)</f>
        <v/>
      </c>
      <c r="H1138" s="423" t="n"/>
      <c r="I1138" s="423" t="n"/>
      <c r="J1138" s="143">
        <f>IFERROR(I1138/E1138,0)</f>
        <v/>
      </c>
      <c r="K1138" s="464">
        <f>IFERROR(H1138/I1138,0)</f>
        <v/>
      </c>
      <c r="L1138" s="423" t="n"/>
      <c r="M1138" s="465">
        <f>IFERROR(L1138/I1138,0)</f>
        <v/>
      </c>
      <c r="N1138" s="111">
        <f>IFERROR(L1138/H1138,0)</f>
        <v/>
      </c>
    </row>
    <row r="1139" ht="16.45" customHeight="1" s="376">
      <c r="C1139" s="423" t="n"/>
      <c r="D1139" s="423" t="n"/>
      <c r="E1139" s="423" t="n"/>
      <c r="F1139" s="143">
        <f>IFERROR(E1139/D1139,0)</f>
        <v/>
      </c>
      <c r="G1139" s="463">
        <f>IFERROR(H1139/E1139,0)</f>
        <v/>
      </c>
      <c r="H1139" s="423" t="n"/>
      <c r="I1139" s="423" t="n"/>
      <c r="J1139" s="143">
        <f>IFERROR(I1139/E1139,0)</f>
        <v/>
      </c>
      <c r="K1139" s="464">
        <f>IFERROR(H1139/I1139,0)</f>
        <v/>
      </c>
      <c r="L1139" s="423" t="n"/>
      <c r="M1139" s="465">
        <f>IFERROR(L1139/I1139,0)</f>
        <v/>
      </c>
      <c r="N1139" s="111">
        <f>IFERROR(L1139/H1139,0)</f>
        <v/>
      </c>
    </row>
    <row r="1140" ht="16.45" customHeight="1" s="376">
      <c r="C1140" s="423" t="n"/>
      <c r="D1140" s="423" t="n"/>
      <c r="E1140" s="423" t="n"/>
      <c r="F1140" s="143">
        <f>IFERROR(E1140/D1140,0)</f>
        <v/>
      </c>
      <c r="G1140" s="463">
        <f>IFERROR(H1140/E1140,0)</f>
        <v/>
      </c>
      <c r="H1140" s="423" t="n"/>
      <c r="I1140" s="423" t="n"/>
      <c r="J1140" s="143">
        <f>IFERROR(I1140/E1140,0)</f>
        <v/>
      </c>
      <c r="K1140" s="464">
        <f>IFERROR(H1140/I1140,0)</f>
        <v/>
      </c>
      <c r="L1140" s="423" t="n"/>
      <c r="M1140" s="465">
        <f>IFERROR(L1140/I1140,0)</f>
        <v/>
      </c>
      <c r="N1140" s="111">
        <f>IFERROR(L1140/H1140,0)</f>
        <v/>
      </c>
    </row>
    <row r="1141" ht="16.45" customHeight="1" s="376">
      <c r="C1141" s="423" t="n"/>
      <c r="D1141" s="423" t="n"/>
      <c r="E1141" s="423" t="n"/>
      <c r="F1141" s="143">
        <f>IFERROR(E1141/D1141,0)</f>
        <v/>
      </c>
      <c r="G1141" s="463">
        <f>IFERROR(H1141/E1141,0)</f>
        <v/>
      </c>
      <c r="H1141" s="423" t="n"/>
      <c r="I1141" s="423" t="n"/>
      <c r="J1141" s="143">
        <f>IFERROR(I1141/E1141,0)</f>
        <v/>
      </c>
      <c r="K1141" s="464">
        <f>IFERROR(H1141/I1141,0)</f>
        <v/>
      </c>
      <c r="L1141" s="423" t="n"/>
      <c r="M1141" s="465">
        <f>IFERROR(L1141/I1141,0)</f>
        <v/>
      </c>
      <c r="N1141" s="111">
        <f>IFERROR(L1141/H1141,0)</f>
        <v/>
      </c>
    </row>
    <row r="1142" ht="16.45" customHeight="1" s="376">
      <c r="C1142" s="423" t="n"/>
      <c r="D1142" s="423" t="n"/>
      <c r="E1142" s="423" t="n"/>
      <c r="F1142" s="143">
        <f>IFERROR(E1142/D1142,0)</f>
        <v/>
      </c>
      <c r="G1142" s="463">
        <f>IFERROR(H1142/E1142,0)</f>
        <v/>
      </c>
      <c r="H1142" s="423" t="n"/>
      <c r="I1142" s="423" t="n"/>
      <c r="J1142" s="143">
        <f>IFERROR(I1142/E1142,0)</f>
        <v/>
      </c>
      <c r="K1142" s="464">
        <f>IFERROR(H1142/I1142,0)</f>
        <v/>
      </c>
      <c r="L1142" s="423" t="n"/>
      <c r="M1142" s="465">
        <f>IFERROR(L1142/I1142,0)</f>
        <v/>
      </c>
      <c r="N1142" s="111">
        <f>IFERROR(L1142/H1142,0)</f>
        <v/>
      </c>
    </row>
    <row r="1143" ht="16.45" customHeight="1" s="376">
      <c r="C1143" s="423" t="n"/>
      <c r="D1143" s="423" t="n"/>
      <c r="E1143" s="423" t="n"/>
      <c r="F1143" s="143">
        <f>IFERROR(E1143/D1143,0)</f>
        <v/>
      </c>
      <c r="G1143" s="463">
        <f>IFERROR(H1143/E1143,0)</f>
        <v/>
      </c>
      <c r="H1143" s="423" t="n"/>
      <c r="I1143" s="423" t="n"/>
      <c r="J1143" s="143">
        <f>IFERROR(I1143/E1143,0)</f>
        <v/>
      </c>
      <c r="K1143" s="464">
        <f>IFERROR(H1143/I1143,0)</f>
        <v/>
      </c>
      <c r="L1143" s="423" t="n"/>
      <c r="M1143" s="465">
        <f>IFERROR(L1143/I1143,0)</f>
        <v/>
      </c>
      <c r="N1143" s="111">
        <f>IFERROR(L1143/H1143,0)</f>
        <v/>
      </c>
    </row>
    <row r="1144" ht="16.45" customHeight="1" s="376">
      <c r="C1144" s="423" t="n"/>
      <c r="D1144" s="423" t="n"/>
      <c r="E1144" s="423" t="n"/>
      <c r="F1144" s="143">
        <f>IFERROR(E1144/D1144,0)</f>
        <v/>
      </c>
      <c r="G1144" s="463">
        <f>IFERROR(H1144/E1144,0)</f>
        <v/>
      </c>
      <c r="H1144" s="423" t="n"/>
      <c r="I1144" s="423" t="n"/>
      <c r="J1144" s="143">
        <f>IFERROR(I1144/E1144,0)</f>
        <v/>
      </c>
      <c r="K1144" s="464">
        <f>IFERROR(H1144/I1144,0)</f>
        <v/>
      </c>
      <c r="L1144" s="423" t="n"/>
      <c r="M1144" s="465">
        <f>IFERROR(L1144/I1144,0)</f>
        <v/>
      </c>
      <c r="N1144" s="111">
        <f>IFERROR(L1144/H1144,0)</f>
        <v/>
      </c>
    </row>
    <row r="1145" ht="16.45" customHeight="1" s="376">
      <c r="C1145" s="423" t="n"/>
      <c r="D1145" s="423" t="n"/>
      <c r="E1145" s="423" t="n"/>
      <c r="F1145" s="143">
        <f>IFERROR(E1145/D1145,0)</f>
        <v/>
      </c>
      <c r="G1145" s="463">
        <f>IFERROR(H1145/E1145,0)</f>
        <v/>
      </c>
      <c r="H1145" s="423" t="n"/>
      <c r="I1145" s="423" t="n"/>
      <c r="J1145" s="143">
        <f>IFERROR(I1145/E1145,0)</f>
        <v/>
      </c>
      <c r="K1145" s="464">
        <f>IFERROR(H1145/I1145,0)</f>
        <v/>
      </c>
      <c r="L1145" s="423" t="n"/>
      <c r="M1145" s="465">
        <f>IFERROR(L1145/I1145,0)</f>
        <v/>
      </c>
      <c r="N1145" s="111">
        <f>IFERROR(L1145/H1145,0)</f>
        <v/>
      </c>
    </row>
    <row r="1146" ht="16.45" customHeight="1" s="376">
      <c r="C1146" s="423" t="n"/>
      <c r="D1146" s="423" t="n"/>
      <c r="E1146" s="423" t="n"/>
      <c r="F1146" s="143">
        <f>IFERROR(E1146/D1146,0)</f>
        <v/>
      </c>
      <c r="G1146" s="463">
        <f>IFERROR(H1146/E1146,0)</f>
        <v/>
      </c>
      <c r="H1146" s="423" t="n"/>
      <c r="I1146" s="423" t="n"/>
      <c r="J1146" s="143">
        <f>IFERROR(I1146/E1146,0)</f>
        <v/>
      </c>
      <c r="K1146" s="464">
        <f>IFERROR(H1146/I1146,0)</f>
        <v/>
      </c>
      <c r="L1146" s="423" t="n"/>
      <c r="M1146" s="465">
        <f>IFERROR(L1146/I1146,0)</f>
        <v/>
      </c>
      <c r="N1146" s="111">
        <f>IFERROR(L1146/H1146,0)</f>
        <v/>
      </c>
    </row>
    <row r="1147" ht="16.45" customHeight="1" s="376">
      <c r="C1147" s="423" t="n"/>
      <c r="D1147" s="423" t="n"/>
      <c r="E1147" s="423" t="n"/>
      <c r="F1147" s="143">
        <f>IFERROR(E1147/D1147,0)</f>
        <v/>
      </c>
      <c r="G1147" s="463">
        <f>IFERROR(H1147/E1147,0)</f>
        <v/>
      </c>
      <c r="H1147" s="423" t="n"/>
      <c r="I1147" s="423" t="n"/>
      <c r="J1147" s="143">
        <f>IFERROR(I1147/E1147,0)</f>
        <v/>
      </c>
      <c r="K1147" s="464">
        <f>IFERROR(H1147/I1147,0)</f>
        <v/>
      </c>
      <c r="L1147" s="423" t="n"/>
      <c r="M1147" s="465">
        <f>IFERROR(L1147/I1147,0)</f>
        <v/>
      </c>
      <c r="N1147" s="111">
        <f>IFERROR(L1147/H1147,0)</f>
        <v/>
      </c>
    </row>
    <row r="1148" ht="16.45" customHeight="1" s="376">
      <c r="C1148" s="423" t="n"/>
      <c r="D1148" s="423" t="n"/>
      <c r="E1148" s="423" t="n"/>
      <c r="F1148" s="143">
        <f>IFERROR(E1148/D1148,0)</f>
        <v/>
      </c>
      <c r="G1148" s="463">
        <f>IFERROR(H1148/E1148,0)</f>
        <v/>
      </c>
      <c r="H1148" s="423" t="n"/>
      <c r="I1148" s="423" t="n"/>
      <c r="J1148" s="143">
        <f>IFERROR(I1148/E1148,0)</f>
        <v/>
      </c>
      <c r="K1148" s="464">
        <f>IFERROR(H1148/I1148,0)</f>
        <v/>
      </c>
      <c r="L1148" s="423" t="n"/>
      <c r="M1148" s="465">
        <f>IFERROR(L1148/I1148,0)</f>
        <v/>
      </c>
      <c r="N1148" s="111">
        <f>IFERROR(L1148/H1148,0)</f>
        <v/>
      </c>
    </row>
    <row r="1149" ht="16.45" customHeight="1" s="376">
      <c r="C1149" s="423" t="n"/>
      <c r="D1149" s="423" t="n"/>
      <c r="E1149" s="423" t="n"/>
      <c r="F1149" s="143">
        <f>IFERROR(E1149/D1149,0)</f>
        <v/>
      </c>
      <c r="G1149" s="463">
        <f>IFERROR(H1149/E1149,0)</f>
        <v/>
      </c>
      <c r="H1149" s="423" t="n"/>
      <c r="I1149" s="423" t="n"/>
      <c r="J1149" s="143">
        <f>IFERROR(I1149/E1149,0)</f>
        <v/>
      </c>
      <c r="K1149" s="464">
        <f>IFERROR(H1149/I1149,0)</f>
        <v/>
      </c>
      <c r="L1149" s="423" t="n"/>
      <c r="M1149" s="465">
        <f>IFERROR(L1149/I1149,0)</f>
        <v/>
      </c>
      <c r="N1149" s="111">
        <f>IFERROR(L1149/H1149,0)</f>
        <v/>
      </c>
    </row>
    <row r="1150" ht="16.45" customHeight="1" s="376">
      <c r="C1150" s="423" t="n"/>
      <c r="D1150" s="423" t="n"/>
      <c r="E1150" s="423" t="n"/>
      <c r="F1150" s="143">
        <f>IFERROR(E1150/D1150,0)</f>
        <v/>
      </c>
      <c r="G1150" s="463">
        <f>IFERROR(H1150/E1150,0)</f>
        <v/>
      </c>
      <c r="H1150" s="423" t="n"/>
      <c r="I1150" s="423" t="n"/>
      <c r="J1150" s="143">
        <f>IFERROR(I1150/E1150,0)</f>
        <v/>
      </c>
      <c r="K1150" s="464">
        <f>IFERROR(H1150/I1150,0)</f>
        <v/>
      </c>
      <c r="L1150" s="423" t="n"/>
      <c r="M1150" s="465">
        <f>IFERROR(L1150/I1150,0)</f>
        <v/>
      </c>
      <c r="N1150" s="111">
        <f>IFERROR(L1150/H1150,0)</f>
        <v/>
      </c>
    </row>
    <row r="1151" ht="16.45" customHeight="1" s="376">
      <c r="C1151" s="423" t="n"/>
      <c r="D1151" s="423" t="n"/>
      <c r="E1151" s="423" t="n"/>
      <c r="F1151" s="143">
        <f>IFERROR(E1151/D1151,0)</f>
        <v/>
      </c>
      <c r="G1151" s="463">
        <f>IFERROR(H1151/E1151,0)</f>
        <v/>
      </c>
      <c r="H1151" s="423" t="n"/>
      <c r="I1151" s="423" t="n"/>
      <c r="J1151" s="143">
        <f>IFERROR(I1151/E1151,0)</f>
        <v/>
      </c>
      <c r="K1151" s="464">
        <f>IFERROR(H1151/I1151,0)</f>
        <v/>
      </c>
      <c r="L1151" s="423" t="n"/>
      <c r="M1151" s="465">
        <f>IFERROR(L1151/I1151,0)</f>
        <v/>
      </c>
      <c r="N1151" s="111">
        <f>IFERROR(L1151/H1151,0)</f>
        <v/>
      </c>
    </row>
    <row r="1152" ht="16.45" customHeight="1" s="376">
      <c r="C1152" s="423" t="n"/>
      <c r="D1152" s="423" t="n"/>
      <c r="E1152" s="423" t="n"/>
      <c r="F1152" s="143">
        <f>IFERROR(E1152/D1152,0)</f>
        <v/>
      </c>
      <c r="G1152" s="463">
        <f>IFERROR(H1152/E1152,0)</f>
        <v/>
      </c>
      <c r="H1152" s="423" t="n"/>
      <c r="I1152" s="423" t="n"/>
      <c r="J1152" s="143">
        <f>IFERROR(I1152/E1152,0)</f>
        <v/>
      </c>
      <c r="K1152" s="464">
        <f>IFERROR(H1152/I1152,0)</f>
        <v/>
      </c>
      <c r="L1152" s="423" t="n"/>
      <c r="M1152" s="465">
        <f>IFERROR(L1152/I1152,0)</f>
        <v/>
      </c>
      <c r="N1152" s="111">
        <f>IFERROR(L1152/H1152,0)</f>
        <v/>
      </c>
    </row>
    <row r="1153" ht="16.45" customHeight="1" s="376">
      <c r="C1153" s="423" t="n"/>
      <c r="D1153" s="423" t="n"/>
      <c r="E1153" s="423" t="n"/>
      <c r="F1153" s="143">
        <f>IFERROR(E1153/D1153,0)</f>
        <v/>
      </c>
      <c r="G1153" s="463">
        <f>IFERROR(H1153/E1153,0)</f>
        <v/>
      </c>
      <c r="H1153" s="423" t="n"/>
      <c r="I1153" s="423" t="n"/>
      <c r="J1153" s="143">
        <f>IFERROR(I1153/E1153,0)</f>
        <v/>
      </c>
      <c r="K1153" s="464">
        <f>IFERROR(H1153/I1153,0)</f>
        <v/>
      </c>
      <c r="L1153" s="423" t="n"/>
      <c r="M1153" s="465">
        <f>IFERROR(L1153/I1153,0)</f>
        <v/>
      </c>
      <c r="N1153" s="111">
        <f>IFERROR(L1153/H1153,0)</f>
        <v/>
      </c>
    </row>
    <row r="1154" ht="16.45" customHeight="1" s="376">
      <c r="C1154" s="423" t="n"/>
      <c r="D1154" s="423" t="n"/>
      <c r="E1154" s="423" t="n"/>
      <c r="F1154" s="143">
        <f>IFERROR(E1154/D1154,0)</f>
        <v/>
      </c>
      <c r="G1154" s="463">
        <f>IFERROR(H1154/E1154,0)</f>
        <v/>
      </c>
      <c r="H1154" s="423" t="n"/>
      <c r="I1154" s="423" t="n"/>
      <c r="J1154" s="143">
        <f>IFERROR(I1154/E1154,0)</f>
        <v/>
      </c>
      <c r="K1154" s="464">
        <f>IFERROR(H1154/I1154,0)</f>
        <v/>
      </c>
      <c r="L1154" s="423" t="n"/>
      <c r="M1154" s="465">
        <f>IFERROR(L1154/I1154,0)</f>
        <v/>
      </c>
      <c r="N1154" s="111">
        <f>IFERROR(L1154/H1154,0)</f>
        <v/>
      </c>
    </row>
    <row r="1155" ht="16.45" customHeight="1" s="376">
      <c r="C1155" s="423" t="n"/>
      <c r="D1155" s="423" t="n"/>
      <c r="E1155" s="423" t="n"/>
      <c r="F1155" s="143">
        <f>IFERROR(E1155/D1155,0)</f>
        <v/>
      </c>
      <c r="G1155" s="463">
        <f>IFERROR(H1155/E1155,0)</f>
        <v/>
      </c>
      <c r="H1155" s="423" t="n"/>
      <c r="I1155" s="423" t="n"/>
      <c r="J1155" s="143">
        <f>IFERROR(I1155/E1155,0)</f>
        <v/>
      </c>
      <c r="K1155" s="464">
        <f>IFERROR(H1155/I1155,0)</f>
        <v/>
      </c>
      <c r="L1155" s="423" t="n"/>
      <c r="M1155" s="465">
        <f>IFERROR(L1155/I1155,0)</f>
        <v/>
      </c>
      <c r="N1155" s="111">
        <f>IFERROR(L1155/H1155,0)</f>
        <v/>
      </c>
    </row>
    <row r="1156" ht="16.45" customHeight="1" s="376">
      <c r="C1156" s="423" t="n"/>
      <c r="D1156" s="423" t="n"/>
      <c r="E1156" s="423" t="n"/>
      <c r="F1156" s="143">
        <f>IFERROR(E1156/D1156,0)</f>
        <v/>
      </c>
      <c r="G1156" s="463">
        <f>IFERROR(H1156/E1156,0)</f>
        <v/>
      </c>
      <c r="H1156" s="423" t="n"/>
      <c r="I1156" s="423" t="n"/>
      <c r="J1156" s="143">
        <f>IFERROR(I1156/E1156,0)</f>
        <v/>
      </c>
      <c r="K1156" s="464">
        <f>IFERROR(H1156/I1156,0)</f>
        <v/>
      </c>
      <c r="L1156" s="423" t="n"/>
      <c r="M1156" s="465">
        <f>IFERROR(L1156/I1156,0)</f>
        <v/>
      </c>
      <c r="N1156" s="111">
        <f>IFERROR(L1156/H1156,0)</f>
        <v/>
      </c>
    </row>
    <row r="1157" ht="16.45" customHeight="1" s="376">
      <c r="C1157" s="423" t="n"/>
      <c r="D1157" s="423" t="n"/>
      <c r="E1157" s="423" t="n"/>
      <c r="F1157" s="143">
        <f>IFERROR(E1157/D1157,0)</f>
        <v/>
      </c>
      <c r="G1157" s="463">
        <f>IFERROR(H1157/E1157,0)</f>
        <v/>
      </c>
      <c r="H1157" s="423" t="n"/>
      <c r="I1157" s="423" t="n"/>
      <c r="J1157" s="143">
        <f>IFERROR(I1157/E1157,0)</f>
        <v/>
      </c>
      <c r="K1157" s="464">
        <f>IFERROR(H1157/I1157,0)</f>
        <v/>
      </c>
      <c r="L1157" s="423" t="n"/>
      <c r="M1157" s="465">
        <f>IFERROR(L1157/I1157,0)</f>
        <v/>
      </c>
      <c r="N1157" s="111">
        <f>IFERROR(L1157/H1157,0)</f>
        <v/>
      </c>
    </row>
    <row r="1158" ht="16.45" customHeight="1" s="376">
      <c r="C1158" s="423" t="n"/>
      <c r="D1158" s="423" t="n"/>
      <c r="E1158" s="423" t="n"/>
      <c r="F1158" s="143">
        <f>IFERROR(E1158/D1158,0)</f>
        <v/>
      </c>
      <c r="G1158" s="463">
        <f>IFERROR(H1158/E1158,0)</f>
        <v/>
      </c>
      <c r="H1158" s="423" t="n"/>
      <c r="I1158" s="423" t="n"/>
      <c r="J1158" s="143">
        <f>IFERROR(I1158/E1158,0)</f>
        <v/>
      </c>
      <c r="K1158" s="464">
        <f>IFERROR(H1158/I1158,0)</f>
        <v/>
      </c>
      <c r="L1158" s="423" t="n"/>
      <c r="M1158" s="465">
        <f>IFERROR(L1158/I1158,0)</f>
        <v/>
      </c>
      <c r="N1158" s="111">
        <f>IFERROR(L1158/H1158,0)</f>
        <v/>
      </c>
    </row>
    <row r="1159" ht="16.45" customHeight="1" s="376">
      <c r="C1159" s="423" t="n"/>
      <c r="D1159" s="423" t="n"/>
      <c r="E1159" s="423" t="n"/>
      <c r="F1159" s="143">
        <f>IFERROR(E1159/D1159,0)</f>
        <v/>
      </c>
      <c r="G1159" s="463">
        <f>IFERROR(H1159/E1159,0)</f>
        <v/>
      </c>
      <c r="H1159" s="423" t="n"/>
      <c r="I1159" s="423" t="n"/>
      <c r="J1159" s="143">
        <f>IFERROR(I1159/E1159,0)</f>
        <v/>
      </c>
      <c r="K1159" s="464">
        <f>IFERROR(H1159/I1159,0)</f>
        <v/>
      </c>
      <c r="L1159" s="423" t="n"/>
      <c r="M1159" s="465">
        <f>IFERROR(L1159/I1159,0)</f>
        <v/>
      </c>
      <c r="N1159" s="111">
        <f>IFERROR(L1159/H1159,0)</f>
        <v/>
      </c>
    </row>
    <row r="1160" ht="16.45" customHeight="1" s="376">
      <c r="C1160" s="423" t="n"/>
      <c r="D1160" s="423" t="n"/>
      <c r="E1160" s="423" t="n"/>
      <c r="F1160" s="143">
        <f>IFERROR(E1160/D1160,0)</f>
        <v/>
      </c>
      <c r="G1160" s="463">
        <f>IFERROR(H1160/E1160,0)</f>
        <v/>
      </c>
      <c r="H1160" s="423" t="n"/>
      <c r="I1160" s="423" t="n"/>
      <c r="J1160" s="143">
        <f>IFERROR(I1160/E1160,0)</f>
        <v/>
      </c>
      <c r="K1160" s="464">
        <f>IFERROR(H1160/I1160,0)</f>
        <v/>
      </c>
      <c r="L1160" s="423" t="n"/>
      <c r="M1160" s="465">
        <f>IFERROR(L1160/I1160,0)</f>
        <v/>
      </c>
      <c r="N1160" s="111">
        <f>IFERROR(L1160/H1160,0)</f>
        <v/>
      </c>
    </row>
    <row r="1161" ht="16.45" customHeight="1" s="376">
      <c r="C1161" s="423" t="n"/>
      <c r="D1161" s="423" t="n"/>
      <c r="E1161" s="423" t="n"/>
      <c r="F1161" s="143">
        <f>IFERROR(E1161/D1161,0)</f>
        <v/>
      </c>
      <c r="G1161" s="463">
        <f>IFERROR(H1161/E1161,0)</f>
        <v/>
      </c>
      <c r="H1161" s="423" t="n"/>
      <c r="I1161" s="423" t="n"/>
      <c r="J1161" s="143">
        <f>IFERROR(I1161/E1161,0)</f>
        <v/>
      </c>
      <c r="K1161" s="464">
        <f>IFERROR(H1161/I1161,0)</f>
        <v/>
      </c>
      <c r="L1161" s="423" t="n"/>
      <c r="M1161" s="465">
        <f>IFERROR(L1161/I1161,0)</f>
        <v/>
      </c>
      <c r="N1161" s="111">
        <f>IFERROR(L1161/H1161,0)</f>
        <v/>
      </c>
    </row>
    <row r="1162" ht="16.45" customHeight="1" s="376">
      <c r="C1162" s="423" t="n"/>
      <c r="D1162" s="423" t="n"/>
      <c r="E1162" s="423" t="n"/>
      <c r="F1162" s="143">
        <f>IFERROR(E1162/D1162,0)</f>
        <v/>
      </c>
      <c r="G1162" s="463">
        <f>IFERROR(H1162/E1162,0)</f>
        <v/>
      </c>
      <c r="H1162" s="423" t="n"/>
      <c r="I1162" s="423" t="n"/>
      <c r="J1162" s="143">
        <f>IFERROR(I1162/E1162,0)</f>
        <v/>
      </c>
      <c r="K1162" s="464">
        <f>IFERROR(H1162/I1162,0)</f>
        <v/>
      </c>
      <c r="L1162" s="423" t="n"/>
      <c r="M1162" s="465">
        <f>IFERROR(L1162/I1162,0)</f>
        <v/>
      </c>
      <c r="N1162" s="111">
        <f>IFERROR(L1162/H1162,0)</f>
        <v/>
      </c>
    </row>
    <row r="1163" ht="16.45" customHeight="1" s="376">
      <c r="C1163" s="423" t="n"/>
      <c r="D1163" s="423" t="n"/>
      <c r="E1163" s="423" t="n"/>
      <c r="F1163" s="143">
        <f>IFERROR(E1163/D1163,0)</f>
        <v/>
      </c>
      <c r="G1163" s="463">
        <f>IFERROR(H1163/E1163,0)</f>
        <v/>
      </c>
      <c r="H1163" s="423" t="n"/>
      <c r="I1163" s="423" t="n"/>
      <c r="J1163" s="143">
        <f>IFERROR(I1163/E1163,0)</f>
        <v/>
      </c>
      <c r="K1163" s="464">
        <f>IFERROR(H1163/I1163,0)</f>
        <v/>
      </c>
      <c r="L1163" s="423" t="n"/>
      <c r="M1163" s="465">
        <f>IFERROR(L1163/I1163,0)</f>
        <v/>
      </c>
      <c r="N1163" s="111">
        <f>IFERROR(L1163/H1163,0)</f>
        <v/>
      </c>
    </row>
    <row r="1164" ht="16.45" customHeight="1" s="376">
      <c r="C1164" s="423" t="n"/>
      <c r="D1164" s="423" t="n"/>
      <c r="E1164" s="423" t="n"/>
      <c r="F1164" s="143">
        <f>IFERROR(E1164/D1164,0)</f>
        <v/>
      </c>
      <c r="G1164" s="463">
        <f>IFERROR(H1164/E1164,0)</f>
        <v/>
      </c>
      <c r="H1164" s="423" t="n"/>
      <c r="I1164" s="423" t="n"/>
      <c r="J1164" s="143">
        <f>IFERROR(I1164/E1164,0)</f>
        <v/>
      </c>
      <c r="K1164" s="464">
        <f>IFERROR(H1164/I1164,0)</f>
        <v/>
      </c>
      <c r="L1164" s="423" t="n"/>
      <c r="M1164" s="465">
        <f>IFERROR(L1164/I1164,0)</f>
        <v/>
      </c>
      <c r="N1164" s="111">
        <f>IFERROR(L1164/H1164,0)</f>
        <v/>
      </c>
    </row>
    <row r="1165" ht="16.45" customHeight="1" s="376">
      <c r="C1165" s="423" t="n"/>
      <c r="D1165" s="423" t="n"/>
      <c r="E1165" s="423" t="n"/>
      <c r="F1165" s="143">
        <f>IFERROR(E1165/D1165,0)</f>
        <v/>
      </c>
      <c r="G1165" s="463">
        <f>IFERROR(H1165/E1165,0)</f>
        <v/>
      </c>
      <c r="H1165" s="423" t="n"/>
      <c r="I1165" s="423" t="n"/>
      <c r="J1165" s="143">
        <f>IFERROR(I1165/E1165,0)</f>
        <v/>
      </c>
      <c r="K1165" s="464">
        <f>IFERROR(H1165/I1165,0)</f>
        <v/>
      </c>
      <c r="L1165" s="423" t="n"/>
      <c r="M1165" s="465">
        <f>IFERROR(L1165/I1165,0)</f>
        <v/>
      </c>
      <c r="N1165" s="111">
        <f>IFERROR(L1165/H1165,0)</f>
        <v/>
      </c>
    </row>
    <row r="1166" ht="16.45" customHeight="1" s="376">
      <c r="C1166" s="423" t="n"/>
      <c r="D1166" s="423" t="n"/>
      <c r="E1166" s="423" t="n"/>
      <c r="F1166" s="143">
        <f>IFERROR(E1166/D1166,0)</f>
        <v/>
      </c>
      <c r="G1166" s="463">
        <f>IFERROR(H1166/E1166,0)</f>
        <v/>
      </c>
      <c r="H1166" s="423" t="n"/>
      <c r="I1166" s="423" t="n"/>
      <c r="J1166" s="143">
        <f>IFERROR(I1166/E1166,0)</f>
        <v/>
      </c>
      <c r="K1166" s="464">
        <f>IFERROR(H1166/I1166,0)</f>
        <v/>
      </c>
      <c r="L1166" s="423" t="n"/>
      <c r="M1166" s="465">
        <f>IFERROR(L1166/I1166,0)</f>
        <v/>
      </c>
      <c r="N1166" s="111">
        <f>IFERROR(L1166/H1166,0)</f>
        <v/>
      </c>
    </row>
    <row r="1167" ht="16.45" customHeight="1" s="376">
      <c r="C1167" s="423" t="n"/>
      <c r="D1167" s="423" t="n"/>
      <c r="E1167" s="423" t="n"/>
      <c r="F1167" s="143">
        <f>IFERROR(E1167/D1167,0)</f>
        <v/>
      </c>
      <c r="G1167" s="463">
        <f>IFERROR(H1167/E1167,0)</f>
        <v/>
      </c>
      <c r="H1167" s="423" t="n"/>
      <c r="I1167" s="423" t="n"/>
      <c r="J1167" s="143">
        <f>IFERROR(I1167/E1167,0)</f>
        <v/>
      </c>
      <c r="K1167" s="464">
        <f>IFERROR(H1167/I1167,0)</f>
        <v/>
      </c>
      <c r="L1167" s="423" t="n"/>
      <c r="M1167" s="465">
        <f>IFERROR(L1167/I1167,0)</f>
        <v/>
      </c>
      <c r="N1167" s="111">
        <f>IFERROR(L1167/H1167,0)</f>
        <v/>
      </c>
    </row>
    <row r="1168" ht="16.45" customHeight="1" s="376">
      <c r="C1168" s="423" t="n"/>
      <c r="D1168" s="423" t="n"/>
      <c r="E1168" s="423" t="n"/>
      <c r="F1168" s="143">
        <f>IFERROR(E1168/D1168,0)</f>
        <v/>
      </c>
      <c r="G1168" s="463">
        <f>IFERROR(H1168/E1168,0)</f>
        <v/>
      </c>
      <c r="H1168" s="423" t="n"/>
      <c r="I1168" s="423" t="n"/>
      <c r="J1168" s="143">
        <f>IFERROR(I1168/E1168,0)</f>
        <v/>
      </c>
      <c r="K1168" s="464">
        <f>IFERROR(H1168/I1168,0)</f>
        <v/>
      </c>
      <c r="L1168" s="423" t="n"/>
      <c r="M1168" s="465">
        <f>IFERROR(L1168/I1168,0)</f>
        <v/>
      </c>
      <c r="N1168" s="111">
        <f>IFERROR(L1168/H1168,0)</f>
        <v/>
      </c>
    </row>
    <row r="1169" ht="16.45" customHeight="1" s="376">
      <c r="C1169" s="423" t="n"/>
      <c r="D1169" s="423" t="n"/>
      <c r="E1169" s="423" t="n"/>
      <c r="F1169" s="143">
        <f>IFERROR(E1169/D1169,0)</f>
        <v/>
      </c>
      <c r="G1169" s="463">
        <f>IFERROR(H1169/E1169,0)</f>
        <v/>
      </c>
      <c r="H1169" s="423" t="n"/>
      <c r="I1169" s="423" t="n"/>
      <c r="J1169" s="143">
        <f>IFERROR(I1169/E1169,0)</f>
        <v/>
      </c>
      <c r="K1169" s="464">
        <f>IFERROR(H1169/I1169,0)</f>
        <v/>
      </c>
      <c r="L1169" s="423" t="n"/>
      <c r="M1169" s="465">
        <f>IFERROR(L1169/I1169,0)</f>
        <v/>
      </c>
      <c r="N1169" s="111">
        <f>IFERROR(L1169/H1169,0)</f>
        <v/>
      </c>
    </row>
    <row r="1170" ht="16.45" customHeight="1" s="376">
      <c r="C1170" s="423" t="n"/>
      <c r="D1170" s="423" t="n"/>
      <c r="E1170" s="423" t="n"/>
      <c r="F1170" s="143">
        <f>IFERROR(E1170/D1170,0)</f>
        <v/>
      </c>
      <c r="G1170" s="463">
        <f>IFERROR(H1170/E1170,0)</f>
        <v/>
      </c>
      <c r="H1170" s="423" t="n"/>
      <c r="I1170" s="423" t="n"/>
      <c r="J1170" s="143">
        <f>IFERROR(I1170/E1170,0)</f>
        <v/>
      </c>
      <c r="K1170" s="464">
        <f>IFERROR(H1170/I1170,0)</f>
        <v/>
      </c>
      <c r="L1170" s="423" t="n"/>
      <c r="M1170" s="465">
        <f>IFERROR(L1170/I1170,0)</f>
        <v/>
      </c>
      <c r="N1170" s="111">
        <f>IFERROR(L1170/H1170,0)</f>
        <v/>
      </c>
    </row>
    <row r="1171" ht="16.45" customHeight="1" s="376">
      <c r="C1171" s="423" t="n"/>
      <c r="D1171" s="423" t="n"/>
      <c r="E1171" s="423" t="n"/>
      <c r="F1171" s="143">
        <f>IFERROR(E1171/D1171,0)</f>
        <v/>
      </c>
      <c r="G1171" s="463">
        <f>IFERROR(H1171/E1171,0)</f>
        <v/>
      </c>
      <c r="H1171" s="423" t="n"/>
      <c r="I1171" s="423" t="n"/>
      <c r="J1171" s="143">
        <f>IFERROR(I1171/E1171,0)</f>
        <v/>
      </c>
      <c r="K1171" s="464">
        <f>IFERROR(H1171/I1171,0)</f>
        <v/>
      </c>
      <c r="L1171" s="423" t="n"/>
      <c r="M1171" s="465">
        <f>IFERROR(L1171/I1171,0)</f>
        <v/>
      </c>
      <c r="N1171" s="111">
        <f>IFERROR(L1171/H1171,0)</f>
        <v/>
      </c>
    </row>
    <row r="1172" ht="16.45" customHeight="1" s="376">
      <c r="C1172" s="423" t="n"/>
      <c r="D1172" s="423" t="n"/>
      <c r="E1172" s="423" t="n"/>
      <c r="F1172" s="143">
        <f>IFERROR(E1172/D1172,0)</f>
        <v/>
      </c>
      <c r="G1172" s="463">
        <f>IFERROR(H1172/E1172,0)</f>
        <v/>
      </c>
      <c r="H1172" s="423" t="n"/>
      <c r="I1172" s="423" t="n"/>
      <c r="J1172" s="143">
        <f>IFERROR(I1172/E1172,0)</f>
        <v/>
      </c>
      <c r="K1172" s="464">
        <f>IFERROR(H1172/I1172,0)</f>
        <v/>
      </c>
      <c r="L1172" s="423" t="n"/>
      <c r="M1172" s="465">
        <f>IFERROR(L1172/I1172,0)</f>
        <v/>
      </c>
      <c r="N1172" s="111">
        <f>IFERROR(L1172/H1172,0)</f>
        <v/>
      </c>
    </row>
    <row r="1173" ht="16.45" customHeight="1" s="376">
      <c r="C1173" s="423" t="n"/>
      <c r="D1173" s="423" t="n"/>
      <c r="E1173" s="423" t="n"/>
      <c r="F1173" s="143">
        <f>IFERROR(E1173/D1173,0)</f>
        <v/>
      </c>
      <c r="G1173" s="463">
        <f>IFERROR(H1173/E1173,0)</f>
        <v/>
      </c>
      <c r="H1173" s="423" t="n"/>
      <c r="I1173" s="423" t="n"/>
      <c r="J1173" s="143">
        <f>IFERROR(I1173/E1173,0)</f>
        <v/>
      </c>
      <c r="K1173" s="464">
        <f>IFERROR(H1173/I1173,0)</f>
        <v/>
      </c>
      <c r="L1173" s="423" t="n"/>
      <c r="M1173" s="465">
        <f>IFERROR(L1173/I1173,0)</f>
        <v/>
      </c>
      <c r="N1173" s="111">
        <f>IFERROR(L1173/H1173,0)</f>
        <v/>
      </c>
    </row>
    <row r="1174" ht="16.45" customHeight="1" s="376">
      <c r="C1174" s="423" t="n"/>
      <c r="D1174" s="423" t="n"/>
      <c r="E1174" s="423" t="n"/>
      <c r="F1174" s="143">
        <f>IFERROR(E1174/D1174,0)</f>
        <v/>
      </c>
      <c r="G1174" s="463">
        <f>IFERROR(H1174/E1174,0)</f>
        <v/>
      </c>
      <c r="H1174" s="423" t="n"/>
      <c r="I1174" s="423" t="n"/>
      <c r="J1174" s="143">
        <f>IFERROR(I1174/E1174,0)</f>
        <v/>
      </c>
      <c r="K1174" s="464">
        <f>IFERROR(H1174/I1174,0)</f>
        <v/>
      </c>
      <c r="L1174" s="423" t="n"/>
      <c r="M1174" s="465">
        <f>IFERROR(L1174/I1174,0)</f>
        <v/>
      </c>
      <c r="N1174" s="111">
        <f>IFERROR(L1174/H1174,0)</f>
        <v/>
      </c>
    </row>
    <row r="1175" ht="16.45" customHeight="1" s="376">
      <c r="C1175" s="423" t="n"/>
      <c r="D1175" s="423" t="n"/>
      <c r="E1175" s="423" t="n"/>
      <c r="F1175" s="143">
        <f>IFERROR(E1175/D1175,0)</f>
        <v/>
      </c>
      <c r="G1175" s="463">
        <f>IFERROR(H1175/E1175,0)</f>
        <v/>
      </c>
      <c r="H1175" s="423" t="n"/>
      <c r="I1175" s="423" t="n"/>
      <c r="J1175" s="143">
        <f>IFERROR(I1175/E1175,0)</f>
        <v/>
      </c>
      <c r="K1175" s="464">
        <f>IFERROR(H1175/I1175,0)</f>
        <v/>
      </c>
      <c r="L1175" s="423" t="n"/>
      <c r="M1175" s="465">
        <f>IFERROR(L1175/I1175,0)</f>
        <v/>
      </c>
      <c r="N1175" s="111">
        <f>IFERROR(L1175/H1175,0)</f>
        <v/>
      </c>
    </row>
    <row r="1176" ht="16.45" customHeight="1" s="376">
      <c r="C1176" s="423" t="n"/>
      <c r="D1176" s="423" t="n"/>
      <c r="E1176" s="423" t="n"/>
      <c r="F1176" s="143">
        <f>IFERROR(E1176/D1176,0)</f>
        <v/>
      </c>
      <c r="G1176" s="463">
        <f>IFERROR(H1176/E1176,0)</f>
        <v/>
      </c>
      <c r="H1176" s="423" t="n"/>
      <c r="I1176" s="423" t="n"/>
      <c r="J1176" s="143">
        <f>IFERROR(I1176/E1176,0)</f>
        <v/>
      </c>
      <c r="K1176" s="464">
        <f>IFERROR(H1176/I1176,0)</f>
        <v/>
      </c>
      <c r="L1176" s="423" t="n"/>
      <c r="M1176" s="465">
        <f>IFERROR(L1176/I1176,0)</f>
        <v/>
      </c>
      <c r="N1176" s="111">
        <f>IFERROR(L1176/H1176,0)</f>
        <v/>
      </c>
    </row>
    <row r="1177" ht="16.45" customHeight="1" s="376">
      <c r="C1177" s="423" t="n"/>
      <c r="D1177" s="423" t="n"/>
      <c r="E1177" s="423" t="n"/>
      <c r="F1177" s="143">
        <f>IFERROR(E1177/D1177,0)</f>
        <v/>
      </c>
      <c r="G1177" s="463">
        <f>IFERROR(H1177/E1177,0)</f>
        <v/>
      </c>
      <c r="H1177" s="423" t="n"/>
      <c r="I1177" s="423" t="n"/>
      <c r="J1177" s="143">
        <f>IFERROR(I1177/E1177,0)</f>
        <v/>
      </c>
      <c r="K1177" s="464">
        <f>IFERROR(H1177/I1177,0)</f>
        <v/>
      </c>
      <c r="L1177" s="423" t="n"/>
      <c r="M1177" s="465">
        <f>IFERROR(L1177/I1177,0)</f>
        <v/>
      </c>
      <c r="N1177" s="111">
        <f>IFERROR(L1177/H1177,0)</f>
        <v/>
      </c>
    </row>
    <row r="1178" ht="16.45" customHeight="1" s="376">
      <c r="C1178" s="423" t="n"/>
      <c r="D1178" s="423" t="n"/>
      <c r="E1178" s="423" t="n"/>
      <c r="F1178" s="143">
        <f>IFERROR(E1178/D1178,0)</f>
        <v/>
      </c>
      <c r="G1178" s="463">
        <f>IFERROR(H1178/E1178,0)</f>
        <v/>
      </c>
      <c r="H1178" s="423" t="n"/>
      <c r="I1178" s="423" t="n"/>
      <c r="J1178" s="143">
        <f>IFERROR(I1178/E1178,0)</f>
        <v/>
      </c>
      <c r="K1178" s="464">
        <f>IFERROR(H1178/I1178,0)</f>
        <v/>
      </c>
      <c r="L1178" s="423" t="n"/>
      <c r="M1178" s="465">
        <f>IFERROR(L1178/I1178,0)</f>
        <v/>
      </c>
      <c r="N1178" s="111">
        <f>IFERROR(L1178/H1178,0)</f>
        <v/>
      </c>
    </row>
    <row r="1179" ht="16.45" customHeight="1" s="376">
      <c r="C1179" s="423" t="n"/>
      <c r="D1179" s="423" t="n"/>
      <c r="E1179" s="423" t="n"/>
      <c r="F1179" s="143">
        <f>IFERROR(E1179/D1179,0)</f>
        <v/>
      </c>
      <c r="G1179" s="463">
        <f>IFERROR(H1179/E1179,0)</f>
        <v/>
      </c>
      <c r="H1179" s="423" t="n"/>
      <c r="I1179" s="423" t="n"/>
      <c r="J1179" s="143">
        <f>IFERROR(I1179/E1179,0)</f>
        <v/>
      </c>
      <c r="K1179" s="464">
        <f>IFERROR(H1179/I1179,0)</f>
        <v/>
      </c>
      <c r="L1179" s="423" t="n"/>
      <c r="M1179" s="465">
        <f>IFERROR(L1179/I1179,0)</f>
        <v/>
      </c>
      <c r="N1179" s="111">
        <f>IFERROR(L1179/H1179,0)</f>
        <v/>
      </c>
    </row>
    <row r="1180" ht="16.45" customHeight="1" s="376">
      <c r="C1180" s="423" t="n"/>
      <c r="D1180" s="423" t="n"/>
      <c r="E1180" s="423" t="n"/>
      <c r="F1180" s="143">
        <f>IFERROR(E1180/D1180,0)</f>
        <v/>
      </c>
      <c r="G1180" s="463">
        <f>IFERROR(H1180/E1180,0)</f>
        <v/>
      </c>
      <c r="H1180" s="423" t="n"/>
      <c r="I1180" s="423" t="n"/>
      <c r="J1180" s="143">
        <f>IFERROR(I1180/E1180,0)</f>
        <v/>
      </c>
      <c r="K1180" s="464">
        <f>IFERROR(H1180/I1180,0)</f>
        <v/>
      </c>
      <c r="L1180" s="423" t="n"/>
      <c r="M1180" s="465">
        <f>IFERROR(L1180/I1180,0)</f>
        <v/>
      </c>
      <c r="N1180" s="111">
        <f>IFERROR(L1180/H1180,0)</f>
        <v/>
      </c>
    </row>
    <row r="1181" ht="16.45" customHeight="1" s="376">
      <c r="C1181" s="423" t="n"/>
      <c r="D1181" s="423" t="n"/>
      <c r="E1181" s="423" t="n"/>
      <c r="F1181" s="143">
        <f>IFERROR(E1181/D1181,0)</f>
        <v/>
      </c>
      <c r="G1181" s="463">
        <f>IFERROR(H1181/E1181,0)</f>
        <v/>
      </c>
      <c r="H1181" s="423" t="n"/>
      <c r="I1181" s="423" t="n"/>
      <c r="J1181" s="143">
        <f>IFERROR(I1181/E1181,0)</f>
        <v/>
      </c>
      <c r="K1181" s="464">
        <f>IFERROR(H1181/I1181,0)</f>
        <v/>
      </c>
      <c r="L1181" s="423" t="n"/>
      <c r="M1181" s="465">
        <f>IFERROR(L1181/I1181,0)</f>
        <v/>
      </c>
      <c r="N1181" s="111">
        <f>IFERROR(L1181/H1181,0)</f>
        <v/>
      </c>
    </row>
    <row r="1182" ht="16.45" customHeight="1" s="376">
      <c r="C1182" s="423" t="n"/>
      <c r="D1182" s="423" t="n"/>
      <c r="E1182" s="423" t="n"/>
      <c r="F1182" s="143">
        <f>IFERROR(E1182/D1182,0)</f>
        <v/>
      </c>
      <c r="G1182" s="463">
        <f>IFERROR(H1182/E1182,0)</f>
        <v/>
      </c>
      <c r="H1182" s="423" t="n"/>
      <c r="I1182" s="423" t="n"/>
      <c r="J1182" s="143">
        <f>IFERROR(I1182/E1182,0)</f>
        <v/>
      </c>
      <c r="K1182" s="464">
        <f>IFERROR(H1182/I1182,0)</f>
        <v/>
      </c>
      <c r="L1182" s="423" t="n"/>
      <c r="M1182" s="465">
        <f>IFERROR(L1182/I1182,0)</f>
        <v/>
      </c>
      <c r="N1182" s="111">
        <f>IFERROR(L1182/H1182,0)</f>
        <v/>
      </c>
    </row>
    <row r="1183" ht="16.45" customHeight="1" s="376">
      <c r="C1183" s="423" t="n"/>
      <c r="D1183" s="423" t="n"/>
      <c r="E1183" s="423" t="n"/>
      <c r="F1183" s="143">
        <f>IFERROR(E1183/D1183,0)</f>
        <v/>
      </c>
      <c r="G1183" s="463">
        <f>IFERROR(H1183/E1183,0)</f>
        <v/>
      </c>
      <c r="H1183" s="423" t="n"/>
      <c r="I1183" s="423" t="n"/>
      <c r="J1183" s="143">
        <f>IFERROR(I1183/E1183,0)</f>
        <v/>
      </c>
      <c r="K1183" s="464">
        <f>IFERROR(H1183/I1183,0)</f>
        <v/>
      </c>
      <c r="L1183" s="423" t="n"/>
      <c r="M1183" s="465">
        <f>IFERROR(L1183/I1183,0)</f>
        <v/>
      </c>
      <c r="N1183" s="111">
        <f>IFERROR(L1183/H1183,0)</f>
        <v/>
      </c>
    </row>
    <row r="1184" ht="16.45" customHeight="1" s="376">
      <c r="C1184" s="423" t="n"/>
      <c r="D1184" s="423" t="n"/>
      <c r="E1184" s="423" t="n"/>
      <c r="F1184" s="143">
        <f>IFERROR(E1184/D1184,0)</f>
        <v/>
      </c>
      <c r="G1184" s="463">
        <f>IFERROR(H1184/E1184,0)</f>
        <v/>
      </c>
      <c r="H1184" s="423" t="n"/>
      <c r="I1184" s="423" t="n"/>
      <c r="J1184" s="143">
        <f>IFERROR(I1184/E1184,0)</f>
        <v/>
      </c>
      <c r="K1184" s="464">
        <f>IFERROR(H1184/I1184,0)</f>
        <v/>
      </c>
      <c r="L1184" s="423" t="n"/>
      <c r="M1184" s="465">
        <f>IFERROR(L1184/I1184,0)</f>
        <v/>
      </c>
      <c r="N1184" s="111">
        <f>IFERROR(L1184/H1184,0)</f>
        <v/>
      </c>
    </row>
    <row r="1185" ht="16.45" customHeight="1" s="376">
      <c r="C1185" s="423" t="n"/>
      <c r="D1185" s="423" t="n"/>
      <c r="E1185" s="423" t="n"/>
      <c r="F1185" s="143">
        <f>IFERROR(E1185/D1185,0)</f>
        <v/>
      </c>
      <c r="G1185" s="463">
        <f>IFERROR(H1185/E1185,0)</f>
        <v/>
      </c>
      <c r="H1185" s="423" t="n"/>
      <c r="I1185" s="423" t="n"/>
      <c r="J1185" s="143">
        <f>IFERROR(I1185/E1185,0)</f>
        <v/>
      </c>
      <c r="K1185" s="464">
        <f>IFERROR(H1185/I1185,0)</f>
        <v/>
      </c>
      <c r="L1185" s="423" t="n"/>
      <c r="M1185" s="465">
        <f>IFERROR(L1185/I1185,0)</f>
        <v/>
      </c>
      <c r="N1185" s="111">
        <f>IFERROR(L1185/H1185,0)</f>
        <v/>
      </c>
    </row>
    <row r="1186" ht="16.45" customHeight="1" s="376">
      <c r="C1186" s="423" t="n"/>
      <c r="D1186" s="423" t="n"/>
      <c r="E1186" s="423" t="n"/>
      <c r="F1186" s="143">
        <f>IFERROR(E1186/D1186,0)</f>
        <v/>
      </c>
      <c r="G1186" s="463">
        <f>IFERROR(H1186/E1186,0)</f>
        <v/>
      </c>
      <c r="H1186" s="423" t="n"/>
      <c r="I1186" s="423" t="n"/>
      <c r="J1186" s="143">
        <f>IFERROR(I1186/E1186,0)</f>
        <v/>
      </c>
      <c r="K1186" s="464">
        <f>IFERROR(H1186/I1186,0)</f>
        <v/>
      </c>
      <c r="L1186" s="423" t="n"/>
      <c r="M1186" s="465">
        <f>IFERROR(L1186/I1186,0)</f>
        <v/>
      </c>
      <c r="N1186" s="111">
        <f>IFERROR(L1186/H1186,0)</f>
        <v/>
      </c>
    </row>
    <row r="1187" ht="16.45" customHeight="1" s="376">
      <c r="C1187" s="423" t="n"/>
      <c r="D1187" s="423" t="n"/>
      <c r="E1187" s="423" t="n"/>
      <c r="F1187" s="143">
        <f>IFERROR(E1187/D1187,0)</f>
        <v/>
      </c>
      <c r="G1187" s="463">
        <f>IFERROR(H1187/E1187,0)</f>
        <v/>
      </c>
      <c r="H1187" s="423" t="n"/>
      <c r="I1187" s="423" t="n"/>
      <c r="J1187" s="143">
        <f>IFERROR(I1187/E1187,0)</f>
        <v/>
      </c>
      <c r="K1187" s="464">
        <f>IFERROR(H1187/I1187,0)</f>
        <v/>
      </c>
      <c r="L1187" s="423" t="n"/>
      <c r="M1187" s="465">
        <f>IFERROR(L1187/I1187,0)</f>
        <v/>
      </c>
      <c r="N1187" s="111">
        <f>IFERROR(L1187/H1187,0)</f>
        <v/>
      </c>
    </row>
    <row r="1188" ht="16.45" customHeight="1" s="376">
      <c r="C1188" s="423" t="n"/>
      <c r="D1188" s="423" t="n"/>
      <c r="E1188" s="423" t="n"/>
      <c r="F1188" s="143">
        <f>IFERROR(E1188/D1188,0)</f>
        <v/>
      </c>
      <c r="G1188" s="463">
        <f>IFERROR(H1188/E1188,0)</f>
        <v/>
      </c>
      <c r="H1188" s="423" t="n"/>
      <c r="I1188" s="423" t="n"/>
      <c r="J1188" s="143">
        <f>IFERROR(I1188/E1188,0)</f>
        <v/>
      </c>
      <c r="K1188" s="464">
        <f>IFERROR(H1188/I1188,0)</f>
        <v/>
      </c>
      <c r="L1188" s="423" t="n"/>
      <c r="M1188" s="465">
        <f>IFERROR(L1188/I1188,0)</f>
        <v/>
      </c>
      <c r="N1188" s="111">
        <f>IFERROR(L1188/H1188,0)</f>
        <v/>
      </c>
    </row>
    <row r="1189" ht="16.45" customHeight="1" s="376">
      <c r="C1189" s="423" t="n"/>
      <c r="D1189" s="423" t="n"/>
      <c r="E1189" s="423" t="n"/>
      <c r="F1189" s="143">
        <f>IFERROR(E1189/D1189,0)</f>
        <v/>
      </c>
      <c r="G1189" s="463">
        <f>IFERROR(H1189/E1189,0)</f>
        <v/>
      </c>
      <c r="H1189" s="423" t="n"/>
      <c r="I1189" s="423" t="n"/>
      <c r="J1189" s="143">
        <f>IFERROR(I1189/E1189,0)</f>
        <v/>
      </c>
      <c r="K1189" s="464">
        <f>IFERROR(H1189/I1189,0)</f>
        <v/>
      </c>
      <c r="L1189" s="423" t="n"/>
      <c r="M1189" s="465">
        <f>IFERROR(L1189/I1189,0)</f>
        <v/>
      </c>
      <c r="N1189" s="111">
        <f>IFERROR(L1189/H1189,0)</f>
        <v/>
      </c>
    </row>
    <row r="1190" ht="16.45" customHeight="1" s="376">
      <c r="C1190" s="423" t="n"/>
      <c r="D1190" s="423" t="n"/>
      <c r="E1190" s="423" t="n"/>
      <c r="F1190" s="143">
        <f>IFERROR(E1190/D1190,0)</f>
        <v/>
      </c>
      <c r="G1190" s="463">
        <f>IFERROR(H1190/E1190,0)</f>
        <v/>
      </c>
      <c r="H1190" s="423" t="n"/>
      <c r="I1190" s="423" t="n"/>
      <c r="J1190" s="143">
        <f>IFERROR(I1190/E1190,0)</f>
        <v/>
      </c>
      <c r="K1190" s="464">
        <f>IFERROR(H1190/I1190,0)</f>
        <v/>
      </c>
      <c r="L1190" s="423" t="n"/>
      <c r="M1190" s="465">
        <f>IFERROR(L1190/I1190,0)</f>
        <v/>
      </c>
      <c r="N1190" s="111">
        <f>IFERROR(L1190/H1190,0)</f>
        <v/>
      </c>
    </row>
    <row r="1191" ht="16.45" customHeight="1" s="376">
      <c r="C1191" s="423" t="n"/>
      <c r="D1191" s="423" t="n"/>
      <c r="E1191" s="423" t="n"/>
      <c r="F1191" s="143">
        <f>IFERROR(E1191/D1191,0)</f>
        <v/>
      </c>
      <c r="G1191" s="463">
        <f>IFERROR(H1191/E1191,0)</f>
        <v/>
      </c>
      <c r="H1191" s="423" t="n"/>
      <c r="I1191" s="423" t="n"/>
      <c r="J1191" s="143">
        <f>IFERROR(I1191/E1191,0)</f>
        <v/>
      </c>
      <c r="K1191" s="464">
        <f>IFERROR(H1191/I1191,0)</f>
        <v/>
      </c>
      <c r="L1191" s="423" t="n"/>
      <c r="M1191" s="465">
        <f>IFERROR(L1191/I1191,0)</f>
        <v/>
      </c>
      <c r="N1191" s="111">
        <f>IFERROR(L1191/H1191,0)</f>
        <v/>
      </c>
    </row>
    <row r="1192" ht="16.45" customHeight="1" s="376">
      <c r="C1192" s="423" t="n"/>
      <c r="D1192" s="423" t="n"/>
      <c r="E1192" s="423" t="n"/>
      <c r="F1192" s="143">
        <f>IFERROR(E1192/D1192,0)</f>
        <v/>
      </c>
      <c r="G1192" s="463">
        <f>IFERROR(H1192/E1192,0)</f>
        <v/>
      </c>
      <c r="H1192" s="423" t="n"/>
      <c r="I1192" s="423" t="n"/>
      <c r="J1192" s="143">
        <f>IFERROR(I1192/E1192,0)</f>
        <v/>
      </c>
      <c r="K1192" s="464">
        <f>IFERROR(H1192/I1192,0)</f>
        <v/>
      </c>
      <c r="L1192" s="423" t="n"/>
      <c r="M1192" s="465">
        <f>IFERROR(L1192/I1192,0)</f>
        <v/>
      </c>
      <c r="N1192" s="111">
        <f>IFERROR(L1192/H1192,0)</f>
        <v/>
      </c>
    </row>
    <row r="1193" ht="16.45" customHeight="1" s="376">
      <c r="C1193" s="423" t="n"/>
      <c r="D1193" s="423" t="n"/>
      <c r="E1193" s="423" t="n"/>
      <c r="F1193" s="143">
        <f>IFERROR(E1193/D1193,0)</f>
        <v/>
      </c>
      <c r="G1193" s="463">
        <f>IFERROR(H1193/E1193,0)</f>
        <v/>
      </c>
      <c r="H1193" s="423" t="n"/>
      <c r="I1193" s="423" t="n"/>
      <c r="J1193" s="143">
        <f>IFERROR(I1193/E1193,0)</f>
        <v/>
      </c>
      <c r="K1193" s="464">
        <f>IFERROR(H1193/I1193,0)</f>
        <v/>
      </c>
      <c r="L1193" s="423" t="n"/>
      <c r="M1193" s="465">
        <f>IFERROR(L1193/I1193,0)</f>
        <v/>
      </c>
      <c r="N1193" s="111">
        <f>IFERROR(L1193/H1193,0)</f>
        <v/>
      </c>
    </row>
    <row r="1194" ht="16.45" customHeight="1" s="376">
      <c r="C1194" s="423" t="n"/>
      <c r="D1194" s="423" t="n"/>
      <c r="E1194" s="423" t="n"/>
      <c r="F1194" s="143">
        <f>IFERROR(E1194/D1194,0)</f>
        <v/>
      </c>
      <c r="G1194" s="463">
        <f>IFERROR(H1194/E1194,0)</f>
        <v/>
      </c>
      <c r="H1194" s="423" t="n"/>
      <c r="I1194" s="423" t="n"/>
      <c r="J1194" s="143">
        <f>IFERROR(I1194/E1194,0)</f>
        <v/>
      </c>
      <c r="K1194" s="464">
        <f>IFERROR(H1194/I1194,0)</f>
        <v/>
      </c>
      <c r="L1194" s="423" t="n"/>
      <c r="M1194" s="465">
        <f>IFERROR(L1194/I1194,0)</f>
        <v/>
      </c>
      <c r="N1194" s="111">
        <f>IFERROR(L1194/H1194,0)</f>
        <v/>
      </c>
    </row>
    <row r="1195" ht="16.45" customHeight="1" s="376">
      <c r="C1195" s="423" t="n"/>
      <c r="D1195" s="423" t="n"/>
      <c r="E1195" s="423" t="n"/>
      <c r="F1195" s="143">
        <f>IFERROR(E1195/D1195,0)</f>
        <v/>
      </c>
      <c r="G1195" s="463">
        <f>IFERROR(H1195/E1195,0)</f>
        <v/>
      </c>
      <c r="H1195" s="423" t="n"/>
      <c r="I1195" s="423" t="n"/>
      <c r="J1195" s="143">
        <f>IFERROR(I1195/E1195,0)</f>
        <v/>
      </c>
      <c r="K1195" s="464">
        <f>IFERROR(H1195/I1195,0)</f>
        <v/>
      </c>
      <c r="L1195" s="423" t="n"/>
      <c r="M1195" s="465">
        <f>IFERROR(L1195/I1195,0)</f>
        <v/>
      </c>
      <c r="N1195" s="111">
        <f>IFERROR(L1195/H1195,0)</f>
        <v/>
      </c>
    </row>
    <row r="1196" ht="16.45" customHeight="1" s="376">
      <c r="C1196" s="423" t="n"/>
      <c r="D1196" s="423" t="n"/>
      <c r="E1196" s="423" t="n"/>
      <c r="F1196" s="143">
        <f>IFERROR(E1196/D1196,0)</f>
        <v/>
      </c>
      <c r="G1196" s="463">
        <f>IFERROR(H1196/E1196,0)</f>
        <v/>
      </c>
      <c r="H1196" s="423" t="n"/>
      <c r="I1196" s="423" t="n"/>
      <c r="J1196" s="143">
        <f>IFERROR(I1196/E1196,0)</f>
        <v/>
      </c>
      <c r="K1196" s="464">
        <f>IFERROR(H1196/I1196,0)</f>
        <v/>
      </c>
      <c r="L1196" s="423" t="n"/>
      <c r="M1196" s="465">
        <f>IFERROR(L1196/I1196,0)</f>
        <v/>
      </c>
      <c r="N1196" s="111">
        <f>IFERROR(L1196/H1196,0)</f>
        <v/>
      </c>
    </row>
    <row r="1197" ht="16.45" customHeight="1" s="376">
      <c r="C1197" s="423" t="n"/>
      <c r="D1197" s="423" t="n"/>
      <c r="E1197" s="423" t="n"/>
      <c r="F1197" s="143">
        <f>IFERROR(E1197/D1197,0)</f>
        <v/>
      </c>
      <c r="G1197" s="463">
        <f>IFERROR(H1197/E1197,0)</f>
        <v/>
      </c>
      <c r="H1197" s="423" t="n"/>
      <c r="I1197" s="423" t="n"/>
      <c r="J1197" s="143">
        <f>IFERROR(I1197/E1197,0)</f>
        <v/>
      </c>
      <c r="K1197" s="464">
        <f>IFERROR(H1197/I1197,0)</f>
        <v/>
      </c>
      <c r="L1197" s="423" t="n"/>
      <c r="M1197" s="465">
        <f>IFERROR(L1197/I1197,0)</f>
        <v/>
      </c>
      <c r="N1197" s="111">
        <f>IFERROR(L1197/H1197,0)</f>
        <v/>
      </c>
    </row>
    <row r="1198" ht="16.45" customHeight="1" s="376">
      <c r="C1198" s="423" t="n"/>
      <c r="D1198" s="423" t="n"/>
      <c r="E1198" s="423" t="n"/>
      <c r="F1198" s="143">
        <f>IFERROR(E1198/D1198,0)</f>
        <v/>
      </c>
      <c r="G1198" s="463">
        <f>IFERROR(H1198/E1198,0)</f>
        <v/>
      </c>
      <c r="H1198" s="423" t="n"/>
      <c r="I1198" s="423" t="n"/>
      <c r="J1198" s="143">
        <f>IFERROR(I1198/E1198,0)</f>
        <v/>
      </c>
      <c r="K1198" s="464">
        <f>IFERROR(H1198/I1198,0)</f>
        <v/>
      </c>
      <c r="L1198" s="423" t="n"/>
      <c r="M1198" s="465">
        <f>IFERROR(L1198/I1198,0)</f>
        <v/>
      </c>
      <c r="N1198" s="111">
        <f>IFERROR(L1198/H1198,0)</f>
        <v/>
      </c>
    </row>
    <row r="1199" ht="16.45" customHeight="1" s="376">
      <c r="C1199" s="423" t="n"/>
      <c r="D1199" s="423" t="n"/>
      <c r="E1199" s="423" t="n"/>
      <c r="F1199" s="143">
        <f>IFERROR(E1199/D1199,0)</f>
        <v/>
      </c>
      <c r="G1199" s="463">
        <f>IFERROR(H1199/E1199,0)</f>
        <v/>
      </c>
      <c r="H1199" s="423" t="n"/>
      <c r="I1199" s="423" t="n"/>
      <c r="J1199" s="143">
        <f>IFERROR(I1199/E1199,0)</f>
        <v/>
      </c>
      <c r="K1199" s="464">
        <f>IFERROR(H1199/I1199,0)</f>
        <v/>
      </c>
      <c r="L1199" s="423" t="n"/>
      <c r="M1199" s="465">
        <f>IFERROR(L1199/I1199,0)</f>
        <v/>
      </c>
      <c r="N1199" s="111">
        <f>IFERROR(L1199/H1199,0)</f>
        <v/>
      </c>
    </row>
    <row r="1200" ht="16.45" customHeight="1" s="376">
      <c r="C1200" s="423" t="n"/>
      <c r="D1200" s="423" t="n"/>
      <c r="E1200" s="423" t="n"/>
      <c r="F1200" s="143">
        <f>IFERROR(E1200/D1200,0)</f>
        <v/>
      </c>
      <c r="G1200" s="463">
        <f>IFERROR(H1200/E1200,0)</f>
        <v/>
      </c>
      <c r="H1200" s="423" t="n"/>
      <c r="I1200" s="423" t="n"/>
      <c r="J1200" s="143">
        <f>IFERROR(I1200/E1200,0)</f>
        <v/>
      </c>
      <c r="K1200" s="464">
        <f>IFERROR(H1200/I1200,0)</f>
        <v/>
      </c>
      <c r="L1200" s="423" t="n"/>
      <c r="M1200" s="465">
        <f>IFERROR(L1200/I1200,0)</f>
        <v/>
      </c>
      <c r="N1200" s="111">
        <f>IFERROR(L1200/H1200,0)</f>
        <v/>
      </c>
    </row>
    <row r="1201" ht="16.45" customHeight="1" s="376">
      <c r="C1201" s="423" t="n"/>
      <c r="D1201" s="423" t="n"/>
      <c r="E1201" s="423" t="n"/>
      <c r="F1201" s="143">
        <f>IFERROR(E1201/D1201,0)</f>
        <v/>
      </c>
      <c r="G1201" s="463">
        <f>IFERROR(H1201/E1201,0)</f>
        <v/>
      </c>
      <c r="H1201" s="423" t="n"/>
      <c r="I1201" s="423" t="n"/>
      <c r="J1201" s="143">
        <f>IFERROR(I1201/E1201,0)</f>
        <v/>
      </c>
      <c r="K1201" s="464">
        <f>IFERROR(H1201/I1201,0)</f>
        <v/>
      </c>
      <c r="L1201" s="423" t="n"/>
      <c r="M1201" s="465">
        <f>IFERROR(L1201/I1201,0)</f>
        <v/>
      </c>
      <c r="N1201" s="111">
        <f>IFERROR(L1201/H1201,0)</f>
        <v/>
      </c>
    </row>
    <row r="1202" ht="16.45" customHeight="1" s="376">
      <c r="C1202" s="423" t="n"/>
      <c r="D1202" s="423" t="n"/>
      <c r="E1202" s="423" t="n"/>
      <c r="F1202" s="143">
        <f>IFERROR(E1202/D1202,0)</f>
        <v/>
      </c>
      <c r="G1202" s="463">
        <f>IFERROR(H1202/E1202,0)</f>
        <v/>
      </c>
      <c r="H1202" s="423" t="n"/>
      <c r="I1202" s="423" t="n"/>
      <c r="J1202" s="143">
        <f>IFERROR(I1202/E1202,0)</f>
        <v/>
      </c>
      <c r="K1202" s="464">
        <f>IFERROR(H1202/I1202,0)</f>
        <v/>
      </c>
      <c r="L1202" s="423" t="n"/>
      <c r="M1202" s="465">
        <f>IFERROR(L1202/I1202,0)</f>
        <v/>
      </c>
      <c r="N1202" s="111">
        <f>IFERROR(L1202/H1202,0)</f>
        <v/>
      </c>
    </row>
    <row r="1203" ht="16.45" customHeight="1" s="376">
      <c r="C1203" s="423" t="n"/>
      <c r="D1203" s="423" t="n"/>
      <c r="E1203" s="423" t="n"/>
      <c r="F1203" s="143">
        <f>IFERROR(E1203/D1203,0)</f>
        <v/>
      </c>
      <c r="G1203" s="463">
        <f>IFERROR(H1203/E1203,0)</f>
        <v/>
      </c>
      <c r="H1203" s="423" t="n"/>
      <c r="I1203" s="423" t="n"/>
      <c r="J1203" s="143">
        <f>IFERROR(I1203/E1203,0)</f>
        <v/>
      </c>
      <c r="K1203" s="464">
        <f>IFERROR(H1203/I1203,0)</f>
        <v/>
      </c>
      <c r="L1203" s="423" t="n"/>
      <c r="M1203" s="465">
        <f>IFERROR(L1203/I1203,0)</f>
        <v/>
      </c>
      <c r="N1203" s="111">
        <f>IFERROR(L1203/H1203,0)</f>
        <v/>
      </c>
    </row>
    <row r="1204" ht="16.45" customHeight="1" s="376">
      <c r="C1204" s="423" t="n"/>
      <c r="D1204" s="423" t="n"/>
      <c r="E1204" s="423" t="n"/>
      <c r="F1204" s="143">
        <f>IFERROR(E1204/D1204,0)</f>
        <v/>
      </c>
      <c r="G1204" s="463">
        <f>IFERROR(H1204/E1204,0)</f>
        <v/>
      </c>
      <c r="H1204" s="423" t="n"/>
      <c r="I1204" s="423" t="n"/>
      <c r="J1204" s="143">
        <f>IFERROR(I1204/E1204,0)</f>
        <v/>
      </c>
      <c r="K1204" s="464">
        <f>IFERROR(H1204/I1204,0)</f>
        <v/>
      </c>
      <c r="L1204" s="423" t="n"/>
      <c r="M1204" s="465">
        <f>IFERROR(L1204/I1204,0)</f>
        <v/>
      </c>
      <c r="N1204" s="111">
        <f>IFERROR(L1204/H1204,0)</f>
        <v/>
      </c>
    </row>
    <row r="1205" ht="16.45" customHeight="1" s="376">
      <c r="C1205" s="423" t="n"/>
      <c r="D1205" s="423" t="n"/>
      <c r="E1205" s="423" t="n"/>
      <c r="F1205" s="143">
        <f>IFERROR(E1205/D1205,0)</f>
        <v/>
      </c>
      <c r="G1205" s="463">
        <f>IFERROR(H1205/E1205,0)</f>
        <v/>
      </c>
      <c r="H1205" s="423" t="n"/>
      <c r="I1205" s="423" t="n"/>
      <c r="J1205" s="143">
        <f>IFERROR(I1205/E1205,0)</f>
        <v/>
      </c>
      <c r="K1205" s="464">
        <f>IFERROR(H1205/I1205,0)</f>
        <v/>
      </c>
      <c r="L1205" s="423" t="n"/>
      <c r="M1205" s="465">
        <f>IFERROR(L1205/I1205,0)</f>
        <v/>
      </c>
      <c r="N1205" s="111">
        <f>IFERROR(L1205/H1205,0)</f>
        <v/>
      </c>
    </row>
    <row r="1206" ht="16.45" customHeight="1" s="376">
      <c r="C1206" s="423" t="n"/>
      <c r="D1206" s="423" t="n"/>
      <c r="E1206" s="423" t="n"/>
      <c r="F1206" s="143">
        <f>IFERROR(E1206/D1206,0)</f>
        <v/>
      </c>
      <c r="G1206" s="463">
        <f>IFERROR(H1206/E1206,0)</f>
        <v/>
      </c>
      <c r="H1206" s="423" t="n"/>
      <c r="I1206" s="423" t="n"/>
      <c r="J1206" s="143">
        <f>IFERROR(I1206/E1206,0)</f>
        <v/>
      </c>
      <c r="K1206" s="464">
        <f>IFERROR(H1206/I1206,0)</f>
        <v/>
      </c>
      <c r="L1206" s="423" t="n"/>
      <c r="M1206" s="465">
        <f>IFERROR(L1206/I1206,0)</f>
        <v/>
      </c>
      <c r="N1206" s="111">
        <f>IFERROR(L1206/H1206,0)</f>
        <v/>
      </c>
    </row>
    <row r="1207" ht="16.45" customHeight="1" s="376">
      <c r="C1207" s="423" t="n"/>
      <c r="D1207" s="423" t="n"/>
      <c r="E1207" s="423" t="n"/>
      <c r="F1207" s="143">
        <f>IFERROR(E1207/D1207,0)</f>
        <v/>
      </c>
      <c r="G1207" s="463">
        <f>IFERROR(H1207/E1207,0)</f>
        <v/>
      </c>
      <c r="H1207" s="423" t="n"/>
      <c r="I1207" s="423" t="n"/>
      <c r="J1207" s="143">
        <f>IFERROR(I1207/E1207,0)</f>
        <v/>
      </c>
      <c r="K1207" s="464">
        <f>IFERROR(H1207/I1207,0)</f>
        <v/>
      </c>
      <c r="L1207" s="423" t="n"/>
      <c r="M1207" s="465">
        <f>IFERROR(L1207/I1207,0)</f>
        <v/>
      </c>
      <c r="N1207" s="111">
        <f>IFERROR(L1207/H1207,0)</f>
        <v/>
      </c>
    </row>
    <row r="1208" ht="16.45" customHeight="1" s="376">
      <c r="C1208" s="423" t="n"/>
      <c r="D1208" s="423" t="n"/>
      <c r="E1208" s="423" t="n"/>
      <c r="F1208" s="143">
        <f>IFERROR(E1208/D1208,0)</f>
        <v/>
      </c>
      <c r="G1208" s="463">
        <f>IFERROR(H1208/E1208,0)</f>
        <v/>
      </c>
      <c r="H1208" s="423" t="n"/>
      <c r="I1208" s="423" t="n"/>
      <c r="J1208" s="143">
        <f>IFERROR(I1208/E1208,0)</f>
        <v/>
      </c>
      <c r="K1208" s="464">
        <f>IFERROR(H1208/I1208,0)</f>
        <v/>
      </c>
      <c r="L1208" s="423" t="n"/>
      <c r="M1208" s="465">
        <f>IFERROR(L1208/I1208,0)</f>
        <v/>
      </c>
      <c r="N1208" s="111">
        <f>IFERROR(L1208/H1208,0)</f>
        <v/>
      </c>
    </row>
    <row r="1209" ht="16.45" customHeight="1" s="376">
      <c r="C1209" s="423" t="n"/>
      <c r="D1209" s="423" t="n"/>
      <c r="E1209" s="423" t="n"/>
      <c r="F1209" s="143">
        <f>IFERROR(E1209/D1209,0)</f>
        <v/>
      </c>
      <c r="G1209" s="463">
        <f>IFERROR(H1209/E1209,0)</f>
        <v/>
      </c>
      <c r="H1209" s="423" t="n"/>
      <c r="I1209" s="423" t="n"/>
      <c r="J1209" s="143">
        <f>IFERROR(I1209/E1209,0)</f>
        <v/>
      </c>
      <c r="K1209" s="464">
        <f>IFERROR(H1209/I1209,0)</f>
        <v/>
      </c>
      <c r="L1209" s="423" t="n"/>
      <c r="M1209" s="465">
        <f>IFERROR(L1209/I1209,0)</f>
        <v/>
      </c>
      <c r="N1209" s="111">
        <f>IFERROR(L1209/H1209,0)</f>
        <v/>
      </c>
    </row>
    <row r="1210" ht="16.45" customHeight="1" s="376">
      <c r="C1210" s="423" t="n"/>
      <c r="D1210" s="423" t="n"/>
      <c r="E1210" s="423" t="n"/>
      <c r="F1210" s="143">
        <f>IFERROR(E1210/D1210,0)</f>
        <v/>
      </c>
      <c r="G1210" s="463">
        <f>IFERROR(H1210/E1210,0)</f>
        <v/>
      </c>
      <c r="H1210" s="423" t="n"/>
      <c r="I1210" s="423" t="n"/>
      <c r="J1210" s="143">
        <f>IFERROR(I1210/E1210,0)</f>
        <v/>
      </c>
      <c r="K1210" s="464">
        <f>IFERROR(H1210/I1210,0)</f>
        <v/>
      </c>
      <c r="L1210" s="423" t="n"/>
      <c r="M1210" s="465">
        <f>IFERROR(L1210/I1210,0)</f>
        <v/>
      </c>
      <c r="N1210" s="111">
        <f>IFERROR(L1210/H1210,0)</f>
        <v/>
      </c>
    </row>
    <row r="1211" ht="16.45" customHeight="1" s="376">
      <c r="C1211" s="423" t="n"/>
      <c r="D1211" s="423" t="n"/>
      <c r="E1211" s="423" t="n"/>
      <c r="F1211" s="143">
        <f>IFERROR(E1211/D1211,0)</f>
        <v/>
      </c>
      <c r="G1211" s="463">
        <f>IFERROR(H1211/E1211,0)</f>
        <v/>
      </c>
      <c r="H1211" s="423" t="n"/>
      <c r="I1211" s="423" t="n"/>
      <c r="J1211" s="143">
        <f>IFERROR(I1211/E1211,0)</f>
        <v/>
      </c>
      <c r="K1211" s="464">
        <f>IFERROR(H1211/I1211,0)</f>
        <v/>
      </c>
      <c r="L1211" s="423" t="n"/>
      <c r="M1211" s="465">
        <f>IFERROR(L1211/I1211,0)</f>
        <v/>
      </c>
      <c r="N1211" s="111">
        <f>IFERROR(L1211/H1211,0)</f>
        <v/>
      </c>
    </row>
    <row r="1212" ht="16.45" customHeight="1" s="376">
      <c r="C1212" s="423" t="n"/>
      <c r="D1212" s="423" t="n"/>
      <c r="E1212" s="423" t="n"/>
      <c r="F1212" s="143">
        <f>IFERROR(E1212/D1212,0)</f>
        <v/>
      </c>
      <c r="G1212" s="463">
        <f>IFERROR(H1212/E1212,0)</f>
        <v/>
      </c>
      <c r="H1212" s="423" t="n"/>
      <c r="I1212" s="423" t="n"/>
      <c r="J1212" s="143">
        <f>IFERROR(I1212/E1212,0)</f>
        <v/>
      </c>
      <c r="K1212" s="464">
        <f>IFERROR(H1212/I1212,0)</f>
        <v/>
      </c>
      <c r="L1212" s="423" t="n"/>
      <c r="M1212" s="465">
        <f>IFERROR(L1212/I1212,0)</f>
        <v/>
      </c>
      <c r="N1212" s="111">
        <f>IFERROR(L1212/H1212,0)</f>
        <v/>
      </c>
    </row>
    <row r="1213" ht="16.45" customHeight="1" s="376">
      <c r="C1213" s="423" t="n"/>
      <c r="D1213" s="423" t="n"/>
      <c r="E1213" s="423" t="n"/>
      <c r="F1213" s="143">
        <f>IFERROR(E1213/D1213,0)</f>
        <v/>
      </c>
      <c r="G1213" s="463">
        <f>IFERROR(H1213/E1213,0)</f>
        <v/>
      </c>
      <c r="H1213" s="423" t="n"/>
      <c r="I1213" s="423" t="n"/>
      <c r="J1213" s="143">
        <f>IFERROR(I1213/E1213,0)</f>
        <v/>
      </c>
      <c r="K1213" s="464">
        <f>IFERROR(H1213/I1213,0)</f>
        <v/>
      </c>
      <c r="L1213" s="423" t="n"/>
      <c r="M1213" s="465">
        <f>IFERROR(L1213/I1213,0)</f>
        <v/>
      </c>
      <c r="N1213" s="111">
        <f>IFERROR(L1213/H1213,0)</f>
        <v/>
      </c>
    </row>
    <row r="1214" ht="16.45" customHeight="1" s="376">
      <c r="C1214" s="423" t="n"/>
      <c r="D1214" s="423" t="n"/>
      <c r="E1214" s="423" t="n"/>
      <c r="F1214" s="143">
        <f>IFERROR(E1214/D1214,0)</f>
        <v/>
      </c>
      <c r="G1214" s="463">
        <f>IFERROR(H1214/E1214,0)</f>
        <v/>
      </c>
      <c r="H1214" s="423" t="n"/>
      <c r="I1214" s="423" t="n"/>
      <c r="J1214" s="143">
        <f>IFERROR(I1214/E1214,0)</f>
        <v/>
      </c>
      <c r="K1214" s="464">
        <f>IFERROR(H1214/I1214,0)</f>
        <v/>
      </c>
      <c r="L1214" s="423" t="n"/>
      <c r="M1214" s="465">
        <f>IFERROR(L1214/I1214,0)</f>
        <v/>
      </c>
      <c r="N1214" s="111">
        <f>IFERROR(L1214/H1214,0)</f>
        <v/>
      </c>
    </row>
    <row r="1215" ht="16.45" customHeight="1" s="376">
      <c r="C1215" s="423" t="n"/>
      <c r="D1215" s="423" t="n"/>
      <c r="E1215" s="423" t="n"/>
      <c r="F1215" s="143">
        <f>IFERROR(E1215/D1215,0)</f>
        <v/>
      </c>
      <c r="G1215" s="463">
        <f>IFERROR(H1215/E1215,0)</f>
        <v/>
      </c>
      <c r="H1215" s="423" t="n"/>
      <c r="I1215" s="423" t="n"/>
      <c r="J1215" s="143">
        <f>IFERROR(I1215/E1215,0)</f>
        <v/>
      </c>
      <c r="K1215" s="464">
        <f>IFERROR(H1215/I1215,0)</f>
        <v/>
      </c>
      <c r="L1215" s="423" t="n"/>
      <c r="M1215" s="465">
        <f>IFERROR(L1215/I1215,0)</f>
        <v/>
      </c>
      <c r="N1215" s="111">
        <f>IFERROR(L1215/H1215,0)</f>
        <v/>
      </c>
    </row>
    <row r="1216" ht="16.45" customHeight="1" s="376">
      <c r="C1216" s="423" t="n"/>
      <c r="D1216" s="423" t="n"/>
      <c r="E1216" s="423" t="n"/>
      <c r="F1216" s="143">
        <f>IFERROR(E1216/D1216,0)</f>
        <v/>
      </c>
      <c r="G1216" s="463">
        <f>IFERROR(H1216/E1216,0)</f>
        <v/>
      </c>
      <c r="H1216" s="423" t="n"/>
      <c r="I1216" s="423" t="n"/>
      <c r="J1216" s="143">
        <f>IFERROR(I1216/E1216,0)</f>
        <v/>
      </c>
      <c r="K1216" s="464">
        <f>IFERROR(H1216/I1216,0)</f>
        <v/>
      </c>
      <c r="L1216" s="423" t="n"/>
      <c r="M1216" s="465">
        <f>IFERROR(L1216/I1216,0)</f>
        <v/>
      </c>
      <c r="N1216" s="111">
        <f>IFERROR(L1216/H1216,0)</f>
        <v/>
      </c>
    </row>
    <row r="1217" ht="16.45" customHeight="1" s="376">
      <c r="C1217" s="423" t="n"/>
      <c r="D1217" s="423" t="n"/>
      <c r="E1217" s="423" t="n"/>
      <c r="F1217" s="143">
        <f>IFERROR(E1217/D1217,0)</f>
        <v/>
      </c>
      <c r="G1217" s="463">
        <f>IFERROR(H1217/E1217,0)</f>
        <v/>
      </c>
      <c r="H1217" s="423" t="n"/>
      <c r="I1217" s="423" t="n"/>
      <c r="J1217" s="143">
        <f>IFERROR(I1217/E1217,0)</f>
        <v/>
      </c>
      <c r="K1217" s="464">
        <f>IFERROR(H1217/I1217,0)</f>
        <v/>
      </c>
      <c r="L1217" s="423" t="n"/>
      <c r="M1217" s="465">
        <f>IFERROR(L1217/I1217,0)</f>
        <v/>
      </c>
      <c r="N1217" s="111">
        <f>IFERROR(L1217/H1217,0)</f>
        <v/>
      </c>
    </row>
    <row r="1218" ht="16.45" customHeight="1" s="376">
      <c r="C1218" s="423" t="n"/>
      <c r="D1218" s="423" t="n"/>
      <c r="E1218" s="423" t="n"/>
      <c r="F1218" s="143">
        <f>IFERROR(E1218/D1218,0)</f>
        <v/>
      </c>
      <c r="G1218" s="463">
        <f>IFERROR(H1218/E1218,0)</f>
        <v/>
      </c>
      <c r="H1218" s="423" t="n"/>
      <c r="I1218" s="423" t="n"/>
      <c r="J1218" s="143">
        <f>IFERROR(I1218/E1218,0)</f>
        <v/>
      </c>
      <c r="K1218" s="464">
        <f>IFERROR(H1218/I1218,0)</f>
        <v/>
      </c>
      <c r="L1218" s="423" t="n"/>
      <c r="M1218" s="465">
        <f>IFERROR(L1218/I1218,0)</f>
        <v/>
      </c>
      <c r="N1218" s="111">
        <f>IFERROR(L1218/H1218,0)</f>
        <v/>
      </c>
    </row>
    <row r="1219" ht="16.45" customHeight="1" s="376">
      <c r="C1219" s="423" t="n"/>
      <c r="D1219" s="423" t="n"/>
      <c r="E1219" s="423" t="n"/>
      <c r="F1219" s="143">
        <f>IFERROR(E1219/D1219,0)</f>
        <v/>
      </c>
      <c r="G1219" s="463">
        <f>IFERROR(H1219/E1219,0)</f>
        <v/>
      </c>
      <c r="H1219" s="423" t="n"/>
      <c r="I1219" s="423" t="n"/>
      <c r="J1219" s="143">
        <f>IFERROR(I1219/E1219,0)</f>
        <v/>
      </c>
      <c r="K1219" s="464">
        <f>IFERROR(H1219/I1219,0)</f>
        <v/>
      </c>
      <c r="L1219" s="423" t="n"/>
      <c r="M1219" s="465">
        <f>IFERROR(L1219/I1219,0)</f>
        <v/>
      </c>
      <c r="N1219" s="111">
        <f>IFERROR(L1219/H1219,0)</f>
        <v/>
      </c>
    </row>
    <row r="1220" ht="16.45" customHeight="1" s="376">
      <c r="C1220" s="423" t="n"/>
      <c r="D1220" s="423" t="n"/>
      <c r="E1220" s="423" t="n"/>
      <c r="F1220" s="143">
        <f>IFERROR(E1220/D1220,0)</f>
        <v/>
      </c>
      <c r="G1220" s="463">
        <f>IFERROR(H1220/E1220,0)</f>
        <v/>
      </c>
      <c r="H1220" s="423" t="n"/>
      <c r="I1220" s="423" t="n"/>
      <c r="J1220" s="143">
        <f>IFERROR(I1220/E1220,0)</f>
        <v/>
      </c>
      <c r="K1220" s="464">
        <f>IFERROR(H1220/I1220,0)</f>
        <v/>
      </c>
      <c r="L1220" s="423" t="n"/>
      <c r="M1220" s="465">
        <f>IFERROR(L1220/I1220,0)</f>
        <v/>
      </c>
      <c r="N1220" s="111">
        <f>IFERROR(L1220/H1220,0)</f>
        <v/>
      </c>
    </row>
    <row r="1221" ht="16.45" customHeight="1" s="376">
      <c r="C1221" s="469" t="n"/>
      <c r="D1221" s="470" t="n"/>
      <c r="E1221" s="470" t="n"/>
      <c r="F1221" s="143">
        <f>IFERROR(E1221/D1221,0)</f>
        <v/>
      </c>
      <c r="G1221" s="471">
        <f>IFERROR(H1221/E1221,0)</f>
        <v/>
      </c>
      <c r="H1221" s="470" t="n"/>
      <c r="I1221" s="470" t="n"/>
      <c r="J1221" s="141">
        <f>IFERROR(I1221/E1221,0)</f>
        <v/>
      </c>
      <c r="K1221" s="464">
        <f>IFERROR(H1221/I1221,0)</f>
        <v/>
      </c>
      <c r="L1221" s="423" t="n"/>
      <c r="M1221" s="465">
        <f>IFERROR(L1221/I1221,0)</f>
        <v/>
      </c>
      <c r="N1221" s="111">
        <f>IFERROR(L1221/H1221,0)</f>
        <v/>
      </c>
    </row>
    <row r="1222" ht="16.45" customHeight="1" s="376">
      <c r="F1222" s="143">
        <f>IFERROR(E1222/D1222,0)</f>
        <v/>
      </c>
      <c r="G1222" s="463">
        <f>IFERROR(H1222/E1222,0)</f>
        <v/>
      </c>
      <c r="J1222" s="143">
        <f>IFERROR(I1222/E1222,0)</f>
        <v/>
      </c>
      <c r="K1222" s="464">
        <f>IFERROR(H1222/I1222,0)</f>
        <v/>
      </c>
      <c r="L1222" s="423" t="n"/>
      <c r="M1222" s="465">
        <f>IFERROR(L1222/I1222,0)</f>
        <v/>
      </c>
      <c r="N1222" s="111">
        <f>IFERROR(L1222/H1222,0)</f>
        <v/>
      </c>
    </row>
    <row r="1223" ht="16.45" customHeight="1" s="376">
      <c r="F1223" s="143">
        <f>IFERROR(E1223/D1223,0)</f>
        <v/>
      </c>
      <c r="G1223" s="471">
        <f>IFERROR(H1223/E1223,0)</f>
        <v/>
      </c>
      <c r="J1223" s="141">
        <f>IFERROR(I1223/E1223,0)</f>
        <v/>
      </c>
      <c r="K1223" s="464">
        <f>IFERROR(H1223/I1223,0)</f>
        <v/>
      </c>
      <c r="L1223" s="423" t="n"/>
      <c r="M1223" s="465">
        <f>IFERROR(L1223/I1223,0)</f>
        <v/>
      </c>
      <c r="N1223" s="111">
        <f>IFERROR(L1223/H1223,0)</f>
        <v/>
      </c>
    </row>
    <row r="1224" ht="16.45" customHeight="1" s="376">
      <c r="F1224" s="143">
        <f>IFERROR(E1224/D1224,0)</f>
        <v/>
      </c>
      <c r="G1224" s="463">
        <f>IFERROR(H1224/E1224,0)</f>
        <v/>
      </c>
      <c r="J1224" s="143">
        <f>IFERROR(I1224/E1224,0)</f>
        <v/>
      </c>
      <c r="K1224" s="464">
        <f>IFERROR(H1224/I1224,0)</f>
        <v/>
      </c>
      <c r="L1224" s="423" t="n"/>
      <c r="M1224" s="465">
        <f>IFERROR(L1224/I1224,0)</f>
        <v/>
      </c>
      <c r="N1224" s="111">
        <f>IFERROR(L1224/H1224,0)</f>
        <v/>
      </c>
    </row>
    <row r="1225" ht="16.45" customHeight="1" s="376">
      <c r="F1225" s="143">
        <f>IFERROR(E1225/D1225,0)</f>
        <v/>
      </c>
      <c r="G1225" s="471">
        <f>IFERROR(H1225/E1225,0)</f>
        <v/>
      </c>
      <c r="J1225" s="141">
        <f>IFERROR(I1225/E1225,0)</f>
        <v/>
      </c>
      <c r="K1225" s="464">
        <f>IFERROR(H1225/I1225,0)</f>
        <v/>
      </c>
      <c r="L1225" s="423" t="n"/>
      <c r="M1225" s="465">
        <f>IFERROR(L1225/I1225,0)</f>
        <v/>
      </c>
      <c r="N1225" s="111">
        <f>IFERROR(L1225/H1225,0)</f>
        <v/>
      </c>
    </row>
    <row r="1226" ht="16.45" customHeight="1" s="376">
      <c r="F1226" s="143">
        <f>IFERROR(E1226/D1226,0)</f>
        <v/>
      </c>
      <c r="G1226" s="463">
        <f>IFERROR(H1226/E1226,0)</f>
        <v/>
      </c>
      <c r="J1226" s="143">
        <f>IFERROR(I1226/E1226,0)</f>
        <v/>
      </c>
      <c r="K1226" s="464">
        <f>IFERROR(H1226/I1226,0)</f>
        <v/>
      </c>
      <c r="L1226" s="423" t="n"/>
      <c r="M1226" s="465">
        <f>IFERROR(L1226/I1226,0)</f>
        <v/>
      </c>
      <c r="N1226" s="111">
        <f>IFERROR(L1226/H1226,0)</f>
        <v/>
      </c>
    </row>
    <row r="1227" ht="16.45" customHeight="1" s="376">
      <c r="F1227" s="143">
        <f>IFERROR(E1227/D1227,0)</f>
        <v/>
      </c>
      <c r="G1227" s="471">
        <f>IFERROR(H1227/E1227,0)</f>
        <v/>
      </c>
      <c r="J1227" s="141">
        <f>IFERROR(I1227/E1227,0)</f>
        <v/>
      </c>
      <c r="K1227" s="464">
        <f>IFERROR(H1227/I1227,0)</f>
        <v/>
      </c>
      <c r="L1227" s="423" t="n"/>
      <c r="M1227" s="465">
        <f>IFERROR(L1227/I1227,0)</f>
        <v/>
      </c>
      <c r="N1227" s="111">
        <f>IFERROR(L1227/H1227,0)</f>
        <v/>
      </c>
    </row>
    <row r="1228" ht="16.45" customHeight="1" s="376">
      <c r="F1228" s="143">
        <f>IFERROR(E1228/D1228,0)</f>
        <v/>
      </c>
      <c r="G1228" s="463">
        <f>IFERROR(H1228/E1228,0)</f>
        <v/>
      </c>
      <c r="J1228" s="143">
        <f>IFERROR(I1228/E1228,0)</f>
        <v/>
      </c>
      <c r="K1228" s="464">
        <f>IFERROR(H1228/I1228,0)</f>
        <v/>
      </c>
      <c r="L1228" s="423" t="n"/>
      <c r="M1228" s="465">
        <f>IFERROR(L1228/I1228,0)</f>
        <v/>
      </c>
      <c r="N1228" s="111">
        <f>IFERROR(L1228/H1228,0)</f>
        <v/>
      </c>
    </row>
    <row r="1229" ht="16.45" customHeight="1" s="376">
      <c r="F1229" s="143">
        <f>IFERROR(E1229/D1229,0)</f>
        <v/>
      </c>
      <c r="G1229" s="471">
        <f>IFERROR(H1229/E1229,0)</f>
        <v/>
      </c>
      <c r="J1229" s="141">
        <f>IFERROR(I1229/E1229,0)</f>
        <v/>
      </c>
      <c r="K1229" s="464">
        <f>IFERROR(H1229/I1229,0)</f>
        <v/>
      </c>
      <c r="L1229" s="423" t="n"/>
      <c r="M1229" s="465">
        <f>IFERROR(L1229/I1229,0)</f>
        <v/>
      </c>
      <c r="N1229" s="111">
        <f>IFERROR(L1229/H1229,0)</f>
        <v/>
      </c>
    </row>
    <row r="1230" ht="16.45" customHeight="1" s="376">
      <c r="C1230" s="51" t="n"/>
      <c r="F1230" s="143">
        <f>IFERROR(E1230/D1230,0)</f>
        <v/>
      </c>
      <c r="G1230" s="463">
        <f>IFERROR(H1230/E1230,0)</f>
        <v/>
      </c>
      <c r="J1230" s="143">
        <f>IFERROR(I1230/E1230,0)</f>
        <v/>
      </c>
      <c r="K1230" s="464">
        <f>IFERROR(H1230/I1230,0)</f>
        <v/>
      </c>
      <c r="L1230" s="423" t="n"/>
      <c r="M1230" s="465">
        <f>IFERROR(L1230/I1230,0)</f>
        <v/>
      </c>
      <c r="N1230" s="111">
        <f>IFERROR(L1230/H1230,0)</f>
        <v/>
      </c>
    </row>
    <row r="1231" ht="16.45" customHeight="1" s="376">
      <c r="F1231" s="143">
        <f>IFERROR(E1231/D1231,0)</f>
        <v/>
      </c>
      <c r="G1231" s="471">
        <f>IFERROR(H1231/E1231,0)</f>
        <v/>
      </c>
      <c r="J1231" s="141">
        <f>IFERROR(I1231/E1231,0)</f>
        <v/>
      </c>
      <c r="K1231" s="464">
        <f>IFERROR(H1231/I1231,0)</f>
        <v/>
      </c>
      <c r="L1231" s="423" t="n"/>
      <c r="M1231" s="465">
        <f>IFERROR(L1231/I1231,0)</f>
        <v/>
      </c>
      <c r="N1231" s="111">
        <f>IFERROR(L1231/H1231,0)</f>
        <v/>
      </c>
    </row>
    <row r="1232" ht="16.45" customHeight="1" s="376">
      <c r="F1232" s="143">
        <f>IFERROR(E1232/D1232,0)</f>
        <v/>
      </c>
      <c r="G1232" s="463">
        <f>IFERROR(H1232/E1232,0)</f>
        <v/>
      </c>
      <c r="J1232" s="143">
        <f>IFERROR(I1232/E1232,0)</f>
        <v/>
      </c>
      <c r="K1232" s="464">
        <f>IFERROR(H1232/I1232,0)</f>
        <v/>
      </c>
      <c r="L1232" s="423" t="n"/>
      <c r="M1232" s="465">
        <f>IFERROR(L1232/I1232,0)</f>
        <v/>
      </c>
      <c r="N1232" s="111">
        <f>IFERROR(L1232/H1232,0)</f>
        <v/>
      </c>
    </row>
    <row r="1233" ht="16.45" customHeight="1" s="376">
      <c r="F1233" s="143">
        <f>IFERROR(E1233/D1233,0)</f>
        <v/>
      </c>
      <c r="G1233" s="471">
        <f>IFERROR(H1233/E1233,0)</f>
        <v/>
      </c>
      <c r="J1233" s="141">
        <f>IFERROR(I1233/E1233,0)</f>
        <v/>
      </c>
      <c r="K1233" s="464">
        <f>IFERROR(H1233/I1233,0)</f>
        <v/>
      </c>
      <c r="L1233" s="423" t="n"/>
      <c r="M1233" s="465">
        <f>IFERROR(L1233/I1233,0)</f>
        <v/>
      </c>
      <c r="N1233" s="111">
        <f>IFERROR(L1233/H1233,0)</f>
        <v/>
      </c>
    </row>
    <row r="1234" ht="16.45" customHeight="1" s="376">
      <c r="F1234" s="143">
        <f>IFERROR(E1234/D1234,0)</f>
        <v/>
      </c>
      <c r="G1234" s="463">
        <f>IFERROR(H1234/E1234,0)</f>
        <v/>
      </c>
      <c r="J1234" s="143">
        <f>IFERROR(I1234/E1234,0)</f>
        <v/>
      </c>
      <c r="K1234" s="464">
        <f>IFERROR(H1234/I1234,0)</f>
        <v/>
      </c>
      <c r="L1234" s="423" t="n"/>
      <c r="M1234" s="465">
        <f>IFERROR(L1234/I1234,0)</f>
        <v/>
      </c>
      <c r="N1234" s="111">
        <f>IFERROR(L1234/H1234,0)</f>
        <v/>
      </c>
    </row>
    <row r="1235" ht="16.45" customHeight="1" s="376">
      <c r="F1235" s="143">
        <f>IFERROR(E1235/D1235,0)</f>
        <v/>
      </c>
      <c r="G1235" s="471">
        <f>IFERROR(H1235/E1235,0)</f>
        <v/>
      </c>
      <c r="J1235" s="141">
        <f>IFERROR(I1235/E1235,0)</f>
        <v/>
      </c>
      <c r="K1235" s="464">
        <f>IFERROR(H1235/I1235,0)</f>
        <v/>
      </c>
      <c r="L1235" s="423" t="n"/>
      <c r="M1235" s="465">
        <f>IFERROR(L1235/I1235,0)</f>
        <v/>
      </c>
      <c r="N1235" s="111">
        <f>IFERROR(L1235/H1235,0)</f>
        <v/>
      </c>
    </row>
    <row r="1236" ht="16.45" customHeight="1" s="376">
      <c r="F1236" s="143">
        <f>IFERROR(E1236/D1236,0)</f>
        <v/>
      </c>
      <c r="G1236" s="463">
        <f>IFERROR(H1236/E1236,0)</f>
        <v/>
      </c>
      <c r="J1236" s="143">
        <f>IFERROR(I1236/E1236,0)</f>
        <v/>
      </c>
      <c r="K1236" s="464">
        <f>IFERROR(H1236/I1236,0)</f>
        <v/>
      </c>
      <c r="L1236" s="423" t="n"/>
      <c r="M1236" s="465">
        <f>IFERROR(L1236/I1236,0)</f>
        <v/>
      </c>
      <c r="N1236" s="111">
        <f>IFERROR(L1236/H1236,0)</f>
        <v/>
      </c>
    </row>
    <row r="1237" ht="16.45" customHeight="1" s="376">
      <c r="F1237" s="143">
        <f>IFERROR(E1237/D1237,0)</f>
        <v/>
      </c>
      <c r="G1237" s="471">
        <f>IFERROR(H1237/E1237,0)</f>
        <v/>
      </c>
      <c r="J1237" s="141">
        <f>IFERROR(I1237/E1237,0)</f>
        <v/>
      </c>
      <c r="K1237" s="464">
        <f>IFERROR(H1237/I1237,0)</f>
        <v/>
      </c>
      <c r="L1237" s="423" t="n"/>
      <c r="M1237" s="465">
        <f>IFERROR(L1237/I1237,0)</f>
        <v/>
      </c>
      <c r="N1237" s="111">
        <f>IFERROR(L1237/H1237,0)</f>
        <v/>
      </c>
    </row>
    <row r="1238" ht="16.45" customHeight="1" s="376">
      <c r="F1238" s="143">
        <f>IFERROR(E1238/D1238,0)</f>
        <v/>
      </c>
      <c r="G1238" s="463">
        <f>IFERROR(H1238/E1238,0)</f>
        <v/>
      </c>
      <c r="J1238" s="143">
        <f>IFERROR(I1238/E1238,0)</f>
        <v/>
      </c>
      <c r="K1238" s="464">
        <f>IFERROR(H1238/I1238,0)</f>
        <v/>
      </c>
      <c r="L1238" s="423" t="n"/>
      <c r="M1238" s="465">
        <f>IFERROR(L1238/I1238,0)</f>
        <v/>
      </c>
      <c r="N1238" s="111">
        <f>IFERROR(L1238/H1238,0)</f>
        <v/>
      </c>
    </row>
    <row r="1239" ht="16.45" customHeight="1" s="376">
      <c r="F1239" s="143">
        <f>IFERROR(E1239/D1239,0)</f>
        <v/>
      </c>
      <c r="G1239" s="471">
        <f>IFERROR(H1239/E1239,0)</f>
        <v/>
      </c>
      <c r="J1239" s="141">
        <f>IFERROR(I1239/E1239,0)</f>
        <v/>
      </c>
      <c r="K1239" s="464">
        <f>IFERROR(H1239/I1239,0)</f>
        <v/>
      </c>
      <c r="L1239" s="423" t="n"/>
      <c r="M1239" s="465">
        <f>IFERROR(L1239/I1239,0)</f>
        <v/>
      </c>
      <c r="N1239" s="111">
        <f>IFERROR(L1239/H1239,0)</f>
        <v/>
      </c>
    </row>
    <row r="1240" ht="16.45" customHeight="1" s="376">
      <c r="C1240" s="51" t="n"/>
      <c r="F1240" s="143">
        <f>IFERROR(E1240/D1240,0)</f>
        <v/>
      </c>
      <c r="G1240" s="463">
        <f>IFERROR(H1240/E1240,0)</f>
        <v/>
      </c>
      <c r="J1240" s="143">
        <f>IFERROR(I1240/E1240,0)</f>
        <v/>
      </c>
      <c r="K1240" s="464">
        <f>IFERROR(H1240/I1240,0)</f>
        <v/>
      </c>
      <c r="L1240" s="423" t="n"/>
      <c r="M1240" s="465">
        <f>IFERROR(L1240/I1240,0)</f>
        <v/>
      </c>
      <c r="N1240" s="111">
        <f>IFERROR(L1240/H1240,0)</f>
        <v/>
      </c>
    </row>
    <row r="1241" ht="16.45" customHeight="1" s="376">
      <c r="F1241" s="143">
        <f>IFERROR(E1241/D1241,0)</f>
        <v/>
      </c>
      <c r="G1241" s="471">
        <f>IFERROR(H1241/E1241,0)</f>
        <v/>
      </c>
      <c r="J1241" s="141">
        <f>IFERROR(I1241/E1241,0)</f>
        <v/>
      </c>
      <c r="K1241" s="464">
        <f>IFERROR(H1241/I1241,0)</f>
        <v/>
      </c>
      <c r="L1241" s="423" t="n"/>
      <c r="M1241" s="465">
        <f>IFERROR(L1241/I1241,0)</f>
        <v/>
      </c>
      <c r="N1241" s="111">
        <f>IFERROR(L1241/H1241,0)</f>
        <v/>
      </c>
    </row>
    <row r="1242" ht="16.45" customHeight="1" s="376">
      <c r="C1242" s="51" t="n"/>
      <c r="F1242" s="143">
        <f>IFERROR(E1242/D1242,0)</f>
        <v/>
      </c>
      <c r="G1242" s="463">
        <f>IFERROR(H1242/E1242,0)</f>
        <v/>
      </c>
      <c r="J1242" s="143">
        <f>IFERROR(I1242/E1242,0)</f>
        <v/>
      </c>
      <c r="K1242" s="464">
        <f>IFERROR(H1242/I1242,0)</f>
        <v/>
      </c>
      <c r="L1242" s="423" t="n"/>
      <c r="M1242" s="465">
        <f>IFERROR(L1242/I1242,0)</f>
        <v/>
      </c>
      <c r="N1242" s="111">
        <f>IFERROR(L1242/H1242,0)</f>
        <v/>
      </c>
    </row>
    <row r="1243" ht="16.45" customHeight="1" s="376">
      <c r="C1243" s="51" t="n"/>
      <c r="F1243" s="143">
        <f>IFERROR(E1243/D1243,0)</f>
        <v/>
      </c>
      <c r="G1243" s="471">
        <f>IFERROR(H1243/E1243,0)</f>
        <v/>
      </c>
      <c r="J1243" s="141">
        <f>IFERROR(I1243/E1243,0)</f>
        <v/>
      </c>
      <c r="K1243" s="464">
        <f>IFERROR(H1243/I1243,0)</f>
        <v/>
      </c>
      <c r="L1243" s="423" t="n"/>
      <c r="M1243" s="465">
        <f>IFERROR(L1243/I1243,0)</f>
        <v/>
      </c>
      <c r="N1243" s="111">
        <f>IFERROR(L1243/H1243,0)</f>
        <v/>
      </c>
    </row>
    <row r="1244" ht="16.45" customHeight="1" s="376">
      <c r="F1244" s="143">
        <f>IFERROR(E1244/D1244,0)</f>
        <v/>
      </c>
      <c r="G1244" s="463">
        <f>IFERROR(H1244/E1244,0)</f>
        <v/>
      </c>
      <c r="J1244" s="143">
        <f>IFERROR(I1244/E1244,0)</f>
        <v/>
      </c>
      <c r="K1244" s="464">
        <f>IFERROR(H1244/I1244,0)</f>
        <v/>
      </c>
      <c r="L1244" s="423" t="n"/>
      <c r="M1244" s="465">
        <f>IFERROR(L1244/I1244,0)</f>
        <v/>
      </c>
      <c r="N1244" s="111">
        <f>IFERROR(L1244/H1244,0)</f>
        <v/>
      </c>
    </row>
    <row r="1245" ht="16.45" customHeight="1" s="376">
      <c r="F1245" s="143">
        <f>IFERROR(E1245/D1245,0)</f>
        <v/>
      </c>
      <c r="G1245" s="471">
        <f>IFERROR(H1245/E1245,0)</f>
        <v/>
      </c>
      <c r="J1245" s="141">
        <f>IFERROR(I1245/E1245,0)</f>
        <v/>
      </c>
      <c r="K1245" s="464">
        <f>IFERROR(H1245/I1245,0)</f>
        <v/>
      </c>
      <c r="L1245" s="423" t="n"/>
      <c r="M1245" s="465">
        <f>IFERROR(L1245/I1245,0)</f>
        <v/>
      </c>
      <c r="N1245" s="111">
        <f>IFERROR(L1245/H1245,0)</f>
        <v/>
      </c>
    </row>
    <row r="1246" ht="16.45" customHeight="1" s="376">
      <c r="F1246" s="143">
        <f>IFERROR(E1246/D1246,0)</f>
        <v/>
      </c>
      <c r="G1246" s="463">
        <f>IFERROR(H1246/E1246,0)</f>
        <v/>
      </c>
      <c r="J1246" s="143">
        <f>IFERROR(I1246/E1246,0)</f>
        <v/>
      </c>
      <c r="K1246" s="464">
        <f>IFERROR(H1246/I1246,0)</f>
        <v/>
      </c>
      <c r="L1246" s="423" t="n"/>
      <c r="M1246" s="465">
        <f>IFERROR(L1246/I1246,0)</f>
        <v/>
      </c>
      <c r="N1246" s="111">
        <f>IFERROR(L1246/H1246,0)</f>
        <v/>
      </c>
    </row>
    <row r="1247" ht="16.45" customHeight="1" s="376">
      <c r="F1247" s="143">
        <f>IFERROR(E1247/D1247,0)</f>
        <v/>
      </c>
      <c r="G1247" s="471">
        <f>IFERROR(H1247/E1247,0)</f>
        <v/>
      </c>
      <c r="J1247" s="141">
        <f>IFERROR(I1247/E1247,0)</f>
        <v/>
      </c>
      <c r="K1247" s="464">
        <f>IFERROR(H1247/I1247,0)</f>
        <v/>
      </c>
      <c r="L1247" s="423" t="n"/>
      <c r="M1247" s="465">
        <f>IFERROR(L1247/I1247,0)</f>
        <v/>
      </c>
      <c r="N1247" s="111">
        <f>IFERROR(L1247/H1247,0)</f>
        <v/>
      </c>
    </row>
    <row r="1248" ht="16.45" customHeight="1" s="376">
      <c r="F1248" s="143">
        <f>IFERROR(E1248/D1248,0)</f>
        <v/>
      </c>
      <c r="G1248" s="463">
        <f>IFERROR(H1248/E1248,0)</f>
        <v/>
      </c>
      <c r="J1248" s="143">
        <f>IFERROR(I1248/E1248,0)</f>
        <v/>
      </c>
      <c r="K1248" s="464">
        <f>IFERROR(H1248/I1248,0)</f>
        <v/>
      </c>
      <c r="L1248" s="423" t="n"/>
      <c r="M1248" s="465">
        <f>IFERROR(L1248/I1248,0)</f>
        <v/>
      </c>
      <c r="N1248" s="111">
        <f>IFERROR(L1248/H1248,0)</f>
        <v/>
      </c>
    </row>
    <row r="1249" ht="16.45" customHeight="1" s="376">
      <c r="F1249" s="143">
        <f>IFERROR(E1249/D1249,0)</f>
        <v/>
      </c>
      <c r="G1249" s="471">
        <f>IFERROR(H1249/E1249,0)</f>
        <v/>
      </c>
      <c r="J1249" s="141">
        <f>IFERROR(I1249/E1249,0)</f>
        <v/>
      </c>
      <c r="K1249" s="464">
        <f>IFERROR(H1249/I1249,0)</f>
        <v/>
      </c>
      <c r="L1249" s="423" t="n"/>
      <c r="M1249" s="465">
        <f>IFERROR(L1249/I1249,0)</f>
        <v/>
      </c>
      <c r="N1249" s="111">
        <f>IFERROR(L1249/H1249,0)</f>
        <v/>
      </c>
    </row>
    <row r="1250" ht="16.45" customHeight="1" s="376">
      <c r="F1250" s="143">
        <f>IFERROR(E1250/D1250,0)</f>
        <v/>
      </c>
      <c r="G1250" s="463">
        <f>IFERROR(H1250/E1250,0)</f>
        <v/>
      </c>
      <c r="J1250" s="143">
        <f>IFERROR(I1250/E1250,0)</f>
        <v/>
      </c>
      <c r="K1250" s="464">
        <f>IFERROR(H1250/I1250,0)</f>
        <v/>
      </c>
      <c r="L1250" s="423" t="n"/>
      <c r="M1250" s="465">
        <f>IFERROR(L1250/I1250,0)</f>
        <v/>
      </c>
      <c r="N1250" s="111">
        <f>IFERROR(L1250/H1250,0)</f>
        <v/>
      </c>
    </row>
    <row r="1251" ht="16.45" customHeight="1" s="376">
      <c r="F1251" s="143">
        <f>IFERROR(E1251/D1251,0)</f>
        <v/>
      </c>
      <c r="G1251" s="471">
        <f>IFERROR(H1251/E1251,0)</f>
        <v/>
      </c>
      <c r="J1251" s="141">
        <f>IFERROR(I1251/E1251,0)</f>
        <v/>
      </c>
      <c r="K1251" s="464">
        <f>IFERROR(H1251/I1251,0)</f>
        <v/>
      </c>
      <c r="L1251" s="423" t="n"/>
      <c r="M1251" s="465">
        <f>IFERROR(L1251/I1251,0)</f>
        <v/>
      </c>
      <c r="N1251" s="111">
        <f>IFERROR(L1251/H1251,0)</f>
        <v/>
      </c>
    </row>
    <row r="1252" ht="16.45" customHeight="1" s="376">
      <c r="F1252" s="143">
        <f>IFERROR(E1252/D1252,0)</f>
        <v/>
      </c>
      <c r="G1252" s="463">
        <f>IFERROR(H1252/E1252,0)</f>
        <v/>
      </c>
      <c r="J1252" s="143">
        <f>IFERROR(I1252/E1252,0)</f>
        <v/>
      </c>
      <c r="K1252" s="464">
        <f>IFERROR(H1252/I1252,0)</f>
        <v/>
      </c>
      <c r="L1252" s="423" t="n"/>
      <c r="M1252" s="465">
        <f>IFERROR(L1252/I1252,0)</f>
        <v/>
      </c>
      <c r="N1252" s="111">
        <f>IFERROR(L1252/H1252,0)</f>
        <v/>
      </c>
    </row>
    <row r="1253" ht="16.45" customHeight="1" s="376">
      <c r="F1253" s="143">
        <f>IFERROR(E1253/D1253,0)</f>
        <v/>
      </c>
      <c r="G1253" s="471">
        <f>IFERROR(H1253/E1253,0)</f>
        <v/>
      </c>
      <c r="J1253" s="141">
        <f>IFERROR(I1253/E1253,0)</f>
        <v/>
      </c>
      <c r="K1253" s="464">
        <f>IFERROR(H1253/I1253,0)</f>
        <v/>
      </c>
      <c r="L1253" s="423" t="n"/>
      <c r="M1253" s="465">
        <f>IFERROR(L1253/I1253,0)</f>
        <v/>
      </c>
      <c r="N1253" s="111">
        <f>IFERROR(L1253/H1253,0)</f>
        <v/>
      </c>
    </row>
    <row r="1254" ht="16.45" customHeight="1" s="376">
      <c r="F1254" s="143">
        <f>IFERROR(E1254/D1254,0)</f>
        <v/>
      </c>
      <c r="G1254" s="463">
        <f>IFERROR(H1254/E1254,0)</f>
        <v/>
      </c>
      <c r="J1254" s="143">
        <f>IFERROR(I1254/E1254,0)</f>
        <v/>
      </c>
      <c r="K1254" s="464">
        <f>IFERROR(H1254/I1254,0)</f>
        <v/>
      </c>
      <c r="L1254" s="423" t="n"/>
      <c r="M1254" s="465">
        <f>IFERROR(L1254/I1254,0)</f>
        <v/>
      </c>
      <c r="N1254" s="111">
        <f>IFERROR(L1254/H1254,0)</f>
        <v/>
      </c>
    </row>
    <row r="1255" ht="16.45" customHeight="1" s="376">
      <c r="F1255" s="143">
        <f>IFERROR(E1255/D1255,0)</f>
        <v/>
      </c>
      <c r="G1255" s="471">
        <f>IFERROR(H1255/E1255,0)</f>
        <v/>
      </c>
      <c r="J1255" s="141">
        <f>IFERROR(I1255/E1255,0)</f>
        <v/>
      </c>
      <c r="K1255" s="464">
        <f>IFERROR(H1255/I1255,0)</f>
        <v/>
      </c>
      <c r="L1255" s="423" t="n"/>
      <c r="M1255" s="465">
        <f>IFERROR(L1255/I1255,0)</f>
        <v/>
      </c>
      <c r="N1255" s="111">
        <f>IFERROR(L1255/H1255,0)</f>
        <v/>
      </c>
    </row>
    <row r="1256" ht="16.45" customHeight="1" s="376">
      <c r="F1256" s="143">
        <f>IFERROR(E1256/D1256,0)</f>
        <v/>
      </c>
      <c r="G1256" s="463">
        <f>IFERROR(H1256/E1256,0)</f>
        <v/>
      </c>
      <c r="J1256" s="143">
        <f>IFERROR(I1256/E1256,0)</f>
        <v/>
      </c>
      <c r="K1256" s="464">
        <f>IFERROR(H1256/I1256,0)</f>
        <v/>
      </c>
      <c r="L1256" s="423" t="n"/>
      <c r="M1256" s="465">
        <f>IFERROR(L1256/I1256,0)</f>
        <v/>
      </c>
      <c r="N1256" s="111">
        <f>IFERROR(L1256/H1256,0)</f>
        <v/>
      </c>
    </row>
    <row r="1257" ht="16.45" customHeight="1" s="376">
      <c r="F1257" s="143">
        <f>IFERROR(E1257/D1257,0)</f>
        <v/>
      </c>
      <c r="G1257" s="471">
        <f>IFERROR(H1257/E1257,0)</f>
        <v/>
      </c>
      <c r="J1257" s="141">
        <f>IFERROR(I1257/E1257,0)</f>
        <v/>
      </c>
      <c r="K1257" s="464">
        <f>IFERROR(H1257/I1257,0)</f>
        <v/>
      </c>
      <c r="L1257" s="423" t="n"/>
      <c r="M1257" s="465">
        <f>IFERROR(L1257/I1257,0)</f>
        <v/>
      </c>
      <c r="N1257" s="111">
        <f>IFERROR(L1257/H1257,0)</f>
        <v/>
      </c>
    </row>
    <row r="1258" ht="16.45" customHeight="1" s="376">
      <c r="F1258" s="143">
        <f>IFERROR(E1258/D1258,0)</f>
        <v/>
      </c>
      <c r="G1258" s="463">
        <f>IFERROR(H1258/E1258,0)</f>
        <v/>
      </c>
      <c r="J1258" s="143">
        <f>IFERROR(I1258/E1258,0)</f>
        <v/>
      </c>
      <c r="K1258" s="464">
        <f>IFERROR(H1258/I1258,0)</f>
        <v/>
      </c>
      <c r="L1258" s="423" t="n"/>
      <c r="M1258" s="465">
        <f>IFERROR(L1258/I1258,0)</f>
        <v/>
      </c>
      <c r="N1258" s="111">
        <f>IFERROR(L1258/H1258,0)</f>
        <v/>
      </c>
    </row>
    <row r="1259" ht="16.45" customHeight="1" s="376">
      <c r="F1259" s="143">
        <f>IFERROR(E1259/D1259,0)</f>
        <v/>
      </c>
      <c r="G1259" s="471">
        <f>IFERROR(H1259/E1259,0)</f>
        <v/>
      </c>
      <c r="J1259" s="141">
        <f>IFERROR(I1259/E1259,0)</f>
        <v/>
      </c>
      <c r="K1259" s="464">
        <f>IFERROR(H1259/I1259,0)</f>
        <v/>
      </c>
      <c r="L1259" s="423" t="n"/>
      <c r="M1259" s="465">
        <f>IFERROR(L1259/I1259,0)</f>
        <v/>
      </c>
      <c r="N1259" s="111">
        <f>IFERROR(L1259/H1259,0)</f>
        <v/>
      </c>
    </row>
    <row r="1260" ht="16.45" customHeight="1" s="376">
      <c r="F1260" s="143">
        <f>IFERROR(E1260/D1260,0)</f>
        <v/>
      </c>
      <c r="G1260" s="463">
        <f>IFERROR(H1260/E1260,0)</f>
        <v/>
      </c>
      <c r="J1260" s="143">
        <f>IFERROR(I1260/E1260,0)</f>
        <v/>
      </c>
      <c r="K1260" s="464">
        <f>IFERROR(H1260/I1260,0)</f>
        <v/>
      </c>
      <c r="L1260" s="423" t="n"/>
      <c r="M1260" s="465">
        <f>IFERROR(L1260/I1260,0)</f>
        <v/>
      </c>
      <c r="N1260" s="111">
        <f>IFERROR(L1260/H1260,0)</f>
        <v/>
      </c>
    </row>
    <row r="1261" ht="16.45" customHeight="1" s="376">
      <c r="F1261" s="143">
        <f>IFERROR(E1261/D1261,0)</f>
        <v/>
      </c>
      <c r="G1261" s="471">
        <f>IFERROR(H1261/E1261,0)</f>
        <v/>
      </c>
      <c r="J1261" s="141">
        <f>IFERROR(I1261/E1261,0)</f>
        <v/>
      </c>
      <c r="K1261" s="464">
        <f>IFERROR(H1261/I1261,0)</f>
        <v/>
      </c>
      <c r="L1261" s="423" t="n"/>
      <c r="M1261" s="465">
        <f>IFERROR(L1261/I1261,0)</f>
        <v/>
      </c>
      <c r="N1261" s="111">
        <f>IFERROR(L1261/H1261,0)</f>
        <v/>
      </c>
    </row>
    <row r="1262" ht="16.45" customHeight="1" s="376">
      <c r="F1262" s="143">
        <f>IFERROR(E1262/D1262,0)</f>
        <v/>
      </c>
      <c r="G1262" s="463">
        <f>IFERROR(H1262/E1262,0)</f>
        <v/>
      </c>
      <c r="J1262" s="143">
        <f>IFERROR(I1262/E1262,0)</f>
        <v/>
      </c>
      <c r="K1262" s="464">
        <f>IFERROR(H1262/I1262,0)</f>
        <v/>
      </c>
      <c r="L1262" s="423" t="n"/>
      <c r="M1262" s="465">
        <f>IFERROR(L1262/I1262,0)</f>
        <v/>
      </c>
      <c r="N1262" s="111">
        <f>IFERROR(L1262/H1262,0)</f>
        <v/>
      </c>
    </row>
    <row r="1263" ht="16.45" customHeight="1" s="376">
      <c r="F1263" s="143">
        <f>IFERROR(E1263/D1263,0)</f>
        <v/>
      </c>
      <c r="G1263" s="471">
        <f>IFERROR(H1263/E1263,0)</f>
        <v/>
      </c>
      <c r="J1263" s="141">
        <f>IFERROR(I1263/E1263,0)</f>
        <v/>
      </c>
      <c r="K1263" s="464">
        <f>IFERROR(H1263/I1263,0)</f>
        <v/>
      </c>
      <c r="L1263" s="423" t="n"/>
      <c r="M1263" s="465">
        <f>IFERROR(L1263/I1263,0)</f>
        <v/>
      </c>
      <c r="N1263" s="111">
        <f>IFERROR(L1263/H1263,0)</f>
        <v/>
      </c>
    </row>
    <row r="1264" ht="16.45" customHeight="1" s="376">
      <c r="F1264" s="143">
        <f>IFERROR(E1264/D1264,0)</f>
        <v/>
      </c>
      <c r="G1264" s="463">
        <f>IFERROR(H1264/E1264,0)</f>
        <v/>
      </c>
      <c r="J1264" s="143">
        <f>IFERROR(I1264/E1264,0)</f>
        <v/>
      </c>
      <c r="K1264" s="464">
        <f>IFERROR(H1264/I1264,0)</f>
        <v/>
      </c>
      <c r="L1264" s="423" t="n"/>
      <c r="M1264" s="465">
        <f>IFERROR(L1264/I1264,0)</f>
        <v/>
      </c>
      <c r="N1264" s="111">
        <f>IFERROR(L1264/H1264,0)</f>
        <v/>
      </c>
    </row>
    <row r="1265" ht="16.45" customHeight="1" s="376">
      <c r="F1265" s="143">
        <f>IFERROR(E1265/D1265,0)</f>
        <v/>
      </c>
      <c r="G1265" s="471">
        <f>IFERROR(H1265/E1265,0)</f>
        <v/>
      </c>
      <c r="J1265" s="141">
        <f>IFERROR(I1265/E1265,0)</f>
        <v/>
      </c>
      <c r="K1265" s="464">
        <f>IFERROR(H1265/I1265,0)</f>
        <v/>
      </c>
      <c r="L1265" s="423" t="n"/>
      <c r="M1265" s="465">
        <f>IFERROR(L1265/I1265,0)</f>
        <v/>
      </c>
      <c r="N1265" s="111">
        <f>IFERROR(L1265/H1265,0)</f>
        <v/>
      </c>
    </row>
    <row r="1266" ht="16.45" customHeight="1" s="376">
      <c r="F1266" s="143">
        <f>IFERROR(E1266/D1266,0)</f>
        <v/>
      </c>
      <c r="G1266" s="463">
        <f>IFERROR(H1266/E1266,0)</f>
        <v/>
      </c>
      <c r="J1266" s="143">
        <f>IFERROR(I1266/E1266,0)</f>
        <v/>
      </c>
      <c r="K1266" s="464">
        <f>IFERROR(H1266/I1266,0)</f>
        <v/>
      </c>
      <c r="L1266" s="423" t="n"/>
      <c r="M1266" s="465">
        <f>IFERROR(L1266/I1266,0)</f>
        <v/>
      </c>
      <c r="N1266" s="111">
        <f>IFERROR(L1266/H1266,0)</f>
        <v/>
      </c>
    </row>
    <row r="1267" ht="16.45" customHeight="1" s="376">
      <c r="F1267" s="143">
        <f>IFERROR(E1267/D1267,0)</f>
        <v/>
      </c>
      <c r="G1267" s="471">
        <f>IFERROR(H1267/E1267,0)</f>
        <v/>
      </c>
      <c r="J1267" s="141">
        <f>IFERROR(I1267/E1267,0)</f>
        <v/>
      </c>
      <c r="K1267" s="464">
        <f>IFERROR(H1267/I1267,0)</f>
        <v/>
      </c>
      <c r="L1267" s="423" t="n"/>
      <c r="M1267" s="465">
        <f>IFERROR(L1267/I1267,0)</f>
        <v/>
      </c>
      <c r="N1267" s="111">
        <f>IFERROR(L1267/H1267,0)</f>
        <v/>
      </c>
    </row>
    <row r="1268" ht="16.45" customHeight="1" s="376">
      <c r="F1268" s="143">
        <f>IFERROR(E1268/D1268,0)</f>
        <v/>
      </c>
      <c r="G1268" s="463">
        <f>IFERROR(H1268/E1268,0)</f>
        <v/>
      </c>
      <c r="J1268" s="143">
        <f>IFERROR(I1268/E1268,0)</f>
        <v/>
      </c>
      <c r="K1268" s="464">
        <f>IFERROR(H1268/I1268,0)</f>
        <v/>
      </c>
      <c r="L1268" s="423" t="n"/>
      <c r="M1268" s="465">
        <f>IFERROR(L1268/I1268,0)</f>
        <v/>
      </c>
      <c r="N1268" s="111">
        <f>IFERROR(L1268/H1268,0)</f>
        <v/>
      </c>
    </row>
    <row r="1269" ht="16.45" customHeight="1" s="376">
      <c r="F1269" s="143">
        <f>IFERROR(E1269/D1269,0)</f>
        <v/>
      </c>
      <c r="G1269" s="471">
        <f>IFERROR(H1269/E1269,0)</f>
        <v/>
      </c>
      <c r="J1269" s="141">
        <f>IFERROR(I1269/E1269,0)</f>
        <v/>
      </c>
      <c r="K1269" s="464">
        <f>IFERROR(H1269/I1269,0)</f>
        <v/>
      </c>
      <c r="L1269" s="423" t="n"/>
      <c r="M1269" s="465">
        <f>IFERROR(L1269/I1269,0)</f>
        <v/>
      </c>
      <c r="N1269" s="111">
        <f>IFERROR(L1269/H1269,0)</f>
        <v/>
      </c>
    </row>
    <row r="1270" ht="16.45" customHeight="1" s="376">
      <c r="F1270" s="143">
        <f>IFERROR(E1270/D1270,0)</f>
        <v/>
      </c>
      <c r="G1270" s="463">
        <f>IFERROR(H1270/E1270,0)</f>
        <v/>
      </c>
      <c r="J1270" s="143">
        <f>IFERROR(I1270/E1270,0)</f>
        <v/>
      </c>
      <c r="K1270" s="464">
        <f>IFERROR(H1270/I1270,0)</f>
        <v/>
      </c>
      <c r="L1270" s="423" t="n"/>
      <c r="M1270" s="465">
        <f>IFERROR(L1270/I1270,0)</f>
        <v/>
      </c>
      <c r="N1270" s="111">
        <f>IFERROR(L1270/H1270,0)</f>
        <v/>
      </c>
    </row>
    <row r="1271" ht="16.45" customHeight="1" s="376">
      <c r="F1271" s="143">
        <f>IFERROR(E1271/D1271,0)</f>
        <v/>
      </c>
      <c r="G1271" s="471">
        <f>IFERROR(H1271/E1271,0)</f>
        <v/>
      </c>
      <c r="J1271" s="141">
        <f>IFERROR(I1271/E1271,0)</f>
        <v/>
      </c>
      <c r="K1271" s="464">
        <f>IFERROR(H1271/I1271,0)</f>
        <v/>
      </c>
      <c r="L1271" s="423" t="n"/>
      <c r="M1271" s="465">
        <f>IFERROR(L1271/I1271,0)</f>
        <v/>
      </c>
      <c r="N1271" s="111">
        <f>IFERROR(L1271/H1271,0)</f>
        <v/>
      </c>
    </row>
    <row r="1272" ht="16.45" customHeight="1" s="376">
      <c r="F1272" s="143">
        <f>IFERROR(E1272/D1272,0)</f>
        <v/>
      </c>
      <c r="G1272" s="463">
        <f>IFERROR(H1272/E1272,0)</f>
        <v/>
      </c>
      <c r="J1272" s="143">
        <f>IFERROR(I1272/E1272,0)</f>
        <v/>
      </c>
      <c r="K1272" s="464">
        <f>IFERROR(H1272/I1272,0)</f>
        <v/>
      </c>
      <c r="L1272" s="423" t="n"/>
      <c r="M1272" s="465">
        <f>IFERROR(L1272/I1272,0)</f>
        <v/>
      </c>
      <c r="N1272" s="111">
        <f>IFERROR(L1272/H1272,0)</f>
        <v/>
      </c>
    </row>
    <row r="1273" ht="16.45" customHeight="1" s="376">
      <c r="F1273" s="143">
        <f>IFERROR(E1273/D1273,0)</f>
        <v/>
      </c>
      <c r="G1273" s="471">
        <f>IFERROR(H1273/E1273,0)</f>
        <v/>
      </c>
      <c r="J1273" s="141">
        <f>IFERROR(I1273/E1273,0)</f>
        <v/>
      </c>
      <c r="K1273" s="464">
        <f>IFERROR(H1273/I1273,0)</f>
        <v/>
      </c>
      <c r="L1273" s="423" t="n"/>
      <c r="M1273" s="465">
        <f>IFERROR(L1273/I1273,0)</f>
        <v/>
      </c>
      <c r="N1273" s="111">
        <f>IFERROR(L1273/H1273,0)</f>
        <v/>
      </c>
    </row>
    <row r="1274" ht="16.45" customHeight="1" s="376">
      <c r="F1274" s="143">
        <f>IFERROR(E1274/D1274,0)</f>
        <v/>
      </c>
      <c r="G1274" s="463">
        <f>IFERROR(H1274/E1274,0)</f>
        <v/>
      </c>
      <c r="J1274" s="143">
        <f>IFERROR(I1274/E1274,0)</f>
        <v/>
      </c>
      <c r="K1274" s="464">
        <f>IFERROR(H1274/I1274,0)</f>
        <v/>
      </c>
      <c r="L1274" s="423" t="n"/>
      <c r="M1274" s="465">
        <f>IFERROR(L1274/I1274,0)</f>
        <v/>
      </c>
      <c r="N1274" s="111">
        <f>IFERROR(L1274/H1274,0)</f>
        <v/>
      </c>
    </row>
    <row r="1275" ht="16.45" customHeight="1" s="376">
      <c r="F1275" s="143">
        <f>IFERROR(E1275/D1275,0)</f>
        <v/>
      </c>
      <c r="G1275" s="471">
        <f>IFERROR(H1275/E1275,0)</f>
        <v/>
      </c>
      <c r="J1275" s="141">
        <f>IFERROR(I1275/E1275,0)</f>
        <v/>
      </c>
      <c r="K1275" s="464">
        <f>IFERROR(H1275/I1275,0)</f>
        <v/>
      </c>
      <c r="L1275" s="423" t="n"/>
      <c r="M1275" s="465">
        <f>IFERROR(L1275/I1275,0)</f>
        <v/>
      </c>
      <c r="N1275" s="111">
        <f>IFERROR(L1275/H1275,0)</f>
        <v/>
      </c>
    </row>
    <row r="1276" ht="16.45" customHeight="1" s="376">
      <c r="F1276" s="143">
        <f>IFERROR(E1276/D1276,0)</f>
        <v/>
      </c>
      <c r="G1276" s="463">
        <f>IFERROR(H1276/E1276,0)</f>
        <v/>
      </c>
      <c r="J1276" s="143">
        <f>IFERROR(I1276/E1276,0)</f>
        <v/>
      </c>
      <c r="K1276" s="464">
        <f>IFERROR(H1276/I1276,0)</f>
        <v/>
      </c>
      <c r="L1276" s="423" t="n"/>
      <c r="M1276" s="465">
        <f>IFERROR(L1276/I1276,0)</f>
        <v/>
      </c>
      <c r="N1276" s="111">
        <f>IFERROR(L1276/H1276,0)</f>
        <v/>
      </c>
    </row>
    <row r="1277" ht="16.45" customHeight="1" s="376">
      <c r="F1277" s="143">
        <f>IFERROR(E1277/D1277,0)</f>
        <v/>
      </c>
      <c r="G1277" s="471">
        <f>IFERROR(H1277/E1277,0)</f>
        <v/>
      </c>
      <c r="J1277" s="141">
        <f>IFERROR(I1277/E1277,0)</f>
        <v/>
      </c>
      <c r="K1277" s="464">
        <f>IFERROR(H1277/I1277,0)</f>
        <v/>
      </c>
      <c r="L1277" s="423" t="n"/>
      <c r="M1277" s="465">
        <f>IFERROR(L1277/I1277,0)</f>
        <v/>
      </c>
      <c r="N1277" s="111">
        <f>IFERROR(L1277/H1277,0)</f>
        <v/>
      </c>
    </row>
    <row r="1278" ht="16.45" customHeight="1" s="376">
      <c r="F1278" s="143">
        <f>IFERROR(E1278/D1278,0)</f>
        <v/>
      </c>
      <c r="G1278" s="463">
        <f>IFERROR(H1278/E1278,0)</f>
        <v/>
      </c>
      <c r="J1278" s="143">
        <f>IFERROR(I1278/E1278,0)</f>
        <v/>
      </c>
      <c r="K1278" s="464">
        <f>IFERROR(H1278/I1278,0)</f>
        <v/>
      </c>
      <c r="L1278" s="423" t="n"/>
      <c r="M1278" s="465">
        <f>IFERROR(L1278/I1278,0)</f>
        <v/>
      </c>
      <c r="N1278" s="111">
        <f>IFERROR(L1278/H1278,0)</f>
        <v/>
      </c>
    </row>
    <row r="1279" ht="16.45" customHeight="1" s="376">
      <c r="F1279" s="143">
        <f>IFERROR(E1279/D1279,0)</f>
        <v/>
      </c>
      <c r="G1279" s="471">
        <f>IFERROR(H1279/E1279,0)</f>
        <v/>
      </c>
      <c r="J1279" s="141">
        <f>IFERROR(I1279/E1279,0)</f>
        <v/>
      </c>
      <c r="K1279" s="464">
        <f>IFERROR(H1279/I1279,0)</f>
        <v/>
      </c>
      <c r="L1279" s="423" t="n"/>
      <c r="M1279" s="465">
        <f>IFERROR(L1279/I1279,0)</f>
        <v/>
      </c>
      <c r="N1279" s="111">
        <f>IFERROR(L1279/H1279,0)</f>
        <v/>
      </c>
    </row>
    <row r="1280" ht="16.45" customHeight="1" s="376">
      <c r="F1280" s="143">
        <f>IFERROR(E1280/D1280,0)</f>
        <v/>
      </c>
      <c r="G1280" s="463">
        <f>IFERROR(H1280/E1280,0)</f>
        <v/>
      </c>
      <c r="J1280" s="143">
        <f>IFERROR(I1280/E1280,0)</f>
        <v/>
      </c>
      <c r="K1280" s="464">
        <f>IFERROR(H1280/I1280,0)</f>
        <v/>
      </c>
      <c r="L1280" s="423" t="n"/>
      <c r="M1280" s="465">
        <f>IFERROR(L1280/I1280,0)</f>
        <v/>
      </c>
      <c r="N1280" s="111">
        <f>IFERROR(L1280/H1280,0)</f>
        <v/>
      </c>
    </row>
    <row r="1281" ht="16.45" customHeight="1" s="376">
      <c r="F1281" s="143">
        <f>IFERROR(E1281/D1281,0)</f>
        <v/>
      </c>
      <c r="G1281" s="471">
        <f>IFERROR(H1281/E1281,0)</f>
        <v/>
      </c>
      <c r="J1281" s="141">
        <f>IFERROR(I1281/E1281,0)</f>
        <v/>
      </c>
      <c r="K1281" s="464">
        <f>IFERROR(H1281/I1281,0)</f>
        <v/>
      </c>
      <c r="L1281" s="423" t="n"/>
      <c r="M1281" s="465">
        <f>IFERROR(L1281/I1281,0)</f>
        <v/>
      </c>
      <c r="N1281" s="111">
        <f>IFERROR(L1281/H1281,0)</f>
        <v/>
      </c>
    </row>
    <row r="1282" ht="16.45" customHeight="1" s="376">
      <c r="F1282" s="143">
        <f>IFERROR(E1282/D1282,0)</f>
        <v/>
      </c>
      <c r="G1282" s="463">
        <f>IFERROR(H1282/E1282,0)</f>
        <v/>
      </c>
      <c r="J1282" s="143">
        <f>IFERROR(I1282/E1282,0)</f>
        <v/>
      </c>
      <c r="K1282" s="464">
        <f>IFERROR(H1282/I1282,0)</f>
        <v/>
      </c>
      <c r="L1282" s="423" t="n"/>
      <c r="M1282" s="465">
        <f>IFERROR(L1282/I1282,0)</f>
        <v/>
      </c>
      <c r="N1282" s="111">
        <f>IFERROR(L1282/H1282,0)</f>
        <v/>
      </c>
    </row>
    <row r="1283" ht="16.45" customHeight="1" s="376">
      <c r="F1283" s="143">
        <f>IFERROR(E1283/D1283,0)</f>
        <v/>
      </c>
      <c r="G1283" s="471">
        <f>IFERROR(H1283/E1283,0)</f>
        <v/>
      </c>
      <c r="J1283" s="141">
        <f>IFERROR(I1283/E1283,0)</f>
        <v/>
      </c>
      <c r="K1283" s="464">
        <f>IFERROR(H1283/I1283,0)</f>
        <v/>
      </c>
      <c r="L1283" s="423" t="n"/>
      <c r="M1283" s="465">
        <f>IFERROR(L1283/I1283,0)</f>
        <v/>
      </c>
      <c r="N1283" s="111">
        <f>IFERROR(L1283/H1283,0)</f>
        <v/>
      </c>
    </row>
    <row r="1284" ht="16.45" customHeight="1" s="376">
      <c r="F1284" s="143">
        <f>IFERROR(E1284/D1284,0)</f>
        <v/>
      </c>
      <c r="G1284" s="463">
        <f>IFERROR(H1284/E1284,0)</f>
        <v/>
      </c>
      <c r="J1284" s="143">
        <f>IFERROR(I1284/E1284,0)</f>
        <v/>
      </c>
      <c r="K1284" s="464">
        <f>IFERROR(H1284/I1284,0)</f>
        <v/>
      </c>
      <c r="L1284" s="423" t="n"/>
      <c r="M1284" s="465">
        <f>IFERROR(L1284/I1284,0)</f>
        <v/>
      </c>
      <c r="N1284" s="111">
        <f>IFERROR(L1284/H1284,0)</f>
        <v/>
      </c>
    </row>
    <row r="1285" ht="16.45" customHeight="1" s="376">
      <c r="F1285" s="143">
        <f>IFERROR(E1285/D1285,0)</f>
        <v/>
      </c>
      <c r="G1285" s="471">
        <f>IFERROR(H1285/E1285,0)</f>
        <v/>
      </c>
      <c r="J1285" s="141">
        <f>IFERROR(I1285/E1285,0)</f>
        <v/>
      </c>
      <c r="K1285" s="464">
        <f>IFERROR(H1285/I1285,0)</f>
        <v/>
      </c>
      <c r="L1285" s="423" t="n"/>
      <c r="M1285" s="465">
        <f>IFERROR(L1285/I1285,0)</f>
        <v/>
      </c>
      <c r="N1285" s="111">
        <f>IFERROR(L1285/H1285,0)</f>
        <v/>
      </c>
    </row>
    <row r="1286" ht="16.45" customHeight="1" s="376">
      <c r="F1286" s="143">
        <f>IFERROR(E1286/D1286,0)</f>
        <v/>
      </c>
      <c r="G1286" s="463">
        <f>IFERROR(H1286/E1286,0)</f>
        <v/>
      </c>
      <c r="J1286" s="143">
        <f>IFERROR(I1286/E1286,0)</f>
        <v/>
      </c>
      <c r="K1286" s="464">
        <f>IFERROR(H1286/I1286,0)</f>
        <v/>
      </c>
      <c r="L1286" s="423" t="n"/>
      <c r="M1286" s="465">
        <f>IFERROR(L1286/I1286,0)</f>
        <v/>
      </c>
      <c r="N1286" s="111">
        <f>IFERROR(L1286/H1286,0)</f>
        <v/>
      </c>
    </row>
    <row r="1287" ht="16.45" customHeight="1" s="376">
      <c r="F1287" s="143">
        <f>IFERROR(E1287/D1287,0)</f>
        <v/>
      </c>
      <c r="G1287" s="471">
        <f>IFERROR(H1287/E1287,0)</f>
        <v/>
      </c>
      <c r="J1287" s="141">
        <f>IFERROR(I1287/E1287,0)</f>
        <v/>
      </c>
      <c r="K1287" s="464">
        <f>IFERROR(H1287/I1287,0)</f>
        <v/>
      </c>
      <c r="L1287" s="423" t="n"/>
      <c r="M1287" s="465">
        <f>IFERROR(L1287/I1287,0)</f>
        <v/>
      </c>
      <c r="N1287" s="111">
        <f>IFERROR(L1287/H1287,0)</f>
        <v/>
      </c>
    </row>
    <row r="1288" ht="16.45" customHeight="1" s="376">
      <c r="F1288" s="143">
        <f>IFERROR(E1288/D1288,0)</f>
        <v/>
      </c>
      <c r="G1288" s="463">
        <f>IFERROR(H1288/E1288,0)</f>
        <v/>
      </c>
      <c r="J1288" s="143">
        <f>IFERROR(I1288/E1288,0)</f>
        <v/>
      </c>
      <c r="K1288" s="464">
        <f>IFERROR(H1288/I1288,0)</f>
        <v/>
      </c>
      <c r="L1288" s="423" t="n"/>
      <c r="M1288" s="465">
        <f>IFERROR(L1288/I1288,0)</f>
        <v/>
      </c>
      <c r="N1288" s="111">
        <f>IFERROR(L1288/H1288,0)</f>
        <v/>
      </c>
    </row>
    <row r="1289" ht="16.45" customHeight="1" s="376">
      <c r="F1289" s="143">
        <f>IFERROR(E1289/D1289,0)</f>
        <v/>
      </c>
      <c r="G1289" s="471">
        <f>IFERROR(H1289/E1289,0)</f>
        <v/>
      </c>
      <c r="J1289" s="141">
        <f>IFERROR(I1289/E1289,0)</f>
        <v/>
      </c>
      <c r="K1289" s="464">
        <f>IFERROR(H1289/I1289,0)</f>
        <v/>
      </c>
      <c r="L1289" s="423" t="n"/>
      <c r="M1289" s="465">
        <f>IFERROR(L1289/I1289,0)</f>
        <v/>
      </c>
      <c r="N1289" s="111">
        <f>IFERROR(L1289/H1289,0)</f>
        <v/>
      </c>
    </row>
    <row r="1290" ht="16.45" customHeight="1" s="376">
      <c r="F1290" s="143">
        <f>IFERROR(E1290/D1290,0)</f>
        <v/>
      </c>
      <c r="G1290" s="463">
        <f>IFERROR(H1290/E1290,0)</f>
        <v/>
      </c>
      <c r="J1290" s="143">
        <f>IFERROR(I1290/E1290,0)</f>
        <v/>
      </c>
      <c r="K1290" s="464">
        <f>IFERROR(H1290/I1290,0)</f>
        <v/>
      </c>
      <c r="L1290" s="423" t="n"/>
      <c r="M1290" s="465">
        <f>IFERROR(L1290/I1290,0)</f>
        <v/>
      </c>
      <c r="N1290" s="111">
        <f>IFERROR(L1290/H1290,0)</f>
        <v/>
      </c>
    </row>
    <row r="1291" ht="16.45" customHeight="1" s="376">
      <c r="F1291" s="143">
        <f>IFERROR(E1291/D1291,0)</f>
        <v/>
      </c>
      <c r="G1291" s="471">
        <f>IFERROR(H1291/E1291,0)</f>
        <v/>
      </c>
      <c r="J1291" s="141">
        <f>IFERROR(I1291/E1291,0)</f>
        <v/>
      </c>
      <c r="K1291" s="464">
        <f>IFERROR(H1291/I1291,0)</f>
        <v/>
      </c>
      <c r="L1291" s="423" t="n"/>
      <c r="M1291" s="465">
        <f>IFERROR(L1291/I1291,0)</f>
        <v/>
      </c>
      <c r="N1291" s="111">
        <f>IFERROR(L1291/H1291,0)</f>
        <v/>
      </c>
    </row>
    <row r="1292" ht="16.45" customHeight="1" s="376">
      <c r="F1292" s="143">
        <f>IFERROR(E1292/D1292,0)</f>
        <v/>
      </c>
      <c r="G1292" s="463">
        <f>IFERROR(H1292/E1292,0)</f>
        <v/>
      </c>
      <c r="J1292" s="143">
        <f>IFERROR(I1292/E1292,0)</f>
        <v/>
      </c>
      <c r="K1292" s="464">
        <f>IFERROR(H1292/I1292,0)</f>
        <v/>
      </c>
      <c r="L1292" s="423" t="n"/>
      <c r="M1292" s="465">
        <f>IFERROR(L1292/I1292,0)</f>
        <v/>
      </c>
      <c r="N1292" s="111">
        <f>IFERROR(L1292/H1292,0)</f>
        <v/>
      </c>
    </row>
    <row r="1293" ht="16.45" customHeight="1" s="376">
      <c r="F1293" s="143">
        <f>IFERROR(E1293/D1293,0)</f>
        <v/>
      </c>
      <c r="G1293" s="471">
        <f>IFERROR(H1293/E1293,0)</f>
        <v/>
      </c>
      <c r="J1293" s="141">
        <f>IFERROR(I1293/E1293,0)</f>
        <v/>
      </c>
      <c r="K1293" s="464">
        <f>IFERROR(H1293/I1293,0)</f>
        <v/>
      </c>
      <c r="L1293" s="423" t="n"/>
      <c r="M1293" s="465">
        <f>IFERROR(L1293/I1293,0)</f>
        <v/>
      </c>
      <c r="N1293" s="111">
        <f>IFERROR(L1293/H1293,0)</f>
        <v/>
      </c>
    </row>
    <row r="1294" ht="16.45" customHeight="1" s="376">
      <c r="F1294" s="143">
        <f>IFERROR(E1294/D1294,0)</f>
        <v/>
      </c>
      <c r="G1294" s="463">
        <f>IFERROR(H1294/E1294,0)</f>
        <v/>
      </c>
      <c r="J1294" s="143">
        <f>IFERROR(I1294/E1294,0)</f>
        <v/>
      </c>
      <c r="K1294" s="464">
        <f>IFERROR(H1294/I1294,0)</f>
        <v/>
      </c>
      <c r="L1294" s="423" t="n"/>
      <c r="M1294" s="465">
        <f>IFERROR(L1294/I1294,0)</f>
        <v/>
      </c>
      <c r="N1294" s="111">
        <f>IFERROR(L1294/H1294,0)</f>
        <v/>
      </c>
    </row>
    <row r="1295" ht="16.45" customHeight="1" s="376">
      <c r="F1295" s="143">
        <f>IFERROR(E1295/D1295,0)</f>
        <v/>
      </c>
      <c r="G1295" s="471">
        <f>IFERROR(H1295/E1295,0)</f>
        <v/>
      </c>
      <c r="J1295" s="141">
        <f>IFERROR(I1295/E1295,0)</f>
        <v/>
      </c>
      <c r="K1295" s="464">
        <f>IFERROR(H1295/I1295,0)</f>
        <v/>
      </c>
      <c r="L1295" s="423" t="n"/>
      <c r="M1295" s="465">
        <f>IFERROR(L1295/I1295,0)</f>
        <v/>
      </c>
      <c r="N1295" s="111">
        <f>IFERROR(L1295/H1295,0)</f>
        <v/>
      </c>
    </row>
    <row r="1296" ht="16.45" customHeight="1" s="376">
      <c r="F1296" s="143">
        <f>IFERROR(E1296/D1296,0)</f>
        <v/>
      </c>
      <c r="G1296" s="463">
        <f>IFERROR(H1296/E1296,0)</f>
        <v/>
      </c>
      <c r="J1296" s="143">
        <f>IFERROR(I1296/E1296,0)</f>
        <v/>
      </c>
      <c r="K1296" s="464">
        <f>IFERROR(H1296/I1296,0)</f>
        <v/>
      </c>
      <c r="L1296" s="423" t="n"/>
      <c r="M1296" s="465">
        <f>IFERROR(L1296/I1296,0)</f>
        <v/>
      </c>
      <c r="N1296" s="111">
        <f>IFERROR(L1296/H1296,0)</f>
        <v/>
      </c>
    </row>
    <row r="1297" ht="16.45" customHeight="1" s="376">
      <c r="F1297" s="143">
        <f>IFERROR(E1297/D1297,0)</f>
        <v/>
      </c>
      <c r="G1297" s="471">
        <f>IFERROR(H1297/E1297,0)</f>
        <v/>
      </c>
      <c r="J1297" s="141">
        <f>IFERROR(I1297/E1297,0)</f>
        <v/>
      </c>
      <c r="K1297" s="464">
        <f>IFERROR(H1297/I1297,0)</f>
        <v/>
      </c>
      <c r="L1297" s="423" t="n"/>
      <c r="M1297" s="465">
        <f>IFERROR(L1297/I1297,0)</f>
        <v/>
      </c>
      <c r="N1297" s="111">
        <f>IFERROR(L1297/H1297,0)</f>
        <v/>
      </c>
    </row>
    <row r="1298" ht="16.45" customHeight="1" s="376">
      <c r="F1298" s="143">
        <f>IFERROR(E1298/D1298,0)</f>
        <v/>
      </c>
      <c r="G1298" s="463">
        <f>IFERROR(H1298/E1298,0)</f>
        <v/>
      </c>
      <c r="J1298" s="143">
        <f>IFERROR(I1298/E1298,0)</f>
        <v/>
      </c>
      <c r="K1298" s="464">
        <f>IFERROR(H1298/I1298,0)</f>
        <v/>
      </c>
      <c r="L1298" s="423" t="n"/>
      <c r="M1298" s="465">
        <f>IFERROR(L1298/I1298,0)</f>
        <v/>
      </c>
      <c r="N1298" s="111">
        <f>IFERROR(L1298/H1298,0)</f>
        <v/>
      </c>
    </row>
    <row r="1299" ht="16.45" customHeight="1" s="376">
      <c r="F1299" s="143">
        <f>IFERROR(E1299/D1299,0)</f>
        <v/>
      </c>
      <c r="G1299" s="471">
        <f>IFERROR(H1299/E1299,0)</f>
        <v/>
      </c>
      <c r="J1299" s="141">
        <f>IFERROR(I1299/E1299,0)</f>
        <v/>
      </c>
      <c r="K1299" s="464">
        <f>IFERROR(H1299/I1299,0)</f>
        <v/>
      </c>
      <c r="L1299" s="423" t="n"/>
      <c r="M1299" s="465">
        <f>IFERROR(L1299/I1299,0)</f>
        <v/>
      </c>
      <c r="N1299" s="111">
        <f>IFERROR(L1299/H1299,0)</f>
        <v/>
      </c>
    </row>
    <row r="1300" ht="16.45" customHeight="1" s="376">
      <c r="F1300" s="143">
        <f>IFERROR(E1300/D1300,0)</f>
        <v/>
      </c>
      <c r="G1300" s="463">
        <f>IFERROR(H1300/E1300,0)</f>
        <v/>
      </c>
      <c r="J1300" s="143">
        <f>IFERROR(I1300/E1300,0)</f>
        <v/>
      </c>
      <c r="K1300" s="464">
        <f>IFERROR(H1300/I1300,0)</f>
        <v/>
      </c>
      <c r="L1300" s="423" t="n"/>
      <c r="M1300" s="465">
        <f>IFERROR(L1300/I1300,0)</f>
        <v/>
      </c>
      <c r="N1300" s="111">
        <f>IFERROR(L1300/H1300,0)</f>
        <v/>
      </c>
    </row>
    <row r="1301" ht="16.45" customHeight="1" s="376">
      <c r="F1301" s="143">
        <f>IFERROR(E1301/D1301,0)</f>
        <v/>
      </c>
      <c r="G1301" s="471">
        <f>IFERROR(H1301/E1301,0)</f>
        <v/>
      </c>
      <c r="J1301" s="141">
        <f>IFERROR(I1301/E1301,0)</f>
        <v/>
      </c>
      <c r="K1301" s="464">
        <f>IFERROR(H1301/I1301,0)</f>
        <v/>
      </c>
      <c r="L1301" s="423" t="n"/>
      <c r="M1301" s="465">
        <f>IFERROR(L1301/I1301,0)</f>
        <v/>
      </c>
      <c r="N1301" s="111">
        <f>IFERROR(L1301/H1301,0)</f>
        <v/>
      </c>
    </row>
    <row r="1302" ht="16.45" customHeight="1" s="376">
      <c r="F1302" s="143">
        <f>IFERROR(E1302/D1302,0)</f>
        <v/>
      </c>
      <c r="G1302" s="463">
        <f>IFERROR(H1302/E1302,0)</f>
        <v/>
      </c>
      <c r="J1302" s="143">
        <f>IFERROR(I1302/E1302,0)</f>
        <v/>
      </c>
      <c r="K1302" s="464">
        <f>IFERROR(H1302/I1302,0)</f>
        <v/>
      </c>
      <c r="L1302" s="423" t="n"/>
      <c r="M1302" s="465">
        <f>IFERROR(L1302/I1302,0)</f>
        <v/>
      </c>
      <c r="N1302" s="111">
        <f>IFERROR(L1302/H1302,0)</f>
        <v/>
      </c>
    </row>
    <row r="1303" ht="16.45" customHeight="1" s="376">
      <c r="F1303" s="143">
        <f>IFERROR(E1303/D1303,0)</f>
        <v/>
      </c>
      <c r="G1303" s="471">
        <f>IFERROR(H1303/E1303,0)</f>
        <v/>
      </c>
      <c r="J1303" s="141">
        <f>IFERROR(I1303/E1303,0)</f>
        <v/>
      </c>
      <c r="K1303" s="464">
        <f>IFERROR(H1303/I1303,0)</f>
        <v/>
      </c>
      <c r="L1303" s="423" t="n"/>
      <c r="M1303" s="465">
        <f>IFERROR(L1303/I1303,0)</f>
        <v/>
      </c>
      <c r="N1303" s="111">
        <f>IFERROR(L1303/H1303,0)</f>
        <v/>
      </c>
    </row>
    <row r="1304" ht="16.45" customHeight="1" s="376">
      <c r="F1304" s="143">
        <f>IFERROR(E1304/D1304,0)</f>
        <v/>
      </c>
      <c r="G1304" s="463">
        <f>IFERROR(H1304/E1304,0)</f>
        <v/>
      </c>
      <c r="J1304" s="143">
        <f>IFERROR(I1304/E1304,0)</f>
        <v/>
      </c>
      <c r="K1304" s="464">
        <f>IFERROR(H1304/I1304,0)</f>
        <v/>
      </c>
      <c r="L1304" s="423" t="n"/>
      <c r="M1304" s="465">
        <f>IFERROR(L1304/I1304,0)</f>
        <v/>
      </c>
      <c r="N1304" s="111">
        <f>IFERROR(L1304/H1304,0)</f>
        <v/>
      </c>
    </row>
    <row r="1305" ht="16.45" customHeight="1" s="376">
      <c r="F1305" s="143">
        <f>IFERROR(E1305/D1305,0)</f>
        <v/>
      </c>
      <c r="G1305" s="471">
        <f>IFERROR(H1305/E1305,0)</f>
        <v/>
      </c>
      <c r="J1305" s="141">
        <f>IFERROR(I1305/E1305,0)</f>
        <v/>
      </c>
      <c r="K1305" s="464">
        <f>IFERROR(H1305/I1305,0)</f>
        <v/>
      </c>
      <c r="L1305" s="423" t="n"/>
      <c r="M1305" s="465">
        <f>IFERROR(L1305/I1305,0)</f>
        <v/>
      </c>
      <c r="N1305" s="111">
        <f>IFERROR(L1305/H1305,0)</f>
        <v/>
      </c>
    </row>
    <row r="1306" ht="16.45" customHeight="1" s="376">
      <c r="F1306" s="143">
        <f>IFERROR(E1306/D1306,0)</f>
        <v/>
      </c>
      <c r="G1306" s="463">
        <f>IFERROR(H1306/E1306,0)</f>
        <v/>
      </c>
      <c r="J1306" s="143">
        <f>IFERROR(I1306/E1306,0)</f>
        <v/>
      </c>
      <c r="K1306" s="464">
        <f>IFERROR(H1306/I1306,0)</f>
        <v/>
      </c>
      <c r="L1306" s="423" t="n"/>
      <c r="M1306" s="465">
        <f>IFERROR(L1306/I1306,0)</f>
        <v/>
      </c>
      <c r="N1306" s="111">
        <f>IFERROR(L1306/H1306,0)</f>
        <v/>
      </c>
    </row>
    <row r="1307" ht="16.45" customHeight="1" s="376">
      <c r="F1307" s="143">
        <f>IFERROR(E1307/D1307,0)</f>
        <v/>
      </c>
      <c r="G1307" s="471">
        <f>IFERROR(H1307/E1307,0)</f>
        <v/>
      </c>
      <c r="J1307" s="141">
        <f>IFERROR(I1307/E1307,0)</f>
        <v/>
      </c>
      <c r="K1307" s="464">
        <f>IFERROR(H1307/I1307,0)</f>
        <v/>
      </c>
      <c r="L1307" s="423" t="n"/>
      <c r="M1307" s="465">
        <f>IFERROR(L1307/I1307,0)</f>
        <v/>
      </c>
      <c r="N1307" s="111">
        <f>IFERROR(L1307/H1307,0)</f>
        <v/>
      </c>
    </row>
    <row r="1308" ht="16.45" customHeight="1" s="376">
      <c r="F1308" s="143">
        <f>IFERROR(E1308/D1308,0)</f>
        <v/>
      </c>
      <c r="G1308" s="463">
        <f>IFERROR(H1308/E1308,0)</f>
        <v/>
      </c>
      <c r="J1308" s="143">
        <f>IFERROR(I1308/E1308,0)</f>
        <v/>
      </c>
      <c r="K1308" s="464">
        <f>IFERROR(H1308/I1308,0)</f>
        <v/>
      </c>
      <c r="L1308" s="423" t="n"/>
      <c r="M1308" s="465">
        <f>IFERROR(L1308/I1308,0)</f>
        <v/>
      </c>
      <c r="N1308" s="111">
        <f>IFERROR(L1308/H1308,0)</f>
        <v/>
      </c>
    </row>
    <row r="1309" ht="16.45" customHeight="1" s="376">
      <c r="F1309" s="143">
        <f>IFERROR(E1309/D1309,0)</f>
        <v/>
      </c>
      <c r="G1309" s="471">
        <f>IFERROR(H1309/E1309,0)</f>
        <v/>
      </c>
      <c r="J1309" s="141">
        <f>IFERROR(I1309/E1309,0)</f>
        <v/>
      </c>
      <c r="K1309" s="464">
        <f>IFERROR(H1309/I1309,0)</f>
        <v/>
      </c>
      <c r="L1309" s="423" t="n"/>
      <c r="M1309" s="465">
        <f>IFERROR(L1309/I1309,0)</f>
        <v/>
      </c>
      <c r="N1309" s="111">
        <f>IFERROR(L1309/H1309,0)</f>
        <v/>
      </c>
    </row>
    <row r="1310" ht="16.45" customHeight="1" s="376">
      <c r="F1310" s="143">
        <f>IFERROR(E1310/D1310,0)</f>
        <v/>
      </c>
      <c r="G1310" s="463">
        <f>IFERROR(H1310/E1310,0)</f>
        <v/>
      </c>
      <c r="J1310" s="143">
        <f>IFERROR(I1310/E1310,0)</f>
        <v/>
      </c>
      <c r="K1310" s="464">
        <f>IFERROR(H1310/I1310,0)</f>
        <v/>
      </c>
      <c r="L1310" s="423" t="n"/>
      <c r="M1310" s="465">
        <f>IFERROR(L1310/I1310,0)</f>
        <v/>
      </c>
      <c r="N1310" s="111">
        <f>IFERROR(L1310/H1310,0)</f>
        <v/>
      </c>
    </row>
    <row r="1311" ht="16.45" customHeight="1" s="376">
      <c r="F1311" s="143">
        <f>IFERROR(E1311/D1311,0)</f>
        <v/>
      </c>
      <c r="G1311" s="471">
        <f>IFERROR(H1311/E1311,0)</f>
        <v/>
      </c>
      <c r="J1311" s="141">
        <f>IFERROR(I1311/E1311,0)</f>
        <v/>
      </c>
      <c r="K1311" s="464">
        <f>IFERROR(H1311/I1311,0)</f>
        <v/>
      </c>
      <c r="L1311" s="423" t="n"/>
      <c r="M1311" s="465">
        <f>IFERROR(L1311/I1311,0)</f>
        <v/>
      </c>
      <c r="N1311" s="111">
        <f>IFERROR(L1311/H1311,0)</f>
        <v/>
      </c>
    </row>
    <row r="1312" ht="16.45" customHeight="1" s="376">
      <c r="F1312" s="143">
        <f>IFERROR(E1312/D1312,0)</f>
        <v/>
      </c>
      <c r="G1312" s="463">
        <f>IFERROR(H1312/E1312,0)</f>
        <v/>
      </c>
      <c r="J1312" s="143">
        <f>IFERROR(I1312/E1312,0)</f>
        <v/>
      </c>
      <c r="K1312" s="464">
        <f>IFERROR(H1312/I1312,0)</f>
        <v/>
      </c>
      <c r="L1312" s="423" t="n"/>
      <c r="M1312" s="465">
        <f>IFERROR(L1312/I1312,0)</f>
        <v/>
      </c>
      <c r="N1312" s="111">
        <f>IFERROR(L1312/H1312,0)</f>
        <v/>
      </c>
    </row>
    <row r="1313" ht="16.45" customHeight="1" s="376">
      <c r="F1313" s="143">
        <f>IFERROR(E1313/D1313,0)</f>
        <v/>
      </c>
      <c r="G1313" s="471">
        <f>IFERROR(H1313/E1313,0)</f>
        <v/>
      </c>
      <c r="J1313" s="141">
        <f>IFERROR(I1313/E1313,0)</f>
        <v/>
      </c>
      <c r="K1313" s="464">
        <f>IFERROR(H1313/I1313,0)</f>
        <v/>
      </c>
      <c r="L1313" s="423" t="n"/>
      <c r="M1313" s="465">
        <f>IFERROR(L1313/I1313,0)</f>
        <v/>
      </c>
      <c r="N1313" s="111">
        <f>IFERROR(L1313/H1313,0)</f>
        <v/>
      </c>
    </row>
    <row r="1314" ht="16.45" customHeight="1" s="376">
      <c r="F1314" s="143">
        <f>IFERROR(E1314/D1314,0)</f>
        <v/>
      </c>
      <c r="G1314" s="463">
        <f>IFERROR(H1314/E1314,0)</f>
        <v/>
      </c>
      <c r="J1314" s="143">
        <f>IFERROR(I1314/E1314,0)</f>
        <v/>
      </c>
      <c r="K1314" s="464">
        <f>IFERROR(H1314/I1314,0)</f>
        <v/>
      </c>
      <c r="L1314" s="423" t="n"/>
      <c r="M1314" s="465">
        <f>IFERROR(L1314/I1314,0)</f>
        <v/>
      </c>
      <c r="N1314" s="111">
        <f>IFERROR(L1314/H1314,0)</f>
        <v/>
      </c>
    </row>
    <row r="1315" ht="16.45" customHeight="1" s="376">
      <c r="F1315" s="143">
        <f>IFERROR(E1315/D1315,0)</f>
        <v/>
      </c>
      <c r="G1315" s="471">
        <f>IFERROR(H1315/E1315,0)</f>
        <v/>
      </c>
      <c r="J1315" s="141">
        <f>IFERROR(I1315/E1315,0)</f>
        <v/>
      </c>
      <c r="K1315" s="464">
        <f>IFERROR(H1315/I1315,0)</f>
        <v/>
      </c>
      <c r="L1315" s="423" t="n"/>
      <c r="M1315" s="465">
        <f>IFERROR(L1315/I1315,0)</f>
        <v/>
      </c>
      <c r="N1315" s="111">
        <f>IFERROR(L1315/H1315,0)</f>
        <v/>
      </c>
    </row>
    <row r="1316" ht="16.45" customHeight="1" s="376">
      <c r="F1316" s="143">
        <f>IFERROR(E1316/D1316,0)</f>
        <v/>
      </c>
      <c r="G1316" s="463">
        <f>IFERROR(H1316/E1316,0)</f>
        <v/>
      </c>
      <c r="J1316" s="143">
        <f>IFERROR(I1316/E1316,0)</f>
        <v/>
      </c>
      <c r="K1316" s="464">
        <f>IFERROR(H1316/I1316,0)</f>
        <v/>
      </c>
      <c r="L1316" s="423" t="n"/>
      <c r="M1316" s="465">
        <f>IFERROR(L1316/I1316,0)</f>
        <v/>
      </c>
      <c r="N1316" s="111">
        <f>IFERROR(L1316/H1316,0)</f>
        <v/>
      </c>
    </row>
    <row r="1317" ht="16.45" customHeight="1" s="376">
      <c r="F1317" s="143">
        <f>IFERROR(E1317/D1317,0)</f>
        <v/>
      </c>
      <c r="G1317" s="471">
        <f>IFERROR(H1317/E1317,0)</f>
        <v/>
      </c>
      <c r="J1317" s="141">
        <f>IFERROR(I1317/E1317,0)</f>
        <v/>
      </c>
      <c r="K1317" s="464">
        <f>IFERROR(H1317/I1317,0)</f>
        <v/>
      </c>
      <c r="L1317" s="423" t="n"/>
      <c r="M1317" s="465">
        <f>IFERROR(L1317/I1317,0)</f>
        <v/>
      </c>
      <c r="N1317" s="111">
        <f>IFERROR(L1317/H1317,0)</f>
        <v/>
      </c>
    </row>
    <row r="1318" ht="16.45" customHeight="1" s="376">
      <c r="F1318" s="143">
        <f>IFERROR(E1318/D1318,0)</f>
        <v/>
      </c>
      <c r="G1318" s="463">
        <f>IFERROR(H1318/E1318,0)</f>
        <v/>
      </c>
      <c r="J1318" s="143">
        <f>IFERROR(I1318/E1318,0)</f>
        <v/>
      </c>
      <c r="K1318" s="464">
        <f>IFERROR(H1318/I1318,0)</f>
        <v/>
      </c>
      <c r="L1318" s="423" t="n"/>
      <c r="M1318" s="465">
        <f>IFERROR(L1318/I1318,0)</f>
        <v/>
      </c>
      <c r="N1318" s="111">
        <f>IFERROR(L1318/H1318,0)</f>
        <v/>
      </c>
    </row>
    <row r="1319" ht="16.45" customHeight="1" s="376">
      <c r="F1319" s="143">
        <f>IFERROR(E1319/D1319,0)</f>
        <v/>
      </c>
      <c r="G1319" s="471">
        <f>IFERROR(H1319/E1319,0)</f>
        <v/>
      </c>
      <c r="J1319" s="141">
        <f>IFERROR(I1319/E1319,0)</f>
        <v/>
      </c>
      <c r="K1319" s="464">
        <f>IFERROR(H1319/I1319,0)</f>
        <v/>
      </c>
      <c r="L1319" s="423" t="n"/>
      <c r="M1319" s="465">
        <f>IFERROR(L1319/I1319,0)</f>
        <v/>
      </c>
      <c r="N1319" s="111">
        <f>IFERROR(L1319/H1319,0)</f>
        <v/>
      </c>
    </row>
    <row r="1320" ht="16.45" customHeight="1" s="376">
      <c r="F1320" s="143">
        <f>IFERROR(E1320/D1320,0)</f>
        <v/>
      </c>
      <c r="G1320" s="463">
        <f>IFERROR(H1320/E1320,0)</f>
        <v/>
      </c>
      <c r="J1320" s="143">
        <f>IFERROR(I1320/E1320,0)</f>
        <v/>
      </c>
      <c r="K1320" s="464">
        <f>IFERROR(H1320/I1320,0)</f>
        <v/>
      </c>
      <c r="L1320" s="423" t="n"/>
      <c r="M1320" s="465">
        <f>IFERROR(L1320/I1320,0)</f>
        <v/>
      </c>
      <c r="N1320" s="111">
        <f>IFERROR(L1320/H1320,0)</f>
        <v/>
      </c>
    </row>
    <row r="1321" ht="16.45" customHeight="1" s="376">
      <c r="F1321" s="143">
        <f>IFERROR(E1321/D1321,0)</f>
        <v/>
      </c>
      <c r="G1321" s="471">
        <f>IFERROR(H1321/E1321,0)</f>
        <v/>
      </c>
      <c r="J1321" s="141">
        <f>IFERROR(I1321/E1321,0)</f>
        <v/>
      </c>
      <c r="K1321" s="464">
        <f>IFERROR(H1321/I1321,0)</f>
        <v/>
      </c>
      <c r="L1321" s="423" t="n"/>
      <c r="M1321" s="465">
        <f>IFERROR(L1321/I1321,0)</f>
        <v/>
      </c>
      <c r="N1321" s="111">
        <f>IFERROR(L1321/H1321,0)</f>
        <v/>
      </c>
    </row>
    <row r="1322" ht="16.45" customHeight="1" s="376">
      <c r="F1322" s="143">
        <f>IFERROR(E1322/D1322,0)</f>
        <v/>
      </c>
      <c r="G1322" s="463">
        <f>IFERROR(H1322/E1322,0)</f>
        <v/>
      </c>
      <c r="J1322" s="143">
        <f>IFERROR(I1322/E1322,0)</f>
        <v/>
      </c>
      <c r="K1322" s="464">
        <f>IFERROR(H1322/I1322,0)</f>
        <v/>
      </c>
      <c r="L1322" s="423" t="n"/>
      <c r="M1322" s="465">
        <f>IFERROR(L1322/I1322,0)</f>
        <v/>
      </c>
      <c r="N1322" s="111">
        <f>IFERROR(L1322/H1322,0)</f>
        <v/>
      </c>
    </row>
    <row r="1323" ht="16.45" customHeight="1" s="376">
      <c r="F1323" s="143">
        <f>IFERROR(E1323/D1323,0)</f>
        <v/>
      </c>
      <c r="G1323" s="471">
        <f>IFERROR(H1323/E1323,0)</f>
        <v/>
      </c>
      <c r="J1323" s="141">
        <f>IFERROR(I1323/E1323,0)</f>
        <v/>
      </c>
      <c r="K1323" s="464">
        <f>IFERROR(H1323/I1323,0)</f>
        <v/>
      </c>
      <c r="L1323" s="423" t="n"/>
      <c r="M1323" s="465">
        <f>IFERROR(L1323/I1323,0)</f>
        <v/>
      </c>
      <c r="N1323" s="111">
        <f>IFERROR(L1323/H1323,0)</f>
        <v/>
      </c>
    </row>
    <row r="1324" ht="16.45" customHeight="1" s="376">
      <c r="F1324" s="143">
        <f>IFERROR(E1324/D1324,0)</f>
        <v/>
      </c>
      <c r="G1324" s="463">
        <f>IFERROR(H1324/E1324,0)</f>
        <v/>
      </c>
      <c r="J1324" s="143">
        <f>IFERROR(I1324/E1324,0)</f>
        <v/>
      </c>
      <c r="K1324" s="464">
        <f>IFERROR(H1324/I1324,0)</f>
        <v/>
      </c>
      <c r="L1324" s="423" t="n"/>
      <c r="M1324" s="465">
        <f>IFERROR(L1324/I1324,0)</f>
        <v/>
      </c>
      <c r="N1324" s="111">
        <f>IFERROR(L1324/H1324,0)</f>
        <v/>
      </c>
    </row>
    <row r="1325" ht="16.45" customHeight="1" s="376">
      <c r="F1325" s="143">
        <f>IFERROR(E1325/D1325,0)</f>
        <v/>
      </c>
      <c r="G1325" s="471">
        <f>IFERROR(H1325/E1325,0)</f>
        <v/>
      </c>
      <c r="J1325" s="141">
        <f>IFERROR(I1325/E1325,0)</f>
        <v/>
      </c>
      <c r="K1325" s="464">
        <f>IFERROR(H1325/I1325,0)</f>
        <v/>
      </c>
      <c r="L1325" s="423" t="n"/>
      <c r="M1325" s="465">
        <f>IFERROR(L1325/I1325,0)</f>
        <v/>
      </c>
      <c r="N1325" s="111">
        <f>IFERROR(L1325/H1325,0)</f>
        <v/>
      </c>
    </row>
    <row r="1326" ht="16.45" customHeight="1" s="376">
      <c r="F1326" s="143">
        <f>IFERROR(E1326/D1326,0)</f>
        <v/>
      </c>
      <c r="G1326" s="463">
        <f>IFERROR(H1326/E1326,0)</f>
        <v/>
      </c>
      <c r="J1326" s="143">
        <f>IFERROR(I1326/E1326,0)</f>
        <v/>
      </c>
      <c r="K1326" s="464">
        <f>IFERROR(H1326/I1326,0)</f>
        <v/>
      </c>
      <c r="L1326" s="423" t="n"/>
      <c r="M1326" s="465">
        <f>IFERROR(L1326/I1326,0)</f>
        <v/>
      </c>
      <c r="N1326" s="111">
        <f>IFERROR(L1326/H1326,0)</f>
        <v/>
      </c>
    </row>
    <row r="1327" ht="16.45" customHeight="1" s="376">
      <c r="F1327" s="143">
        <f>IFERROR(E1327/D1327,0)</f>
        <v/>
      </c>
      <c r="G1327" s="471">
        <f>IFERROR(H1327/E1327,0)</f>
        <v/>
      </c>
      <c r="J1327" s="141">
        <f>IFERROR(I1327/E1327,0)</f>
        <v/>
      </c>
      <c r="K1327" s="464">
        <f>IFERROR(H1327/I1327,0)</f>
        <v/>
      </c>
      <c r="L1327" s="423" t="n"/>
      <c r="M1327" s="465">
        <f>IFERROR(L1327/I1327,0)</f>
        <v/>
      </c>
      <c r="N1327" s="111">
        <f>IFERROR(L1327/H1327,0)</f>
        <v/>
      </c>
    </row>
    <row r="1328" ht="16.45" customHeight="1" s="376">
      <c r="F1328" s="143">
        <f>IFERROR(E1328/D1328,0)</f>
        <v/>
      </c>
      <c r="G1328" s="463">
        <f>IFERROR(H1328/E1328,0)</f>
        <v/>
      </c>
      <c r="J1328" s="143">
        <f>IFERROR(I1328/E1328,0)</f>
        <v/>
      </c>
      <c r="K1328" s="464">
        <f>IFERROR(H1328/I1328,0)</f>
        <v/>
      </c>
      <c r="L1328" s="423" t="n"/>
      <c r="M1328" s="465">
        <f>IFERROR(L1328/I1328,0)</f>
        <v/>
      </c>
      <c r="N1328" s="111">
        <f>IFERROR(L1328/H1328,0)</f>
        <v/>
      </c>
    </row>
    <row r="1329" ht="16.45" customHeight="1" s="376">
      <c r="F1329" s="143">
        <f>IFERROR(E1329/D1329,0)</f>
        <v/>
      </c>
      <c r="G1329" s="471">
        <f>IFERROR(H1329/E1329,0)</f>
        <v/>
      </c>
      <c r="J1329" s="141">
        <f>IFERROR(I1329/E1329,0)</f>
        <v/>
      </c>
      <c r="K1329" s="464">
        <f>IFERROR(H1329/I1329,0)</f>
        <v/>
      </c>
      <c r="L1329" s="423" t="n"/>
      <c r="M1329" s="465">
        <f>IFERROR(L1329/I1329,0)</f>
        <v/>
      </c>
      <c r="N1329" s="111">
        <f>IFERROR(L1329/H1329,0)</f>
        <v/>
      </c>
    </row>
    <row r="1330" ht="16.45" customHeight="1" s="376">
      <c r="F1330" s="143">
        <f>IFERROR(E1330/D1330,0)</f>
        <v/>
      </c>
      <c r="G1330" s="463">
        <f>IFERROR(H1330/E1330,0)</f>
        <v/>
      </c>
      <c r="J1330" s="143">
        <f>IFERROR(I1330/E1330,0)</f>
        <v/>
      </c>
      <c r="K1330" s="464">
        <f>IFERROR(H1330/I1330,0)</f>
        <v/>
      </c>
      <c r="L1330" s="423" t="n"/>
      <c r="M1330" s="465">
        <f>IFERROR(L1330/I1330,0)</f>
        <v/>
      </c>
      <c r="N1330" s="111">
        <f>IFERROR(L1330/H1330,0)</f>
        <v/>
      </c>
    </row>
    <row r="1331" ht="16.45" customHeight="1" s="376">
      <c r="F1331" s="143">
        <f>IFERROR(E1331/D1331,0)</f>
        <v/>
      </c>
      <c r="G1331" s="471">
        <f>IFERROR(H1331/E1331,0)</f>
        <v/>
      </c>
      <c r="J1331" s="141">
        <f>IFERROR(I1331/E1331,0)</f>
        <v/>
      </c>
      <c r="K1331" s="464">
        <f>IFERROR(H1331/I1331,0)</f>
        <v/>
      </c>
      <c r="L1331" s="423" t="n"/>
      <c r="M1331" s="465">
        <f>IFERROR(L1331/I1331,0)</f>
        <v/>
      </c>
      <c r="N1331" s="111">
        <f>IFERROR(L1331/H1331,0)</f>
        <v/>
      </c>
    </row>
    <row r="1332" ht="16.45" customHeight="1" s="376">
      <c r="F1332" s="143">
        <f>IFERROR(E1332/D1332,0)</f>
        <v/>
      </c>
      <c r="G1332" s="463">
        <f>IFERROR(H1332/E1332,0)</f>
        <v/>
      </c>
      <c r="J1332" s="143">
        <f>IFERROR(I1332/E1332,0)</f>
        <v/>
      </c>
      <c r="K1332" s="464">
        <f>IFERROR(H1332/I1332,0)</f>
        <v/>
      </c>
      <c r="L1332" s="423" t="n"/>
      <c r="M1332" s="465">
        <f>IFERROR(L1332/I1332,0)</f>
        <v/>
      </c>
      <c r="N1332" s="111">
        <f>IFERROR(L1332/H1332,0)</f>
        <v/>
      </c>
    </row>
    <row r="1333" ht="16.45" customHeight="1" s="376">
      <c r="F1333" s="143">
        <f>IFERROR(E1333/D1333,0)</f>
        <v/>
      </c>
      <c r="G1333" s="471">
        <f>IFERROR(H1333/E1333,0)</f>
        <v/>
      </c>
      <c r="J1333" s="141">
        <f>IFERROR(I1333/E1333,0)</f>
        <v/>
      </c>
      <c r="K1333" s="464">
        <f>IFERROR(H1333/I1333,0)</f>
        <v/>
      </c>
      <c r="L1333" s="423" t="n"/>
      <c r="M1333" s="465">
        <f>IFERROR(L1333/I1333,0)</f>
        <v/>
      </c>
      <c r="N1333" s="111">
        <f>IFERROR(L1333/H1333,0)</f>
        <v/>
      </c>
    </row>
    <row r="1334" ht="16.45" customHeight="1" s="376">
      <c r="F1334" s="143">
        <f>IFERROR(E1334/D1334,0)</f>
        <v/>
      </c>
      <c r="G1334" s="463">
        <f>IFERROR(H1334/E1334,0)</f>
        <v/>
      </c>
      <c r="J1334" s="143">
        <f>IFERROR(I1334/E1334,0)</f>
        <v/>
      </c>
      <c r="K1334" s="464">
        <f>IFERROR(H1334/I1334,0)</f>
        <v/>
      </c>
      <c r="L1334" s="423" t="n"/>
      <c r="M1334" s="465">
        <f>IFERROR(L1334/I1334,0)</f>
        <v/>
      </c>
      <c r="N1334" s="111">
        <f>IFERROR(L1334/H1334,0)</f>
        <v/>
      </c>
    </row>
    <row r="1335" ht="16.45" customHeight="1" s="376">
      <c r="F1335" s="143">
        <f>IFERROR(E1335/D1335,0)</f>
        <v/>
      </c>
      <c r="G1335" s="471">
        <f>IFERROR(H1335/E1335,0)</f>
        <v/>
      </c>
      <c r="J1335" s="141">
        <f>IFERROR(I1335/E1335,0)</f>
        <v/>
      </c>
      <c r="K1335" s="464">
        <f>IFERROR(H1335/I1335,0)</f>
        <v/>
      </c>
      <c r="L1335" s="423" t="n"/>
      <c r="M1335" s="465">
        <f>IFERROR(L1335/I1335,0)</f>
        <v/>
      </c>
      <c r="N1335" s="111">
        <f>IFERROR(L1335/H1335,0)</f>
        <v/>
      </c>
    </row>
    <row r="1336" ht="16.45" customHeight="1" s="376">
      <c r="F1336" s="143">
        <f>IFERROR(E1336/D1336,0)</f>
        <v/>
      </c>
      <c r="G1336" s="463">
        <f>IFERROR(H1336/E1336,0)</f>
        <v/>
      </c>
      <c r="J1336" s="143">
        <f>IFERROR(I1336/E1336,0)</f>
        <v/>
      </c>
      <c r="K1336" s="464">
        <f>IFERROR(H1336/I1336,0)</f>
        <v/>
      </c>
      <c r="L1336" s="423" t="n"/>
      <c r="M1336" s="465">
        <f>IFERROR(L1336/I1336,0)</f>
        <v/>
      </c>
      <c r="N1336" s="111">
        <f>IFERROR(L1336/H1336,0)</f>
        <v/>
      </c>
    </row>
    <row r="1337" ht="16.45" customHeight="1" s="376">
      <c r="F1337" s="143">
        <f>IFERROR(E1337/D1337,0)</f>
        <v/>
      </c>
      <c r="G1337" s="471">
        <f>IFERROR(H1337/E1337,0)</f>
        <v/>
      </c>
      <c r="J1337" s="141">
        <f>IFERROR(I1337/E1337,0)</f>
        <v/>
      </c>
      <c r="K1337" s="464">
        <f>IFERROR(H1337/I1337,0)</f>
        <v/>
      </c>
      <c r="L1337" s="423" t="n"/>
      <c r="M1337" s="465">
        <f>IFERROR(L1337/I1337,0)</f>
        <v/>
      </c>
      <c r="N1337" s="111">
        <f>IFERROR(L1337/H1337,0)</f>
        <v/>
      </c>
    </row>
    <row r="1338" ht="16.45" customHeight="1" s="376">
      <c r="F1338" s="143">
        <f>IFERROR(E1338/D1338,0)</f>
        <v/>
      </c>
      <c r="G1338" s="463">
        <f>IFERROR(H1338/E1338,0)</f>
        <v/>
      </c>
      <c r="J1338" s="143">
        <f>IFERROR(I1338/E1338,0)</f>
        <v/>
      </c>
      <c r="K1338" s="464">
        <f>IFERROR(H1338/I1338,0)</f>
        <v/>
      </c>
      <c r="L1338" s="423" t="n"/>
      <c r="M1338" s="465">
        <f>IFERROR(L1338/I1338,0)</f>
        <v/>
      </c>
      <c r="N1338" s="111">
        <f>IFERROR(L1338/H1338,0)</f>
        <v/>
      </c>
    </row>
    <row r="1339" ht="16.45" customHeight="1" s="376">
      <c r="F1339" s="143">
        <f>IFERROR(E1339/D1339,0)</f>
        <v/>
      </c>
      <c r="G1339" s="471">
        <f>IFERROR(H1339/E1339,0)</f>
        <v/>
      </c>
      <c r="J1339" s="141">
        <f>IFERROR(I1339/E1339,0)</f>
        <v/>
      </c>
      <c r="K1339" s="464">
        <f>IFERROR(H1339/I1339,0)</f>
        <v/>
      </c>
      <c r="L1339" s="423" t="n"/>
      <c r="M1339" s="465">
        <f>IFERROR(L1339/I1339,0)</f>
        <v/>
      </c>
      <c r="N1339" s="111">
        <f>IFERROR(L1339/H1339,0)</f>
        <v/>
      </c>
    </row>
    <row r="1340" ht="16.45" customHeight="1" s="376">
      <c r="F1340" s="143">
        <f>IFERROR(E1340/D1340,0)</f>
        <v/>
      </c>
      <c r="G1340" s="463">
        <f>IFERROR(H1340/E1340,0)</f>
        <v/>
      </c>
      <c r="J1340" s="143">
        <f>IFERROR(I1340/E1340,0)</f>
        <v/>
      </c>
      <c r="K1340" s="464">
        <f>IFERROR(H1340/I1340,0)</f>
        <v/>
      </c>
      <c r="L1340" s="423" t="n"/>
      <c r="M1340" s="465">
        <f>IFERROR(L1340/I1340,0)</f>
        <v/>
      </c>
      <c r="N1340" s="111">
        <f>IFERROR(L1340/H1340,0)</f>
        <v/>
      </c>
    </row>
    <row r="1341" ht="16.45" customHeight="1" s="376">
      <c r="F1341" s="143">
        <f>IFERROR(E1341/D1341,0)</f>
        <v/>
      </c>
      <c r="G1341" s="471">
        <f>IFERROR(H1341/E1341,0)</f>
        <v/>
      </c>
      <c r="J1341" s="141">
        <f>IFERROR(I1341/E1341,0)</f>
        <v/>
      </c>
      <c r="K1341" s="464">
        <f>IFERROR(H1341/I1341,0)</f>
        <v/>
      </c>
      <c r="L1341" s="423" t="n"/>
      <c r="M1341" s="465">
        <f>IFERROR(L1341/I1341,0)</f>
        <v/>
      </c>
      <c r="N1341" s="111">
        <f>IFERROR(L1341/H1341,0)</f>
        <v/>
      </c>
    </row>
    <row r="1342" ht="16.45" customHeight="1" s="376">
      <c r="F1342" s="143">
        <f>IFERROR(E1342/D1342,0)</f>
        <v/>
      </c>
      <c r="G1342" s="463">
        <f>IFERROR(H1342/E1342,0)</f>
        <v/>
      </c>
      <c r="J1342" s="143">
        <f>IFERROR(I1342/E1342,0)</f>
        <v/>
      </c>
      <c r="K1342" s="464">
        <f>IFERROR(H1342/I1342,0)</f>
        <v/>
      </c>
      <c r="L1342" s="423" t="n"/>
      <c r="M1342" s="465">
        <f>IFERROR(L1342/I1342,0)</f>
        <v/>
      </c>
      <c r="N1342" s="111">
        <f>IFERROR(L1342/H1342,0)</f>
        <v/>
      </c>
    </row>
    <row r="1343" ht="16.45" customHeight="1" s="376">
      <c r="F1343" s="143">
        <f>IFERROR(E1343/D1343,0)</f>
        <v/>
      </c>
      <c r="G1343" s="471">
        <f>IFERROR(H1343/E1343,0)</f>
        <v/>
      </c>
      <c r="J1343" s="141">
        <f>IFERROR(I1343/E1343,0)</f>
        <v/>
      </c>
      <c r="K1343" s="464">
        <f>IFERROR(H1343/I1343,0)</f>
        <v/>
      </c>
      <c r="L1343" s="423" t="n"/>
      <c r="M1343" s="465">
        <f>IFERROR(L1343/I1343,0)</f>
        <v/>
      </c>
      <c r="N1343" s="111">
        <f>IFERROR(L1343/H1343,0)</f>
        <v/>
      </c>
    </row>
    <row r="1344" ht="16.45" customHeight="1" s="376">
      <c r="F1344" s="143">
        <f>IFERROR(E1344/D1344,0)</f>
        <v/>
      </c>
      <c r="G1344" s="463">
        <f>IFERROR(H1344/E1344,0)</f>
        <v/>
      </c>
      <c r="J1344" s="143">
        <f>IFERROR(I1344/E1344,0)</f>
        <v/>
      </c>
      <c r="K1344" s="464">
        <f>IFERROR(H1344/I1344,0)</f>
        <v/>
      </c>
      <c r="L1344" s="423" t="n"/>
      <c r="M1344" s="465">
        <f>IFERROR(L1344/I1344,0)</f>
        <v/>
      </c>
      <c r="N1344" s="111">
        <f>IFERROR(L1344/H1344,0)</f>
        <v/>
      </c>
    </row>
    <row r="1345" ht="16.45" customHeight="1" s="376">
      <c r="F1345" s="143">
        <f>IFERROR(E1345/D1345,0)</f>
        <v/>
      </c>
      <c r="G1345" s="471">
        <f>IFERROR(H1345/E1345,0)</f>
        <v/>
      </c>
      <c r="J1345" s="141">
        <f>IFERROR(I1345/E1345,0)</f>
        <v/>
      </c>
      <c r="K1345" s="464">
        <f>IFERROR(H1345/I1345,0)</f>
        <v/>
      </c>
      <c r="L1345" s="423" t="n"/>
      <c r="M1345" s="465">
        <f>IFERROR(L1345/I1345,0)</f>
        <v/>
      </c>
      <c r="N1345" s="111">
        <f>IFERROR(L1345/H1345,0)</f>
        <v/>
      </c>
    </row>
    <row r="1346" ht="16.45" customHeight="1" s="376">
      <c r="F1346" s="143">
        <f>IFERROR(E1346/D1346,0)</f>
        <v/>
      </c>
      <c r="G1346" s="463">
        <f>IFERROR(H1346/E1346,0)</f>
        <v/>
      </c>
      <c r="J1346" s="143">
        <f>IFERROR(I1346/E1346,0)</f>
        <v/>
      </c>
      <c r="K1346" s="464">
        <f>IFERROR(H1346/I1346,0)</f>
        <v/>
      </c>
      <c r="L1346" s="423" t="n"/>
      <c r="M1346" s="465">
        <f>IFERROR(L1346/I1346,0)</f>
        <v/>
      </c>
      <c r="N1346" s="111">
        <f>IFERROR(L1346/H1346,0)</f>
        <v/>
      </c>
    </row>
    <row r="1347" ht="16.45" customHeight="1" s="376">
      <c r="F1347" s="143">
        <f>IFERROR(E1347/D1347,0)</f>
        <v/>
      </c>
      <c r="G1347" s="471">
        <f>IFERROR(H1347/E1347,0)</f>
        <v/>
      </c>
      <c r="J1347" s="141">
        <f>IFERROR(I1347/E1347,0)</f>
        <v/>
      </c>
      <c r="K1347" s="464">
        <f>IFERROR(H1347/I1347,0)</f>
        <v/>
      </c>
      <c r="L1347" s="423" t="n"/>
      <c r="M1347" s="465">
        <f>IFERROR(L1347/I1347,0)</f>
        <v/>
      </c>
      <c r="N1347" s="111">
        <f>IFERROR(L1347/H1347,0)</f>
        <v/>
      </c>
    </row>
    <row r="1348" ht="16.45" customHeight="1" s="376">
      <c r="F1348" s="143">
        <f>IFERROR(E1348/D1348,0)</f>
        <v/>
      </c>
      <c r="G1348" s="463">
        <f>IFERROR(H1348/E1348,0)</f>
        <v/>
      </c>
      <c r="J1348" s="143">
        <f>IFERROR(I1348/E1348,0)</f>
        <v/>
      </c>
      <c r="K1348" s="464">
        <f>IFERROR(H1348/I1348,0)</f>
        <v/>
      </c>
      <c r="L1348" s="423" t="n"/>
      <c r="M1348" s="465">
        <f>IFERROR(L1348/I1348,0)</f>
        <v/>
      </c>
      <c r="N1348" s="111">
        <f>IFERROR(L1348/H1348,0)</f>
        <v/>
      </c>
    </row>
    <row r="1349" ht="16.45" customHeight="1" s="376">
      <c r="F1349" s="143">
        <f>IFERROR(E1349/D1349,0)</f>
        <v/>
      </c>
      <c r="G1349" s="471">
        <f>IFERROR(H1349/E1349,0)</f>
        <v/>
      </c>
      <c r="J1349" s="141">
        <f>IFERROR(I1349/E1349,0)</f>
        <v/>
      </c>
      <c r="K1349" s="464">
        <f>IFERROR(H1349/I1349,0)</f>
        <v/>
      </c>
      <c r="L1349" s="423" t="n"/>
      <c r="M1349" s="465">
        <f>IFERROR(L1349/I1349,0)</f>
        <v/>
      </c>
      <c r="N1349" s="111">
        <f>IFERROR(L1349/H1349,0)</f>
        <v/>
      </c>
    </row>
    <row r="1350" ht="16.45" customHeight="1" s="376">
      <c r="F1350" s="143">
        <f>IFERROR(E1350/D1350,0)</f>
        <v/>
      </c>
      <c r="G1350" s="463">
        <f>IFERROR(H1350/E1350,0)</f>
        <v/>
      </c>
      <c r="J1350" s="143">
        <f>IFERROR(I1350/E1350,0)</f>
        <v/>
      </c>
      <c r="K1350" s="464">
        <f>IFERROR(H1350/I1350,0)</f>
        <v/>
      </c>
      <c r="L1350" s="423" t="n"/>
      <c r="M1350" s="465">
        <f>IFERROR(L1350/I1350,0)</f>
        <v/>
      </c>
      <c r="N1350" s="111">
        <f>IFERROR(L1350/H1350,0)</f>
        <v/>
      </c>
    </row>
    <row r="1351" ht="16.45" customHeight="1" s="376">
      <c r="F1351" s="143">
        <f>IFERROR(E1351/D1351,0)</f>
        <v/>
      </c>
      <c r="G1351" s="471">
        <f>IFERROR(H1351/E1351,0)</f>
        <v/>
      </c>
      <c r="J1351" s="141">
        <f>IFERROR(I1351/E1351,0)</f>
        <v/>
      </c>
      <c r="K1351" s="464">
        <f>IFERROR(H1351/I1351,0)</f>
        <v/>
      </c>
      <c r="L1351" s="423" t="n"/>
      <c r="M1351" s="465">
        <f>IFERROR(L1351/I1351,0)</f>
        <v/>
      </c>
      <c r="N1351" s="111">
        <f>IFERROR(L1351/H1351,0)</f>
        <v/>
      </c>
    </row>
    <row r="1352" ht="16.45" customHeight="1" s="376">
      <c r="F1352" s="143">
        <f>IFERROR(E1352/D1352,0)</f>
        <v/>
      </c>
      <c r="G1352" s="463">
        <f>IFERROR(H1352/E1352,0)</f>
        <v/>
      </c>
      <c r="J1352" s="143">
        <f>IFERROR(I1352/E1352,0)</f>
        <v/>
      </c>
      <c r="K1352" s="464">
        <f>IFERROR(H1352/I1352,0)</f>
        <v/>
      </c>
      <c r="L1352" s="423" t="n"/>
      <c r="M1352" s="465">
        <f>IFERROR(L1352/I1352,0)</f>
        <v/>
      </c>
      <c r="N1352" s="111">
        <f>IFERROR(L1352/H1352,0)</f>
        <v/>
      </c>
    </row>
    <row r="1353" ht="16.45" customHeight="1" s="376">
      <c r="F1353" s="143">
        <f>IFERROR(E1353/D1353,0)</f>
        <v/>
      </c>
      <c r="G1353" s="471">
        <f>IFERROR(H1353/E1353,0)</f>
        <v/>
      </c>
      <c r="J1353" s="141">
        <f>IFERROR(I1353/E1353,0)</f>
        <v/>
      </c>
      <c r="K1353" s="464">
        <f>IFERROR(H1353/I1353,0)</f>
        <v/>
      </c>
      <c r="L1353" s="423" t="n"/>
      <c r="M1353" s="465">
        <f>IFERROR(L1353/I1353,0)</f>
        <v/>
      </c>
      <c r="N1353" s="111">
        <f>IFERROR(L1353/H1353,0)</f>
        <v/>
      </c>
    </row>
    <row r="1354" ht="16.45" customHeight="1" s="376">
      <c r="F1354" s="143">
        <f>IFERROR(E1354/D1354,0)</f>
        <v/>
      </c>
      <c r="G1354" s="463">
        <f>IFERROR(H1354/E1354,0)</f>
        <v/>
      </c>
      <c r="J1354" s="143">
        <f>IFERROR(I1354/E1354,0)</f>
        <v/>
      </c>
      <c r="K1354" s="464">
        <f>IFERROR(H1354/I1354,0)</f>
        <v/>
      </c>
      <c r="L1354" s="423" t="n"/>
      <c r="M1354" s="465">
        <f>IFERROR(L1354/I1354,0)</f>
        <v/>
      </c>
      <c r="N1354" s="111">
        <f>IFERROR(L1354/H1354,0)</f>
        <v/>
      </c>
    </row>
    <row r="1355" ht="16.45" customHeight="1" s="376">
      <c r="F1355" s="143">
        <f>IFERROR(E1355/D1355,0)</f>
        <v/>
      </c>
      <c r="G1355" s="471">
        <f>IFERROR(H1355/E1355,0)</f>
        <v/>
      </c>
      <c r="J1355" s="141">
        <f>IFERROR(I1355/E1355,0)</f>
        <v/>
      </c>
      <c r="K1355" s="464">
        <f>IFERROR(H1355/I1355,0)</f>
        <v/>
      </c>
      <c r="L1355" s="423" t="n"/>
      <c r="M1355" s="465">
        <f>IFERROR(L1355/I1355,0)</f>
        <v/>
      </c>
      <c r="N1355" s="111">
        <f>IFERROR(L1355/H1355,0)</f>
        <v/>
      </c>
    </row>
    <row r="1356" ht="16.45" customHeight="1" s="376">
      <c r="F1356" s="143">
        <f>IFERROR(E1356/D1356,0)</f>
        <v/>
      </c>
      <c r="G1356" s="463">
        <f>IFERROR(H1356/E1356,0)</f>
        <v/>
      </c>
      <c r="J1356" s="143">
        <f>IFERROR(I1356/E1356,0)</f>
        <v/>
      </c>
      <c r="K1356" s="464">
        <f>IFERROR(H1356/I1356,0)</f>
        <v/>
      </c>
      <c r="L1356" s="423" t="n"/>
      <c r="M1356" s="465">
        <f>IFERROR(L1356/I1356,0)</f>
        <v/>
      </c>
      <c r="N1356" s="111">
        <f>IFERROR(L1356/H1356,0)</f>
        <v/>
      </c>
    </row>
    <row r="1357" ht="16.45" customHeight="1" s="376">
      <c r="F1357" s="143">
        <f>IFERROR(E1357/D1357,0)</f>
        <v/>
      </c>
      <c r="G1357" s="471">
        <f>IFERROR(H1357/E1357,0)</f>
        <v/>
      </c>
      <c r="J1357" s="141">
        <f>IFERROR(I1357/E1357,0)</f>
        <v/>
      </c>
      <c r="K1357" s="464">
        <f>IFERROR(H1357/I1357,0)</f>
        <v/>
      </c>
      <c r="L1357" s="423" t="n"/>
      <c r="M1357" s="465">
        <f>IFERROR(L1357/I1357,0)</f>
        <v/>
      </c>
      <c r="N1357" s="111">
        <f>IFERROR(L1357/H1357,0)</f>
        <v/>
      </c>
    </row>
    <row r="1358" ht="16.45" customHeight="1" s="376">
      <c r="F1358" s="143">
        <f>IFERROR(E1358/D1358,0)</f>
        <v/>
      </c>
      <c r="G1358" s="463">
        <f>IFERROR(H1358/E1358,0)</f>
        <v/>
      </c>
      <c r="J1358" s="143">
        <f>IFERROR(I1358/E1358,0)</f>
        <v/>
      </c>
      <c r="K1358" s="464">
        <f>IFERROR(H1358/I1358,0)</f>
        <v/>
      </c>
      <c r="L1358" s="423" t="n"/>
      <c r="M1358" s="465">
        <f>IFERROR(L1358/I1358,0)</f>
        <v/>
      </c>
      <c r="N1358" s="111">
        <f>IFERROR(L1358/H1358,0)</f>
        <v/>
      </c>
    </row>
    <row r="1359" ht="16.45" customHeight="1" s="376">
      <c r="F1359" s="143">
        <f>IFERROR(E1359/D1359,0)</f>
        <v/>
      </c>
      <c r="G1359" s="471">
        <f>IFERROR(H1359/E1359,0)</f>
        <v/>
      </c>
      <c r="J1359" s="141">
        <f>IFERROR(I1359/E1359,0)</f>
        <v/>
      </c>
      <c r="K1359" s="464">
        <f>IFERROR(H1359/I1359,0)</f>
        <v/>
      </c>
      <c r="L1359" s="423" t="n"/>
      <c r="M1359" s="465">
        <f>IFERROR(L1359/I1359,0)</f>
        <v/>
      </c>
      <c r="N1359" s="111">
        <f>IFERROR(L1359/H1359,0)</f>
        <v/>
      </c>
    </row>
    <row r="1360" ht="16.45" customHeight="1" s="376">
      <c r="F1360" s="143">
        <f>IFERROR(E1360/D1360,0)</f>
        <v/>
      </c>
      <c r="G1360" s="463">
        <f>IFERROR(H1360/E1360,0)</f>
        <v/>
      </c>
      <c r="J1360" s="143">
        <f>IFERROR(I1360/E1360,0)</f>
        <v/>
      </c>
      <c r="K1360" s="464">
        <f>IFERROR(H1360/I1360,0)</f>
        <v/>
      </c>
      <c r="L1360" s="423" t="n"/>
      <c r="M1360" s="465">
        <f>IFERROR(L1360/I1360,0)</f>
        <v/>
      </c>
      <c r="N1360" s="111">
        <f>IFERROR(L1360/H1360,0)</f>
        <v/>
      </c>
    </row>
    <row r="1361" ht="16.45" customHeight="1" s="376">
      <c r="F1361" s="143">
        <f>IFERROR(E1361/D1361,0)</f>
        <v/>
      </c>
      <c r="G1361" s="471">
        <f>IFERROR(H1361/E1361,0)</f>
        <v/>
      </c>
      <c r="J1361" s="141">
        <f>IFERROR(I1361/E1361,0)</f>
        <v/>
      </c>
      <c r="K1361" s="464">
        <f>IFERROR(H1361/I1361,0)</f>
        <v/>
      </c>
      <c r="L1361" s="423" t="n"/>
      <c r="M1361" s="465">
        <f>IFERROR(L1361/I1361,0)</f>
        <v/>
      </c>
      <c r="N1361" s="111">
        <f>IFERROR(L1361/H1361,0)</f>
        <v/>
      </c>
    </row>
    <row r="1362" ht="16.45" customHeight="1" s="376">
      <c r="F1362" s="143">
        <f>IFERROR(E1362/D1362,0)</f>
        <v/>
      </c>
      <c r="G1362" s="463">
        <f>IFERROR(H1362/E1362,0)</f>
        <v/>
      </c>
      <c r="J1362" s="143">
        <f>IFERROR(I1362/E1362,0)</f>
        <v/>
      </c>
      <c r="K1362" s="464">
        <f>IFERROR(H1362/I1362,0)</f>
        <v/>
      </c>
      <c r="L1362" s="423" t="n"/>
      <c r="M1362" s="465">
        <f>IFERROR(L1362/I1362,0)</f>
        <v/>
      </c>
      <c r="N1362" s="111">
        <f>IFERROR(L1362/H1362,0)</f>
        <v/>
      </c>
    </row>
    <row r="1363" ht="16.45" customHeight="1" s="376">
      <c r="F1363" s="143">
        <f>IFERROR(E1363/D1363,0)</f>
        <v/>
      </c>
      <c r="G1363" s="471">
        <f>IFERROR(H1363/E1363,0)</f>
        <v/>
      </c>
      <c r="J1363" s="141">
        <f>IFERROR(I1363/E1363,0)</f>
        <v/>
      </c>
      <c r="K1363" s="464">
        <f>IFERROR(H1363/I1363,0)</f>
        <v/>
      </c>
      <c r="L1363" s="423" t="n"/>
      <c r="M1363" s="465">
        <f>IFERROR(L1363/I1363,0)</f>
        <v/>
      </c>
      <c r="N1363" s="111">
        <f>IFERROR(L1363/H1363,0)</f>
        <v/>
      </c>
    </row>
    <row r="1364" ht="16.45" customHeight="1" s="376">
      <c r="F1364" s="143">
        <f>IFERROR(E1364/D1364,0)</f>
        <v/>
      </c>
      <c r="G1364" s="463">
        <f>IFERROR(H1364/E1364,0)</f>
        <v/>
      </c>
      <c r="J1364" s="143">
        <f>IFERROR(I1364/E1364,0)</f>
        <v/>
      </c>
      <c r="K1364" s="464">
        <f>IFERROR(H1364/I1364,0)</f>
        <v/>
      </c>
      <c r="L1364" s="423" t="n"/>
      <c r="M1364" s="465">
        <f>IFERROR(L1364/I1364,0)</f>
        <v/>
      </c>
      <c r="N1364" s="111">
        <f>IFERROR(L1364/H1364,0)</f>
        <v/>
      </c>
    </row>
    <row r="1365" ht="16.45" customHeight="1" s="376">
      <c r="F1365" s="143">
        <f>IFERROR(E1365/D1365,0)</f>
        <v/>
      </c>
      <c r="G1365" s="471">
        <f>IFERROR(H1365/E1365,0)</f>
        <v/>
      </c>
      <c r="J1365" s="141">
        <f>IFERROR(I1365/E1365,0)</f>
        <v/>
      </c>
      <c r="K1365" s="464">
        <f>IFERROR(H1365/I1365,0)</f>
        <v/>
      </c>
      <c r="L1365" s="423" t="n"/>
      <c r="M1365" s="465">
        <f>IFERROR(L1365/I1365,0)</f>
        <v/>
      </c>
      <c r="N1365" s="111">
        <f>IFERROR(L1365/H1365,0)</f>
        <v/>
      </c>
    </row>
    <row r="1366" ht="16.45" customHeight="1" s="376">
      <c r="F1366" s="143">
        <f>IFERROR(E1366/D1366,0)</f>
        <v/>
      </c>
      <c r="G1366" s="463">
        <f>IFERROR(H1366/E1366,0)</f>
        <v/>
      </c>
      <c r="J1366" s="143">
        <f>IFERROR(I1366/E1366,0)</f>
        <v/>
      </c>
      <c r="K1366" s="464">
        <f>IFERROR(H1366/I1366,0)</f>
        <v/>
      </c>
      <c r="L1366" s="423" t="n"/>
      <c r="M1366" s="465">
        <f>IFERROR(L1366/I1366,0)</f>
        <v/>
      </c>
      <c r="N1366" s="111">
        <f>IFERROR(L1366/H1366,0)</f>
        <v/>
      </c>
    </row>
    <row r="1367" ht="16.45" customHeight="1" s="376">
      <c r="F1367" s="143">
        <f>IFERROR(E1367/D1367,0)</f>
        <v/>
      </c>
      <c r="G1367" s="471">
        <f>IFERROR(H1367/E1367,0)</f>
        <v/>
      </c>
      <c r="J1367" s="141">
        <f>IFERROR(I1367/E1367,0)</f>
        <v/>
      </c>
      <c r="K1367" s="464">
        <f>IFERROR(H1367/I1367,0)</f>
        <v/>
      </c>
      <c r="L1367" s="423" t="n"/>
      <c r="M1367" s="465">
        <f>IFERROR(L1367/I1367,0)</f>
        <v/>
      </c>
      <c r="N1367" s="111">
        <f>IFERROR(L1367/H1367,0)</f>
        <v/>
      </c>
    </row>
    <row r="1368" ht="16.45" customHeight="1" s="376">
      <c r="F1368" s="143">
        <f>IFERROR(E1368/D1368,0)</f>
        <v/>
      </c>
      <c r="G1368" s="463">
        <f>IFERROR(H1368/E1368,0)</f>
        <v/>
      </c>
      <c r="J1368" s="143">
        <f>IFERROR(I1368/E1368,0)</f>
        <v/>
      </c>
      <c r="K1368" s="464">
        <f>IFERROR(H1368/I1368,0)</f>
        <v/>
      </c>
      <c r="L1368" s="423" t="n"/>
      <c r="M1368" s="465">
        <f>IFERROR(L1368/I1368,0)</f>
        <v/>
      </c>
      <c r="N1368" s="111">
        <f>IFERROR(L1368/H1368,0)</f>
        <v/>
      </c>
    </row>
    <row r="1369" ht="16.45" customHeight="1" s="376">
      <c r="F1369" s="143">
        <f>IFERROR(E1369/D1369,0)</f>
        <v/>
      </c>
      <c r="G1369" s="471">
        <f>IFERROR(H1369/E1369,0)</f>
        <v/>
      </c>
      <c r="J1369" s="141">
        <f>IFERROR(I1369/E1369,0)</f>
        <v/>
      </c>
      <c r="K1369" s="464">
        <f>IFERROR(H1369/I1369,0)</f>
        <v/>
      </c>
      <c r="L1369" s="423" t="n"/>
      <c r="M1369" s="465">
        <f>IFERROR(L1369/I1369,0)</f>
        <v/>
      </c>
      <c r="N1369" s="111">
        <f>IFERROR(L1369/H1369,0)</f>
        <v/>
      </c>
    </row>
    <row r="1370" ht="16.45" customHeight="1" s="376">
      <c r="F1370" s="143">
        <f>IFERROR(E1370/D1370,0)</f>
        <v/>
      </c>
      <c r="G1370" s="463">
        <f>IFERROR(H1370/E1370,0)</f>
        <v/>
      </c>
      <c r="J1370" s="143">
        <f>IFERROR(I1370/E1370,0)</f>
        <v/>
      </c>
      <c r="K1370" s="464">
        <f>IFERROR(H1370/I1370,0)</f>
        <v/>
      </c>
      <c r="L1370" s="423" t="n"/>
      <c r="M1370" s="465">
        <f>IFERROR(L1370/I1370,0)</f>
        <v/>
      </c>
      <c r="N1370" s="111">
        <f>IFERROR(L1370/H1370,0)</f>
        <v/>
      </c>
    </row>
    <row r="1371" ht="16.45" customHeight="1" s="376">
      <c r="F1371" s="143">
        <f>IFERROR(E1371/D1371,0)</f>
        <v/>
      </c>
      <c r="G1371" s="471">
        <f>IFERROR(H1371/E1371,0)</f>
        <v/>
      </c>
      <c r="J1371" s="141">
        <f>IFERROR(I1371/E1371,0)</f>
        <v/>
      </c>
      <c r="K1371" s="464">
        <f>IFERROR(H1371/I1371,0)</f>
        <v/>
      </c>
      <c r="L1371" s="423" t="n"/>
      <c r="M1371" s="465">
        <f>IFERROR(L1371/I1371,0)</f>
        <v/>
      </c>
      <c r="N1371" s="111">
        <f>IFERROR(L1371/H1371,0)</f>
        <v/>
      </c>
    </row>
    <row r="1372" ht="16.45" customHeight="1" s="376">
      <c r="F1372" s="143">
        <f>IFERROR(E1372/D1372,0)</f>
        <v/>
      </c>
      <c r="G1372" s="463">
        <f>IFERROR(H1372/E1372,0)</f>
        <v/>
      </c>
      <c r="J1372" s="143">
        <f>IFERROR(I1372/E1372,0)</f>
        <v/>
      </c>
      <c r="K1372" s="464">
        <f>IFERROR(H1372/I1372,0)</f>
        <v/>
      </c>
      <c r="L1372" s="423" t="n"/>
      <c r="M1372" s="465">
        <f>IFERROR(L1372/I1372,0)</f>
        <v/>
      </c>
      <c r="N1372" s="111">
        <f>IFERROR(L1372/H1372,0)</f>
        <v/>
      </c>
    </row>
    <row r="1373" ht="16.45" customHeight="1" s="376">
      <c r="F1373" s="143">
        <f>IFERROR(E1373/D1373,0)</f>
        <v/>
      </c>
      <c r="G1373" s="471">
        <f>IFERROR(H1373/E1373,0)</f>
        <v/>
      </c>
      <c r="J1373" s="141">
        <f>IFERROR(I1373/E1373,0)</f>
        <v/>
      </c>
      <c r="K1373" s="464">
        <f>IFERROR(H1373/I1373,0)</f>
        <v/>
      </c>
      <c r="L1373" s="423" t="n"/>
      <c r="M1373" s="465">
        <f>IFERROR(L1373/I1373,0)</f>
        <v/>
      </c>
      <c r="N1373" s="111">
        <f>IFERROR(L1373/H1373,0)</f>
        <v/>
      </c>
    </row>
    <row r="1374" ht="16.45" customHeight="1" s="376">
      <c r="F1374" s="143">
        <f>IFERROR(E1374/D1374,0)</f>
        <v/>
      </c>
      <c r="G1374" s="463">
        <f>IFERROR(H1374/E1374,0)</f>
        <v/>
      </c>
      <c r="J1374" s="143">
        <f>IFERROR(I1374/E1374,0)</f>
        <v/>
      </c>
      <c r="K1374" s="464">
        <f>IFERROR(H1374/I1374,0)</f>
        <v/>
      </c>
      <c r="L1374" s="423" t="n"/>
      <c r="M1374" s="465">
        <f>IFERROR(L1374/I1374,0)</f>
        <v/>
      </c>
      <c r="N1374" s="111">
        <f>IFERROR(L1374/H1374,0)</f>
        <v/>
      </c>
    </row>
    <row r="1375" ht="16.45" customHeight="1" s="376">
      <c r="C1375" s="51" t="n"/>
      <c r="D1375" s="157" t="n"/>
      <c r="F1375" s="143">
        <f>IFERROR(E1375/D1375,0)</f>
        <v/>
      </c>
      <c r="G1375" s="471">
        <f>IFERROR(H1375/E1375,0)</f>
        <v/>
      </c>
      <c r="J1375" s="141">
        <f>IFERROR(I1375/E1375,0)</f>
        <v/>
      </c>
      <c r="K1375" s="464">
        <f>IFERROR(H1375/I1375,0)</f>
        <v/>
      </c>
      <c r="L1375" s="423" t="n"/>
      <c r="M1375" s="465">
        <f>IFERROR(L1375/I1375,0)</f>
        <v/>
      </c>
      <c r="N1375" s="111">
        <f>IFERROR(L1375/H1375,0)</f>
        <v/>
      </c>
    </row>
    <row r="1376" ht="16.45" customHeight="1" s="376">
      <c r="F1376" s="143">
        <f>IFERROR(E1376/D1376,0)</f>
        <v/>
      </c>
      <c r="G1376" s="463">
        <f>IFERROR(H1376/E1376,0)</f>
        <v/>
      </c>
      <c r="J1376" s="143">
        <f>IFERROR(I1376/E1376,0)</f>
        <v/>
      </c>
      <c r="K1376" s="464">
        <f>IFERROR(H1376/I1376,0)</f>
        <v/>
      </c>
      <c r="L1376" s="423" t="n"/>
      <c r="M1376" s="465">
        <f>IFERROR(L1376/I1376,0)</f>
        <v/>
      </c>
      <c r="N1376" s="111">
        <f>IFERROR(L1376/H1376,0)</f>
        <v/>
      </c>
    </row>
    <row r="1377" ht="16.45" customHeight="1" s="376">
      <c r="F1377" s="143">
        <f>IFERROR(E1377/D1377,0)</f>
        <v/>
      </c>
      <c r="G1377" s="471">
        <f>IFERROR(H1377/E1377,0)</f>
        <v/>
      </c>
      <c r="J1377" s="141">
        <f>IFERROR(I1377/E1377,0)</f>
        <v/>
      </c>
      <c r="K1377" s="464">
        <f>IFERROR(H1377/I1377,0)</f>
        <v/>
      </c>
      <c r="L1377" s="423" t="n"/>
      <c r="M1377" s="465">
        <f>IFERROR(L1377/I1377,0)</f>
        <v/>
      </c>
      <c r="N1377" s="111">
        <f>IFERROR(L1377/H1377,0)</f>
        <v/>
      </c>
    </row>
    <row r="1378" ht="16.45" customHeight="1" s="376">
      <c r="C1378" s="51" t="n"/>
      <c r="F1378" s="143">
        <f>IFERROR(E1378/D1378,0)</f>
        <v/>
      </c>
      <c r="G1378" s="463">
        <f>IFERROR(H1378/E1378,0)</f>
        <v/>
      </c>
      <c r="J1378" s="143">
        <f>IFERROR(I1378/E1378,0)</f>
        <v/>
      </c>
      <c r="K1378" s="464">
        <f>IFERROR(H1378/I1378,0)</f>
        <v/>
      </c>
      <c r="L1378" s="423" t="n"/>
      <c r="M1378" s="465">
        <f>IFERROR(L1378/I1378,0)</f>
        <v/>
      </c>
      <c r="N1378" s="111">
        <f>IFERROR(L1378/H1378,0)</f>
        <v/>
      </c>
    </row>
    <row r="1379" ht="16.45" customHeight="1" s="376">
      <c r="F1379" s="143">
        <f>IFERROR(E1379/D1379,0)</f>
        <v/>
      </c>
      <c r="G1379" s="471">
        <f>IFERROR(H1379/E1379,0)</f>
        <v/>
      </c>
      <c r="J1379" s="141">
        <f>IFERROR(I1379/E1379,0)</f>
        <v/>
      </c>
      <c r="K1379" s="464">
        <f>IFERROR(H1379/I1379,0)</f>
        <v/>
      </c>
      <c r="L1379" s="423" t="n"/>
      <c r="M1379" s="465">
        <f>IFERROR(L1379/I1379,0)</f>
        <v/>
      </c>
      <c r="N1379" s="111">
        <f>IFERROR(L1379/H1379,0)</f>
        <v/>
      </c>
    </row>
    <row r="1380" ht="16.45" customHeight="1" s="376">
      <c r="F1380" s="143">
        <f>IFERROR(E1380/D1380,0)</f>
        <v/>
      </c>
      <c r="G1380" s="463">
        <f>IFERROR(H1380/E1380,0)</f>
        <v/>
      </c>
      <c r="J1380" s="143">
        <f>IFERROR(I1380/E1380,0)</f>
        <v/>
      </c>
      <c r="K1380" s="464">
        <f>IFERROR(H1380/I1380,0)</f>
        <v/>
      </c>
      <c r="L1380" s="423" t="n"/>
      <c r="M1380" s="465">
        <f>IFERROR(L1380/I1380,0)</f>
        <v/>
      </c>
      <c r="N1380" s="111">
        <f>IFERROR(L1380/H1380,0)</f>
        <v/>
      </c>
    </row>
    <row r="1381" ht="16.45" customHeight="1" s="376">
      <c r="F1381" s="143">
        <f>IFERROR(E1381/D1381,0)</f>
        <v/>
      </c>
      <c r="G1381" s="471">
        <f>IFERROR(H1381/E1381,0)</f>
        <v/>
      </c>
      <c r="J1381" s="141">
        <f>IFERROR(I1381/E1381,0)</f>
        <v/>
      </c>
      <c r="K1381" s="464">
        <f>IFERROR(H1381/I1381,0)</f>
        <v/>
      </c>
      <c r="L1381" s="423" t="n"/>
      <c r="M1381" s="465">
        <f>IFERROR(L1381/I1381,0)</f>
        <v/>
      </c>
      <c r="N1381" s="111">
        <f>IFERROR(L1381/H1381,0)</f>
        <v/>
      </c>
    </row>
    <row r="1382" ht="16.45" customHeight="1" s="376">
      <c r="F1382" s="143">
        <f>IFERROR(E1382/D1382,0)</f>
        <v/>
      </c>
      <c r="G1382" s="463">
        <f>IFERROR(H1382/E1382,0)</f>
        <v/>
      </c>
      <c r="J1382" s="143">
        <f>IFERROR(I1382/E1382,0)</f>
        <v/>
      </c>
      <c r="K1382" s="464">
        <f>IFERROR(H1382/I1382,0)</f>
        <v/>
      </c>
      <c r="L1382" s="423" t="n"/>
      <c r="M1382" s="465">
        <f>IFERROR(L1382/I1382,0)</f>
        <v/>
      </c>
      <c r="N1382" s="111">
        <f>IFERROR(L1382/H1382,0)</f>
        <v/>
      </c>
    </row>
    <row r="1383" ht="16.45" customHeight="1" s="376">
      <c r="F1383" s="143">
        <f>IFERROR(E1383/D1383,0)</f>
        <v/>
      </c>
      <c r="G1383" s="471">
        <f>IFERROR(H1383/E1383,0)</f>
        <v/>
      </c>
      <c r="J1383" s="141">
        <f>IFERROR(I1383/E1383,0)</f>
        <v/>
      </c>
      <c r="K1383" s="464">
        <f>IFERROR(H1383/I1383,0)</f>
        <v/>
      </c>
      <c r="L1383" s="423" t="n"/>
      <c r="M1383" s="465">
        <f>IFERROR(L1383/I1383,0)</f>
        <v/>
      </c>
      <c r="N1383" s="111">
        <f>IFERROR(L1383/H1383,0)</f>
        <v/>
      </c>
    </row>
    <row r="1384" ht="16.45" customHeight="1" s="376">
      <c r="F1384" s="143">
        <f>IFERROR(E1384/D1384,0)</f>
        <v/>
      </c>
      <c r="G1384" s="463">
        <f>IFERROR(H1384/E1384,0)</f>
        <v/>
      </c>
      <c r="J1384" s="143">
        <f>IFERROR(I1384/E1384,0)</f>
        <v/>
      </c>
      <c r="K1384" s="464">
        <f>IFERROR(H1384/I1384,0)</f>
        <v/>
      </c>
      <c r="L1384" s="423" t="n"/>
      <c r="M1384" s="465">
        <f>IFERROR(L1384/I1384,0)</f>
        <v/>
      </c>
      <c r="N1384" s="111">
        <f>IFERROR(L1384/H1384,0)</f>
        <v/>
      </c>
    </row>
    <row r="1385" ht="16.45" customHeight="1" s="376">
      <c r="F1385" s="143">
        <f>IFERROR(E1385/D1385,0)</f>
        <v/>
      </c>
      <c r="G1385" s="471">
        <f>IFERROR(H1385/E1385,0)</f>
        <v/>
      </c>
      <c r="J1385" s="141">
        <f>IFERROR(I1385/E1385,0)</f>
        <v/>
      </c>
      <c r="K1385" s="464">
        <f>IFERROR(H1385/I1385,0)</f>
        <v/>
      </c>
      <c r="L1385" s="423" t="n"/>
      <c r="M1385" s="465">
        <f>IFERROR(L1385/I1385,0)</f>
        <v/>
      </c>
      <c r="N1385" s="111">
        <f>IFERROR(L1385/H1385,0)</f>
        <v/>
      </c>
    </row>
    <row r="1386" ht="16.45" customHeight="1" s="376">
      <c r="F1386" s="143">
        <f>IFERROR(E1386/D1386,0)</f>
        <v/>
      </c>
      <c r="G1386" s="463">
        <f>IFERROR(H1386/E1386,0)</f>
        <v/>
      </c>
      <c r="J1386" s="143">
        <f>IFERROR(I1386/E1386,0)</f>
        <v/>
      </c>
      <c r="K1386" s="464">
        <f>IFERROR(H1386/I1386,0)</f>
        <v/>
      </c>
      <c r="L1386" s="423" t="n"/>
      <c r="M1386" s="465">
        <f>IFERROR(L1386/I1386,0)</f>
        <v/>
      </c>
      <c r="N1386" s="111">
        <f>IFERROR(L1386/H1386,0)</f>
        <v/>
      </c>
    </row>
    <row r="1387" ht="16.45" customHeight="1" s="376">
      <c r="F1387" s="143">
        <f>IFERROR(E1387/D1387,0)</f>
        <v/>
      </c>
      <c r="G1387" s="471">
        <f>IFERROR(H1387/E1387,0)</f>
        <v/>
      </c>
      <c r="J1387" s="141">
        <f>IFERROR(I1387/E1387,0)</f>
        <v/>
      </c>
      <c r="K1387" s="464">
        <f>IFERROR(H1387/I1387,0)</f>
        <v/>
      </c>
      <c r="L1387" s="423" t="n"/>
      <c r="M1387" s="465">
        <f>IFERROR(L1387/I1387,0)</f>
        <v/>
      </c>
      <c r="N1387" s="111">
        <f>IFERROR(L1387/H1387,0)</f>
        <v/>
      </c>
    </row>
    <row r="1388" ht="16.45" customHeight="1" s="376">
      <c r="F1388" s="143">
        <f>IFERROR(E1388/D1388,0)</f>
        <v/>
      </c>
      <c r="G1388" s="463">
        <f>IFERROR(H1388/E1388,0)</f>
        <v/>
      </c>
      <c r="J1388" s="143">
        <f>IFERROR(I1388/E1388,0)</f>
        <v/>
      </c>
      <c r="K1388" s="464">
        <f>IFERROR(H1388/I1388,0)</f>
        <v/>
      </c>
      <c r="L1388" s="423" t="n"/>
      <c r="M1388" s="465">
        <f>IFERROR(L1388/I1388,0)</f>
        <v/>
      </c>
      <c r="N1388" s="111">
        <f>IFERROR(L1388/H1388,0)</f>
        <v/>
      </c>
    </row>
    <row r="1389" ht="16.45" customHeight="1" s="376">
      <c r="F1389" s="143">
        <f>IFERROR(E1389/D1389,0)</f>
        <v/>
      </c>
      <c r="G1389" s="471">
        <f>IFERROR(H1389/E1389,0)</f>
        <v/>
      </c>
      <c r="J1389" s="141">
        <f>IFERROR(I1389/E1389,0)</f>
        <v/>
      </c>
      <c r="K1389" s="464">
        <f>IFERROR(H1389/I1389,0)</f>
        <v/>
      </c>
      <c r="L1389" s="423" t="n"/>
      <c r="M1389" s="465">
        <f>IFERROR(L1389/I1389,0)</f>
        <v/>
      </c>
      <c r="N1389" s="111">
        <f>IFERROR(L1389/H1389,0)</f>
        <v/>
      </c>
    </row>
    <row r="1390" ht="16.45" customHeight="1" s="376">
      <c r="F1390" s="143">
        <f>IFERROR(E1390/D1390,0)</f>
        <v/>
      </c>
      <c r="G1390" s="463">
        <f>IFERROR(H1390/E1390,0)</f>
        <v/>
      </c>
      <c r="J1390" s="143">
        <f>IFERROR(I1390/E1390,0)</f>
        <v/>
      </c>
      <c r="K1390" s="464">
        <f>IFERROR(H1390/I1390,0)</f>
        <v/>
      </c>
      <c r="L1390" s="423" t="n"/>
      <c r="M1390" s="465">
        <f>IFERROR(L1390/I1390,0)</f>
        <v/>
      </c>
      <c r="N1390" s="111">
        <f>IFERROR(L1390/H1390,0)</f>
        <v/>
      </c>
    </row>
    <row r="1391" ht="16.45" customHeight="1" s="376">
      <c r="F1391" s="143">
        <f>IFERROR(E1391/D1391,0)</f>
        <v/>
      </c>
      <c r="G1391" s="471">
        <f>IFERROR(H1391/E1391,0)</f>
        <v/>
      </c>
      <c r="J1391" s="141">
        <f>IFERROR(I1391/E1391,0)</f>
        <v/>
      </c>
      <c r="K1391" s="464">
        <f>IFERROR(H1391/I1391,0)</f>
        <v/>
      </c>
      <c r="L1391" s="423" t="n"/>
      <c r="M1391" s="465">
        <f>IFERROR(L1391/I1391,0)</f>
        <v/>
      </c>
      <c r="N1391" s="111">
        <f>IFERROR(L1391/H1391,0)</f>
        <v/>
      </c>
    </row>
    <row r="1392" ht="16.45" customHeight="1" s="376">
      <c r="F1392" s="143">
        <f>IFERROR(E1392/D1392,0)</f>
        <v/>
      </c>
      <c r="G1392" s="463">
        <f>IFERROR(H1392/E1392,0)</f>
        <v/>
      </c>
      <c r="J1392" s="143">
        <f>IFERROR(I1392/E1392,0)</f>
        <v/>
      </c>
      <c r="K1392" s="464">
        <f>IFERROR(H1392/I1392,0)</f>
        <v/>
      </c>
      <c r="L1392" s="423" t="n"/>
      <c r="M1392" s="465">
        <f>IFERROR(L1392/I1392,0)</f>
        <v/>
      </c>
      <c r="N1392" s="111">
        <f>IFERROR(L1392/H1392,0)</f>
        <v/>
      </c>
    </row>
    <row r="1393" ht="16.45" customHeight="1" s="376">
      <c r="F1393" s="143">
        <f>IFERROR(E1393/D1393,0)</f>
        <v/>
      </c>
      <c r="G1393" s="471">
        <f>IFERROR(H1393/E1393,0)</f>
        <v/>
      </c>
      <c r="J1393" s="141">
        <f>IFERROR(I1393/E1393,0)</f>
        <v/>
      </c>
      <c r="K1393" s="464">
        <f>IFERROR(H1393/I1393,0)</f>
        <v/>
      </c>
      <c r="L1393" s="423" t="n"/>
      <c r="M1393" s="465">
        <f>IFERROR(L1393/I1393,0)</f>
        <v/>
      </c>
      <c r="N1393" s="111">
        <f>IFERROR(L1393/H1393,0)</f>
        <v/>
      </c>
    </row>
    <row r="1394" ht="16.45" customHeight="1" s="376">
      <c r="F1394" s="143">
        <f>IFERROR(E1394/D1394,0)</f>
        <v/>
      </c>
      <c r="G1394" s="463">
        <f>IFERROR(H1394/E1394,0)</f>
        <v/>
      </c>
      <c r="J1394" s="143">
        <f>IFERROR(I1394/E1394,0)</f>
        <v/>
      </c>
      <c r="K1394" s="464">
        <f>IFERROR(H1394/I1394,0)</f>
        <v/>
      </c>
      <c r="L1394" s="423" t="n"/>
      <c r="M1394" s="465">
        <f>IFERROR(L1394/I1394,0)</f>
        <v/>
      </c>
      <c r="N1394" s="111">
        <f>IFERROR(L1394/H1394,0)</f>
        <v/>
      </c>
    </row>
    <row r="1395" ht="16.45" customHeight="1" s="376">
      <c r="F1395" s="143">
        <f>IFERROR(E1395/D1395,0)</f>
        <v/>
      </c>
      <c r="G1395" s="471">
        <f>IFERROR(H1395/E1395,0)</f>
        <v/>
      </c>
      <c r="J1395" s="141">
        <f>IFERROR(I1395/E1395,0)</f>
        <v/>
      </c>
      <c r="K1395" s="464">
        <f>IFERROR(H1395/I1395,0)</f>
        <v/>
      </c>
      <c r="L1395" s="423" t="n"/>
      <c r="M1395" s="465">
        <f>IFERROR(L1395/I1395,0)</f>
        <v/>
      </c>
      <c r="N1395" s="111">
        <f>IFERROR(L1395/H1395,0)</f>
        <v/>
      </c>
    </row>
    <row r="1396" ht="16.45" customHeight="1" s="376">
      <c r="F1396" s="143">
        <f>IFERROR(E1396/D1396,0)</f>
        <v/>
      </c>
      <c r="G1396" s="463">
        <f>IFERROR(H1396/E1396,0)</f>
        <v/>
      </c>
      <c r="J1396" s="143">
        <f>IFERROR(I1396/E1396,0)</f>
        <v/>
      </c>
      <c r="K1396" s="464">
        <f>IFERROR(H1396/I1396,0)</f>
        <v/>
      </c>
      <c r="L1396" s="423" t="n"/>
      <c r="M1396" s="465">
        <f>IFERROR(L1396/I1396,0)</f>
        <v/>
      </c>
      <c r="N1396" s="111">
        <f>IFERROR(L1396/H1396,0)</f>
        <v/>
      </c>
    </row>
    <row r="1397" ht="16.45" customHeight="1" s="376">
      <c r="F1397" s="143">
        <f>IFERROR(E1397/D1397,0)</f>
        <v/>
      </c>
      <c r="G1397" s="471">
        <f>IFERROR(H1397/E1397,0)</f>
        <v/>
      </c>
      <c r="J1397" s="141">
        <f>IFERROR(I1397/E1397,0)</f>
        <v/>
      </c>
      <c r="K1397" s="464">
        <f>IFERROR(H1397/I1397,0)</f>
        <v/>
      </c>
      <c r="L1397" s="423" t="n"/>
      <c r="M1397" s="465">
        <f>IFERROR(L1397/I1397,0)</f>
        <v/>
      </c>
      <c r="N1397" s="111">
        <f>IFERROR(L1397/H1397,0)</f>
        <v/>
      </c>
    </row>
    <row r="1398" ht="16.45" customHeight="1" s="376">
      <c r="F1398" s="143">
        <f>IFERROR(E1398/D1398,0)</f>
        <v/>
      </c>
      <c r="G1398" s="463">
        <f>IFERROR(H1398/E1398,0)</f>
        <v/>
      </c>
      <c r="J1398" s="143">
        <f>IFERROR(I1398/E1398,0)</f>
        <v/>
      </c>
      <c r="K1398" s="464">
        <f>IFERROR(H1398/I1398,0)</f>
        <v/>
      </c>
      <c r="L1398" s="423" t="n"/>
      <c r="M1398" s="465">
        <f>IFERROR(L1398/I1398,0)</f>
        <v/>
      </c>
      <c r="N1398" s="111">
        <f>IFERROR(L1398/H1398,0)</f>
        <v/>
      </c>
    </row>
    <row r="1399" ht="16.45" customHeight="1" s="376">
      <c r="F1399" s="143">
        <f>IFERROR(E1399/D1399,0)</f>
        <v/>
      </c>
      <c r="G1399" s="471">
        <f>IFERROR(H1399/E1399,0)</f>
        <v/>
      </c>
      <c r="J1399" s="141">
        <f>IFERROR(I1399/E1399,0)</f>
        <v/>
      </c>
      <c r="K1399" s="464">
        <f>IFERROR(H1399/I1399,0)</f>
        <v/>
      </c>
      <c r="L1399" s="423" t="n"/>
      <c r="M1399" s="465">
        <f>IFERROR(L1399/I1399,0)</f>
        <v/>
      </c>
      <c r="N1399" s="111">
        <f>IFERROR(L1399/H1399,0)</f>
        <v/>
      </c>
    </row>
    <row r="1400" ht="16.45" customHeight="1" s="376">
      <c r="F1400" s="143">
        <f>IFERROR(E1400/D1400,0)</f>
        <v/>
      </c>
      <c r="G1400" s="463">
        <f>IFERROR(H1400/E1400,0)</f>
        <v/>
      </c>
      <c r="J1400" s="143">
        <f>IFERROR(I1400/E1400,0)</f>
        <v/>
      </c>
      <c r="K1400" s="464">
        <f>IFERROR(H1400/I1400,0)</f>
        <v/>
      </c>
      <c r="L1400" s="423" t="n"/>
      <c r="M1400" s="465">
        <f>IFERROR(L1400/I1400,0)</f>
        <v/>
      </c>
      <c r="N1400" s="111">
        <f>IFERROR(L1400/H1400,0)</f>
        <v/>
      </c>
    </row>
    <row r="1401" ht="16.45" customHeight="1" s="376">
      <c r="F1401" s="143">
        <f>IFERROR(E1401/D1401,0)</f>
        <v/>
      </c>
      <c r="G1401" s="471">
        <f>IFERROR(H1401/E1401,0)</f>
        <v/>
      </c>
      <c r="J1401" s="141">
        <f>IFERROR(I1401/E1401,0)</f>
        <v/>
      </c>
      <c r="K1401" s="464">
        <f>IFERROR(H1401/I1401,0)</f>
        <v/>
      </c>
      <c r="L1401" s="423" t="n"/>
      <c r="M1401" s="465">
        <f>IFERROR(L1401/I1401,0)</f>
        <v/>
      </c>
      <c r="N1401" s="111">
        <f>IFERROR(L1401/H1401,0)</f>
        <v/>
      </c>
    </row>
    <row r="1402" ht="16.45" customHeight="1" s="376">
      <c r="F1402" s="143">
        <f>IFERROR(E1402/D1402,0)</f>
        <v/>
      </c>
      <c r="G1402" s="463">
        <f>IFERROR(H1402/E1402,0)</f>
        <v/>
      </c>
      <c r="J1402" s="143">
        <f>IFERROR(I1402/E1402,0)</f>
        <v/>
      </c>
      <c r="K1402" s="464">
        <f>IFERROR(H1402/I1402,0)</f>
        <v/>
      </c>
      <c r="L1402" s="423" t="n"/>
      <c r="M1402" s="465">
        <f>IFERROR(L1402/I1402,0)</f>
        <v/>
      </c>
      <c r="N1402" s="111">
        <f>IFERROR(L1402/H1402,0)</f>
        <v/>
      </c>
    </row>
    <row r="1403" ht="16.45" customHeight="1" s="376">
      <c r="F1403" s="143">
        <f>IFERROR(E1403/D1403,0)</f>
        <v/>
      </c>
      <c r="G1403" s="471">
        <f>IFERROR(H1403/E1403,0)</f>
        <v/>
      </c>
      <c r="J1403" s="141">
        <f>IFERROR(I1403/E1403,0)</f>
        <v/>
      </c>
      <c r="K1403" s="464">
        <f>IFERROR(H1403/I1403,0)</f>
        <v/>
      </c>
      <c r="L1403" s="423" t="n"/>
      <c r="M1403" s="465">
        <f>IFERROR(L1403/I1403,0)</f>
        <v/>
      </c>
      <c r="N1403" s="111">
        <f>IFERROR(L1403/H1403,0)</f>
        <v/>
      </c>
    </row>
    <row r="1404" ht="16.45" customHeight="1" s="376">
      <c r="C1404" s="51" t="n"/>
      <c r="D1404" s="157" t="n"/>
      <c r="F1404" s="143">
        <f>IFERROR(E1404/D1404,0)</f>
        <v/>
      </c>
      <c r="G1404" s="463">
        <f>IFERROR(H1404/E1404,0)</f>
        <v/>
      </c>
      <c r="J1404" s="143">
        <f>IFERROR(I1404/E1404,0)</f>
        <v/>
      </c>
      <c r="K1404" s="464">
        <f>IFERROR(H1404/I1404,0)</f>
        <v/>
      </c>
      <c r="L1404" s="423" t="n"/>
      <c r="M1404" s="465">
        <f>IFERROR(L1404/I1404,0)</f>
        <v/>
      </c>
      <c r="N1404" s="111">
        <f>IFERROR(L1404/H1404,0)</f>
        <v/>
      </c>
    </row>
    <row r="1405" ht="16.45" customHeight="1" s="376">
      <c r="F1405" s="143">
        <f>IFERROR(E1405/D1405,0)</f>
        <v/>
      </c>
      <c r="G1405" s="471">
        <f>IFERROR(H1405/E1405,0)</f>
        <v/>
      </c>
      <c r="J1405" s="141">
        <f>IFERROR(I1405/E1405,0)</f>
        <v/>
      </c>
      <c r="K1405" s="464">
        <f>IFERROR(H1405/I1405,0)</f>
        <v/>
      </c>
      <c r="L1405" s="423" t="n"/>
      <c r="M1405" s="465">
        <f>IFERROR(L1405/I1405,0)</f>
        <v/>
      </c>
      <c r="N1405" s="111">
        <f>IFERROR(L1405/H1405,0)</f>
        <v/>
      </c>
    </row>
    <row r="1406" ht="16.45" customHeight="1" s="376">
      <c r="F1406" s="143">
        <f>IFERROR(E1406/D1406,0)</f>
        <v/>
      </c>
      <c r="G1406" s="463">
        <f>IFERROR(H1406/E1406,0)</f>
        <v/>
      </c>
      <c r="J1406" s="143">
        <f>IFERROR(I1406/E1406,0)</f>
        <v/>
      </c>
      <c r="K1406" s="464">
        <f>IFERROR(H1406/I1406,0)</f>
        <v/>
      </c>
      <c r="L1406" s="423" t="n"/>
      <c r="M1406" s="465">
        <f>IFERROR(L1406/I1406,0)</f>
        <v/>
      </c>
      <c r="N1406" s="111">
        <f>IFERROR(L1406/H1406,0)</f>
        <v/>
      </c>
    </row>
    <row r="1407" ht="16.45" customHeight="1" s="376">
      <c r="C1407" s="51" t="n"/>
      <c r="F1407" s="143">
        <f>IFERROR(E1407/D1407,0)</f>
        <v/>
      </c>
      <c r="G1407" s="471">
        <f>IFERROR(H1407/E1407,0)</f>
        <v/>
      </c>
      <c r="J1407" s="141">
        <f>IFERROR(I1407/E1407,0)</f>
        <v/>
      </c>
      <c r="K1407" s="464">
        <f>IFERROR(H1407/I1407,0)</f>
        <v/>
      </c>
      <c r="L1407" s="423" t="n"/>
      <c r="M1407" s="465">
        <f>IFERROR(L1407/I1407,0)</f>
        <v/>
      </c>
      <c r="N1407" s="111">
        <f>IFERROR(L1407/H1407,0)</f>
        <v/>
      </c>
    </row>
    <row r="1408" ht="16.45" customHeight="1" s="376">
      <c r="F1408" s="143">
        <f>IFERROR(E1408/D1408,0)</f>
        <v/>
      </c>
      <c r="G1408" s="463">
        <f>IFERROR(H1408/E1408,0)</f>
        <v/>
      </c>
      <c r="J1408" s="143">
        <f>IFERROR(I1408/E1408,0)</f>
        <v/>
      </c>
      <c r="K1408" s="464">
        <f>IFERROR(H1408/I1408,0)</f>
        <v/>
      </c>
      <c r="L1408" s="423" t="n"/>
      <c r="M1408" s="465">
        <f>IFERROR(L1408/I1408,0)</f>
        <v/>
      </c>
      <c r="N1408" s="111">
        <f>IFERROR(L1408/H1408,0)</f>
        <v/>
      </c>
    </row>
    <row r="1409" ht="16.45" customHeight="1" s="376">
      <c r="F1409" s="143">
        <f>IFERROR(E1409/D1409,0)</f>
        <v/>
      </c>
      <c r="G1409" s="471">
        <f>IFERROR(H1409/E1409,0)</f>
        <v/>
      </c>
      <c r="J1409" s="141">
        <f>IFERROR(I1409/E1409,0)</f>
        <v/>
      </c>
      <c r="K1409" s="464">
        <f>IFERROR(H1409/I1409,0)</f>
        <v/>
      </c>
      <c r="L1409" s="423" t="n"/>
      <c r="M1409" s="465">
        <f>IFERROR(L1409/I1409,0)</f>
        <v/>
      </c>
      <c r="N1409" s="111">
        <f>IFERROR(L1409/H1409,0)</f>
        <v/>
      </c>
    </row>
    <row r="1410" ht="16.45" customHeight="1" s="376">
      <c r="F1410" s="143">
        <f>IFERROR(E1410/D1410,0)</f>
        <v/>
      </c>
      <c r="G1410" s="463">
        <f>IFERROR(H1410/E1410,0)</f>
        <v/>
      </c>
      <c r="J1410" s="143">
        <f>IFERROR(I1410/E1410,0)</f>
        <v/>
      </c>
      <c r="K1410" s="464">
        <f>IFERROR(H1410/I1410,0)</f>
        <v/>
      </c>
      <c r="L1410" s="423" t="n"/>
      <c r="M1410" s="465">
        <f>IFERROR(L1410/I1410,0)</f>
        <v/>
      </c>
      <c r="N1410" s="111">
        <f>IFERROR(L1410/H1410,0)</f>
        <v/>
      </c>
    </row>
    <row r="1411" ht="16.45" customHeight="1" s="376">
      <c r="F1411" s="143">
        <f>IFERROR(E1411/D1411,0)</f>
        <v/>
      </c>
      <c r="G1411" s="471">
        <f>IFERROR(H1411/E1411,0)</f>
        <v/>
      </c>
      <c r="J1411" s="141">
        <f>IFERROR(I1411/E1411,0)</f>
        <v/>
      </c>
      <c r="K1411" s="464">
        <f>IFERROR(H1411/I1411,0)</f>
        <v/>
      </c>
      <c r="L1411" s="423" t="n"/>
      <c r="M1411" s="465">
        <f>IFERROR(L1411/I1411,0)</f>
        <v/>
      </c>
      <c r="N1411" s="111">
        <f>IFERROR(L1411/H1411,0)</f>
        <v/>
      </c>
    </row>
    <row r="1412" ht="16.45" customHeight="1" s="376">
      <c r="F1412" s="143">
        <f>IFERROR(E1412/D1412,0)</f>
        <v/>
      </c>
      <c r="G1412" s="463">
        <f>IFERROR(H1412/E1412,0)</f>
        <v/>
      </c>
      <c r="J1412" s="143">
        <f>IFERROR(I1412/E1412,0)</f>
        <v/>
      </c>
      <c r="K1412" s="464">
        <f>IFERROR(H1412/I1412,0)</f>
        <v/>
      </c>
      <c r="L1412" s="423" t="n"/>
      <c r="M1412" s="465">
        <f>IFERROR(L1412/I1412,0)</f>
        <v/>
      </c>
      <c r="N1412" s="111">
        <f>IFERROR(L1412/H1412,0)</f>
        <v/>
      </c>
    </row>
    <row r="1413" ht="16.45" customHeight="1" s="376">
      <c r="F1413" s="143">
        <f>IFERROR(E1413/D1413,0)</f>
        <v/>
      </c>
      <c r="G1413" s="471">
        <f>IFERROR(H1413/E1413,0)</f>
        <v/>
      </c>
      <c r="J1413" s="141">
        <f>IFERROR(I1413/E1413,0)</f>
        <v/>
      </c>
      <c r="K1413" s="464">
        <f>IFERROR(H1413/I1413,0)</f>
        <v/>
      </c>
      <c r="L1413" s="423" t="n"/>
      <c r="M1413" s="465">
        <f>IFERROR(L1413/I1413,0)</f>
        <v/>
      </c>
      <c r="N1413" s="111">
        <f>IFERROR(L1413/H1413,0)</f>
        <v/>
      </c>
    </row>
    <row r="1414" ht="16.45" customHeight="1" s="376">
      <c r="F1414" s="143">
        <f>IFERROR(E1414/D1414,0)</f>
        <v/>
      </c>
      <c r="G1414" s="463">
        <f>IFERROR(H1414/E1414,0)</f>
        <v/>
      </c>
      <c r="J1414" s="143">
        <f>IFERROR(I1414/E1414,0)</f>
        <v/>
      </c>
      <c r="K1414" s="464">
        <f>IFERROR(H1414/I1414,0)</f>
        <v/>
      </c>
      <c r="L1414" s="423" t="n"/>
      <c r="M1414" s="465">
        <f>IFERROR(L1414/I1414,0)</f>
        <v/>
      </c>
      <c r="N1414" s="111">
        <f>IFERROR(L1414/H1414,0)</f>
        <v/>
      </c>
    </row>
    <row r="1415" ht="16.45" customHeight="1" s="376">
      <c r="F1415" s="143">
        <f>IFERROR(E1415/D1415,0)</f>
        <v/>
      </c>
      <c r="G1415" s="471">
        <f>IFERROR(H1415/E1415,0)</f>
        <v/>
      </c>
      <c r="J1415" s="141">
        <f>IFERROR(I1415/E1415,0)</f>
        <v/>
      </c>
      <c r="K1415" s="464">
        <f>IFERROR(H1415/I1415,0)</f>
        <v/>
      </c>
      <c r="L1415" s="423" t="n"/>
      <c r="M1415" s="465">
        <f>IFERROR(L1415/I1415,0)</f>
        <v/>
      </c>
      <c r="N1415" s="111">
        <f>IFERROR(L1415/H1415,0)</f>
        <v/>
      </c>
    </row>
    <row r="1416" ht="16.45" customHeight="1" s="376">
      <c r="F1416" s="143">
        <f>IFERROR(E1416/D1416,0)</f>
        <v/>
      </c>
      <c r="G1416" s="463">
        <f>IFERROR(H1416/E1416,0)</f>
        <v/>
      </c>
      <c r="J1416" s="143">
        <f>IFERROR(I1416/E1416,0)</f>
        <v/>
      </c>
      <c r="K1416" s="464">
        <f>IFERROR(H1416/I1416,0)</f>
        <v/>
      </c>
      <c r="L1416" s="423" t="n"/>
      <c r="M1416" s="465">
        <f>IFERROR(L1416/I1416,0)</f>
        <v/>
      </c>
      <c r="N1416" s="111">
        <f>IFERROR(L1416/H1416,0)</f>
        <v/>
      </c>
    </row>
    <row r="1417" ht="16.45" customHeight="1" s="376">
      <c r="F1417" s="143">
        <f>IFERROR(E1417/D1417,0)</f>
        <v/>
      </c>
      <c r="G1417" s="471">
        <f>IFERROR(H1417/E1417,0)</f>
        <v/>
      </c>
      <c r="J1417" s="141">
        <f>IFERROR(I1417/E1417,0)</f>
        <v/>
      </c>
      <c r="K1417" s="464">
        <f>IFERROR(H1417/I1417,0)</f>
        <v/>
      </c>
      <c r="L1417" s="423" t="n"/>
      <c r="M1417" s="465">
        <f>IFERROR(L1417/I1417,0)</f>
        <v/>
      </c>
      <c r="N1417" s="111">
        <f>IFERROR(L1417/H1417,0)</f>
        <v/>
      </c>
    </row>
    <row r="1418" ht="16.45" customHeight="1" s="376">
      <c r="F1418" s="143">
        <f>IFERROR(E1418/D1418,0)</f>
        <v/>
      </c>
      <c r="G1418" s="463">
        <f>IFERROR(H1418/E1418,0)</f>
        <v/>
      </c>
      <c r="J1418" s="143">
        <f>IFERROR(I1418/E1418,0)</f>
        <v/>
      </c>
      <c r="K1418" s="464">
        <f>IFERROR(H1418/I1418,0)</f>
        <v/>
      </c>
      <c r="L1418" s="423" t="n"/>
      <c r="M1418" s="465">
        <f>IFERROR(L1418/I1418,0)</f>
        <v/>
      </c>
      <c r="N1418" s="111">
        <f>IFERROR(L1418/H1418,0)</f>
        <v/>
      </c>
    </row>
    <row r="1419" ht="16.45" customHeight="1" s="376">
      <c r="F1419" s="143">
        <f>IFERROR(E1419/D1419,0)</f>
        <v/>
      </c>
      <c r="G1419" s="471">
        <f>IFERROR(H1419/E1419,0)</f>
        <v/>
      </c>
      <c r="J1419" s="141">
        <f>IFERROR(I1419/E1419,0)</f>
        <v/>
      </c>
      <c r="K1419" s="464">
        <f>IFERROR(H1419/I1419,0)</f>
        <v/>
      </c>
      <c r="L1419" s="423" t="n"/>
      <c r="M1419" s="465">
        <f>IFERROR(L1419/I1419,0)</f>
        <v/>
      </c>
      <c r="N1419" s="111">
        <f>IFERROR(L1419/H1419,0)</f>
        <v/>
      </c>
    </row>
    <row r="1420" ht="16.45" customHeight="1" s="376">
      <c r="F1420" s="143">
        <f>IFERROR(E1420/D1420,0)</f>
        <v/>
      </c>
      <c r="G1420" s="463">
        <f>IFERROR(H1420/E1420,0)</f>
        <v/>
      </c>
      <c r="J1420" s="143">
        <f>IFERROR(I1420/E1420,0)</f>
        <v/>
      </c>
      <c r="K1420" s="464">
        <f>IFERROR(H1420/I1420,0)</f>
        <v/>
      </c>
      <c r="L1420" s="423" t="n"/>
      <c r="M1420" s="465">
        <f>IFERROR(L1420/I1420,0)</f>
        <v/>
      </c>
      <c r="N1420" s="111">
        <f>IFERROR(L1420/H1420,0)</f>
        <v/>
      </c>
    </row>
    <row r="1421" ht="16.45" customHeight="1" s="376">
      <c r="F1421" s="143">
        <f>IFERROR(E1421/D1421,0)</f>
        <v/>
      </c>
      <c r="G1421" s="471">
        <f>IFERROR(H1421/E1421,0)</f>
        <v/>
      </c>
      <c r="J1421" s="141">
        <f>IFERROR(I1421/E1421,0)</f>
        <v/>
      </c>
      <c r="K1421" s="464">
        <f>IFERROR(H1421/I1421,0)</f>
        <v/>
      </c>
      <c r="L1421" s="423" t="n"/>
      <c r="M1421" s="465">
        <f>IFERROR(L1421/I1421,0)</f>
        <v/>
      </c>
      <c r="N1421" s="111">
        <f>IFERROR(L1421/H1421,0)</f>
        <v/>
      </c>
    </row>
    <row r="1422" ht="16.45" customHeight="1" s="376">
      <c r="F1422" s="143">
        <f>IFERROR(E1422/D1422,0)</f>
        <v/>
      </c>
      <c r="G1422" s="463">
        <f>IFERROR(H1422/E1422,0)</f>
        <v/>
      </c>
      <c r="J1422" s="143">
        <f>IFERROR(I1422/E1422,0)</f>
        <v/>
      </c>
      <c r="K1422" s="464">
        <f>IFERROR(H1422/I1422,0)</f>
        <v/>
      </c>
      <c r="L1422" s="423" t="n"/>
      <c r="M1422" s="465">
        <f>IFERROR(L1422/I1422,0)</f>
        <v/>
      </c>
      <c r="N1422" s="111">
        <f>IFERROR(L1422/H1422,0)</f>
        <v/>
      </c>
    </row>
    <row r="1423" ht="16.45" customHeight="1" s="376">
      <c r="F1423" s="143">
        <f>IFERROR(E1423/D1423,0)</f>
        <v/>
      </c>
      <c r="G1423" s="471">
        <f>IFERROR(H1423/E1423,0)</f>
        <v/>
      </c>
      <c r="J1423" s="141">
        <f>IFERROR(I1423/E1423,0)</f>
        <v/>
      </c>
      <c r="K1423" s="464">
        <f>IFERROR(H1423/I1423,0)</f>
        <v/>
      </c>
      <c r="L1423" s="423" t="n"/>
      <c r="M1423" s="465">
        <f>IFERROR(L1423/I1423,0)</f>
        <v/>
      </c>
      <c r="N1423" s="111">
        <f>IFERROR(L1423/H1423,0)</f>
        <v/>
      </c>
    </row>
    <row r="1424" ht="16.45" customHeight="1" s="376">
      <c r="F1424" s="143">
        <f>IFERROR(E1424/D1424,0)</f>
        <v/>
      </c>
      <c r="G1424" s="463">
        <f>IFERROR(H1424/E1424,0)</f>
        <v/>
      </c>
      <c r="J1424" s="143">
        <f>IFERROR(I1424/E1424,0)</f>
        <v/>
      </c>
      <c r="K1424" s="464">
        <f>IFERROR(H1424/I1424,0)</f>
        <v/>
      </c>
      <c r="L1424" s="423" t="n"/>
      <c r="M1424" s="465">
        <f>IFERROR(L1424/I1424,0)</f>
        <v/>
      </c>
      <c r="N1424" s="111">
        <f>IFERROR(L1424/H1424,0)</f>
        <v/>
      </c>
    </row>
    <row r="1425" ht="16.45" customHeight="1" s="376">
      <c r="F1425" s="143">
        <f>IFERROR(E1425/D1425,0)</f>
        <v/>
      </c>
      <c r="G1425" s="471">
        <f>IFERROR(H1425/E1425,0)</f>
        <v/>
      </c>
      <c r="J1425" s="141">
        <f>IFERROR(I1425/E1425,0)</f>
        <v/>
      </c>
      <c r="K1425" s="464">
        <f>IFERROR(H1425/I1425,0)</f>
        <v/>
      </c>
      <c r="L1425" s="423" t="n"/>
      <c r="M1425" s="465">
        <f>IFERROR(L1425/I1425,0)</f>
        <v/>
      </c>
      <c r="N1425" s="111">
        <f>IFERROR(L1425/H1425,0)</f>
        <v/>
      </c>
    </row>
    <row r="1426" ht="16.45" customHeight="1" s="376">
      <c r="F1426" s="143">
        <f>IFERROR(E1426/D1426,0)</f>
        <v/>
      </c>
      <c r="G1426" s="463">
        <f>IFERROR(H1426/E1426,0)</f>
        <v/>
      </c>
      <c r="J1426" s="143">
        <f>IFERROR(I1426/E1426,0)</f>
        <v/>
      </c>
      <c r="K1426" s="464">
        <f>IFERROR(H1426/I1426,0)</f>
        <v/>
      </c>
      <c r="L1426" s="423" t="n"/>
      <c r="M1426" s="465">
        <f>IFERROR(L1426/I1426,0)</f>
        <v/>
      </c>
      <c r="N1426" s="111">
        <f>IFERROR(L1426/H1426,0)</f>
        <v/>
      </c>
    </row>
    <row r="1427" ht="16.45" customHeight="1" s="376">
      <c r="F1427" s="143">
        <f>IFERROR(E1427/D1427,0)</f>
        <v/>
      </c>
      <c r="G1427" s="471">
        <f>IFERROR(H1427/E1427,0)</f>
        <v/>
      </c>
      <c r="J1427" s="141">
        <f>IFERROR(I1427/E1427,0)</f>
        <v/>
      </c>
      <c r="K1427" s="464">
        <f>IFERROR(H1427/I1427,0)</f>
        <v/>
      </c>
      <c r="L1427" s="423" t="n"/>
      <c r="M1427" s="465">
        <f>IFERROR(L1427/I1427,0)</f>
        <v/>
      </c>
      <c r="N1427" s="111">
        <f>IFERROR(L1427/H1427,0)</f>
        <v/>
      </c>
    </row>
    <row r="1428" ht="16.45" customHeight="1" s="376">
      <c r="F1428" s="143">
        <f>IFERROR(E1428/D1428,0)</f>
        <v/>
      </c>
      <c r="G1428" s="463">
        <f>IFERROR(H1428/E1428,0)</f>
        <v/>
      </c>
      <c r="J1428" s="143">
        <f>IFERROR(I1428/E1428,0)</f>
        <v/>
      </c>
      <c r="K1428" s="464">
        <f>IFERROR(H1428/I1428,0)</f>
        <v/>
      </c>
      <c r="L1428" s="423" t="n"/>
      <c r="M1428" s="465">
        <f>IFERROR(L1428/I1428,0)</f>
        <v/>
      </c>
      <c r="N1428" s="111">
        <f>IFERROR(L1428/H1428,0)</f>
        <v/>
      </c>
    </row>
    <row r="1429" ht="16.45" customHeight="1" s="376">
      <c r="F1429" s="143">
        <f>IFERROR(E1429/D1429,0)</f>
        <v/>
      </c>
      <c r="G1429" s="471">
        <f>IFERROR(H1429/E1429,0)</f>
        <v/>
      </c>
      <c r="J1429" s="141">
        <f>IFERROR(I1429/E1429,0)</f>
        <v/>
      </c>
      <c r="K1429" s="464">
        <f>IFERROR(H1429/I1429,0)</f>
        <v/>
      </c>
      <c r="L1429" s="423" t="n"/>
      <c r="M1429" s="465">
        <f>IFERROR(L1429/I1429,0)</f>
        <v/>
      </c>
      <c r="N1429" s="111">
        <f>IFERROR(L1429/H1429,0)</f>
        <v/>
      </c>
    </row>
    <row r="1430" ht="16.45" customHeight="1" s="376">
      <c r="F1430" s="143">
        <f>IFERROR(E1430/D1430,0)</f>
        <v/>
      </c>
      <c r="G1430" s="463">
        <f>IFERROR(H1430/E1430,0)</f>
        <v/>
      </c>
      <c r="J1430" s="143">
        <f>IFERROR(I1430/E1430,0)</f>
        <v/>
      </c>
      <c r="K1430" s="464">
        <f>IFERROR(H1430/I1430,0)</f>
        <v/>
      </c>
      <c r="L1430" s="423" t="n"/>
      <c r="M1430" s="465">
        <f>IFERROR(L1430/I1430,0)</f>
        <v/>
      </c>
      <c r="N1430" s="111">
        <f>IFERROR(L1430/H1430,0)</f>
        <v/>
      </c>
    </row>
    <row r="1431" ht="16.45" customHeight="1" s="376">
      <c r="C1431" s="51" t="n"/>
      <c r="D1431" s="157" t="n"/>
      <c r="F1431" s="143">
        <f>IFERROR(E1431/D1431,0)</f>
        <v/>
      </c>
      <c r="G1431" s="471">
        <f>IFERROR(H1431/E1431,0)</f>
        <v/>
      </c>
      <c r="J1431" s="141">
        <f>IFERROR(I1431/E1431,0)</f>
        <v/>
      </c>
      <c r="K1431" s="464">
        <f>IFERROR(H1431/I1431,0)</f>
        <v/>
      </c>
      <c r="L1431" s="423" t="n"/>
      <c r="M1431" s="465">
        <f>IFERROR(L1431/I1431,0)</f>
        <v/>
      </c>
      <c r="N1431" s="111">
        <f>IFERROR(L1431/H1431,0)</f>
        <v/>
      </c>
    </row>
    <row r="1432" ht="16.45" customHeight="1" s="376">
      <c r="F1432" s="143">
        <f>IFERROR(E1432/D1432,0)</f>
        <v/>
      </c>
      <c r="G1432" s="463">
        <f>IFERROR(H1432/E1432,0)</f>
        <v/>
      </c>
      <c r="J1432" s="143">
        <f>IFERROR(I1432/E1432,0)</f>
        <v/>
      </c>
      <c r="K1432" s="464">
        <f>IFERROR(H1432/I1432,0)</f>
        <v/>
      </c>
      <c r="L1432" s="423" t="n"/>
      <c r="M1432" s="465">
        <f>IFERROR(L1432/I1432,0)</f>
        <v/>
      </c>
      <c r="N1432" s="111">
        <f>IFERROR(L1432/H1432,0)</f>
        <v/>
      </c>
    </row>
    <row r="1433" ht="16.45" customHeight="1" s="376">
      <c r="F1433" s="143">
        <f>IFERROR(E1433/D1433,0)</f>
        <v/>
      </c>
      <c r="G1433" s="471">
        <f>IFERROR(H1433/E1433,0)</f>
        <v/>
      </c>
      <c r="J1433" s="141">
        <f>IFERROR(I1433/E1433,0)</f>
        <v/>
      </c>
      <c r="K1433" s="464">
        <f>IFERROR(H1433/I1433,0)</f>
        <v/>
      </c>
      <c r="L1433" s="423" t="n"/>
      <c r="M1433" s="465">
        <f>IFERROR(L1433/I1433,0)</f>
        <v/>
      </c>
      <c r="N1433" s="111">
        <f>IFERROR(L1433/H1433,0)</f>
        <v/>
      </c>
    </row>
    <row r="1434" ht="16.45" customHeight="1" s="376">
      <c r="C1434" s="51" t="n"/>
      <c r="F1434" s="143">
        <f>IFERROR(E1434/D1434,0)</f>
        <v/>
      </c>
      <c r="G1434" s="463">
        <f>IFERROR(H1434/E1434,0)</f>
        <v/>
      </c>
      <c r="J1434" s="143">
        <f>IFERROR(I1434/E1434,0)</f>
        <v/>
      </c>
      <c r="K1434" s="464">
        <f>IFERROR(H1434/I1434,0)</f>
        <v/>
      </c>
      <c r="L1434" s="423" t="n"/>
      <c r="M1434" s="465">
        <f>IFERROR(L1434/I1434,0)</f>
        <v/>
      </c>
      <c r="N1434" s="111">
        <f>IFERROR(L1434/H1434,0)</f>
        <v/>
      </c>
    </row>
    <row r="1435" ht="16.45" customHeight="1" s="376">
      <c r="F1435" s="143">
        <f>IFERROR(E1435/D1435,0)</f>
        <v/>
      </c>
      <c r="G1435" s="471">
        <f>IFERROR(H1435/E1435,0)</f>
        <v/>
      </c>
      <c r="J1435" s="141">
        <f>IFERROR(I1435/E1435,0)</f>
        <v/>
      </c>
      <c r="K1435" s="464">
        <f>IFERROR(H1435/I1435,0)</f>
        <v/>
      </c>
      <c r="L1435" s="423" t="n"/>
      <c r="M1435" s="465">
        <f>IFERROR(L1435/I1435,0)</f>
        <v/>
      </c>
      <c r="N1435" s="111">
        <f>IFERROR(L1435/H1435,0)</f>
        <v/>
      </c>
    </row>
    <row r="1436" ht="16.45" customHeight="1" s="376">
      <c r="F1436" s="143">
        <f>IFERROR(E1436/D1436,0)</f>
        <v/>
      </c>
      <c r="G1436" s="463">
        <f>IFERROR(H1436/E1436,0)</f>
        <v/>
      </c>
      <c r="J1436" s="143">
        <f>IFERROR(I1436/E1436,0)</f>
        <v/>
      </c>
      <c r="K1436" s="464">
        <f>IFERROR(H1436/I1436,0)</f>
        <v/>
      </c>
      <c r="L1436" s="423" t="n"/>
      <c r="M1436" s="465">
        <f>IFERROR(L1436/I1436,0)</f>
        <v/>
      </c>
      <c r="N1436" s="111">
        <f>IFERROR(L1436/H1436,0)</f>
        <v/>
      </c>
    </row>
    <row r="1437" ht="16.45" customHeight="1" s="376">
      <c r="F1437" s="143">
        <f>IFERROR(E1437/D1437,0)</f>
        <v/>
      </c>
      <c r="G1437" s="471">
        <f>IFERROR(H1437/E1437,0)</f>
        <v/>
      </c>
      <c r="J1437" s="141">
        <f>IFERROR(I1437/E1437,0)</f>
        <v/>
      </c>
      <c r="K1437" s="464">
        <f>IFERROR(H1437/I1437,0)</f>
        <v/>
      </c>
      <c r="L1437" s="423" t="n"/>
      <c r="M1437" s="465">
        <f>IFERROR(L1437/I1437,0)</f>
        <v/>
      </c>
      <c r="N1437" s="111">
        <f>IFERROR(L1437/H1437,0)</f>
        <v/>
      </c>
    </row>
    <row r="1438" ht="16.45" customHeight="1" s="376">
      <c r="F1438" s="143">
        <f>IFERROR(E1438/D1438,0)</f>
        <v/>
      </c>
      <c r="G1438" s="463">
        <f>IFERROR(H1438/E1438,0)</f>
        <v/>
      </c>
      <c r="J1438" s="143">
        <f>IFERROR(I1438/E1438,0)</f>
        <v/>
      </c>
      <c r="K1438" s="464">
        <f>IFERROR(H1438/I1438,0)</f>
        <v/>
      </c>
      <c r="L1438" s="423" t="n"/>
      <c r="M1438" s="465">
        <f>IFERROR(L1438/I1438,0)</f>
        <v/>
      </c>
      <c r="N1438" s="111">
        <f>IFERROR(L1438/H1438,0)</f>
        <v/>
      </c>
    </row>
    <row r="1439" ht="16.45" customHeight="1" s="376">
      <c r="F1439" s="143">
        <f>IFERROR(E1439/D1439,0)</f>
        <v/>
      </c>
      <c r="G1439" s="471">
        <f>IFERROR(H1439/E1439,0)</f>
        <v/>
      </c>
      <c r="J1439" s="141">
        <f>IFERROR(I1439/E1439,0)</f>
        <v/>
      </c>
      <c r="K1439" s="464">
        <f>IFERROR(H1439/I1439,0)</f>
        <v/>
      </c>
      <c r="L1439" s="423" t="n"/>
      <c r="M1439" s="465">
        <f>IFERROR(L1439/I1439,0)</f>
        <v/>
      </c>
      <c r="N1439" s="111">
        <f>IFERROR(L1439/H1439,0)</f>
        <v/>
      </c>
    </row>
    <row r="1440" ht="16.45" customHeight="1" s="376">
      <c r="F1440" s="143">
        <f>IFERROR(E1440/D1440,0)</f>
        <v/>
      </c>
      <c r="G1440" s="463">
        <f>IFERROR(H1440/E1440,0)</f>
        <v/>
      </c>
      <c r="J1440" s="143">
        <f>IFERROR(I1440/E1440,0)</f>
        <v/>
      </c>
      <c r="K1440" s="464">
        <f>IFERROR(H1440/I1440,0)</f>
        <v/>
      </c>
      <c r="L1440" s="423" t="n"/>
      <c r="M1440" s="465">
        <f>IFERROR(L1440/I1440,0)</f>
        <v/>
      </c>
      <c r="N1440" s="111">
        <f>IFERROR(L1440/H1440,0)</f>
        <v/>
      </c>
    </row>
    <row r="1441" ht="16.45" customHeight="1" s="376">
      <c r="F1441" s="143">
        <f>IFERROR(E1441/D1441,0)</f>
        <v/>
      </c>
      <c r="G1441" s="471">
        <f>IFERROR(H1441/E1441,0)</f>
        <v/>
      </c>
      <c r="J1441" s="141">
        <f>IFERROR(I1441/E1441,0)</f>
        <v/>
      </c>
      <c r="K1441" s="464">
        <f>IFERROR(H1441/I1441,0)</f>
        <v/>
      </c>
      <c r="L1441" s="423" t="n"/>
      <c r="M1441" s="465">
        <f>IFERROR(L1441/I1441,0)</f>
        <v/>
      </c>
      <c r="N1441" s="111">
        <f>IFERROR(L1441/H1441,0)</f>
        <v/>
      </c>
    </row>
    <row r="1442" ht="16.45" customHeight="1" s="376">
      <c r="F1442" s="143">
        <f>IFERROR(E1442/D1442,0)</f>
        <v/>
      </c>
      <c r="G1442" s="463">
        <f>IFERROR(H1442/E1442,0)</f>
        <v/>
      </c>
      <c r="J1442" s="143">
        <f>IFERROR(I1442/E1442,0)</f>
        <v/>
      </c>
      <c r="K1442" s="464">
        <f>IFERROR(H1442/I1442,0)</f>
        <v/>
      </c>
      <c r="L1442" s="423" t="n"/>
      <c r="M1442" s="465">
        <f>IFERROR(L1442/I1442,0)</f>
        <v/>
      </c>
      <c r="N1442" s="111">
        <f>IFERROR(L1442/H1442,0)</f>
        <v/>
      </c>
    </row>
    <row r="1443" ht="16.45" customHeight="1" s="376">
      <c r="F1443" s="143">
        <f>IFERROR(E1443/D1443,0)</f>
        <v/>
      </c>
      <c r="G1443" s="471">
        <f>IFERROR(H1443/E1443,0)</f>
        <v/>
      </c>
      <c r="J1443" s="141">
        <f>IFERROR(I1443/E1443,0)</f>
        <v/>
      </c>
      <c r="K1443" s="464">
        <f>IFERROR(H1443/I1443,0)</f>
        <v/>
      </c>
      <c r="L1443" s="423" t="n"/>
      <c r="M1443" s="465">
        <f>IFERROR(L1443/I1443,0)</f>
        <v/>
      </c>
      <c r="N1443" s="111">
        <f>IFERROR(L1443/H1443,0)</f>
        <v/>
      </c>
    </row>
    <row r="1444" ht="16.45" customHeight="1" s="376">
      <c r="F1444" s="143">
        <f>IFERROR(E1444/D1444,0)</f>
        <v/>
      </c>
      <c r="G1444" s="463">
        <f>IFERROR(H1444/E1444,0)</f>
        <v/>
      </c>
      <c r="J1444" s="143">
        <f>IFERROR(I1444/E1444,0)</f>
        <v/>
      </c>
      <c r="K1444" s="464">
        <f>IFERROR(H1444/I1444,0)</f>
        <v/>
      </c>
      <c r="L1444" s="423" t="n"/>
      <c r="M1444" s="465">
        <f>IFERROR(L1444/I1444,0)</f>
        <v/>
      </c>
      <c r="N1444" s="111">
        <f>IFERROR(L1444/H1444,0)</f>
        <v/>
      </c>
    </row>
    <row r="1445" ht="16.45" customHeight="1" s="376">
      <c r="F1445" s="143">
        <f>IFERROR(E1445/D1445,0)</f>
        <v/>
      </c>
      <c r="G1445" s="471">
        <f>IFERROR(H1445/E1445,0)</f>
        <v/>
      </c>
      <c r="J1445" s="141">
        <f>IFERROR(I1445/E1445,0)</f>
        <v/>
      </c>
      <c r="K1445" s="464">
        <f>IFERROR(H1445/I1445,0)</f>
        <v/>
      </c>
      <c r="L1445" s="423" t="n"/>
      <c r="M1445" s="465">
        <f>IFERROR(L1445/I1445,0)</f>
        <v/>
      </c>
      <c r="N1445" s="111">
        <f>IFERROR(L1445/H1445,0)</f>
        <v/>
      </c>
    </row>
    <row r="1446" ht="16.45" customHeight="1" s="376">
      <c r="F1446" s="143">
        <f>IFERROR(E1446/D1446,0)</f>
        <v/>
      </c>
      <c r="G1446" s="463">
        <f>IFERROR(H1446/E1446,0)</f>
        <v/>
      </c>
      <c r="J1446" s="143">
        <f>IFERROR(I1446/E1446,0)</f>
        <v/>
      </c>
      <c r="K1446" s="464">
        <f>IFERROR(H1446/I1446,0)</f>
        <v/>
      </c>
      <c r="L1446" s="423" t="n"/>
      <c r="M1446" s="465">
        <f>IFERROR(L1446/I1446,0)</f>
        <v/>
      </c>
      <c r="N1446" s="111">
        <f>IFERROR(L1446/H1446,0)</f>
        <v/>
      </c>
    </row>
    <row r="1447" ht="16.45" customHeight="1" s="376">
      <c r="F1447" s="143">
        <f>IFERROR(E1447/D1447,0)</f>
        <v/>
      </c>
      <c r="G1447" s="471">
        <f>IFERROR(H1447/E1447,0)</f>
        <v/>
      </c>
      <c r="J1447" s="141">
        <f>IFERROR(I1447/E1447,0)</f>
        <v/>
      </c>
      <c r="K1447" s="464">
        <f>IFERROR(H1447/I1447,0)</f>
        <v/>
      </c>
      <c r="L1447" s="423" t="n"/>
      <c r="M1447" s="465">
        <f>IFERROR(L1447/I1447,0)</f>
        <v/>
      </c>
      <c r="N1447" s="111">
        <f>IFERROR(L1447/H1447,0)</f>
        <v/>
      </c>
    </row>
    <row r="1448" ht="16.45" customHeight="1" s="376">
      <c r="F1448" s="143">
        <f>IFERROR(E1448/D1448,0)</f>
        <v/>
      </c>
      <c r="G1448" s="463">
        <f>IFERROR(H1448/E1448,0)</f>
        <v/>
      </c>
      <c r="J1448" s="143">
        <f>IFERROR(I1448/E1448,0)</f>
        <v/>
      </c>
      <c r="K1448" s="464">
        <f>IFERROR(H1448/I1448,0)</f>
        <v/>
      </c>
      <c r="L1448" s="423" t="n"/>
      <c r="M1448" s="465">
        <f>IFERROR(L1448/I1448,0)</f>
        <v/>
      </c>
      <c r="N1448" s="111">
        <f>IFERROR(L1448/H1448,0)</f>
        <v/>
      </c>
    </row>
    <row r="1449" ht="16.45" customHeight="1" s="376">
      <c r="F1449" s="143">
        <f>IFERROR(E1449/D1449,0)</f>
        <v/>
      </c>
      <c r="G1449" s="471">
        <f>IFERROR(H1449/E1449,0)</f>
        <v/>
      </c>
      <c r="J1449" s="141">
        <f>IFERROR(I1449/E1449,0)</f>
        <v/>
      </c>
      <c r="K1449" s="464">
        <f>IFERROR(H1449/I1449,0)</f>
        <v/>
      </c>
      <c r="L1449" s="423" t="n"/>
      <c r="M1449" s="465">
        <f>IFERROR(L1449/I1449,0)</f>
        <v/>
      </c>
      <c r="N1449" s="111">
        <f>IFERROR(L1449/H1449,0)</f>
        <v/>
      </c>
    </row>
    <row r="1450" ht="16.45" customHeight="1" s="376">
      <c r="F1450" s="143">
        <f>IFERROR(E1450/D1450,0)</f>
        <v/>
      </c>
      <c r="G1450" s="463">
        <f>IFERROR(H1450/E1450,0)</f>
        <v/>
      </c>
      <c r="J1450" s="143">
        <f>IFERROR(I1450/E1450,0)</f>
        <v/>
      </c>
      <c r="K1450" s="464">
        <f>IFERROR(H1450/I1450,0)</f>
        <v/>
      </c>
      <c r="L1450" s="423" t="n"/>
      <c r="M1450" s="465">
        <f>IFERROR(L1450/I1450,0)</f>
        <v/>
      </c>
      <c r="N1450" s="111">
        <f>IFERROR(L1450/H1450,0)</f>
        <v/>
      </c>
    </row>
    <row r="1451" ht="16.45" customHeight="1" s="376">
      <c r="F1451" s="143">
        <f>IFERROR(E1451/D1451,0)</f>
        <v/>
      </c>
      <c r="G1451" s="471">
        <f>IFERROR(H1451/E1451,0)</f>
        <v/>
      </c>
      <c r="J1451" s="141">
        <f>IFERROR(I1451/E1451,0)</f>
        <v/>
      </c>
      <c r="K1451" s="464">
        <f>IFERROR(H1451/I1451,0)</f>
        <v/>
      </c>
      <c r="L1451" s="423" t="n"/>
      <c r="M1451" s="465">
        <f>IFERROR(L1451/I1451,0)</f>
        <v/>
      </c>
      <c r="N1451" s="111">
        <f>IFERROR(L1451/H1451,0)</f>
        <v/>
      </c>
    </row>
    <row r="1452" ht="16.45" customHeight="1" s="376">
      <c r="F1452" s="143">
        <f>IFERROR(E1452/D1452,0)</f>
        <v/>
      </c>
      <c r="G1452" s="463">
        <f>IFERROR(H1452/E1452,0)</f>
        <v/>
      </c>
      <c r="J1452" s="143">
        <f>IFERROR(I1452/E1452,0)</f>
        <v/>
      </c>
      <c r="K1452" s="464">
        <f>IFERROR(H1452/I1452,0)</f>
        <v/>
      </c>
      <c r="L1452" s="423" t="n"/>
      <c r="M1452" s="465">
        <f>IFERROR(L1452/I1452,0)</f>
        <v/>
      </c>
      <c r="N1452" s="111">
        <f>IFERROR(L1452/H1452,0)</f>
        <v/>
      </c>
    </row>
    <row r="1453" ht="16.45" customHeight="1" s="376">
      <c r="F1453" s="143">
        <f>IFERROR(E1453/D1453,0)</f>
        <v/>
      </c>
      <c r="G1453" s="471">
        <f>IFERROR(H1453/E1453,0)</f>
        <v/>
      </c>
      <c r="J1453" s="141">
        <f>IFERROR(I1453/E1453,0)</f>
        <v/>
      </c>
      <c r="K1453" s="464">
        <f>IFERROR(H1453/I1453,0)</f>
        <v/>
      </c>
      <c r="L1453" s="423" t="n"/>
      <c r="M1453" s="465">
        <f>IFERROR(L1453/I1453,0)</f>
        <v/>
      </c>
      <c r="N1453" s="111">
        <f>IFERROR(L1453/H1453,0)</f>
        <v/>
      </c>
    </row>
    <row r="1454" ht="16.45" customHeight="1" s="376">
      <c r="F1454" s="143">
        <f>IFERROR(E1454/D1454,0)</f>
        <v/>
      </c>
      <c r="G1454" s="463">
        <f>IFERROR(H1454/E1454,0)</f>
        <v/>
      </c>
      <c r="J1454" s="143">
        <f>IFERROR(I1454/E1454,0)</f>
        <v/>
      </c>
      <c r="K1454" s="464">
        <f>IFERROR(H1454/I1454,0)</f>
        <v/>
      </c>
      <c r="L1454" s="423" t="n"/>
      <c r="M1454" s="465">
        <f>IFERROR(L1454/I1454,0)</f>
        <v/>
      </c>
      <c r="N1454" s="111">
        <f>IFERROR(L1454/H1454,0)</f>
        <v/>
      </c>
    </row>
    <row r="1455" ht="16.45" customHeight="1" s="376">
      <c r="F1455" s="143">
        <f>IFERROR(E1455/D1455,0)</f>
        <v/>
      </c>
      <c r="G1455" s="471">
        <f>IFERROR(H1455/E1455,0)</f>
        <v/>
      </c>
      <c r="J1455" s="141">
        <f>IFERROR(I1455/E1455,0)</f>
        <v/>
      </c>
      <c r="K1455" s="464">
        <f>IFERROR(H1455/I1455,0)</f>
        <v/>
      </c>
      <c r="L1455" s="423" t="n"/>
      <c r="M1455" s="465">
        <f>IFERROR(L1455/I1455,0)</f>
        <v/>
      </c>
      <c r="N1455" s="111">
        <f>IFERROR(L1455/H1455,0)</f>
        <v/>
      </c>
    </row>
    <row r="1456" ht="16.45" customHeight="1" s="376">
      <c r="F1456" s="143">
        <f>IFERROR(E1456/D1456,0)</f>
        <v/>
      </c>
      <c r="G1456" s="463">
        <f>IFERROR(H1456/E1456,0)</f>
        <v/>
      </c>
      <c r="J1456" s="143">
        <f>IFERROR(I1456/E1456,0)</f>
        <v/>
      </c>
      <c r="K1456" s="464">
        <f>IFERROR(H1456/I1456,0)</f>
        <v/>
      </c>
      <c r="L1456" s="423" t="n"/>
      <c r="M1456" s="465">
        <f>IFERROR(L1456/I1456,0)</f>
        <v/>
      </c>
      <c r="N1456" s="111">
        <f>IFERROR(L1456/H1456,0)</f>
        <v/>
      </c>
    </row>
    <row r="1457" ht="16.45" customHeight="1" s="376">
      <c r="F1457" s="143">
        <f>IFERROR(E1457/D1457,0)</f>
        <v/>
      </c>
      <c r="G1457" s="471">
        <f>IFERROR(H1457/E1457,0)</f>
        <v/>
      </c>
      <c r="J1457" s="141">
        <f>IFERROR(I1457/E1457,0)</f>
        <v/>
      </c>
      <c r="K1457" s="464">
        <f>IFERROR(H1457/I1457,0)</f>
        <v/>
      </c>
      <c r="L1457" s="423" t="n"/>
      <c r="M1457" s="465">
        <f>IFERROR(L1457/I1457,0)</f>
        <v/>
      </c>
      <c r="N1457" s="111">
        <f>IFERROR(L1457/H1457,0)</f>
        <v/>
      </c>
    </row>
    <row r="1458" ht="16.45" customHeight="1" s="376">
      <c r="F1458" s="143">
        <f>IFERROR(E1458/D1458,0)</f>
        <v/>
      </c>
      <c r="G1458" s="463">
        <f>IFERROR(H1458/E1458,0)</f>
        <v/>
      </c>
      <c r="J1458" s="143">
        <f>IFERROR(I1458/E1458,0)</f>
        <v/>
      </c>
      <c r="K1458" s="464">
        <f>IFERROR(H1458/I1458,0)</f>
        <v/>
      </c>
      <c r="L1458" s="423" t="n"/>
      <c r="M1458" s="465">
        <f>IFERROR(L1458/I1458,0)</f>
        <v/>
      </c>
      <c r="N1458" s="111">
        <f>IFERROR(L1458/H1458,0)</f>
        <v/>
      </c>
    </row>
    <row r="1459" ht="16.45" customHeight="1" s="376">
      <c r="F1459" s="143">
        <f>IFERROR(E1459/D1459,0)</f>
        <v/>
      </c>
      <c r="G1459" s="471">
        <f>IFERROR(H1459/E1459,0)</f>
        <v/>
      </c>
      <c r="J1459" s="141">
        <f>IFERROR(I1459/E1459,0)</f>
        <v/>
      </c>
      <c r="K1459" s="464">
        <f>IFERROR(H1459/I1459,0)</f>
        <v/>
      </c>
      <c r="L1459" s="423" t="n"/>
      <c r="M1459" s="465">
        <f>IFERROR(L1459/I1459,0)</f>
        <v/>
      </c>
      <c r="N1459" s="111">
        <f>IFERROR(L1459/H1459,0)</f>
        <v/>
      </c>
    </row>
    <row r="1460" ht="16.45" customHeight="1" s="376">
      <c r="F1460" s="143">
        <f>IFERROR(E1460/D1460,0)</f>
        <v/>
      </c>
      <c r="G1460" s="463">
        <f>IFERROR(H1460/E1460,0)</f>
        <v/>
      </c>
      <c r="J1460" s="143">
        <f>IFERROR(I1460/E1460,0)</f>
        <v/>
      </c>
      <c r="K1460" s="464">
        <f>IFERROR(H1460/I1460,0)</f>
        <v/>
      </c>
      <c r="L1460" s="423" t="n"/>
      <c r="M1460" s="465">
        <f>IFERROR(L1460/I1460,0)</f>
        <v/>
      </c>
      <c r="N1460" s="111">
        <f>IFERROR(L1460/H1460,0)</f>
        <v/>
      </c>
    </row>
    <row r="1461" ht="16.45" customHeight="1" s="376">
      <c r="F1461" s="143">
        <f>IFERROR(E1461/D1461,0)</f>
        <v/>
      </c>
      <c r="G1461" s="471">
        <f>IFERROR(H1461/E1461,0)</f>
        <v/>
      </c>
      <c r="J1461" s="141">
        <f>IFERROR(I1461/E1461,0)</f>
        <v/>
      </c>
      <c r="K1461" s="464">
        <f>IFERROR(H1461/I1461,0)</f>
        <v/>
      </c>
      <c r="L1461" s="423" t="n"/>
      <c r="M1461" s="465">
        <f>IFERROR(L1461/I1461,0)</f>
        <v/>
      </c>
      <c r="N1461" s="111">
        <f>IFERROR(L1461/H1461,0)</f>
        <v/>
      </c>
    </row>
    <row r="1462" ht="16.45" customHeight="1" s="376">
      <c r="C1462" s="51" t="n"/>
      <c r="D1462" s="157" t="n"/>
      <c r="F1462" s="143">
        <f>IFERROR(E1462/D1462,0)</f>
        <v/>
      </c>
      <c r="G1462" s="463">
        <f>IFERROR(H1462/E1462,0)</f>
        <v/>
      </c>
      <c r="J1462" s="143">
        <f>IFERROR(I1462/E1462,0)</f>
        <v/>
      </c>
      <c r="K1462" s="464">
        <f>IFERROR(H1462/I1462,0)</f>
        <v/>
      </c>
      <c r="L1462" s="423" t="n"/>
      <c r="M1462" s="465">
        <f>IFERROR(L1462/I1462,0)</f>
        <v/>
      </c>
      <c r="N1462" s="111">
        <f>IFERROR(L1462/H1462,0)</f>
        <v/>
      </c>
    </row>
    <row r="1463" ht="16.45" customHeight="1" s="376">
      <c r="F1463" s="143">
        <f>IFERROR(E1463/D1463,0)</f>
        <v/>
      </c>
      <c r="G1463" s="471">
        <f>IFERROR(H1463/E1463,0)</f>
        <v/>
      </c>
      <c r="J1463" s="141">
        <f>IFERROR(I1463/E1463,0)</f>
        <v/>
      </c>
      <c r="K1463" s="464">
        <f>IFERROR(H1463/I1463,0)</f>
        <v/>
      </c>
      <c r="L1463" s="423" t="n"/>
      <c r="M1463" s="465">
        <f>IFERROR(L1463/I1463,0)</f>
        <v/>
      </c>
      <c r="N1463" s="111">
        <f>IFERROR(L1463/H1463,0)</f>
        <v/>
      </c>
    </row>
    <row r="1464" ht="16.45" customHeight="1" s="376">
      <c r="F1464" s="143">
        <f>IFERROR(E1464/D1464,0)</f>
        <v/>
      </c>
      <c r="G1464" s="463">
        <f>IFERROR(H1464/E1464,0)</f>
        <v/>
      </c>
      <c r="J1464" s="143">
        <f>IFERROR(I1464/E1464,0)</f>
        <v/>
      </c>
      <c r="K1464" s="464">
        <f>IFERROR(H1464/I1464,0)</f>
        <v/>
      </c>
      <c r="L1464" s="423" t="n"/>
      <c r="M1464" s="465">
        <f>IFERROR(L1464/I1464,0)</f>
        <v/>
      </c>
      <c r="N1464" s="111">
        <f>IFERROR(L1464/H1464,0)</f>
        <v/>
      </c>
    </row>
    <row r="1465" ht="16.45" customHeight="1" s="376">
      <c r="F1465" s="143">
        <f>IFERROR(E1465/D1465,0)</f>
        <v/>
      </c>
      <c r="G1465" s="471">
        <f>IFERROR(H1465/E1465,0)</f>
        <v/>
      </c>
      <c r="J1465" s="141">
        <f>IFERROR(I1465/E1465,0)</f>
        <v/>
      </c>
      <c r="K1465" s="464">
        <f>IFERROR(H1465/I1465,0)</f>
        <v/>
      </c>
      <c r="L1465" s="423" t="n"/>
      <c r="M1465" s="465">
        <f>IFERROR(L1465/I1465,0)</f>
        <v/>
      </c>
      <c r="N1465" s="111">
        <f>IFERROR(L1465/H1465,0)</f>
        <v/>
      </c>
    </row>
    <row r="1466" ht="16.45" customHeight="1" s="376">
      <c r="C1466" s="51" t="n"/>
      <c r="F1466" s="143">
        <f>IFERROR(E1466/D1466,0)</f>
        <v/>
      </c>
      <c r="G1466" s="463">
        <f>IFERROR(H1466/E1466,0)</f>
        <v/>
      </c>
      <c r="J1466" s="143">
        <f>IFERROR(I1466/E1466,0)</f>
        <v/>
      </c>
      <c r="K1466" s="464">
        <f>IFERROR(H1466/I1466,0)</f>
        <v/>
      </c>
      <c r="L1466" s="423" t="n"/>
      <c r="M1466" s="465">
        <f>IFERROR(L1466/I1466,0)</f>
        <v/>
      </c>
      <c r="N1466" s="111">
        <f>IFERROR(L1466/H1466,0)</f>
        <v/>
      </c>
    </row>
    <row r="1467" ht="16.45" customHeight="1" s="376">
      <c r="F1467" s="143">
        <f>IFERROR(E1467/D1467,0)</f>
        <v/>
      </c>
      <c r="G1467" s="471">
        <f>IFERROR(H1467/E1467,0)</f>
        <v/>
      </c>
      <c r="J1467" s="141">
        <f>IFERROR(I1467/E1467,0)</f>
        <v/>
      </c>
      <c r="K1467" s="464">
        <f>IFERROR(H1467/I1467,0)</f>
        <v/>
      </c>
      <c r="L1467" s="423" t="n"/>
      <c r="M1467" s="465">
        <f>IFERROR(L1467/I1467,0)</f>
        <v/>
      </c>
      <c r="N1467" s="111">
        <f>IFERROR(L1467/H1467,0)</f>
        <v/>
      </c>
    </row>
    <row r="1468" ht="16.45" customHeight="1" s="376">
      <c r="F1468" s="143">
        <f>IFERROR(E1468/D1468,0)</f>
        <v/>
      </c>
      <c r="G1468" s="463">
        <f>IFERROR(H1468/E1468,0)</f>
        <v/>
      </c>
      <c r="J1468" s="143">
        <f>IFERROR(I1468/E1468,0)</f>
        <v/>
      </c>
      <c r="K1468" s="464">
        <f>IFERROR(H1468/I1468,0)</f>
        <v/>
      </c>
      <c r="L1468" s="423" t="n"/>
      <c r="M1468" s="465">
        <f>IFERROR(L1468/I1468,0)</f>
        <v/>
      </c>
      <c r="N1468" s="111">
        <f>IFERROR(L1468/H1468,0)</f>
        <v/>
      </c>
    </row>
    <row r="1469" ht="16.45" customHeight="1" s="376">
      <c r="F1469" s="143">
        <f>IFERROR(E1469/D1469,0)</f>
        <v/>
      </c>
      <c r="G1469" s="471">
        <f>IFERROR(H1469/E1469,0)</f>
        <v/>
      </c>
      <c r="J1469" s="141">
        <f>IFERROR(I1469/E1469,0)</f>
        <v/>
      </c>
      <c r="K1469" s="464">
        <f>IFERROR(H1469/I1469,0)</f>
        <v/>
      </c>
      <c r="L1469" s="423" t="n"/>
      <c r="M1469" s="465">
        <f>IFERROR(L1469/I1469,0)</f>
        <v/>
      </c>
      <c r="N1469" s="111">
        <f>IFERROR(L1469/H1469,0)</f>
        <v/>
      </c>
    </row>
    <row r="1470" ht="16.45" customHeight="1" s="376">
      <c r="F1470" s="143">
        <f>IFERROR(E1470/D1470,0)</f>
        <v/>
      </c>
      <c r="G1470" s="463">
        <f>IFERROR(H1470/E1470,0)</f>
        <v/>
      </c>
      <c r="J1470" s="143">
        <f>IFERROR(I1470/E1470,0)</f>
        <v/>
      </c>
      <c r="K1470" s="464">
        <f>IFERROR(H1470/I1470,0)</f>
        <v/>
      </c>
      <c r="L1470" s="423" t="n"/>
      <c r="M1470" s="465">
        <f>IFERROR(L1470/I1470,0)</f>
        <v/>
      </c>
      <c r="N1470" s="111">
        <f>IFERROR(L1470/H1470,0)</f>
        <v/>
      </c>
    </row>
    <row r="1471" ht="16.45" customHeight="1" s="376">
      <c r="F1471" s="143">
        <f>IFERROR(E1471/D1471,0)</f>
        <v/>
      </c>
      <c r="G1471" s="471">
        <f>IFERROR(H1471/E1471,0)</f>
        <v/>
      </c>
      <c r="J1471" s="141">
        <f>IFERROR(I1471/E1471,0)</f>
        <v/>
      </c>
      <c r="K1471" s="464">
        <f>IFERROR(H1471/I1471,0)</f>
        <v/>
      </c>
      <c r="L1471" s="423" t="n"/>
      <c r="M1471" s="465">
        <f>IFERROR(L1471/I1471,0)</f>
        <v/>
      </c>
      <c r="N1471" s="111">
        <f>IFERROR(L1471/H1471,0)</f>
        <v/>
      </c>
    </row>
    <row r="1472" ht="16.45" customHeight="1" s="376">
      <c r="F1472" s="143">
        <f>IFERROR(E1472/D1472,0)</f>
        <v/>
      </c>
      <c r="G1472" s="463">
        <f>IFERROR(H1472/E1472,0)</f>
        <v/>
      </c>
      <c r="J1472" s="143">
        <f>IFERROR(I1472/E1472,0)</f>
        <v/>
      </c>
      <c r="K1472" s="464">
        <f>IFERROR(H1472/I1472,0)</f>
        <v/>
      </c>
      <c r="L1472" s="423" t="n"/>
      <c r="M1472" s="465">
        <f>IFERROR(L1472/I1472,0)</f>
        <v/>
      </c>
      <c r="N1472" s="111">
        <f>IFERROR(L1472/H1472,0)</f>
        <v/>
      </c>
    </row>
    <row r="1473" ht="16.45" customHeight="1" s="376">
      <c r="F1473" s="143">
        <f>IFERROR(E1473/D1473,0)</f>
        <v/>
      </c>
      <c r="G1473" s="471">
        <f>IFERROR(H1473/E1473,0)</f>
        <v/>
      </c>
      <c r="J1473" s="141">
        <f>IFERROR(I1473/E1473,0)</f>
        <v/>
      </c>
      <c r="K1473" s="464">
        <f>IFERROR(H1473/I1473,0)</f>
        <v/>
      </c>
      <c r="L1473" s="423" t="n"/>
      <c r="M1473" s="465">
        <f>IFERROR(L1473/I1473,0)</f>
        <v/>
      </c>
      <c r="N1473" s="111">
        <f>IFERROR(L1473/H1473,0)</f>
        <v/>
      </c>
    </row>
    <row r="1474" ht="16.45" customHeight="1" s="376">
      <c r="F1474" s="143">
        <f>IFERROR(E1474/D1474,0)</f>
        <v/>
      </c>
      <c r="G1474" s="463">
        <f>IFERROR(H1474/E1474,0)</f>
        <v/>
      </c>
      <c r="J1474" s="143">
        <f>IFERROR(I1474/E1474,0)</f>
        <v/>
      </c>
      <c r="K1474" s="464">
        <f>IFERROR(H1474/I1474,0)</f>
        <v/>
      </c>
      <c r="L1474" s="423" t="n"/>
      <c r="M1474" s="465">
        <f>IFERROR(L1474/I1474,0)</f>
        <v/>
      </c>
      <c r="N1474" s="111">
        <f>IFERROR(L1474/H1474,0)</f>
        <v/>
      </c>
    </row>
    <row r="1475" ht="16.45" customHeight="1" s="376">
      <c r="F1475" s="143">
        <f>IFERROR(E1475/D1475,0)</f>
        <v/>
      </c>
      <c r="G1475" s="471">
        <f>IFERROR(H1475/E1475,0)</f>
        <v/>
      </c>
      <c r="J1475" s="141">
        <f>IFERROR(I1475/E1475,0)</f>
        <v/>
      </c>
      <c r="K1475" s="464">
        <f>IFERROR(H1475/I1475,0)</f>
        <v/>
      </c>
      <c r="L1475" s="423" t="n"/>
      <c r="M1475" s="465">
        <f>IFERROR(L1475/I1475,0)</f>
        <v/>
      </c>
      <c r="N1475" s="111">
        <f>IFERROR(L1475/H1475,0)</f>
        <v/>
      </c>
    </row>
    <row r="1476" ht="16.45" customHeight="1" s="376">
      <c r="F1476" s="143">
        <f>IFERROR(E1476/D1476,0)</f>
        <v/>
      </c>
      <c r="G1476" s="463">
        <f>IFERROR(H1476/E1476,0)</f>
        <v/>
      </c>
      <c r="J1476" s="143">
        <f>IFERROR(I1476/E1476,0)</f>
        <v/>
      </c>
      <c r="K1476" s="464">
        <f>IFERROR(H1476/I1476,0)</f>
        <v/>
      </c>
      <c r="L1476" s="423" t="n"/>
      <c r="M1476" s="465">
        <f>IFERROR(L1476/I1476,0)</f>
        <v/>
      </c>
      <c r="N1476" s="111">
        <f>IFERROR(L1476/H1476,0)</f>
        <v/>
      </c>
    </row>
    <row r="1477" ht="16.45" customHeight="1" s="376">
      <c r="F1477" s="143">
        <f>IFERROR(E1477/D1477,0)</f>
        <v/>
      </c>
      <c r="G1477" s="471">
        <f>IFERROR(H1477/E1477,0)</f>
        <v/>
      </c>
      <c r="J1477" s="141">
        <f>IFERROR(I1477/E1477,0)</f>
        <v/>
      </c>
      <c r="K1477" s="464">
        <f>IFERROR(H1477/I1477,0)</f>
        <v/>
      </c>
      <c r="L1477" s="423" t="n"/>
      <c r="M1477" s="465">
        <f>IFERROR(L1477/I1477,0)</f>
        <v/>
      </c>
      <c r="N1477" s="111">
        <f>IFERROR(L1477/H1477,0)</f>
        <v/>
      </c>
    </row>
    <row r="1478" ht="16.45" customHeight="1" s="376">
      <c r="F1478" s="143">
        <f>IFERROR(E1478/D1478,0)</f>
        <v/>
      </c>
      <c r="G1478" s="463">
        <f>IFERROR(H1478/E1478,0)</f>
        <v/>
      </c>
      <c r="J1478" s="143">
        <f>IFERROR(I1478/E1478,0)</f>
        <v/>
      </c>
      <c r="K1478" s="464">
        <f>IFERROR(H1478/I1478,0)</f>
        <v/>
      </c>
      <c r="L1478" s="423" t="n"/>
      <c r="M1478" s="465">
        <f>IFERROR(L1478/I1478,0)</f>
        <v/>
      </c>
      <c r="N1478" s="111">
        <f>IFERROR(L1478/H1478,0)</f>
        <v/>
      </c>
    </row>
    <row r="1479" ht="16.45" customHeight="1" s="376">
      <c r="F1479" s="143">
        <f>IFERROR(E1479/D1479,0)</f>
        <v/>
      </c>
      <c r="G1479" s="471">
        <f>IFERROR(H1479/E1479,0)</f>
        <v/>
      </c>
      <c r="J1479" s="141">
        <f>IFERROR(I1479/E1479,0)</f>
        <v/>
      </c>
      <c r="K1479" s="464">
        <f>IFERROR(H1479/I1479,0)</f>
        <v/>
      </c>
      <c r="L1479" s="423" t="n"/>
      <c r="M1479" s="465">
        <f>IFERROR(L1479/I1479,0)</f>
        <v/>
      </c>
      <c r="N1479" s="111">
        <f>IFERROR(L1479/H1479,0)</f>
        <v/>
      </c>
    </row>
    <row r="1480" ht="16.45" customHeight="1" s="376">
      <c r="F1480" s="143">
        <f>IFERROR(E1480/D1480,0)</f>
        <v/>
      </c>
      <c r="G1480" s="463">
        <f>IFERROR(H1480/E1480,0)</f>
        <v/>
      </c>
      <c r="J1480" s="143">
        <f>IFERROR(I1480/E1480,0)</f>
        <v/>
      </c>
      <c r="K1480" s="464">
        <f>IFERROR(H1480/I1480,0)</f>
        <v/>
      </c>
      <c r="L1480" s="423" t="n"/>
      <c r="M1480" s="465">
        <f>IFERROR(L1480/I1480,0)</f>
        <v/>
      </c>
      <c r="N1480" s="111">
        <f>IFERROR(L1480/H1480,0)</f>
        <v/>
      </c>
    </row>
    <row r="1481" ht="16.45" customHeight="1" s="376">
      <c r="F1481" s="143">
        <f>IFERROR(E1481/D1481,0)</f>
        <v/>
      </c>
      <c r="G1481" s="471">
        <f>IFERROR(H1481/E1481,0)</f>
        <v/>
      </c>
      <c r="J1481" s="141">
        <f>IFERROR(I1481/E1481,0)</f>
        <v/>
      </c>
      <c r="K1481" s="464">
        <f>IFERROR(H1481/I1481,0)</f>
        <v/>
      </c>
      <c r="L1481" s="423" t="n"/>
      <c r="M1481" s="465">
        <f>IFERROR(L1481/I1481,0)</f>
        <v/>
      </c>
      <c r="N1481" s="111">
        <f>IFERROR(L1481/H1481,0)</f>
        <v/>
      </c>
    </row>
    <row r="1482" ht="16.45" customHeight="1" s="376">
      <c r="F1482" s="143">
        <f>IFERROR(E1482/D1482,0)</f>
        <v/>
      </c>
      <c r="G1482" s="463">
        <f>IFERROR(H1482/E1482,0)</f>
        <v/>
      </c>
      <c r="J1482" s="143">
        <f>IFERROR(I1482/E1482,0)</f>
        <v/>
      </c>
      <c r="K1482" s="464">
        <f>IFERROR(H1482/I1482,0)</f>
        <v/>
      </c>
      <c r="L1482" s="423" t="n"/>
      <c r="M1482" s="465">
        <f>IFERROR(L1482/I1482,0)</f>
        <v/>
      </c>
      <c r="N1482" s="111">
        <f>IFERROR(L1482/H1482,0)</f>
        <v/>
      </c>
    </row>
    <row r="1483" ht="16.45" customHeight="1" s="376">
      <c r="F1483" s="143">
        <f>IFERROR(E1483/D1483,0)</f>
        <v/>
      </c>
      <c r="G1483" s="471">
        <f>IFERROR(H1483/E1483,0)</f>
        <v/>
      </c>
      <c r="J1483" s="141">
        <f>IFERROR(I1483/E1483,0)</f>
        <v/>
      </c>
      <c r="K1483" s="464">
        <f>IFERROR(H1483/I1483,0)</f>
        <v/>
      </c>
      <c r="L1483" s="423" t="n"/>
      <c r="M1483" s="465">
        <f>IFERROR(L1483/I1483,0)</f>
        <v/>
      </c>
      <c r="N1483" s="111">
        <f>IFERROR(L1483/H1483,0)</f>
        <v/>
      </c>
    </row>
    <row r="1484" ht="16.45" customHeight="1" s="376">
      <c r="F1484" s="143">
        <f>IFERROR(E1484/D1484,0)</f>
        <v/>
      </c>
      <c r="G1484" s="463">
        <f>IFERROR(H1484/E1484,0)</f>
        <v/>
      </c>
      <c r="J1484" s="143">
        <f>IFERROR(I1484/E1484,0)</f>
        <v/>
      </c>
      <c r="K1484" s="464">
        <f>IFERROR(H1484/I1484,0)</f>
        <v/>
      </c>
      <c r="L1484" s="423" t="n"/>
      <c r="M1484" s="465">
        <f>IFERROR(L1484/I1484,0)</f>
        <v/>
      </c>
      <c r="N1484" s="111">
        <f>IFERROR(L1484/H1484,0)</f>
        <v/>
      </c>
    </row>
    <row r="1485" ht="16.45" customHeight="1" s="376">
      <c r="F1485" s="143">
        <f>IFERROR(E1485/D1485,0)</f>
        <v/>
      </c>
      <c r="G1485" s="471">
        <f>IFERROR(H1485/E1485,0)</f>
        <v/>
      </c>
      <c r="J1485" s="141">
        <f>IFERROR(I1485/E1485,0)</f>
        <v/>
      </c>
      <c r="K1485" s="464">
        <f>IFERROR(H1485/I1485,0)</f>
        <v/>
      </c>
      <c r="L1485" s="423" t="n"/>
      <c r="M1485" s="465">
        <f>IFERROR(L1485/I1485,0)</f>
        <v/>
      </c>
      <c r="N1485" s="111">
        <f>IFERROR(L1485/H1485,0)</f>
        <v/>
      </c>
    </row>
    <row r="1486" ht="16.45" customHeight="1" s="376">
      <c r="F1486" s="143">
        <f>IFERROR(E1486/D1486,0)</f>
        <v/>
      </c>
      <c r="G1486" s="463">
        <f>IFERROR(H1486/E1486,0)</f>
        <v/>
      </c>
      <c r="J1486" s="143">
        <f>IFERROR(I1486/E1486,0)</f>
        <v/>
      </c>
      <c r="K1486" s="464">
        <f>IFERROR(H1486/I1486,0)</f>
        <v/>
      </c>
      <c r="L1486" s="423" t="n"/>
      <c r="M1486" s="465">
        <f>IFERROR(L1486/I1486,0)</f>
        <v/>
      </c>
      <c r="N1486" s="111">
        <f>IFERROR(L1486/H1486,0)</f>
        <v/>
      </c>
    </row>
    <row r="1487" ht="16.45" customHeight="1" s="376">
      <c r="F1487" s="143">
        <f>IFERROR(E1487/D1487,0)</f>
        <v/>
      </c>
      <c r="G1487" s="471">
        <f>IFERROR(H1487/E1487,0)</f>
        <v/>
      </c>
      <c r="J1487" s="141">
        <f>IFERROR(I1487/E1487,0)</f>
        <v/>
      </c>
      <c r="K1487" s="464">
        <f>IFERROR(H1487/I1487,0)</f>
        <v/>
      </c>
      <c r="L1487" s="423" t="n"/>
      <c r="M1487" s="465">
        <f>IFERROR(L1487/I1487,0)</f>
        <v/>
      </c>
      <c r="N1487" s="111">
        <f>IFERROR(L1487/H1487,0)</f>
        <v/>
      </c>
    </row>
    <row r="1488" ht="16.45" customHeight="1" s="376">
      <c r="F1488" s="143">
        <f>IFERROR(E1488/D1488,0)</f>
        <v/>
      </c>
      <c r="G1488" s="463">
        <f>IFERROR(H1488/E1488,0)</f>
        <v/>
      </c>
      <c r="J1488" s="143">
        <f>IFERROR(I1488/E1488,0)</f>
        <v/>
      </c>
      <c r="K1488" s="464">
        <f>IFERROR(H1488/I1488,0)</f>
        <v/>
      </c>
      <c r="L1488" s="423" t="n"/>
      <c r="M1488" s="465">
        <f>IFERROR(L1488/I1488,0)</f>
        <v/>
      </c>
      <c r="N1488" s="111">
        <f>IFERROR(L1488/H1488,0)</f>
        <v/>
      </c>
    </row>
    <row r="1489" ht="16.45" customHeight="1" s="376">
      <c r="C1489" s="51" t="n"/>
      <c r="F1489" s="143">
        <f>IFERROR(E1489/D1489,0)</f>
        <v/>
      </c>
      <c r="G1489" s="471">
        <f>IFERROR(H1489/E1489,0)</f>
        <v/>
      </c>
      <c r="J1489" s="141">
        <f>IFERROR(I1489/E1489,0)</f>
        <v/>
      </c>
      <c r="K1489" s="464">
        <f>IFERROR(H1489/I1489,0)</f>
        <v/>
      </c>
      <c r="L1489" s="472" t="n"/>
      <c r="M1489" s="465">
        <f>IFERROR(L1489/I1489,0)</f>
        <v/>
      </c>
      <c r="N1489" s="111">
        <f>IFERROR(L1489/H1489,0)</f>
        <v/>
      </c>
    </row>
    <row r="1490" ht="16.45" customHeight="1" s="376">
      <c r="F1490" s="143">
        <f>IFERROR(E1490/D1490,0)</f>
        <v/>
      </c>
      <c r="G1490" s="463">
        <f>IFERROR(H1490/E1490,0)</f>
        <v/>
      </c>
      <c r="J1490" s="143">
        <f>IFERROR(I1490/E1490,0)</f>
        <v/>
      </c>
      <c r="K1490" s="464">
        <f>IFERROR(H1490/I1490,0)</f>
        <v/>
      </c>
      <c r="M1490" s="465">
        <f>IFERROR(L1490/I1490,0)</f>
        <v/>
      </c>
      <c r="N1490" s="111">
        <f>IFERROR(L1490/H1490,0)</f>
        <v/>
      </c>
    </row>
    <row r="1491" ht="16.45" customHeight="1" s="376">
      <c r="F1491" s="143">
        <f>IFERROR(E1491/D1491,0)</f>
        <v/>
      </c>
      <c r="G1491" s="471">
        <f>IFERROR(H1491/E1491,0)</f>
        <v/>
      </c>
      <c r="J1491" s="141">
        <f>IFERROR(I1491/E1491,0)</f>
        <v/>
      </c>
      <c r="K1491" s="473">
        <f>IFERROR(H1491/I1491,0)</f>
        <v/>
      </c>
      <c r="M1491" s="474">
        <f>IFERROR(L1491/I1491,0)</f>
        <v/>
      </c>
      <c r="N1491" s="111">
        <f>IFERROR(L1491/H1491,0)</f>
        <v/>
      </c>
    </row>
    <row r="1492" ht="16.45" customHeight="1" s="376">
      <c r="F1492" s="143">
        <f>IFERROR(E1492/D1492,0)</f>
        <v/>
      </c>
      <c r="G1492" s="463">
        <f>IFERROR(H1492/E1492,0)</f>
        <v/>
      </c>
      <c r="J1492" s="143">
        <f>IFERROR(I1492/E1492,0)</f>
        <v/>
      </c>
      <c r="K1492" s="464">
        <f>IFERROR(H1492/I1492,0)</f>
        <v/>
      </c>
      <c r="M1492" s="465">
        <f>IFERROR(L1492/I1492,0)</f>
        <v/>
      </c>
      <c r="N1492" s="111">
        <f>IFERROR(L1492/H1492,0)</f>
        <v/>
      </c>
    </row>
    <row r="1493" ht="16.45" customHeight="1" s="376">
      <c r="F1493" s="143">
        <f>IFERROR(E1493/D1493,0)</f>
        <v/>
      </c>
      <c r="G1493" s="471">
        <f>IFERROR(H1493/E1493,0)</f>
        <v/>
      </c>
      <c r="J1493" s="141">
        <f>IFERROR(I1493/E1493,0)</f>
        <v/>
      </c>
      <c r="K1493" s="473">
        <f>IFERROR(H1493/I1493,0)</f>
        <v/>
      </c>
      <c r="M1493" s="474">
        <f>IFERROR(L1493/I1493,0)</f>
        <v/>
      </c>
      <c r="N1493" s="111">
        <f>IFERROR(L1493/H1493,0)</f>
        <v/>
      </c>
    </row>
    <row r="1494" ht="16.45" customHeight="1" s="376">
      <c r="F1494" s="143">
        <f>IFERROR(E1494/D1494,0)</f>
        <v/>
      </c>
      <c r="G1494" s="463">
        <f>IFERROR(H1494/E1494,0)</f>
        <v/>
      </c>
      <c r="J1494" s="143">
        <f>IFERROR(I1494/E1494,0)</f>
        <v/>
      </c>
      <c r="K1494" s="464">
        <f>IFERROR(H1494/I1494,0)</f>
        <v/>
      </c>
      <c r="M1494" s="465">
        <f>IFERROR(L1494/I1494,0)</f>
        <v/>
      </c>
      <c r="N1494" s="111">
        <f>IFERROR(L1494/H1494,0)</f>
        <v/>
      </c>
    </row>
    <row r="1495" ht="16.45" customHeight="1" s="376">
      <c r="F1495" s="143">
        <f>IFERROR(E1495/D1495,0)</f>
        <v/>
      </c>
      <c r="G1495" s="471">
        <f>IFERROR(H1495/E1495,0)</f>
        <v/>
      </c>
      <c r="J1495" s="141">
        <f>IFERROR(I1495/E1495,0)</f>
        <v/>
      </c>
      <c r="K1495" s="473">
        <f>IFERROR(H1495/I1495,0)</f>
        <v/>
      </c>
      <c r="M1495" s="474">
        <f>IFERROR(L1495/I1495,0)</f>
        <v/>
      </c>
      <c r="N1495" s="111">
        <f>IFERROR(L1495/H1495,0)</f>
        <v/>
      </c>
    </row>
    <row r="1496" ht="16.45" customHeight="1" s="376">
      <c r="F1496" s="143">
        <f>IFERROR(E1496/D1496,0)</f>
        <v/>
      </c>
      <c r="G1496" s="463">
        <f>IFERROR(H1496/E1496,0)</f>
        <v/>
      </c>
      <c r="J1496" s="143">
        <f>IFERROR(I1496/E1496,0)</f>
        <v/>
      </c>
      <c r="K1496" s="464">
        <f>IFERROR(H1496/I1496,0)</f>
        <v/>
      </c>
      <c r="M1496" s="465">
        <f>IFERROR(L1496/I1496,0)</f>
        <v/>
      </c>
      <c r="N1496" s="111">
        <f>IFERROR(L1496/H1496,0)</f>
        <v/>
      </c>
    </row>
    <row r="1497" ht="16.45" customHeight="1" s="376">
      <c r="F1497" s="143">
        <f>IFERROR(E1497/D1497,0)</f>
        <v/>
      </c>
      <c r="G1497" s="471">
        <f>IFERROR(H1497/E1497,0)</f>
        <v/>
      </c>
      <c r="J1497" s="141">
        <f>IFERROR(I1497/E1497,0)</f>
        <v/>
      </c>
      <c r="K1497" s="473">
        <f>IFERROR(H1497/I1497,0)</f>
        <v/>
      </c>
      <c r="M1497" s="474">
        <f>IFERROR(L1497/I1497,0)</f>
        <v/>
      </c>
      <c r="N1497" s="111">
        <f>IFERROR(L1497/H1497,0)</f>
        <v/>
      </c>
    </row>
    <row r="1498" ht="16.45" customHeight="1" s="376">
      <c r="F1498" s="143">
        <f>IFERROR(E1498/D1498,0)</f>
        <v/>
      </c>
      <c r="G1498" s="463">
        <f>IFERROR(H1498/E1498,0)</f>
        <v/>
      </c>
      <c r="J1498" s="143">
        <f>IFERROR(I1498/E1498,0)</f>
        <v/>
      </c>
      <c r="K1498" s="464">
        <f>IFERROR(H1498/I1498,0)</f>
        <v/>
      </c>
      <c r="M1498" s="465">
        <f>IFERROR(L1498/I1498,0)</f>
        <v/>
      </c>
      <c r="N1498" s="111">
        <f>IFERROR(L1498/H1498,0)</f>
        <v/>
      </c>
    </row>
    <row r="1499" ht="16.45" customHeight="1" s="376">
      <c r="F1499" s="143">
        <f>IFERROR(E1499/D1499,0)</f>
        <v/>
      </c>
      <c r="G1499" s="471">
        <f>IFERROR(H1499/E1499,0)</f>
        <v/>
      </c>
      <c r="J1499" s="141">
        <f>IFERROR(I1499/E1499,0)</f>
        <v/>
      </c>
      <c r="K1499" s="473">
        <f>IFERROR(H1499/I1499,0)</f>
        <v/>
      </c>
      <c r="M1499" s="474">
        <f>IFERROR(L1499/I1499,0)</f>
        <v/>
      </c>
      <c r="N1499" s="111">
        <f>IFERROR(L1499/H1499,0)</f>
        <v/>
      </c>
    </row>
    <row r="1500" ht="16.45" customHeight="1" s="376">
      <c r="F1500" s="143">
        <f>IFERROR(E1500/D1500,0)</f>
        <v/>
      </c>
      <c r="G1500" s="463">
        <f>IFERROR(H1500/E1500,0)</f>
        <v/>
      </c>
      <c r="J1500" s="143">
        <f>IFERROR(I1500/E1500,0)</f>
        <v/>
      </c>
      <c r="K1500" s="464">
        <f>IFERROR(H1500/I1500,0)</f>
        <v/>
      </c>
      <c r="M1500" s="465">
        <f>IFERROR(L1500/I1500,0)</f>
        <v/>
      </c>
      <c r="N1500" s="111">
        <f>IFERROR(L1500/H1500,0)</f>
        <v/>
      </c>
    </row>
    <row r="1501" ht="16.45" customHeight="1" s="376">
      <c r="F1501" s="143">
        <f>IFERROR(E1501/D1501,0)</f>
        <v/>
      </c>
      <c r="G1501" s="471">
        <f>IFERROR(H1501/E1501,0)</f>
        <v/>
      </c>
      <c r="J1501" s="141">
        <f>IFERROR(I1501/E1501,0)</f>
        <v/>
      </c>
      <c r="K1501" s="473">
        <f>IFERROR(H1501/I1501,0)</f>
        <v/>
      </c>
      <c r="M1501" s="474">
        <f>IFERROR(L1501/I1501,0)</f>
        <v/>
      </c>
      <c r="N1501" s="111">
        <f>IFERROR(L1501/H1501,0)</f>
        <v/>
      </c>
    </row>
    <row r="1502" ht="16.45" customHeight="1" s="376">
      <c r="F1502" s="143">
        <f>IFERROR(E1502/D1502,0)</f>
        <v/>
      </c>
      <c r="G1502" s="463">
        <f>IFERROR(H1502/E1502,0)</f>
        <v/>
      </c>
      <c r="J1502" s="143">
        <f>IFERROR(I1502/E1502,0)</f>
        <v/>
      </c>
      <c r="K1502" s="464">
        <f>IFERROR(H1502/I1502,0)</f>
        <v/>
      </c>
      <c r="M1502" s="465">
        <f>IFERROR(L1502/I1502,0)</f>
        <v/>
      </c>
      <c r="N1502" s="111">
        <f>IFERROR(L1502/H1502,0)</f>
        <v/>
      </c>
    </row>
    <row r="1503" ht="16.45" customHeight="1" s="376">
      <c r="F1503" s="143">
        <f>IFERROR(E1503/D1503,0)</f>
        <v/>
      </c>
      <c r="G1503" s="471">
        <f>IFERROR(H1503/E1503,0)</f>
        <v/>
      </c>
      <c r="J1503" s="141">
        <f>IFERROR(I1503/E1503,0)</f>
        <v/>
      </c>
      <c r="K1503" s="473">
        <f>IFERROR(H1503/I1503,0)</f>
        <v/>
      </c>
      <c r="M1503" s="474">
        <f>IFERROR(L1503/I1503,0)</f>
        <v/>
      </c>
      <c r="N1503" s="111">
        <f>IFERROR(L1503/H1503,0)</f>
        <v/>
      </c>
    </row>
    <row r="1504" ht="16.45" customHeight="1" s="376">
      <c r="F1504" s="143">
        <f>IFERROR(E1504/D1504,0)</f>
        <v/>
      </c>
      <c r="G1504" s="463">
        <f>IFERROR(H1504/E1504,0)</f>
        <v/>
      </c>
      <c r="J1504" s="143">
        <f>IFERROR(I1504/E1504,0)</f>
        <v/>
      </c>
      <c r="K1504" s="464">
        <f>IFERROR(H1504/I1504,0)</f>
        <v/>
      </c>
      <c r="M1504" s="465">
        <f>IFERROR(L1504/I1504,0)</f>
        <v/>
      </c>
      <c r="N1504" s="111">
        <f>IFERROR(L1504/H1504,0)</f>
        <v/>
      </c>
    </row>
    <row r="1505" ht="16.45" customHeight="1" s="376">
      <c r="F1505" s="143">
        <f>IFERROR(E1505/D1505,0)</f>
        <v/>
      </c>
      <c r="G1505" s="471">
        <f>IFERROR(H1505/E1505,0)</f>
        <v/>
      </c>
      <c r="J1505" s="141">
        <f>IFERROR(I1505/E1505,0)</f>
        <v/>
      </c>
      <c r="K1505" s="473">
        <f>IFERROR(H1505/I1505,0)</f>
        <v/>
      </c>
      <c r="M1505" s="474">
        <f>IFERROR(L1505/I1505,0)</f>
        <v/>
      </c>
      <c r="N1505" s="111">
        <f>IFERROR(L1505/H1505,0)</f>
        <v/>
      </c>
    </row>
    <row r="1506" ht="16.45" customHeight="1" s="376">
      <c r="F1506" s="143">
        <f>IFERROR(E1506/D1506,0)</f>
        <v/>
      </c>
      <c r="G1506" s="463">
        <f>IFERROR(H1506/E1506,0)</f>
        <v/>
      </c>
      <c r="J1506" s="143">
        <f>IFERROR(I1506/E1506,0)</f>
        <v/>
      </c>
      <c r="K1506" s="464">
        <f>IFERROR(H1506/I1506,0)</f>
        <v/>
      </c>
      <c r="M1506" s="465">
        <f>IFERROR(L1506/I1506,0)</f>
        <v/>
      </c>
      <c r="N1506" s="111">
        <f>IFERROR(L1506/H1506,0)</f>
        <v/>
      </c>
    </row>
    <row r="1507" ht="16.45" customHeight="1" s="376">
      <c r="F1507" s="143">
        <f>IFERROR(E1507/D1507,0)</f>
        <v/>
      </c>
      <c r="G1507" s="471">
        <f>IFERROR(H1507/E1507,0)</f>
        <v/>
      </c>
      <c r="J1507" s="141">
        <f>IFERROR(I1507/E1507,0)</f>
        <v/>
      </c>
      <c r="K1507" s="473">
        <f>IFERROR(H1507/I1507,0)</f>
        <v/>
      </c>
      <c r="M1507" s="474">
        <f>IFERROR(L1507/I1507,0)</f>
        <v/>
      </c>
      <c r="N1507" s="111">
        <f>IFERROR(L1507/H1507,0)</f>
        <v/>
      </c>
    </row>
    <row r="1508" ht="16.45" customHeight="1" s="376">
      <c r="F1508" s="143">
        <f>IFERROR(E1508/D1508,0)</f>
        <v/>
      </c>
      <c r="G1508" s="463">
        <f>IFERROR(H1508/E1508,0)</f>
        <v/>
      </c>
      <c r="J1508" s="143">
        <f>IFERROR(I1508/E1508,0)</f>
        <v/>
      </c>
      <c r="K1508" s="464">
        <f>IFERROR(H1508/I1508,0)</f>
        <v/>
      </c>
      <c r="M1508" s="465">
        <f>IFERROR(L1508/I1508,0)</f>
        <v/>
      </c>
      <c r="N1508" s="111">
        <f>IFERROR(L1508/H1508,0)</f>
        <v/>
      </c>
    </row>
    <row r="1509" ht="16.45" customHeight="1" s="376">
      <c r="F1509" s="143">
        <f>IFERROR(E1509/D1509,0)</f>
        <v/>
      </c>
      <c r="G1509" s="471">
        <f>IFERROR(H1509/E1509,0)</f>
        <v/>
      </c>
      <c r="J1509" s="141">
        <f>IFERROR(I1509/E1509,0)</f>
        <v/>
      </c>
      <c r="K1509" s="473">
        <f>IFERROR(H1509/I1509,0)</f>
        <v/>
      </c>
      <c r="M1509" s="474">
        <f>IFERROR(L1509/I1509,0)</f>
        <v/>
      </c>
      <c r="N1509" s="111">
        <f>IFERROR(L1509/H1509,0)</f>
        <v/>
      </c>
    </row>
    <row r="1510" ht="16.45" customHeight="1" s="376">
      <c r="F1510" s="143">
        <f>IFERROR(E1510/D1510,0)</f>
        <v/>
      </c>
      <c r="G1510" s="463">
        <f>IFERROR(H1510/E1510,0)</f>
        <v/>
      </c>
      <c r="J1510" s="143">
        <f>IFERROR(I1510/E1510,0)</f>
        <v/>
      </c>
      <c r="K1510" s="464">
        <f>IFERROR(H1510/I1510,0)</f>
        <v/>
      </c>
      <c r="M1510" s="465">
        <f>IFERROR(L1510/I1510,0)</f>
        <v/>
      </c>
      <c r="N1510" s="111">
        <f>IFERROR(L1510/H1510,0)</f>
        <v/>
      </c>
    </row>
    <row r="1511" ht="16.45" customHeight="1" s="376">
      <c r="F1511" s="143">
        <f>IFERROR(E1511/D1511,0)</f>
        <v/>
      </c>
      <c r="G1511" s="471">
        <f>IFERROR(H1511/E1511,0)</f>
        <v/>
      </c>
      <c r="J1511" s="141">
        <f>IFERROR(I1511/E1511,0)</f>
        <v/>
      </c>
      <c r="K1511" s="473">
        <f>IFERROR(H1511/I1511,0)</f>
        <v/>
      </c>
      <c r="M1511" s="474">
        <f>IFERROR(L1511/I1511,0)</f>
        <v/>
      </c>
      <c r="N1511" s="111">
        <f>IFERROR(L1511/H1511,0)</f>
        <v/>
      </c>
    </row>
    <row r="1512" ht="16.45" customHeight="1" s="376">
      <c r="F1512" s="143">
        <f>IFERROR(E1512/D1512,0)</f>
        <v/>
      </c>
      <c r="G1512" s="463">
        <f>IFERROR(H1512/E1512,0)</f>
        <v/>
      </c>
      <c r="J1512" s="143">
        <f>IFERROR(I1512/E1512,0)</f>
        <v/>
      </c>
      <c r="K1512" s="464">
        <f>IFERROR(H1512/I1512,0)</f>
        <v/>
      </c>
      <c r="M1512" s="465">
        <f>IFERROR(L1512/I1512,0)</f>
        <v/>
      </c>
      <c r="N1512" s="111">
        <f>IFERROR(L1512/H1512,0)</f>
        <v/>
      </c>
    </row>
    <row r="1513" ht="16.45" customHeight="1" s="376">
      <c r="F1513" s="143">
        <f>IFERROR(E1513/D1513,0)</f>
        <v/>
      </c>
      <c r="G1513" s="471">
        <f>IFERROR(H1513/E1513,0)</f>
        <v/>
      </c>
      <c r="J1513" s="141">
        <f>IFERROR(I1513/E1513,0)</f>
        <v/>
      </c>
      <c r="K1513" s="473">
        <f>IFERROR(H1513/I1513,0)</f>
        <v/>
      </c>
      <c r="M1513" s="474">
        <f>IFERROR(L1513/I1513,0)</f>
        <v/>
      </c>
      <c r="N1513" s="111">
        <f>IFERROR(L1513/H1513,0)</f>
        <v/>
      </c>
    </row>
    <row r="1514" ht="16.45" customHeight="1" s="376">
      <c r="F1514" s="143">
        <f>IFERROR(E1514/D1514,0)</f>
        <v/>
      </c>
      <c r="G1514" s="463">
        <f>IFERROR(H1514/E1514,0)</f>
        <v/>
      </c>
      <c r="J1514" s="143">
        <f>IFERROR(I1514/E1514,0)</f>
        <v/>
      </c>
      <c r="K1514" s="464">
        <f>IFERROR(H1514/I1514,0)</f>
        <v/>
      </c>
      <c r="M1514" s="465">
        <f>IFERROR(L1514/I1514,0)</f>
        <v/>
      </c>
      <c r="N1514" s="111">
        <f>IFERROR(L1514/H1514,0)</f>
        <v/>
      </c>
    </row>
    <row r="1515" ht="16.45" customHeight="1" s="376">
      <c r="F1515" s="143">
        <f>IFERROR(E1515/D1515,0)</f>
        <v/>
      </c>
      <c r="G1515" s="471">
        <f>IFERROR(H1515/E1515,0)</f>
        <v/>
      </c>
      <c r="J1515" s="141">
        <f>IFERROR(I1515/E1515,0)</f>
        <v/>
      </c>
      <c r="K1515" s="473">
        <f>IFERROR(H1515/I1515,0)</f>
        <v/>
      </c>
      <c r="M1515" s="474">
        <f>IFERROR(L1515/I1515,0)</f>
        <v/>
      </c>
      <c r="N1515" s="111">
        <f>IFERROR(L1515/H1515,0)</f>
        <v/>
      </c>
    </row>
    <row r="1516" ht="16.45" customHeight="1" s="376">
      <c r="F1516" s="143">
        <f>IFERROR(E1516/D1516,0)</f>
        <v/>
      </c>
      <c r="G1516" s="463">
        <f>IFERROR(H1516/E1516,0)</f>
        <v/>
      </c>
      <c r="J1516" s="143">
        <f>IFERROR(I1516/E1516,0)</f>
        <v/>
      </c>
      <c r="K1516" s="464">
        <f>IFERROR(H1516/I1516,0)</f>
        <v/>
      </c>
      <c r="M1516" s="465">
        <f>IFERROR(L1516/I1516,0)</f>
        <v/>
      </c>
      <c r="N1516" s="111">
        <f>IFERROR(L1516/H1516,0)</f>
        <v/>
      </c>
    </row>
    <row r="1517" ht="16.45" customHeight="1" s="376">
      <c r="F1517" s="143">
        <f>IFERROR(E1517/D1517,0)</f>
        <v/>
      </c>
      <c r="G1517" s="471">
        <f>IFERROR(H1517/E1517,0)</f>
        <v/>
      </c>
      <c r="J1517" s="141">
        <f>IFERROR(I1517/E1517,0)</f>
        <v/>
      </c>
      <c r="K1517" s="473">
        <f>IFERROR(H1517/I1517,0)</f>
        <v/>
      </c>
      <c r="M1517" s="474">
        <f>IFERROR(L1517/I1517,0)</f>
        <v/>
      </c>
      <c r="N1517" s="111">
        <f>IFERROR(L1517/H1517,0)</f>
        <v/>
      </c>
    </row>
    <row r="1518" ht="16.45" customHeight="1" s="376">
      <c r="F1518" s="143">
        <f>IFERROR(E1518/D1518,0)</f>
        <v/>
      </c>
      <c r="G1518" s="463">
        <f>IFERROR(H1518/E1518,0)</f>
        <v/>
      </c>
      <c r="J1518" s="143">
        <f>IFERROR(I1518/E1518,0)</f>
        <v/>
      </c>
      <c r="K1518" s="464">
        <f>IFERROR(H1518/I1518,0)</f>
        <v/>
      </c>
      <c r="M1518" s="465">
        <f>IFERROR(L1518/I1518,0)</f>
        <v/>
      </c>
      <c r="N1518" s="111">
        <f>IFERROR(L1518/H1518,0)</f>
        <v/>
      </c>
    </row>
    <row r="1519" ht="16.45" customHeight="1" s="376">
      <c r="F1519" s="143">
        <f>IFERROR(E1519/D1519,0)</f>
        <v/>
      </c>
      <c r="G1519" s="471">
        <f>IFERROR(H1519/E1519,0)</f>
        <v/>
      </c>
      <c r="J1519" s="141">
        <f>IFERROR(I1519/E1519,0)</f>
        <v/>
      </c>
      <c r="K1519" s="473">
        <f>IFERROR(H1519/I1519,0)</f>
        <v/>
      </c>
      <c r="M1519" s="474">
        <f>IFERROR(L1519/I1519,0)</f>
        <v/>
      </c>
      <c r="N1519" s="111">
        <f>IFERROR(L1519/H1519,0)</f>
        <v/>
      </c>
    </row>
    <row r="1520" ht="16.45" customHeight="1" s="376">
      <c r="F1520" s="143">
        <f>IFERROR(E1520/D1520,0)</f>
        <v/>
      </c>
      <c r="G1520" s="463">
        <f>IFERROR(H1520/E1520,0)</f>
        <v/>
      </c>
      <c r="J1520" s="143">
        <f>IFERROR(I1520/E1520,0)</f>
        <v/>
      </c>
      <c r="K1520" s="464">
        <f>IFERROR(H1520/I1520,0)</f>
        <v/>
      </c>
      <c r="M1520" s="465">
        <f>IFERROR(L1520/I1520,0)</f>
        <v/>
      </c>
      <c r="N1520" s="111">
        <f>IFERROR(L1520/H1520,0)</f>
        <v/>
      </c>
    </row>
    <row r="1521" ht="16.45" customHeight="1" s="376">
      <c r="F1521" s="143">
        <f>IFERROR(E1521/D1521,0)</f>
        <v/>
      </c>
      <c r="G1521" s="471">
        <f>IFERROR(H1521/E1521,0)</f>
        <v/>
      </c>
      <c r="J1521" s="141">
        <f>IFERROR(I1521/E1521,0)</f>
        <v/>
      </c>
      <c r="K1521" s="473">
        <f>IFERROR(H1521/I1521,0)</f>
        <v/>
      </c>
      <c r="M1521" s="474">
        <f>IFERROR(L1521/I1521,0)</f>
        <v/>
      </c>
      <c r="N1521" s="111">
        <f>IFERROR(L1521/H1521,0)</f>
        <v/>
      </c>
    </row>
    <row r="1522" ht="16.45" customHeight="1" s="376">
      <c r="F1522" s="143">
        <f>IFERROR(E1522/D1522,0)</f>
        <v/>
      </c>
      <c r="G1522" s="463">
        <f>IFERROR(H1522/E1522,0)</f>
        <v/>
      </c>
      <c r="J1522" s="143">
        <f>IFERROR(I1522/E1522,0)</f>
        <v/>
      </c>
      <c r="K1522" s="464">
        <f>IFERROR(H1522/I1522,0)</f>
        <v/>
      </c>
      <c r="M1522" s="465">
        <f>IFERROR(L1522/I1522,0)</f>
        <v/>
      </c>
      <c r="N1522" s="111">
        <f>IFERROR(L1522/H1522,0)</f>
        <v/>
      </c>
    </row>
    <row r="1523" ht="16.45" customHeight="1" s="376">
      <c r="F1523" s="143">
        <f>IFERROR(E1523/D1523,0)</f>
        <v/>
      </c>
      <c r="G1523" s="471">
        <f>IFERROR(H1523/E1523,0)</f>
        <v/>
      </c>
      <c r="J1523" s="141">
        <f>IFERROR(I1523/E1523,0)</f>
        <v/>
      </c>
      <c r="K1523" s="473">
        <f>IFERROR(H1523/I1523,0)</f>
        <v/>
      </c>
      <c r="M1523" s="474">
        <f>IFERROR(L1523/I1523,0)</f>
        <v/>
      </c>
      <c r="N1523" s="111">
        <f>IFERROR(L1523/H1523,0)</f>
        <v/>
      </c>
    </row>
    <row r="1524" ht="16.45" customHeight="1" s="376">
      <c r="F1524" s="143">
        <f>IFERROR(E1524/D1524,0)</f>
        <v/>
      </c>
      <c r="G1524" s="463">
        <f>IFERROR(H1524/E1524,0)</f>
        <v/>
      </c>
      <c r="J1524" s="143">
        <f>IFERROR(I1524/E1524,0)</f>
        <v/>
      </c>
      <c r="K1524" s="464">
        <f>IFERROR(H1524/I1524,0)</f>
        <v/>
      </c>
      <c r="M1524" s="465">
        <f>IFERROR(L1524/I1524,0)</f>
        <v/>
      </c>
      <c r="N1524" s="111">
        <f>IFERROR(L1524/H1524,0)</f>
        <v/>
      </c>
    </row>
    <row r="1525" ht="16.45" customHeight="1" s="376">
      <c r="F1525" s="143">
        <f>IFERROR(E1525/D1525,0)</f>
        <v/>
      </c>
      <c r="G1525" s="471">
        <f>IFERROR(H1525/E1525,0)</f>
        <v/>
      </c>
      <c r="J1525" s="141">
        <f>IFERROR(I1525/E1525,0)</f>
        <v/>
      </c>
      <c r="K1525" s="473">
        <f>IFERROR(H1525/I1525,0)</f>
        <v/>
      </c>
      <c r="M1525" s="474">
        <f>IFERROR(L1525/I1525,0)</f>
        <v/>
      </c>
      <c r="N1525" s="111">
        <f>IFERROR(L1525/H1525,0)</f>
        <v/>
      </c>
    </row>
    <row r="1526" ht="16.45" customHeight="1" s="376">
      <c r="F1526" s="143">
        <f>IFERROR(E1526/D1526,0)</f>
        <v/>
      </c>
      <c r="G1526" s="463">
        <f>IFERROR(H1526/E1526,0)</f>
        <v/>
      </c>
      <c r="J1526" s="143">
        <f>IFERROR(I1526/E1526,0)</f>
        <v/>
      </c>
      <c r="K1526" s="464">
        <f>IFERROR(H1526/I1526,0)</f>
        <v/>
      </c>
      <c r="M1526" s="465">
        <f>IFERROR(L1526/I1526,0)</f>
        <v/>
      </c>
      <c r="N1526" s="111">
        <f>IFERROR(L1526/H1526,0)</f>
        <v/>
      </c>
    </row>
    <row r="1527" ht="16.45" customHeight="1" s="376">
      <c r="F1527" s="143">
        <f>IFERROR(E1527/D1527,0)</f>
        <v/>
      </c>
      <c r="G1527" s="471">
        <f>IFERROR(H1527/E1527,0)</f>
        <v/>
      </c>
      <c r="J1527" s="141">
        <f>IFERROR(I1527/E1527,0)</f>
        <v/>
      </c>
      <c r="K1527" s="473">
        <f>IFERROR(H1527/I1527,0)</f>
        <v/>
      </c>
      <c r="M1527" s="474">
        <f>IFERROR(L1527/I1527,0)</f>
        <v/>
      </c>
      <c r="N1527" s="111">
        <f>IFERROR(L1527/H1527,0)</f>
        <v/>
      </c>
    </row>
    <row r="1528" ht="16.45" customHeight="1" s="376">
      <c r="F1528" s="143">
        <f>IFERROR(E1528/D1528,0)</f>
        <v/>
      </c>
      <c r="G1528" s="463">
        <f>IFERROR(H1528/E1528,0)</f>
        <v/>
      </c>
      <c r="J1528" s="143">
        <f>IFERROR(I1528/E1528,0)</f>
        <v/>
      </c>
      <c r="K1528" s="464">
        <f>IFERROR(H1528/I1528,0)</f>
        <v/>
      </c>
      <c r="M1528" s="465">
        <f>IFERROR(L1528/I1528,0)</f>
        <v/>
      </c>
      <c r="N1528" s="111">
        <f>IFERROR(L1528/H1528,0)</f>
        <v/>
      </c>
    </row>
    <row r="1529" ht="16.45" customHeight="1" s="376">
      <c r="F1529" s="143">
        <f>IFERROR(E1529/D1529,0)</f>
        <v/>
      </c>
      <c r="G1529" s="471">
        <f>IFERROR(H1529/E1529,0)</f>
        <v/>
      </c>
      <c r="J1529" s="141">
        <f>IFERROR(I1529/E1529,0)</f>
        <v/>
      </c>
      <c r="K1529" s="473">
        <f>IFERROR(H1529/I1529,0)</f>
        <v/>
      </c>
      <c r="M1529" s="474">
        <f>IFERROR(L1529/I1529,0)</f>
        <v/>
      </c>
      <c r="N1529" s="111">
        <f>IFERROR(L1529/H1529,0)</f>
        <v/>
      </c>
    </row>
    <row r="1530" ht="16.45" customHeight="1" s="376">
      <c r="F1530" s="143">
        <f>IFERROR(E1530/D1530,0)</f>
        <v/>
      </c>
      <c r="G1530" s="463">
        <f>IFERROR(H1530/E1530,0)</f>
        <v/>
      </c>
      <c r="J1530" s="143">
        <f>IFERROR(I1530/E1530,0)</f>
        <v/>
      </c>
      <c r="K1530" s="464">
        <f>IFERROR(H1530/I1530,0)</f>
        <v/>
      </c>
      <c r="M1530" s="465">
        <f>IFERROR(L1530/I1530,0)</f>
        <v/>
      </c>
      <c r="N1530" s="111">
        <f>IFERROR(L1530/H1530,0)</f>
        <v/>
      </c>
    </row>
    <row r="1531" ht="16.45" customHeight="1" s="376">
      <c r="F1531" s="143">
        <f>IFERROR(E1531/D1531,0)</f>
        <v/>
      </c>
      <c r="G1531" s="471">
        <f>IFERROR(H1531/E1531,0)</f>
        <v/>
      </c>
      <c r="J1531" s="141">
        <f>IFERROR(I1531/E1531,0)</f>
        <v/>
      </c>
      <c r="K1531" s="473">
        <f>IFERROR(H1531/I1531,0)</f>
        <v/>
      </c>
      <c r="M1531" s="474">
        <f>IFERROR(L1531/I1531,0)</f>
        <v/>
      </c>
      <c r="N1531" s="111">
        <f>IFERROR(L1531/H1531,0)</f>
        <v/>
      </c>
    </row>
    <row r="1532" ht="16.45" customHeight="1" s="376">
      <c r="F1532" s="143">
        <f>IFERROR(E1532/D1532,0)</f>
        <v/>
      </c>
      <c r="G1532" s="463">
        <f>IFERROR(H1532/E1532,0)</f>
        <v/>
      </c>
      <c r="J1532" s="143">
        <f>IFERROR(I1532/E1532,0)</f>
        <v/>
      </c>
      <c r="K1532" s="464">
        <f>IFERROR(H1532/I1532,0)</f>
        <v/>
      </c>
      <c r="M1532" s="465">
        <f>IFERROR(L1532/I1532,0)</f>
        <v/>
      </c>
      <c r="N1532" s="111">
        <f>IFERROR(L1532/H1532,0)</f>
        <v/>
      </c>
    </row>
    <row r="1533" ht="16.45" customHeight="1" s="376">
      <c r="F1533" s="143">
        <f>IFERROR(E1533/D1533,0)</f>
        <v/>
      </c>
      <c r="G1533" s="471">
        <f>IFERROR(H1533/E1533,0)</f>
        <v/>
      </c>
      <c r="J1533" s="141">
        <f>IFERROR(I1533/E1533,0)</f>
        <v/>
      </c>
      <c r="K1533" s="473">
        <f>IFERROR(H1533/I1533,0)</f>
        <v/>
      </c>
      <c r="M1533" s="474">
        <f>IFERROR(L1533/I1533,0)</f>
        <v/>
      </c>
      <c r="N1533" s="111">
        <f>IFERROR(L1533/H1533,0)</f>
        <v/>
      </c>
    </row>
    <row r="1534" ht="16.45" customHeight="1" s="376">
      <c r="F1534" s="143">
        <f>IFERROR(E1534/D1534,0)</f>
        <v/>
      </c>
      <c r="G1534" s="463">
        <f>IFERROR(H1534/E1534,0)</f>
        <v/>
      </c>
      <c r="J1534" s="143">
        <f>IFERROR(I1534/E1534,0)</f>
        <v/>
      </c>
      <c r="K1534" s="464">
        <f>IFERROR(H1534/I1534,0)</f>
        <v/>
      </c>
      <c r="M1534" s="465">
        <f>IFERROR(L1534/I1534,0)</f>
        <v/>
      </c>
      <c r="N1534" s="111">
        <f>IFERROR(L1534/H1534,0)</f>
        <v/>
      </c>
    </row>
    <row r="1535" ht="16.45" customHeight="1" s="376">
      <c r="F1535" s="143">
        <f>IFERROR(E1535/D1535,0)</f>
        <v/>
      </c>
      <c r="G1535" s="471">
        <f>IFERROR(H1535/E1535,0)</f>
        <v/>
      </c>
      <c r="J1535" s="141">
        <f>IFERROR(I1535/E1535,0)</f>
        <v/>
      </c>
      <c r="K1535" s="473">
        <f>IFERROR(H1535/I1535,0)</f>
        <v/>
      </c>
      <c r="M1535" s="474">
        <f>IFERROR(L1535/I1535,0)</f>
        <v/>
      </c>
      <c r="N1535" s="111">
        <f>IFERROR(L1535/H1535,0)</f>
        <v/>
      </c>
    </row>
    <row r="1536" ht="16.45" customHeight="1" s="376">
      <c r="F1536" s="143">
        <f>IFERROR(E1536/D1536,0)</f>
        <v/>
      </c>
      <c r="G1536" s="463">
        <f>IFERROR(H1536/E1536,0)</f>
        <v/>
      </c>
      <c r="J1536" s="143">
        <f>IFERROR(I1536/E1536,0)</f>
        <v/>
      </c>
      <c r="K1536" s="464">
        <f>IFERROR(H1536/I1536,0)</f>
        <v/>
      </c>
      <c r="M1536" s="465">
        <f>IFERROR(L1536/I1536,0)</f>
        <v/>
      </c>
      <c r="N1536" s="111">
        <f>IFERROR(L1536/H1536,0)</f>
        <v/>
      </c>
    </row>
    <row r="1537" ht="16.45" customHeight="1" s="376">
      <c r="F1537" s="143">
        <f>IFERROR(E1537/D1537,0)</f>
        <v/>
      </c>
      <c r="G1537" s="471">
        <f>IFERROR(H1537/E1537,0)</f>
        <v/>
      </c>
      <c r="J1537" s="141">
        <f>IFERROR(I1537/E1537,0)</f>
        <v/>
      </c>
      <c r="K1537" s="473">
        <f>IFERROR(H1537/I1537,0)</f>
        <v/>
      </c>
      <c r="M1537" s="474">
        <f>IFERROR(L1537/I1537,0)</f>
        <v/>
      </c>
      <c r="N1537" s="111">
        <f>IFERROR(L1537/H1537,0)</f>
        <v/>
      </c>
    </row>
    <row r="1538" ht="16.45" customHeight="1" s="376">
      <c r="F1538" s="143">
        <f>IFERROR(E1538/D1538,0)</f>
        <v/>
      </c>
      <c r="G1538" s="463">
        <f>IFERROR(H1538/E1538,0)</f>
        <v/>
      </c>
      <c r="J1538" s="143">
        <f>IFERROR(I1538/E1538,0)</f>
        <v/>
      </c>
      <c r="K1538" s="464">
        <f>IFERROR(H1538/I1538,0)</f>
        <v/>
      </c>
      <c r="M1538" s="465">
        <f>IFERROR(L1538/I1538,0)</f>
        <v/>
      </c>
      <c r="N1538" s="111">
        <f>IFERROR(L1538/H1538,0)</f>
        <v/>
      </c>
    </row>
    <row r="1539" ht="16.45" customHeight="1" s="376">
      <c r="F1539" s="143">
        <f>IFERROR(E1539/D1539,0)</f>
        <v/>
      </c>
      <c r="G1539" s="471">
        <f>IFERROR(H1539/E1539,0)</f>
        <v/>
      </c>
      <c r="J1539" s="141">
        <f>IFERROR(I1539/E1539,0)</f>
        <v/>
      </c>
      <c r="K1539" s="473">
        <f>IFERROR(H1539/I1539,0)</f>
        <v/>
      </c>
      <c r="M1539" s="474">
        <f>IFERROR(L1539/I1539,0)</f>
        <v/>
      </c>
      <c r="N1539" s="111">
        <f>IFERROR(L1539/H1539,0)</f>
        <v/>
      </c>
    </row>
    <row r="1540" ht="16.45" customHeight="1" s="376">
      <c r="F1540" s="143">
        <f>IFERROR(E1540/D1540,0)</f>
        <v/>
      </c>
      <c r="G1540" s="463">
        <f>IFERROR(H1540/E1540,0)</f>
        <v/>
      </c>
      <c r="J1540" s="143">
        <f>IFERROR(I1540/E1540,0)</f>
        <v/>
      </c>
      <c r="K1540" s="464">
        <f>IFERROR(H1540/I1540,0)</f>
        <v/>
      </c>
      <c r="M1540" s="465">
        <f>IFERROR(L1540/I1540,0)</f>
        <v/>
      </c>
      <c r="N1540" s="111">
        <f>IFERROR(L1540/H1540,0)</f>
        <v/>
      </c>
    </row>
    <row r="1541" ht="16.45" customHeight="1" s="376">
      <c r="F1541" s="143">
        <f>IFERROR(E1541/D1541,0)</f>
        <v/>
      </c>
      <c r="G1541" s="471">
        <f>IFERROR(H1541/E1541,0)</f>
        <v/>
      </c>
      <c r="J1541" s="141">
        <f>IFERROR(I1541/E1541,0)</f>
        <v/>
      </c>
      <c r="K1541" s="473">
        <f>IFERROR(H1541/I1541,0)</f>
        <v/>
      </c>
      <c r="M1541" s="474">
        <f>IFERROR(L1541/I1541,0)</f>
        <v/>
      </c>
      <c r="N1541" s="111">
        <f>IFERROR(L1541/H1541,0)</f>
        <v/>
      </c>
    </row>
    <row r="1542" ht="16.45" customHeight="1" s="376">
      <c r="F1542" s="143">
        <f>IFERROR(E1542/D1542,0)</f>
        <v/>
      </c>
      <c r="G1542" s="463">
        <f>IFERROR(H1542/E1542,0)</f>
        <v/>
      </c>
      <c r="J1542" s="143">
        <f>IFERROR(I1542/E1542,0)</f>
        <v/>
      </c>
      <c r="K1542" s="464">
        <f>IFERROR(H1542/I1542,0)</f>
        <v/>
      </c>
      <c r="M1542" s="465">
        <f>IFERROR(L1542/I1542,0)</f>
        <v/>
      </c>
      <c r="N1542" s="111">
        <f>IFERROR(L1542/H1542,0)</f>
        <v/>
      </c>
    </row>
    <row r="1543" ht="16.45" customHeight="1" s="376">
      <c r="F1543" s="143">
        <f>IFERROR(E1543/D1543,0)</f>
        <v/>
      </c>
      <c r="G1543" s="471">
        <f>IFERROR(H1543/E1543,0)</f>
        <v/>
      </c>
      <c r="J1543" s="141">
        <f>IFERROR(I1543/E1543,0)</f>
        <v/>
      </c>
      <c r="K1543" s="473">
        <f>IFERROR(H1543/I1543,0)</f>
        <v/>
      </c>
      <c r="M1543" s="474">
        <f>IFERROR(L1543/I1543,0)</f>
        <v/>
      </c>
      <c r="N1543" s="111">
        <f>IFERROR(L1543/H1543,0)</f>
        <v/>
      </c>
    </row>
    <row r="1544" ht="16.45" customHeight="1" s="376">
      <c r="C1544" s="51" t="n"/>
      <c r="F1544" s="143">
        <f>IFERROR(E1544/D1544,0)</f>
        <v/>
      </c>
      <c r="G1544" s="463">
        <f>IFERROR(H1544/E1544,0)</f>
        <v/>
      </c>
      <c r="J1544" s="143">
        <f>IFERROR(I1544/E1544,0)</f>
        <v/>
      </c>
      <c r="K1544" s="464">
        <f>IFERROR(H1544/I1544,0)</f>
        <v/>
      </c>
      <c r="M1544" s="465">
        <f>IFERROR(L1544/I1544,0)</f>
        <v/>
      </c>
      <c r="N1544" s="111">
        <f>IFERROR(L1544/H1544,0)</f>
        <v/>
      </c>
    </row>
    <row r="1545" ht="16.45" customHeight="1" s="376">
      <c r="F1545" s="143">
        <f>IFERROR(E1545/D1545,0)</f>
        <v/>
      </c>
      <c r="G1545" s="471">
        <f>IFERROR(H1545/E1545,0)</f>
        <v/>
      </c>
      <c r="J1545" s="141">
        <f>IFERROR(I1545/E1545,0)</f>
        <v/>
      </c>
      <c r="K1545" s="473">
        <f>IFERROR(H1545/I1545,0)</f>
        <v/>
      </c>
      <c r="M1545" s="474">
        <f>IFERROR(L1545/I1545,0)</f>
        <v/>
      </c>
      <c r="N1545" s="111">
        <f>IFERROR(L1545/H1545,0)</f>
        <v/>
      </c>
    </row>
    <row r="1546" ht="16.45" customHeight="1" s="376">
      <c r="F1546" s="143">
        <f>IFERROR(E1546/D1546,0)</f>
        <v/>
      </c>
      <c r="G1546" s="463">
        <f>IFERROR(H1546/E1546,0)</f>
        <v/>
      </c>
      <c r="J1546" s="143">
        <f>IFERROR(I1546/E1546,0)</f>
        <v/>
      </c>
      <c r="K1546" s="464">
        <f>IFERROR(H1546/I1546,0)</f>
        <v/>
      </c>
      <c r="M1546" s="465">
        <f>IFERROR(L1546/I1546,0)</f>
        <v/>
      </c>
      <c r="N1546" s="111">
        <f>IFERROR(L1546/H1546,0)</f>
        <v/>
      </c>
    </row>
    <row r="1547" ht="16.45" customHeight="1" s="376">
      <c r="F1547" s="143">
        <f>IFERROR(E1547/D1547,0)</f>
        <v/>
      </c>
      <c r="G1547" s="471">
        <f>IFERROR(H1547/E1547,0)</f>
        <v/>
      </c>
      <c r="J1547" s="141">
        <f>IFERROR(I1547/E1547,0)</f>
        <v/>
      </c>
      <c r="K1547" s="473">
        <f>IFERROR(H1547/I1547,0)</f>
        <v/>
      </c>
      <c r="M1547" s="474">
        <f>IFERROR(L1547/I1547,0)</f>
        <v/>
      </c>
      <c r="N1547" s="111">
        <f>IFERROR(L1547/H1547,0)</f>
        <v/>
      </c>
    </row>
    <row r="1548" ht="16.45" customHeight="1" s="376">
      <c r="F1548" s="143">
        <f>IFERROR(E1548/D1548,0)</f>
        <v/>
      </c>
      <c r="G1548" s="463">
        <f>IFERROR(H1548/E1548,0)</f>
        <v/>
      </c>
      <c r="J1548" s="143">
        <f>IFERROR(I1548/E1548,0)</f>
        <v/>
      </c>
      <c r="K1548" s="464">
        <f>IFERROR(H1548/I1548,0)</f>
        <v/>
      </c>
      <c r="M1548" s="465">
        <f>IFERROR(L1548/I1548,0)</f>
        <v/>
      </c>
      <c r="N1548" s="111">
        <f>IFERROR(L1548/H1548,0)</f>
        <v/>
      </c>
    </row>
    <row r="1549" ht="16.45" customHeight="1" s="376">
      <c r="F1549" s="143">
        <f>IFERROR(E1549/D1549,0)</f>
        <v/>
      </c>
      <c r="G1549" s="471">
        <f>IFERROR(H1549/E1549,0)</f>
        <v/>
      </c>
      <c r="J1549" s="141">
        <f>IFERROR(I1549/E1549,0)</f>
        <v/>
      </c>
      <c r="K1549" s="473">
        <f>IFERROR(H1549/I1549,0)</f>
        <v/>
      </c>
      <c r="M1549" s="474">
        <f>IFERROR(L1549/I1549,0)</f>
        <v/>
      </c>
      <c r="N1549" s="111">
        <f>IFERROR(L1549/H1549,0)</f>
        <v/>
      </c>
    </row>
    <row r="1550" ht="16.45" customHeight="1" s="376">
      <c r="F1550" s="143">
        <f>IFERROR(E1550/D1550,0)</f>
        <v/>
      </c>
      <c r="G1550" s="463">
        <f>IFERROR(H1550/E1550,0)</f>
        <v/>
      </c>
      <c r="J1550" s="143">
        <f>IFERROR(I1550/E1550,0)</f>
        <v/>
      </c>
      <c r="K1550" s="464">
        <f>IFERROR(H1550/I1550,0)</f>
        <v/>
      </c>
      <c r="M1550" s="465">
        <f>IFERROR(L1550/I1550,0)</f>
        <v/>
      </c>
      <c r="N1550" s="111">
        <f>IFERROR(L1550/H1550,0)</f>
        <v/>
      </c>
    </row>
    <row r="1551" ht="16.45" customHeight="1" s="376">
      <c r="F1551" s="143">
        <f>IFERROR(E1551/D1551,0)</f>
        <v/>
      </c>
      <c r="G1551" s="471">
        <f>IFERROR(H1551/E1551,0)</f>
        <v/>
      </c>
      <c r="J1551" s="141">
        <f>IFERROR(I1551/E1551,0)</f>
        <v/>
      </c>
      <c r="K1551" s="473">
        <f>IFERROR(H1551/I1551,0)</f>
        <v/>
      </c>
      <c r="M1551" s="474">
        <f>IFERROR(L1551/I1551,0)</f>
        <v/>
      </c>
      <c r="N1551" s="111">
        <f>IFERROR(L1551/H1551,0)</f>
        <v/>
      </c>
    </row>
    <row r="1552" ht="16.45" customHeight="1" s="376">
      <c r="F1552" s="143">
        <f>IFERROR(E1552/D1552,0)</f>
        <v/>
      </c>
      <c r="G1552" s="463">
        <f>IFERROR(H1552/E1552,0)</f>
        <v/>
      </c>
      <c r="J1552" s="143">
        <f>IFERROR(I1552/E1552,0)</f>
        <v/>
      </c>
      <c r="K1552" s="464">
        <f>IFERROR(H1552/I1552,0)</f>
        <v/>
      </c>
      <c r="M1552" s="465">
        <f>IFERROR(L1552/I1552,0)</f>
        <v/>
      </c>
      <c r="N1552" s="111">
        <f>IFERROR(L1552/H1552,0)</f>
        <v/>
      </c>
    </row>
    <row r="1553" ht="16.45" customHeight="1" s="376">
      <c r="F1553" s="143">
        <f>IFERROR(E1553/D1553,0)</f>
        <v/>
      </c>
      <c r="G1553" s="471">
        <f>IFERROR(H1553/E1553,0)</f>
        <v/>
      </c>
      <c r="J1553" s="141">
        <f>IFERROR(I1553/E1553,0)</f>
        <v/>
      </c>
      <c r="K1553" s="473">
        <f>IFERROR(H1553/I1553,0)</f>
        <v/>
      </c>
      <c r="M1553" s="474">
        <f>IFERROR(L1553/I1553,0)</f>
        <v/>
      </c>
      <c r="N1553" s="111">
        <f>IFERROR(L1553/H1553,0)</f>
        <v/>
      </c>
    </row>
    <row r="1554" ht="16.45" customHeight="1" s="376">
      <c r="F1554" s="143">
        <f>IFERROR(E1554/D1554,0)</f>
        <v/>
      </c>
      <c r="G1554" s="463">
        <f>IFERROR(H1554/E1554,0)</f>
        <v/>
      </c>
      <c r="J1554" s="143">
        <f>IFERROR(I1554/E1554,0)</f>
        <v/>
      </c>
      <c r="K1554" s="464">
        <f>IFERROR(H1554/I1554,0)</f>
        <v/>
      </c>
      <c r="M1554" s="465">
        <f>IFERROR(L1554/I1554,0)</f>
        <v/>
      </c>
      <c r="N1554" s="111">
        <f>IFERROR(L1554/H1554,0)</f>
        <v/>
      </c>
    </row>
    <row r="1555" ht="16.45" customHeight="1" s="376">
      <c r="F1555" s="143">
        <f>IFERROR(E1555/D1555,0)</f>
        <v/>
      </c>
      <c r="G1555" s="471">
        <f>IFERROR(H1555/E1555,0)</f>
        <v/>
      </c>
      <c r="J1555" s="141">
        <f>IFERROR(I1555/E1555,0)</f>
        <v/>
      </c>
      <c r="K1555" s="473">
        <f>IFERROR(H1555/I1555,0)</f>
        <v/>
      </c>
      <c r="M1555" s="474">
        <f>IFERROR(L1555/I1555,0)</f>
        <v/>
      </c>
      <c r="N1555" s="111">
        <f>IFERROR(L1555/H1555,0)</f>
        <v/>
      </c>
    </row>
    <row r="1556" ht="16.45" customHeight="1" s="376">
      <c r="F1556" s="143">
        <f>IFERROR(E1556/D1556,0)</f>
        <v/>
      </c>
      <c r="G1556" s="463">
        <f>IFERROR(H1556/E1556,0)</f>
        <v/>
      </c>
      <c r="J1556" s="143">
        <f>IFERROR(I1556/E1556,0)</f>
        <v/>
      </c>
      <c r="K1556" s="464">
        <f>IFERROR(H1556/I1556,0)</f>
        <v/>
      </c>
      <c r="M1556" s="465">
        <f>IFERROR(L1556/I1556,0)</f>
        <v/>
      </c>
      <c r="N1556" s="111">
        <f>IFERROR(L1556/H1556,0)</f>
        <v/>
      </c>
    </row>
    <row r="1557" ht="16.45" customHeight="1" s="376">
      <c r="F1557" s="143">
        <f>IFERROR(E1557/D1557,0)</f>
        <v/>
      </c>
      <c r="G1557" s="471">
        <f>IFERROR(H1557/E1557,0)</f>
        <v/>
      </c>
      <c r="J1557" s="141">
        <f>IFERROR(I1557/E1557,0)</f>
        <v/>
      </c>
      <c r="K1557" s="473">
        <f>IFERROR(H1557/I1557,0)</f>
        <v/>
      </c>
      <c r="M1557" s="474">
        <f>IFERROR(L1557/I1557,0)</f>
        <v/>
      </c>
      <c r="N1557" s="111">
        <f>IFERROR(L1557/H1557,0)</f>
        <v/>
      </c>
    </row>
    <row r="1558" ht="16.45" customHeight="1" s="376">
      <c r="F1558" s="143">
        <f>IFERROR(E1558/D1558,0)</f>
        <v/>
      </c>
      <c r="G1558" s="463">
        <f>IFERROR(H1558/E1558,0)</f>
        <v/>
      </c>
      <c r="J1558" s="143">
        <f>IFERROR(I1558/E1558,0)</f>
        <v/>
      </c>
      <c r="K1558" s="464">
        <f>IFERROR(H1558/I1558,0)</f>
        <v/>
      </c>
      <c r="M1558" s="465">
        <f>IFERROR(L1558/I1558,0)</f>
        <v/>
      </c>
      <c r="N1558" s="111">
        <f>IFERROR(L1558/H1558,0)</f>
        <v/>
      </c>
    </row>
    <row r="1559" ht="16.45" customHeight="1" s="376">
      <c r="F1559" s="143">
        <f>IFERROR(E1559/D1559,0)</f>
        <v/>
      </c>
      <c r="G1559" s="471">
        <f>IFERROR(H1559/E1559,0)</f>
        <v/>
      </c>
      <c r="J1559" s="141">
        <f>IFERROR(I1559/E1559,0)</f>
        <v/>
      </c>
      <c r="K1559" s="473">
        <f>IFERROR(H1559/I1559,0)</f>
        <v/>
      </c>
      <c r="M1559" s="474">
        <f>IFERROR(L1559/I1559,0)</f>
        <v/>
      </c>
      <c r="N1559" s="111">
        <f>IFERROR(L1559/H1559,0)</f>
        <v/>
      </c>
    </row>
    <row r="1560" ht="16.45" customHeight="1" s="376">
      <c r="F1560" s="143">
        <f>IFERROR(E1560/D1560,0)</f>
        <v/>
      </c>
      <c r="G1560" s="463">
        <f>IFERROR(H1560/E1560,0)</f>
        <v/>
      </c>
      <c r="J1560" s="143">
        <f>IFERROR(I1560/E1560,0)</f>
        <v/>
      </c>
      <c r="K1560" s="464">
        <f>IFERROR(H1560/I1560,0)</f>
        <v/>
      </c>
      <c r="M1560" s="465">
        <f>IFERROR(L1560/I1560,0)</f>
        <v/>
      </c>
      <c r="N1560" s="111">
        <f>IFERROR(L1560/H1560,0)</f>
        <v/>
      </c>
    </row>
    <row r="1561" ht="16.45" customHeight="1" s="376">
      <c r="F1561" s="143">
        <f>IFERROR(E1561/D1561,0)</f>
        <v/>
      </c>
      <c r="G1561" s="471">
        <f>IFERROR(H1561/E1561,0)</f>
        <v/>
      </c>
      <c r="J1561" s="141">
        <f>IFERROR(I1561/E1561,0)</f>
        <v/>
      </c>
      <c r="K1561" s="473">
        <f>IFERROR(H1561/I1561,0)</f>
        <v/>
      </c>
      <c r="M1561" s="474">
        <f>IFERROR(L1561/I1561,0)</f>
        <v/>
      </c>
      <c r="N1561" s="111">
        <f>IFERROR(L1561/H1561,0)</f>
        <v/>
      </c>
    </row>
    <row r="1562" ht="16.45" customHeight="1" s="376">
      <c r="F1562" s="143">
        <f>IFERROR(E1562/D1562,0)</f>
        <v/>
      </c>
      <c r="G1562" s="463">
        <f>IFERROR(H1562/E1562,0)</f>
        <v/>
      </c>
      <c r="J1562" s="143">
        <f>IFERROR(I1562/E1562,0)</f>
        <v/>
      </c>
      <c r="K1562" s="464">
        <f>IFERROR(H1562/I1562,0)</f>
        <v/>
      </c>
      <c r="M1562" s="465">
        <f>IFERROR(L1562/I1562,0)</f>
        <v/>
      </c>
      <c r="N1562" s="111">
        <f>IFERROR(L1562/H1562,0)</f>
        <v/>
      </c>
    </row>
    <row r="1563" ht="16.45" customHeight="1" s="376">
      <c r="C1563" s="51" t="n"/>
      <c r="D1563" s="157" t="n"/>
      <c r="F1563" s="143">
        <f>IFERROR(E1563/D1563,0)</f>
        <v/>
      </c>
      <c r="G1563" s="471">
        <f>IFERROR(H1563/E1563,0)</f>
        <v/>
      </c>
      <c r="J1563" s="141">
        <f>IFERROR(I1563/E1563,0)</f>
        <v/>
      </c>
      <c r="K1563" s="473">
        <f>IFERROR(H1563/I1563,0)</f>
        <v/>
      </c>
      <c r="M1563" s="474">
        <f>IFERROR(L1563/I1563,0)</f>
        <v/>
      </c>
      <c r="N1563" s="111">
        <f>IFERROR(L1563/H1563,0)</f>
        <v/>
      </c>
    </row>
    <row r="1564" ht="16.45" customHeight="1" s="376">
      <c r="C1564" s="51" t="n"/>
      <c r="F1564" s="143">
        <f>IFERROR(E1564/D1564,0)</f>
        <v/>
      </c>
      <c r="G1564" s="463">
        <f>IFERROR(H1564/E1564,0)</f>
        <v/>
      </c>
      <c r="J1564" s="143">
        <f>IFERROR(I1564/E1564,0)</f>
        <v/>
      </c>
      <c r="K1564" s="464">
        <f>IFERROR(H1564/I1564,0)</f>
        <v/>
      </c>
      <c r="M1564" s="465">
        <f>IFERROR(L1564/I1564,0)</f>
        <v/>
      </c>
      <c r="N1564" s="111">
        <f>IFERROR(L1564/H1564,0)</f>
        <v/>
      </c>
    </row>
    <row r="1565" ht="16.45" customHeight="1" s="376">
      <c r="F1565" s="143">
        <f>IFERROR(E1565/D1565,0)</f>
        <v/>
      </c>
      <c r="G1565" s="471">
        <f>IFERROR(H1565/E1565,0)</f>
        <v/>
      </c>
      <c r="J1565" s="141">
        <f>IFERROR(I1565/E1565,0)</f>
        <v/>
      </c>
      <c r="K1565" s="473">
        <f>IFERROR(H1565/I1565,0)</f>
        <v/>
      </c>
      <c r="M1565" s="474">
        <f>IFERROR(L1565/I1565,0)</f>
        <v/>
      </c>
      <c r="N1565" s="111">
        <f>IFERROR(L1565/H1565,0)</f>
        <v/>
      </c>
    </row>
    <row r="1566" ht="16.45" customHeight="1" s="376">
      <c r="F1566" s="143">
        <f>IFERROR(E1566/D1566,0)</f>
        <v/>
      </c>
      <c r="G1566" s="463">
        <f>IFERROR(H1566/E1566,0)</f>
        <v/>
      </c>
      <c r="J1566" s="143">
        <f>IFERROR(I1566/E1566,0)</f>
        <v/>
      </c>
      <c r="K1566" s="464">
        <f>IFERROR(H1566/I1566,0)</f>
        <v/>
      </c>
      <c r="M1566" s="465">
        <f>IFERROR(L1566/I1566,0)</f>
        <v/>
      </c>
      <c r="N1566" s="111">
        <f>IFERROR(L1566/H1566,0)</f>
        <v/>
      </c>
    </row>
    <row r="1567" ht="16.45" customHeight="1" s="376">
      <c r="F1567" s="143">
        <f>IFERROR(E1567/D1567,0)</f>
        <v/>
      </c>
      <c r="G1567" s="471">
        <f>IFERROR(H1567/E1567,0)</f>
        <v/>
      </c>
      <c r="J1567" s="141">
        <f>IFERROR(I1567/E1567,0)</f>
        <v/>
      </c>
      <c r="K1567" s="473">
        <f>IFERROR(H1567/I1567,0)</f>
        <v/>
      </c>
      <c r="M1567" s="474">
        <f>IFERROR(L1567/I1567,0)</f>
        <v/>
      </c>
      <c r="N1567" s="111">
        <f>IFERROR(L1567/H1567,0)</f>
        <v/>
      </c>
    </row>
    <row r="1568" ht="16.45" customHeight="1" s="376">
      <c r="F1568" s="143">
        <f>IFERROR(E1568/D1568,0)</f>
        <v/>
      </c>
      <c r="G1568" s="463">
        <f>IFERROR(H1568/E1568,0)</f>
        <v/>
      </c>
      <c r="J1568" s="143">
        <f>IFERROR(I1568/E1568,0)</f>
        <v/>
      </c>
      <c r="K1568" s="464">
        <f>IFERROR(H1568/I1568,0)</f>
        <v/>
      </c>
      <c r="M1568" s="465">
        <f>IFERROR(L1568/I1568,0)</f>
        <v/>
      </c>
      <c r="N1568" s="111">
        <f>IFERROR(L1568/H1568,0)</f>
        <v/>
      </c>
    </row>
    <row r="1569" ht="16.45" customHeight="1" s="376">
      <c r="F1569" s="143">
        <f>IFERROR(E1569/D1569,0)</f>
        <v/>
      </c>
      <c r="G1569" s="471">
        <f>IFERROR(H1569/E1569,0)</f>
        <v/>
      </c>
      <c r="J1569" s="141">
        <f>IFERROR(I1569/E1569,0)</f>
        <v/>
      </c>
      <c r="K1569" s="473">
        <f>IFERROR(H1569/I1569,0)</f>
        <v/>
      </c>
      <c r="M1569" s="474">
        <f>IFERROR(L1569/I1569,0)</f>
        <v/>
      </c>
      <c r="N1569" s="111">
        <f>IFERROR(L1569/H1569,0)</f>
        <v/>
      </c>
    </row>
    <row r="1570" ht="16.45" customHeight="1" s="376">
      <c r="F1570" s="143">
        <f>IFERROR(E1570/D1570,0)</f>
        <v/>
      </c>
      <c r="G1570" s="463">
        <f>IFERROR(H1570/E1570,0)</f>
        <v/>
      </c>
      <c r="J1570" s="143">
        <f>IFERROR(I1570/E1570,0)</f>
        <v/>
      </c>
      <c r="K1570" s="464">
        <f>IFERROR(H1570/I1570,0)</f>
        <v/>
      </c>
      <c r="M1570" s="465">
        <f>IFERROR(L1570/I1570,0)</f>
        <v/>
      </c>
      <c r="N1570" s="111">
        <f>IFERROR(L1570/H1570,0)</f>
        <v/>
      </c>
    </row>
    <row r="1571" ht="16.45" customHeight="1" s="376">
      <c r="F1571" s="143">
        <f>IFERROR(E1571/D1571,0)</f>
        <v/>
      </c>
      <c r="G1571" s="471">
        <f>IFERROR(H1571/E1571,0)</f>
        <v/>
      </c>
      <c r="J1571" s="141">
        <f>IFERROR(I1571/E1571,0)</f>
        <v/>
      </c>
      <c r="K1571" s="473">
        <f>IFERROR(H1571/I1571,0)</f>
        <v/>
      </c>
      <c r="M1571" s="474">
        <f>IFERROR(L1571/I1571,0)</f>
        <v/>
      </c>
      <c r="N1571" s="111">
        <f>IFERROR(L1571/H1571,0)</f>
        <v/>
      </c>
    </row>
    <row r="1572" ht="16.45" customHeight="1" s="376">
      <c r="C1572" s="51" t="n"/>
      <c r="D1572" s="157" t="n"/>
      <c r="F1572" s="143">
        <f>IFERROR(E1572/D1572,0)</f>
        <v/>
      </c>
      <c r="G1572" s="463">
        <f>IFERROR(H1572/E1572,0)</f>
        <v/>
      </c>
      <c r="J1572" s="143">
        <f>IFERROR(I1572/E1572,0)</f>
        <v/>
      </c>
      <c r="K1572" s="464">
        <f>IFERROR(H1572/I1572,0)</f>
        <v/>
      </c>
      <c r="M1572" s="465">
        <f>IFERROR(L1572/I1572,0)</f>
        <v/>
      </c>
      <c r="N1572" s="111">
        <f>IFERROR(L1572/H1572,0)</f>
        <v/>
      </c>
    </row>
    <row r="1573" ht="16.45" customHeight="1" s="376">
      <c r="F1573" s="143">
        <f>IFERROR(E1573/D1573,0)</f>
        <v/>
      </c>
      <c r="G1573" s="471">
        <f>IFERROR(H1573/E1573,0)</f>
        <v/>
      </c>
      <c r="J1573" s="141">
        <f>IFERROR(I1573/E1573,0)</f>
        <v/>
      </c>
      <c r="K1573" s="473">
        <f>IFERROR(H1573/I1573,0)</f>
        <v/>
      </c>
      <c r="M1573" s="474">
        <f>IFERROR(L1573/I1573,0)</f>
        <v/>
      </c>
      <c r="N1573" s="111">
        <f>IFERROR(L1573/H1573,0)</f>
        <v/>
      </c>
    </row>
    <row r="1574" ht="16.45" customHeight="1" s="376">
      <c r="F1574" s="143">
        <f>IFERROR(E1574/D1574,0)</f>
        <v/>
      </c>
      <c r="G1574" s="463">
        <f>IFERROR(H1574/E1574,0)</f>
        <v/>
      </c>
      <c r="J1574" s="143">
        <f>IFERROR(I1574/E1574,0)</f>
        <v/>
      </c>
      <c r="K1574" s="464">
        <f>IFERROR(H1574/I1574,0)</f>
        <v/>
      </c>
      <c r="M1574" s="465">
        <f>IFERROR(L1574/I1574,0)</f>
        <v/>
      </c>
      <c r="N1574" s="111">
        <f>IFERROR(L1574/H1574,0)</f>
        <v/>
      </c>
    </row>
    <row r="1575" ht="16.45" customHeight="1" s="376">
      <c r="F1575" s="143">
        <f>IFERROR(E1575/D1575,0)</f>
        <v/>
      </c>
      <c r="G1575" s="471">
        <f>IFERROR(H1575/E1575,0)</f>
        <v/>
      </c>
      <c r="J1575" s="141">
        <f>IFERROR(I1575/E1575,0)</f>
        <v/>
      </c>
      <c r="K1575" s="473">
        <f>IFERROR(H1575/I1575,0)</f>
        <v/>
      </c>
      <c r="M1575" s="474">
        <f>IFERROR(L1575/I1575,0)</f>
        <v/>
      </c>
      <c r="N1575" s="111">
        <f>IFERROR(L1575/H1575,0)</f>
        <v/>
      </c>
    </row>
    <row r="1576" ht="16.45" customHeight="1" s="376">
      <c r="C1576" s="51" t="n"/>
      <c r="F1576" s="143">
        <f>IFERROR(E1576/D1576,0)</f>
        <v/>
      </c>
      <c r="G1576" s="463">
        <f>IFERROR(H1576/E1576,0)</f>
        <v/>
      </c>
      <c r="J1576" s="143">
        <f>IFERROR(I1576/E1576,0)</f>
        <v/>
      </c>
      <c r="K1576" s="464">
        <f>IFERROR(H1576/I1576,0)</f>
        <v/>
      </c>
      <c r="M1576" s="465">
        <f>IFERROR(L1576/I1576,0)</f>
        <v/>
      </c>
      <c r="N1576" s="111">
        <f>IFERROR(L1576/H1576,0)</f>
        <v/>
      </c>
    </row>
    <row r="1577" ht="16.45" customHeight="1" s="376">
      <c r="F1577" s="143">
        <f>IFERROR(E1577/D1577,0)</f>
        <v/>
      </c>
      <c r="G1577" s="471">
        <f>IFERROR(H1577/E1577,0)</f>
        <v/>
      </c>
      <c r="J1577" s="141">
        <f>IFERROR(I1577/E1577,0)</f>
        <v/>
      </c>
      <c r="K1577" s="473">
        <f>IFERROR(H1577/I1577,0)</f>
        <v/>
      </c>
      <c r="M1577" s="474">
        <f>IFERROR(L1577/I1577,0)</f>
        <v/>
      </c>
      <c r="N1577" s="111">
        <f>IFERROR(L1577/H1577,0)</f>
        <v/>
      </c>
    </row>
    <row r="1578" ht="16.45" customHeight="1" s="376">
      <c r="F1578" s="143">
        <f>IFERROR(E1578/D1578,0)</f>
        <v/>
      </c>
      <c r="G1578" s="463">
        <f>IFERROR(H1578/E1578,0)</f>
        <v/>
      </c>
      <c r="J1578" s="143">
        <f>IFERROR(I1578/E1578,0)</f>
        <v/>
      </c>
      <c r="K1578" s="464">
        <f>IFERROR(H1578/I1578,0)</f>
        <v/>
      </c>
      <c r="M1578" s="465">
        <f>IFERROR(L1578/I1578,0)</f>
        <v/>
      </c>
      <c r="N1578" s="111">
        <f>IFERROR(L1578/H1578,0)</f>
        <v/>
      </c>
    </row>
    <row r="1579" ht="16.45" customHeight="1" s="376">
      <c r="F1579" s="143">
        <f>IFERROR(E1579/D1579,0)</f>
        <v/>
      </c>
      <c r="G1579" s="471">
        <f>IFERROR(H1579/E1579,0)</f>
        <v/>
      </c>
      <c r="J1579" s="141">
        <f>IFERROR(I1579/E1579,0)</f>
        <v/>
      </c>
      <c r="K1579" s="473">
        <f>IFERROR(H1579/I1579,0)</f>
        <v/>
      </c>
      <c r="M1579" s="474">
        <f>IFERROR(L1579/I1579,0)</f>
        <v/>
      </c>
      <c r="N1579" s="111">
        <f>IFERROR(L1579/H1579,0)</f>
        <v/>
      </c>
    </row>
    <row r="1580" ht="16.45" customHeight="1" s="376">
      <c r="C1580" s="51" t="n"/>
      <c r="F1580" s="143">
        <f>IFERROR(E1580/D1580,0)</f>
        <v/>
      </c>
      <c r="G1580" s="463">
        <f>IFERROR(H1580/E1580,0)</f>
        <v/>
      </c>
      <c r="J1580" s="143">
        <f>IFERROR(I1580/E1580,0)</f>
        <v/>
      </c>
      <c r="K1580" s="464">
        <f>IFERROR(H1580/I1580,0)</f>
        <v/>
      </c>
      <c r="M1580" s="465">
        <f>IFERROR(L1580/I1580,0)</f>
        <v/>
      </c>
      <c r="N1580" s="111">
        <f>IFERROR(L1580/H1580,0)</f>
        <v/>
      </c>
    </row>
    <row r="1581" ht="16.45" customHeight="1" s="376">
      <c r="F1581" s="143">
        <f>IFERROR(E1581/D1581,0)</f>
        <v/>
      </c>
      <c r="G1581" s="471">
        <f>IFERROR(H1581/E1581,0)</f>
        <v/>
      </c>
      <c r="J1581" s="141">
        <f>IFERROR(I1581/E1581,0)</f>
        <v/>
      </c>
      <c r="K1581" s="473">
        <f>IFERROR(H1581/I1581,0)</f>
        <v/>
      </c>
      <c r="M1581" s="474">
        <f>IFERROR(L1581/I1581,0)</f>
        <v/>
      </c>
      <c r="N1581" s="111">
        <f>IFERROR(L1581/H1581,0)</f>
        <v/>
      </c>
    </row>
    <row r="1582" ht="16.45" customHeight="1" s="376">
      <c r="F1582" s="143">
        <f>IFERROR(E1582/D1582,0)</f>
        <v/>
      </c>
      <c r="G1582" s="463">
        <f>IFERROR(H1582/E1582,0)</f>
        <v/>
      </c>
      <c r="J1582" s="143">
        <f>IFERROR(I1582/E1582,0)</f>
        <v/>
      </c>
      <c r="K1582" s="464">
        <f>IFERROR(H1582/I1582,0)</f>
        <v/>
      </c>
      <c r="M1582" s="465">
        <f>IFERROR(L1582/I1582,0)</f>
        <v/>
      </c>
      <c r="N1582" s="111">
        <f>IFERROR(L1582/H1582,0)</f>
        <v/>
      </c>
    </row>
    <row r="1583" ht="16.45" customHeight="1" s="376">
      <c r="F1583" s="143">
        <f>IFERROR(E1583/D1583,0)</f>
        <v/>
      </c>
      <c r="G1583" s="471">
        <f>IFERROR(H1583/E1583,0)</f>
        <v/>
      </c>
      <c r="J1583" s="141">
        <f>IFERROR(I1583/E1583,0)</f>
        <v/>
      </c>
      <c r="K1583" s="473">
        <f>IFERROR(H1583/I1583,0)</f>
        <v/>
      </c>
      <c r="M1583" s="474">
        <f>IFERROR(L1583/I1583,0)</f>
        <v/>
      </c>
      <c r="N1583" s="111">
        <f>IFERROR(L1583/H1583,0)</f>
        <v/>
      </c>
    </row>
    <row r="1584" ht="16.45" customHeight="1" s="376">
      <c r="F1584" s="143">
        <f>IFERROR(E1584/D1584,0)</f>
        <v/>
      </c>
      <c r="G1584" s="463">
        <f>IFERROR(H1584/E1584,0)</f>
        <v/>
      </c>
      <c r="J1584" s="143">
        <f>IFERROR(I1584/E1584,0)</f>
        <v/>
      </c>
      <c r="K1584" s="464">
        <f>IFERROR(H1584/I1584,0)</f>
        <v/>
      </c>
      <c r="M1584" s="465">
        <f>IFERROR(L1584/I1584,0)</f>
        <v/>
      </c>
      <c r="N1584" s="111">
        <f>IFERROR(L1584/H1584,0)</f>
        <v/>
      </c>
    </row>
    <row r="1585" ht="16.45" customHeight="1" s="376">
      <c r="F1585" s="143">
        <f>IFERROR(E1585/D1585,0)</f>
        <v/>
      </c>
      <c r="G1585" s="471">
        <f>IFERROR(H1585/E1585,0)</f>
        <v/>
      </c>
      <c r="J1585" s="141">
        <f>IFERROR(I1585/E1585,0)</f>
        <v/>
      </c>
      <c r="K1585" s="473">
        <f>IFERROR(H1585/I1585,0)</f>
        <v/>
      </c>
      <c r="M1585" s="474">
        <f>IFERROR(L1585/I1585,0)</f>
        <v/>
      </c>
      <c r="N1585" s="111">
        <f>IFERROR(L1585/H1585,0)</f>
        <v/>
      </c>
    </row>
    <row r="1586" ht="16.45" customHeight="1" s="376">
      <c r="F1586" s="143">
        <f>IFERROR(E1586/D1586,0)</f>
        <v/>
      </c>
      <c r="G1586" s="463">
        <f>IFERROR(H1586/E1586,0)</f>
        <v/>
      </c>
      <c r="J1586" s="143">
        <f>IFERROR(I1586/E1586,0)</f>
        <v/>
      </c>
      <c r="K1586" s="464">
        <f>IFERROR(H1586/I1586,0)</f>
        <v/>
      </c>
      <c r="M1586" s="465">
        <f>IFERROR(L1586/I1586,0)</f>
        <v/>
      </c>
      <c r="N1586" s="111">
        <f>IFERROR(L1586/H1586,0)</f>
        <v/>
      </c>
    </row>
    <row r="1587" ht="16.45" customHeight="1" s="376">
      <c r="F1587" s="143">
        <f>IFERROR(E1587/D1587,0)</f>
        <v/>
      </c>
      <c r="G1587" s="471">
        <f>IFERROR(H1587/E1587,0)</f>
        <v/>
      </c>
      <c r="J1587" s="141">
        <f>IFERROR(I1587/E1587,0)</f>
        <v/>
      </c>
      <c r="K1587" s="473">
        <f>IFERROR(H1587/I1587,0)</f>
        <v/>
      </c>
      <c r="M1587" s="474">
        <f>IFERROR(L1587/I1587,0)</f>
        <v/>
      </c>
      <c r="N1587" s="111">
        <f>IFERROR(L1587/H1587,0)</f>
        <v/>
      </c>
    </row>
    <row r="1588" ht="16.45" customHeight="1" s="376">
      <c r="F1588" s="143">
        <f>IFERROR(E1588/D1588,0)</f>
        <v/>
      </c>
      <c r="G1588" s="463">
        <f>IFERROR(H1588/E1588,0)</f>
        <v/>
      </c>
      <c r="J1588" s="143">
        <f>IFERROR(I1588/E1588,0)</f>
        <v/>
      </c>
      <c r="K1588" s="464">
        <f>IFERROR(H1588/I1588,0)</f>
        <v/>
      </c>
      <c r="M1588" s="465">
        <f>IFERROR(L1588/I1588,0)</f>
        <v/>
      </c>
      <c r="N1588" s="111">
        <f>IFERROR(L1588/H1588,0)</f>
        <v/>
      </c>
    </row>
    <row r="1589" ht="16.45" customHeight="1" s="376">
      <c r="C1589" s="51" t="n"/>
      <c r="D1589" s="157" t="n"/>
      <c r="F1589" s="143">
        <f>IFERROR(E1589/D1589,0)</f>
        <v/>
      </c>
      <c r="G1589" s="471">
        <f>IFERROR(H1589/E1589,0)</f>
        <v/>
      </c>
      <c r="J1589" s="141">
        <f>IFERROR(I1589/E1589,0)</f>
        <v/>
      </c>
      <c r="K1589" s="473">
        <f>IFERROR(H1589/I1589,0)</f>
        <v/>
      </c>
      <c r="M1589" s="474">
        <f>IFERROR(L1589/I1589,0)</f>
        <v/>
      </c>
      <c r="N1589" s="111">
        <f>IFERROR(L1589/H1589,0)</f>
        <v/>
      </c>
    </row>
    <row r="1590" ht="16.45" customHeight="1" s="376">
      <c r="F1590" s="143">
        <f>IFERROR(E1590/D1590,0)</f>
        <v/>
      </c>
      <c r="G1590" s="463">
        <f>IFERROR(H1590/E1590,0)</f>
        <v/>
      </c>
      <c r="J1590" s="143">
        <f>IFERROR(I1590/E1590,0)</f>
        <v/>
      </c>
      <c r="K1590" s="464">
        <f>IFERROR(H1590/I1590,0)</f>
        <v/>
      </c>
      <c r="M1590" s="465">
        <f>IFERROR(L1590/I1590,0)</f>
        <v/>
      </c>
      <c r="N1590" s="111">
        <f>IFERROR(L1590/H1590,0)</f>
        <v/>
      </c>
    </row>
    <row r="1591" ht="16.45" customHeight="1" s="376">
      <c r="F1591" s="143">
        <f>IFERROR(E1591/D1591,0)</f>
        <v/>
      </c>
      <c r="G1591" s="471">
        <f>IFERROR(H1591/E1591,0)</f>
        <v/>
      </c>
      <c r="J1591" s="141">
        <f>IFERROR(I1591/E1591,0)</f>
        <v/>
      </c>
      <c r="K1591" s="473">
        <f>IFERROR(H1591/I1591,0)</f>
        <v/>
      </c>
      <c r="M1591" s="474">
        <f>IFERROR(L1591/I1591,0)</f>
        <v/>
      </c>
      <c r="N1591" s="111">
        <f>IFERROR(L1591/H1591,0)</f>
        <v/>
      </c>
    </row>
    <row r="1592" ht="16.45" customHeight="1" s="376">
      <c r="F1592" s="143">
        <f>IFERROR(E1592/D1592,0)</f>
        <v/>
      </c>
      <c r="G1592" s="463">
        <f>IFERROR(H1592/E1592,0)</f>
        <v/>
      </c>
      <c r="J1592" s="143">
        <f>IFERROR(I1592/E1592,0)</f>
        <v/>
      </c>
      <c r="K1592" s="464">
        <f>IFERROR(H1592/I1592,0)</f>
        <v/>
      </c>
      <c r="M1592" s="465">
        <f>IFERROR(L1592/I1592,0)</f>
        <v/>
      </c>
      <c r="N1592" s="111">
        <f>IFERROR(L1592/H1592,0)</f>
        <v/>
      </c>
    </row>
    <row r="1593" ht="16.45" customHeight="1" s="376">
      <c r="F1593" s="143">
        <f>IFERROR(E1593/D1593,0)</f>
        <v/>
      </c>
      <c r="G1593" s="471">
        <f>IFERROR(H1593/E1593,0)</f>
        <v/>
      </c>
      <c r="J1593" s="141">
        <f>IFERROR(I1593/E1593,0)</f>
        <v/>
      </c>
      <c r="K1593" s="473">
        <f>IFERROR(H1593/I1593,0)</f>
        <v/>
      </c>
      <c r="M1593" s="474">
        <f>IFERROR(L1593/I1593,0)</f>
        <v/>
      </c>
      <c r="N1593" s="111">
        <f>IFERROR(L1593/H1593,0)</f>
        <v/>
      </c>
    </row>
    <row r="1594" ht="16.45" customHeight="1" s="376">
      <c r="F1594" s="143">
        <f>IFERROR(E1594/D1594,0)</f>
        <v/>
      </c>
      <c r="G1594" s="463">
        <f>IFERROR(H1594/E1594,0)</f>
        <v/>
      </c>
      <c r="J1594" s="143">
        <f>IFERROR(I1594/E1594,0)</f>
        <v/>
      </c>
      <c r="K1594" s="464">
        <f>IFERROR(H1594/I1594,0)</f>
        <v/>
      </c>
      <c r="M1594" s="465">
        <f>IFERROR(L1594/I1594,0)</f>
        <v/>
      </c>
      <c r="N1594" s="111">
        <f>IFERROR(L1594/H1594,0)</f>
        <v/>
      </c>
    </row>
    <row r="1595" ht="16.45" customHeight="1" s="376">
      <c r="C1595" s="51" t="n"/>
      <c r="D1595" s="157" t="n"/>
      <c r="F1595" s="143">
        <f>IFERROR(E1595/D1595,0)</f>
        <v/>
      </c>
      <c r="G1595" s="471">
        <f>IFERROR(H1595/E1595,0)</f>
        <v/>
      </c>
      <c r="J1595" s="141">
        <f>IFERROR(I1595/E1595,0)</f>
        <v/>
      </c>
      <c r="K1595" s="473">
        <f>IFERROR(H1595/I1595,0)</f>
        <v/>
      </c>
      <c r="M1595" s="474">
        <f>IFERROR(L1595/I1595,0)</f>
        <v/>
      </c>
      <c r="N1595" s="111">
        <f>IFERROR(L1595/H1595,0)</f>
        <v/>
      </c>
    </row>
    <row r="1596" ht="16.45" customHeight="1" s="376">
      <c r="F1596" s="143">
        <f>IFERROR(E1596/D1596,0)</f>
        <v/>
      </c>
      <c r="G1596" s="463">
        <f>IFERROR(H1596/E1596,0)</f>
        <v/>
      </c>
      <c r="J1596" s="143">
        <f>IFERROR(I1596/E1596,0)</f>
        <v/>
      </c>
      <c r="K1596" s="464">
        <f>IFERROR(H1596/I1596,0)</f>
        <v/>
      </c>
      <c r="M1596" s="465">
        <f>IFERROR(L1596/I1596,0)</f>
        <v/>
      </c>
      <c r="N1596" s="111">
        <f>IFERROR(L1596/H1596,0)</f>
        <v/>
      </c>
    </row>
    <row r="1597" ht="16.45" customHeight="1" s="376">
      <c r="F1597" s="143">
        <f>IFERROR(E1597/D1597,0)</f>
        <v/>
      </c>
      <c r="G1597" s="471">
        <f>IFERROR(H1597/E1597,0)</f>
        <v/>
      </c>
      <c r="J1597" s="141">
        <f>IFERROR(I1597/E1597,0)</f>
        <v/>
      </c>
      <c r="K1597" s="473">
        <f>IFERROR(H1597/I1597,0)</f>
        <v/>
      </c>
      <c r="M1597" s="474">
        <f>IFERROR(L1597/I1597,0)</f>
        <v/>
      </c>
      <c r="N1597" s="111">
        <f>IFERROR(L1597/H1597,0)</f>
        <v/>
      </c>
    </row>
    <row r="1598" ht="16.45" customHeight="1" s="376">
      <c r="F1598" s="143">
        <f>IFERROR(E1598/D1598,0)</f>
        <v/>
      </c>
      <c r="G1598" s="463">
        <f>IFERROR(H1598/E1598,0)</f>
        <v/>
      </c>
      <c r="J1598" s="143">
        <f>IFERROR(I1598/E1598,0)</f>
        <v/>
      </c>
      <c r="K1598" s="464">
        <f>IFERROR(H1598/I1598,0)</f>
        <v/>
      </c>
      <c r="M1598" s="465">
        <f>IFERROR(L1598/I1598,0)</f>
        <v/>
      </c>
      <c r="N1598" s="111">
        <f>IFERROR(L1598/H1598,0)</f>
        <v/>
      </c>
    </row>
    <row r="1599" ht="16.45" customHeight="1" s="376">
      <c r="F1599" s="143">
        <f>IFERROR(E1599/D1599,0)</f>
        <v/>
      </c>
      <c r="G1599" s="471">
        <f>IFERROR(H1599/E1599,0)</f>
        <v/>
      </c>
      <c r="J1599" s="141">
        <f>IFERROR(I1599/E1599,0)</f>
        <v/>
      </c>
      <c r="K1599" s="473">
        <f>IFERROR(H1599/I1599,0)</f>
        <v/>
      </c>
      <c r="M1599" s="474">
        <f>IFERROR(L1599/I1599,0)</f>
        <v/>
      </c>
      <c r="N1599" s="111">
        <f>IFERROR(L1599/H1599,0)</f>
        <v/>
      </c>
    </row>
    <row r="1600" ht="16.45" customHeight="1" s="376">
      <c r="F1600" s="143">
        <f>IFERROR(E1600/D1600,0)</f>
        <v/>
      </c>
      <c r="G1600" s="463">
        <f>IFERROR(H1600/E1600,0)</f>
        <v/>
      </c>
      <c r="J1600" s="143">
        <f>IFERROR(I1600/E1600,0)</f>
        <v/>
      </c>
      <c r="K1600" s="464">
        <f>IFERROR(H1600/I1600,0)</f>
        <v/>
      </c>
      <c r="M1600" s="465">
        <f>IFERROR(L1600/I1600,0)</f>
        <v/>
      </c>
      <c r="N1600" s="111">
        <f>IFERROR(L1600/H1600,0)</f>
        <v/>
      </c>
    </row>
    <row r="1601" ht="16.45" customHeight="1" s="376">
      <c r="F1601" s="143">
        <f>IFERROR(E1601/D1601,0)</f>
        <v/>
      </c>
      <c r="G1601" s="471">
        <f>IFERROR(H1601/E1601,0)</f>
        <v/>
      </c>
      <c r="J1601" s="141">
        <f>IFERROR(I1601/E1601,0)</f>
        <v/>
      </c>
      <c r="K1601" s="473">
        <f>IFERROR(H1601/I1601,0)</f>
        <v/>
      </c>
      <c r="M1601" s="474">
        <f>IFERROR(L1601/I1601,0)</f>
        <v/>
      </c>
      <c r="N1601" s="111">
        <f>IFERROR(L1601/H1601,0)</f>
        <v/>
      </c>
    </row>
    <row r="1602" ht="16.45" customHeight="1" s="376">
      <c r="F1602" s="143">
        <f>IFERROR(E1602/D1602,0)</f>
        <v/>
      </c>
      <c r="G1602" s="463">
        <f>IFERROR(H1602/E1602,0)</f>
        <v/>
      </c>
      <c r="J1602" s="143">
        <f>IFERROR(I1602/E1602,0)</f>
        <v/>
      </c>
      <c r="K1602" s="464">
        <f>IFERROR(H1602/I1602,0)</f>
        <v/>
      </c>
      <c r="M1602" s="465">
        <f>IFERROR(L1602/I1602,0)</f>
        <v/>
      </c>
      <c r="N1602" s="111">
        <f>IFERROR(L1602/H1602,0)</f>
        <v/>
      </c>
    </row>
    <row r="1603" ht="16.45" customHeight="1" s="376">
      <c r="F1603" s="143">
        <f>IFERROR(E1603/D1603,0)</f>
        <v/>
      </c>
      <c r="G1603" s="471">
        <f>IFERROR(H1603/E1603,0)</f>
        <v/>
      </c>
      <c r="J1603" s="141">
        <f>IFERROR(I1603/E1603,0)</f>
        <v/>
      </c>
      <c r="K1603" s="473">
        <f>IFERROR(H1603/I1603,0)</f>
        <v/>
      </c>
      <c r="M1603" s="474">
        <f>IFERROR(L1603/I1603,0)</f>
        <v/>
      </c>
      <c r="N1603" s="111">
        <f>IFERROR(L1603/H1603,0)</f>
        <v/>
      </c>
    </row>
    <row r="1604" ht="16.45" customHeight="1" s="376">
      <c r="F1604" s="143">
        <f>IFERROR(E1604/D1604,0)</f>
        <v/>
      </c>
      <c r="G1604" s="463">
        <f>IFERROR(H1604/E1604,0)</f>
        <v/>
      </c>
      <c r="J1604" s="143">
        <f>IFERROR(I1604/E1604,0)</f>
        <v/>
      </c>
      <c r="K1604" s="464">
        <f>IFERROR(H1604/I1604,0)</f>
        <v/>
      </c>
      <c r="M1604" s="465">
        <f>IFERROR(L1604/I1604,0)</f>
        <v/>
      </c>
      <c r="N1604" s="111">
        <f>IFERROR(L1604/H1604,0)</f>
        <v/>
      </c>
    </row>
    <row r="1605" ht="16.45" customHeight="1" s="376">
      <c r="F1605" s="143">
        <f>IFERROR(E1605/D1605,0)</f>
        <v/>
      </c>
      <c r="G1605" s="471">
        <f>IFERROR(H1605/E1605,0)</f>
        <v/>
      </c>
      <c r="J1605" s="141">
        <f>IFERROR(I1605/E1605,0)</f>
        <v/>
      </c>
      <c r="K1605" s="473">
        <f>IFERROR(H1605/I1605,0)</f>
        <v/>
      </c>
      <c r="M1605" s="474">
        <f>IFERROR(L1605/I1605,0)</f>
        <v/>
      </c>
      <c r="N1605" s="111">
        <f>IFERROR(L1605/H1605,0)</f>
        <v/>
      </c>
    </row>
    <row r="1606" ht="16.45" customHeight="1" s="376">
      <c r="F1606" s="143">
        <f>IFERROR(E1606/D1606,0)</f>
        <v/>
      </c>
      <c r="G1606" s="463">
        <f>IFERROR(H1606/E1606,0)</f>
        <v/>
      </c>
      <c r="J1606" s="143">
        <f>IFERROR(I1606/E1606,0)</f>
        <v/>
      </c>
      <c r="K1606" s="464">
        <f>IFERROR(H1606/I1606,0)</f>
        <v/>
      </c>
      <c r="M1606" s="465">
        <f>IFERROR(L1606/I1606,0)</f>
        <v/>
      </c>
      <c r="N1606" s="111">
        <f>IFERROR(L1606/H1606,0)</f>
        <v/>
      </c>
    </row>
    <row r="1607" ht="16.45" customHeight="1" s="376">
      <c r="F1607" s="143">
        <f>IFERROR(E1607/D1607,0)</f>
        <v/>
      </c>
      <c r="G1607" s="471">
        <f>IFERROR(H1607/E1607,0)</f>
        <v/>
      </c>
      <c r="J1607" s="141">
        <f>IFERROR(I1607/E1607,0)</f>
        <v/>
      </c>
      <c r="K1607" s="473">
        <f>IFERROR(H1607/I1607,0)</f>
        <v/>
      </c>
      <c r="M1607" s="474">
        <f>IFERROR(L1607/I1607,0)</f>
        <v/>
      </c>
      <c r="N1607" s="111">
        <f>IFERROR(L1607/H1607,0)</f>
        <v/>
      </c>
    </row>
    <row r="1608" ht="16.45" customHeight="1" s="376">
      <c r="F1608" s="143">
        <f>IFERROR(E1608/D1608,0)</f>
        <v/>
      </c>
      <c r="G1608" s="463">
        <f>IFERROR(H1608/E1608,0)</f>
        <v/>
      </c>
      <c r="J1608" s="143">
        <f>IFERROR(I1608/E1608,0)</f>
        <v/>
      </c>
      <c r="K1608" s="464">
        <f>IFERROR(H1608/I1608,0)</f>
        <v/>
      </c>
      <c r="M1608" s="465">
        <f>IFERROR(L1608/I1608,0)</f>
        <v/>
      </c>
      <c r="N1608" s="111">
        <f>IFERROR(L1608/H1608,0)</f>
        <v/>
      </c>
    </row>
    <row r="1609" ht="16.45" customHeight="1" s="376">
      <c r="F1609" s="143">
        <f>IFERROR(E1609/D1609,0)</f>
        <v/>
      </c>
      <c r="G1609" s="471">
        <f>IFERROR(H1609/E1609,0)</f>
        <v/>
      </c>
      <c r="J1609" s="141">
        <f>IFERROR(I1609/E1609,0)</f>
        <v/>
      </c>
      <c r="K1609" s="473">
        <f>IFERROR(H1609/I1609,0)</f>
        <v/>
      </c>
      <c r="M1609" s="474">
        <f>IFERROR(L1609/I1609,0)</f>
        <v/>
      </c>
      <c r="N1609" s="111">
        <f>IFERROR(L1609/H1609,0)</f>
        <v/>
      </c>
    </row>
    <row r="1610" ht="16.45" customHeight="1" s="376">
      <c r="F1610" s="143">
        <f>IFERROR(E1610/D1610,0)</f>
        <v/>
      </c>
      <c r="G1610" s="463">
        <f>IFERROR(H1610/E1610,0)</f>
        <v/>
      </c>
      <c r="J1610" s="143">
        <f>IFERROR(I1610/E1610,0)</f>
        <v/>
      </c>
      <c r="K1610" s="464">
        <f>IFERROR(H1610/I1610,0)</f>
        <v/>
      </c>
      <c r="M1610" s="465">
        <f>IFERROR(L1610/I1610,0)</f>
        <v/>
      </c>
      <c r="N1610" s="111">
        <f>IFERROR(L1610/H1610,0)</f>
        <v/>
      </c>
    </row>
    <row r="1611" ht="16.45" customHeight="1" s="376">
      <c r="F1611" s="143">
        <f>IFERROR(E1611/D1611,0)</f>
        <v/>
      </c>
      <c r="G1611" s="471">
        <f>IFERROR(H1611/E1611,0)</f>
        <v/>
      </c>
      <c r="J1611" s="141">
        <f>IFERROR(I1611/E1611,0)</f>
        <v/>
      </c>
      <c r="K1611" s="473">
        <f>IFERROR(H1611/I1611,0)</f>
        <v/>
      </c>
      <c r="M1611" s="474">
        <f>IFERROR(L1611/I1611,0)</f>
        <v/>
      </c>
      <c r="N1611" s="111">
        <f>IFERROR(L1611/H1611,0)</f>
        <v/>
      </c>
    </row>
    <row r="1612" ht="16.45" customHeight="1" s="376">
      <c r="F1612" s="143">
        <f>IFERROR(E1612/D1612,0)</f>
        <v/>
      </c>
      <c r="G1612" s="463">
        <f>IFERROR(H1612/E1612,0)</f>
        <v/>
      </c>
      <c r="J1612" s="143">
        <f>IFERROR(I1612/E1612,0)</f>
        <v/>
      </c>
      <c r="K1612" s="464">
        <f>IFERROR(H1612/I1612,0)</f>
        <v/>
      </c>
      <c r="M1612" s="465">
        <f>IFERROR(L1612/I1612,0)</f>
        <v/>
      </c>
      <c r="N1612" s="111">
        <f>IFERROR(L1612/H1612,0)</f>
        <v/>
      </c>
    </row>
    <row r="1613" ht="16.45" customHeight="1" s="376">
      <c r="F1613" s="143">
        <f>IFERROR(E1613/D1613,0)</f>
        <v/>
      </c>
      <c r="G1613" s="471">
        <f>IFERROR(H1613/E1613,0)</f>
        <v/>
      </c>
      <c r="J1613" s="141">
        <f>IFERROR(I1613/E1613,0)</f>
        <v/>
      </c>
      <c r="K1613" s="473">
        <f>IFERROR(H1613/I1613,0)</f>
        <v/>
      </c>
      <c r="M1613" s="474">
        <f>IFERROR(L1613/I1613,0)</f>
        <v/>
      </c>
      <c r="N1613" s="111">
        <f>IFERROR(L1613/H1613,0)</f>
        <v/>
      </c>
    </row>
    <row r="1614" ht="16.45" customHeight="1" s="376">
      <c r="F1614" s="143">
        <f>IFERROR(E1614/D1614,0)</f>
        <v/>
      </c>
      <c r="G1614" s="463">
        <f>IFERROR(H1614/E1614,0)</f>
        <v/>
      </c>
      <c r="J1614" s="143">
        <f>IFERROR(I1614/E1614,0)</f>
        <v/>
      </c>
      <c r="K1614" s="464">
        <f>IFERROR(H1614/I1614,0)</f>
        <v/>
      </c>
      <c r="M1614" s="465">
        <f>IFERROR(L1614/I1614,0)</f>
        <v/>
      </c>
      <c r="N1614" s="111">
        <f>IFERROR(L1614/H1614,0)</f>
        <v/>
      </c>
    </row>
    <row r="1615" ht="16.45" customHeight="1" s="376">
      <c r="F1615" s="143">
        <f>IFERROR(E1615/D1615,0)</f>
        <v/>
      </c>
      <c r="G1615" s="471">
        <f>IFERROR(H1615/E1615,0)</f>
        <v/>
      </c>
      <c r="J1615" s="141">
        <f>IFERROR(I1615/E1615,0)</f>
        <v/>
      </c>
      <c r="K1615" s="473">
        <f>IFERROR(H1615/I1615,0)</f>
        <v/>
      </c>
      <c r="M1615" s="474">
        <f>IFERROR(L1615/I1615,0)</f>
        <v/>
      </c>
      <c r="N1615" s="111">
        <f>IFERROR(L1615/H1615,0)</f>
        <v/>
      </c>
    </row>
    <row r="1616" ht="16.45" customHeight="1" s="376">
      <c r="F1616" s="143">
        <f>IFERROR(E1616/D1616,0)</f>
        <v/>
      </c>
      <c r="G1616" s="463">
        <f>IFERROR(H1616/E1616,0)</f>
        <v/>
      </c>
      <c r="J1616" s="143">
        <f>IFERROR(I1616/E1616,0)</f>
        <v/>
      </c>
      <c r="K1616" s="464">
        <f>IFERROR(H1616/I1616,0)</f>
        <v/>
      </c>
      <c r="M1616" s="465">
        <f>IFERROR(L1616/I1616,0)</f>
        <v/>
      </c>
      <c r="N1616" s="111">
        <f>IFERROR(L1616/H1616,0)</f>
        <v/>
      </c>
    </row>
    <row r="1617" ht="16.45" customHeight="1" s="376">
      <c r="F1617" s="143">
        <f>IFERROR(E1617/D1617,0)</f>
        <v/>
      </c>
      <c r="G1617" s="471">
        <f>IFERROR(H1617/E1617,0)</f>
        <v/>
      </c>
      <c r="J1617" s="141">
        <f>IFERROR(I1617/E1617,0)</f>
        <v/>
      </c>
      <c r="K1617" s="473">
        <f>IFERROR(H1617/I1617,0)</f>
        <v/>
      </c>
      <c r="M1617" s="474">
        <f>IFERROR(L1617/I1617,0)</f>
        <v/>
      </c>
      <c r="N1617" s="111">
        <f>IFERROR(L1617/H1617,0)</f>
        <v/>
      </c>
    </row>
    <row r="1618" ht="16.45" customHeight="1" s="376">
      <c r="F1618" s="143">
        <f>IFERROR(E1618/D1618,0)</f>
        <v/>
      </c>
      <c r="G1618" s="463">
        <f>IFERROR(H1618/E1618,0)</f>
        <v/>
      </c>
      <c r="J1618" s="143">
        <f>IFERROR(I1618/E1618,0)</f>
        <v/>
      </c>
      <c r="K1618" s="464">
        <f>IFERROR(H1618/I1618,0)</f>
        <v/>
      </c>
      <c r="M1618" s="465">
        <f>IFERROR(L1618/I1618,0)</f>
        <v/>
      </c>
      <c r="N1618" s="111">
        <f>IFERROR(L1618/H1618,0)</f>
        <v/>
      </c>
    </row>
    <row r="1619" ht="16.45" customHeight="1" s="376">
      <c r="F1619" s="143">
        <f>IFERROR(E1619/D1619,0)</f>
        <v/>
      </c>
      <c r="G1619" s="471">
        <f>IFERROR(H1619/E1619,0)</f>
        <v/>
      </c>
      <c r="J1619" s="141">
        <f>IFERROR(I1619/E1619,0)</f>
        <v/>
      </c>
      <c r="K1619" s="473">
        <f>IFERROR(H1619/I1619,0)</f>
        <v/>
      </c>
      <c r="M1619" s="474">
        <f>IFERROR(L1619/I1619,0)</f>
        <v/>
      </c>
      <c r="N1619" s="111">
        <f>IFERROR(L1619/H1619,0)</f>
        <v/>
      </c>
    </row>
    <row r="1620" ht="16.45" customHeight="1" s="376">
      <c r="F1620" s="143">
        <f>IFERROR(E1620/D1620,0)</f>
        <v/>
      </c>
      <c r="G1620" s="463">
        <f>IFERROR(H1620/E1620,0)</f>
        <v/>
      </c>
      <c r="J1620" s="143">
        <f>IFERROR(I1620/E1620,0)</f>
        <v/>
      </c>
      <c r="K1620" s="464">
        <f>IFERROR(H1620/I1620,0)</f>
        <v/>
      </c>
      <c r="M1620" s="465">
        <f>IFERROR(L1620/I1620,0)</f>
        <v/>
      </c>
      <c r="N1620" s="111">
        <f>IFERROR(L1620/H1620,0)</f>
        <v/>
      </c>
    </row>
    <row r="1621" ht="16.45" customHeight="1" s="376">
      <c r="F1621" s="143">
        <f>IFERROR(E1621/D1621,0)</f>
        <v/>
      </c>
      <c r="G1621" s="471">
        <f>IFERROR(H1621/E1621,0)</f>
        <v/>
      </c>
      <c r="J1621" s="141">
        <f>IFERROR(I1621/E1621,0)</f>
        <v/>
      </c>
      <c r="K1621" s="473">
        <f>IFERROR(H1621/I1621,0)</f>
        <v/>
      </c>
      <c r="M1621" s="474">
        <f>IFERROR(L1621/I1621,0)</f>
        <v/>
      </c>
      <c r="N1621" s="111">
        <f>IFERROR(L1621/H1621,0)</f>
        <v/>
      </c>
    </row>
    <row r="1622" ht="16.45" customHeight="1" s="376">
      <c r="F1622" s="143">
        <f>IFERROR(E1622/D1622,0)</f>
        <v/>
      </c>
      <c r="G1622" s="463">
        <f>IFERROR(H1622/E1622,0)</f>
        <v/>
      </c>
      <c r="J1622" s="143">
        <f>IFERROR(I1622/E1622,0)</f>
        <v/>
      </c>
      <c r="K1622" s="464">
        <f>IFERROR(H1622/I1622,0)</f>
        <v/>
      </c>
      <c r="M1622" s="465">
        <f>IFERROR(L1622/I1622,0)</f>
        <v/>
      </c>
      <c r="N1622" s="111">
        <f>IFERROR(L1622/H1622,0)</f>
        <v/>
      </c>
    </row>
    <row r="1623" ht="16.45" customHeight="1" s="376">
      <c r="F1623" s="143">
        <f>IFERROR(E1623/D1623,0)</f>
        <v/>
      </c>
      <c r="G1623" s="471">
        <f>IFERROR(H1623/E1623,0)</f>
        <v/>
      </c>
      <c r="J1623" s="141">
        <f>IFERROR(I1623/E1623,0)</f>
        <v/>
      </c>
      <c r="K1623" s="473">
        <f>IFERROR(H1623/I1623,0)</f>
        <v/>
      </c>
      <c r="M1623" s="474">
        <f>IFERROR(L1623/I1623,0)</f>
        <v/>
      </c>
      <c r="N1623" s="111">
        <f>IFERROR(L1623/H1623,0)</f>
        <v/>
      </c>
    </row>
    <row r="1624" ht="16.45" customHeight="1" s="376">
      <c r="F1624" s="143">
        <f>IFERROR(E1624/D1624,0)</f>
        <v/>
      </c>
      <c r="G1624" s="463">
        <f>IFERROR(H1624/E1624,0)</f>
        <v/>
      </c>
      <c r="J1624" s="143">
        <f>IFERROR(I1624/E1624,0)</f>
        <v/>
      </c>
      <c r="K1624" s="464">
        <f>IFERROR(H1624/I1624,0)</f>
        <v/>
      </c>
      <c r="M1624" s="465">
        <f>IFERROR(L1624/I1624,0)</f>
        <v/>
      </c>
      <c r="N1624" s="111">
        <f>IFERROR(L1624/H1624,0)</f>
        <v/>
      </c>
    </row>
    <row r="1625" ht="16.45" customHeight="1" s="376">
      <c r="F1625" s="143">
        <f>IFERROR(E1625/D1625,0)</f>
        <v/>
      </c>
      <c r="G1625" s="471">
        <f>IFERROR(H1625/E1625,0)</f>
        <v/>
      </c>
      <c r="J1625" s="141">
        <f>IFERROR(I1625/E1625,0)</f>
        <v/>
      </c>
      <c r="K1625" s="473">
        <f>IFERROR(H1625/I1625,0)</f>
        <v/>
      </c>
      <c r="M1625" s="474">
        <f>IFERROR(L1625/I1625,0)</f>
        <v/>
      </c>
      <c r="N1625" s="111">
        <f>IFERROR(L1625/H1625,0)</f>
        <v/>
      </c>
    </row>
    <row r="1626" ht="16.45" customHeight="1" s="376">
      <c r="F1626" s="143">
        <f>IFERROR(E1626/D1626,0)</f>
        <v/>
      </c>
      <c r="G1626" s="463">
        <f>IFERROR(H1626/E1626,0)</f>
        <v/>
      </c>
      <c r="J1626" s="143">
        <f>IFERROR(I1626/E1626,0)</f>
        <v/>
      </c>
      <c r="K1626" s="464">
        <f>IFERROR(H1626/I1626,0)</f>
        <v/>
      </c>
      <c r="M1626" s="465">
        <f>IFERROR(L1626/I1626,0)</f>
        <v/>
      </c>
      <c r="N1626" s="111">
        <f>IFERROR(L1626/H1626,0)</f>
        <v/>
      </c>
    </row>
    <row r="1627" ht="16.45" customHeight="1" s="376">
      <c r="F1627" s="143">
        <f>IFERROR(E1627/D1627,0)</f>
        <v/>
      </c>
      <c r="G1627" s="471">
        <f>IFERROR(H1627/E1627,0)</f>
        <v/>
      </c>
      <c r="J1627" s="141">
        <f>IFERROR(I1627/E1627,0)</f>
        <v/>
      </c>
      <c r="K1627" s="473">
        <f>IFERROR(H1627/I1627,0)</f>
        <v/>
      </c>
      <c r="M1627" s="474">
        <f>IFERROR(L1627/I1627,0)</f>
        <v/>
      </c>
      <c r="N1627" s="111">
        <f>IFERROR(L1627/H1627,0)</f>
        <v/>
      </c>
    </row>
    <row r="1628" ht="16.45" customHeight="1" s="376">
      <c r="F1628" s="143">
        <f>IFERROR(E1628/D1628,0)</f>
        <v/>
      </c>
      <c r="G1628" s="463">
        <f>IFERROR(H1628/E1628,0)</f>
        <v/>
      </c>
      <c r="J1628" s="143">
        <f>IFERROR(I1628/E1628,0)</f>
        <v/>
      </c>
      <c r="K1628" s="464">
        <f>IFERROR(H1628/I1628,0)</f>
        <v/>
      </c>
      <c r="M1628" s="465">
        <f>IFERROR(L1628/I1628,0)</f>
        <v/>
      </c>
      <c r="N1628" s="111">
        <f>IFERROR(L1628/H1628,0)</f>
        <v/>
      </c>
    </row>
    <row r="1629" ht="16.45" customHeight="1" s="376">
      <c r="F1629" s="143">
        <f>IFERROR(E1629/D1629,0)</f>
        <v/>
      </c>
      <c r="G1629" s="471">
        <f>IFERROR(H1629/E1629,0)</f>
        <v/>
      </c>
      <c r="J1629" s="141">
        <f>IFERROR(I1629/E1629,0)</f>
        <v/>
      </c>
      <c r="K1629" s="473">
        <f>IFERROR(H1629/I1629,0)</f>
        <v/>
      </c>
      <c r="M1629" s="474">
        <f>IFERROR(L1629/I1629,0)</f>
        <v/>
      </c>
      <c r="N1629" s="111">
        <f>IFERROR(L1629/H1629,0)</f>
        <v/>
      </c>
    </row>
    <row r="1630" ht="16.45" customHeight="1" s="376">
      <c r="F1630" s="143">
        <f>IFERROR(E1630/D1630,0)</f>
        <v/>
      </c>
      <c r="G1630" s="463">
        <f>IFERROR(H1630/E1630,0)</f>
        <v/>
      </c>
      <c r="J1630" s="143">
        <f>IFERROR(I1630/E1630,0)</f>
        <v/>
      </c>
      <c r="K1630" s="464">
        <f>IFERROR(H1630/I1630,0)</f>
        <v/>
      </c>
      <c r="M1630" s="465">
        <f>IFERROR(L1630/I1630,0)</f>
        <v/>
      </c>
      <c r="N1630" s="111">
        <f>IFERROR(L1630/H1630,0)</f>
        <v/>
      </c>
    </row>
    <row r="1631" ht="16.45" customHeight="1" s="376">
      <c r="F1631" s="143">
        <f>IFERROR(E1631/D1631,0)</f>
        <v/>
      </c>
      <c r="G1631" s="471">
        <f>IFERROR(H1631/E1631,0)</f>
        <v/>
      </c>
      <c r="J1631" s="141">
        <f>IFERROR(I1631/E1631,0)</f>
        <v/>
      </c>
      <c r="K1631" s="473">
        <f>IFERROR(H1631/I1631,0)</f>
        <v/>
      </c>
      <c r="M1631" s="474">
        <f>IFERROR(L1631/I1631,0)</f>
        <v/>
      </c>
      <c r="N1631" s="111">
        <f>IFERROR(L1631/H1631,0)</f>
        <v/>
      </c>
    </row>
    <row r="1632" ht="16.45" customHeight="1" s="376">
      <c r="F1632" s="143">
        <f>IFERROR(E1632/D1632,0)</f>
        <v/>
      </c>
      <c r="G1632" s="463">
        <f>IFERROR(H1632/E1632,0)</f>
        <v/>
      </c>
      <c r="J1632" s="143">
        <f>IFERROR(I1632/E1632,0)</f>
        <v/>
      </c>
      <c r="K1632" s="464">
        <f>IFERROR(H1632/I1632,0)</f>
        <v/>
      </c>
      <c r="M1632" s="465">
        <f>IFERROR(L1632/I1632,0)</f>
        <v/>
      </c>
      <c r="N1632" s="111">
        <f>IFERROR(L1632/H1632,0)</f>
        <v/>
      </c>
    </row>
    <row r="1633" ht="16.45" customHeight="1" s="376">
      <c r="F1633" s="143">
        <f>IFERROR(E1633/D1633,0)</f>
        <v/>
      </c>
      <c r="G1633" s="471">
        <f>IFERROR(H1633/E1633,0)</f>
        <v/>
      </c>
      <c r="J1633" s="141">
        <f>IFERROR(I1633/E1633,0)</f>
        <v/>
      </c>
      <c r="K1633" s="473">
        <f>IFERROR(H1633/I1633,0)</f>
        <v/>
      </c>
      <c r="M1633" s="474">
        <f>IFERROR(L1633/I1633,0)</f>
        <v/>
      </c>
      <c r="N1633" s="111">
        <f>IFERROR(L1633/H1633,0)</f>
        <v/>
      </c>
    </row>
    <row r="1634" ht="16.45" customHeight="1" s="376">
      <c r="F1634" s="143">
        <f>IFERROR(E1634/D1634,0)</f>
        <v/>
      </c>
      <c r="G1634" s="463">
        <f>IFERROR(H1634/E1634,0)</f>
        <v/>
      </c>
      <c r="J1634" s="143">
        <f>IFERROR(I1634/E1634,0)</f>
        <v/>
      </c>
      <c r="K1634" s="464">
        <f>IFERROR(H1634/I1634,0)</f>
        <v/>
      </c>
      <c r="M1634" s="465">
        <f>IFERROR(L1634/I1634,0)</f>
        <v/>
      </c>
      <c r="N1634" s="111">
        <f>IFERROR(L1634/H1634,0)</f>
        <v/>
      </c>
    </row>
    <row r="1635" ht="16.45" customHeight="1" s="376">
      <c r="F1635" s="143">
        <f>IFERROR(E1635/D1635,0)</f>
        <v/>
      </c>
      <c r="G1635" s="471">
        <f>IFERROR(H1635/E1635,0)</f>
        <v/>
      </c>
      <c r="J1635" s="141">
        <f>IFERROR(I1635/E1635,0)</f>
        <v/>
      </c>
      <c r="K1635" s="473">
        <f>IFERROR(H1635/I1635,0)</f>
        <v/>
      </c>
      <c r="M1635" s="474">
        <f>IFERROR(L1635/I1635,0)</f>
        <v/>
      </c>
      <c r="N1635" s="111">
        <f>IFERROR(L1635/H1635,0)</f>
        <v/>
      </c>
    </row>
    <row r="1636" ht="16.45" customHeight="1" s="376">
      <c r="F1636" s="143">
        <f>IFERROR(E1636/D1636,0)</f>
        <v/>
      </c>
      <c r="G1636" s="463">
        <f>IFERROR(H1636/E1636,0)</f>
        <v/>
      </c>
      <c r="J1636" s="143">
        <f>IFERROR(I1636/E1636,0)</f>
        <v/>
      </c>
      <c r="K1636" s="464">
        <f>IFERROR(H1636/I1636,0)</f>
        <v/>
      </c>
      <c r="M1636" s="465">
        <f>IFERROR(L1636/I1636,0)</f>
        <v/>
      </c>
      <c r="N1636" s="111">
        <f>IFERROR(L1636/H1636,0)</f>
        <v/>
      </c>
    </row>
    <row r="1637" ht="16.45" customHeight="1" s="376">
      <c r="F1637" s="143">
        <f>IFERROR(E1637/D1637,0)</f>
        <v/>
      </c>
      <c r="G1637" s="471">
        <f>IFERROR(H1637/E1637,0)</f>
        <v/>
      </c>
      <c r="J1637" s="141">
        <f>IFERROR(I1637/E1637,0)</f>
        <v/>
      </c>
      <c r="K1637" s="473">
        <f>IFERROR(H1637/I1637,0)</f>
        <v/>
      </c>
      <c r="M1637" s="474">
        <f>IFERROR(L1637/I1637,0)</f>
        <v/>
      </c>
      <c r="N1637" s="111">
        <f>IFERROR(L1637/H1637,0)</f>
        <v/>
      </c>
    </row>
    <row r="1638" ht="16.45" customHeight="1" s="376">
      <c r="F1638" s="143">
        <f>IFERROR(E1638/D1638,0)</f>
        <v/>
      </c>
      <c r="G1638" s="463">
        <f>IFERROR(H1638/E1638,0)</f>
        <v/>
      </c>
      <c r="J1638" s="143">
        <f>IFERROR(I1638/E1638,0)</f>
        <v/>
      </c>
      <c r="K1638" s="464">
        <f>IFERROR(H1638/I1638,0)</f>
        <v/>
      </c>
      <c r="M1638" s="465">
        <f>IFERROR(L1638/I1638,0)</f>
        <v/>
      </c>
      <c r="N1638" s="111">
        <f>IFERROR(L1638/H1638,0)</f>
        <v/>
      </c>
    </row>
    <row r="1639" ht="16.45" customHeight="1" s="376">
      <c r="F1639" s="143">
        <f>IFERROR(E1639/D1639,0)</f>
        <v/>
      </c>
      <c r="G1639" s="471">
        <f>IFERROR(H1639/E1639,0)</f>
        <v/>
      </c>
      <c r="J1639" s="141">
        <f>IFERROR(I1639/E1639,0)</f>
        <v/>
      </c>
      <c r="K1639" s="473">
        <f>IFERROR(H1639/I1639,0)</f>
        <v/>
      </c>
      <c r="M1639" s="474">
        <f>IFERROR(L1639/I1639,0)</f>
        <v/>
      </c>
      <c r="N1639" s="111">
        <f>IFERROR(L1639/H1639,0)</f>
        <v/>
      </c>
    </row>
    <row r="1640" ht="16.45" customHeight="1" s="376">
      <c r="F1640" s="143">
        <f>IFERROR(E1640/D1640,0)</f>
        <v/>
      </c>
      <c r="G1640" s="463">
        <f>IFERROR(H1640/E1640,0)</f>
        <v/>
      </c>
      <c r="J1640" s="143">
        <f>IFERROR(I1640/E1640,0)</f>
        <v/>
      </c>
      <c r="K1640" s="464">
        <f>IFERROR(H1640/I1640,0)</f>
        <v/>
      </c>
      <c r="M1640" s="465">
        <f>IFERROR(L1640/I1640,0)</f>
        <v/>
      </c>
      <c r="N1640" s="111">
        <f>IFERROR(L1640/H1640,0)</f>
        <v/>
      </c>
    </row>
    <row r="1641" ht="16.45" customHeight="1" s="376">
      <c r="F1641" s="143">
        <f>IFERROR(E1641/D1641,0)</f>
        <v/>
      </c>
      <c r="G1641" s="471">
        <f>IFERROR(H1641/E1641,0)</f>
        <v/>
      </c>
      <c r="J1641" s="141">
        <f>IFERROR(I1641/E1641,0)</f>
        <v/>
      </c>
      <c r="K1641" s="473">
        <f>IFERROR(H1641/I1641,0)</f>
        <v/>
      </c>
      <c r="M1641" s="474">
        <f>IFERROR(L1641/I1641,0)</f>
        <v/>
      </c>
      <c r="N1641" s="111">
        <f>IFERROR(L1641/H1641,0)</f>
        <v/>
      </c>
    </row>
    <row r="1642" ht="16.45" customHeight="1" s="376">
      <c r="F1642" s="143">
        <f>IFERROR(E1642/D1642,0)</f>
        <v/>
      </c>
      <c r="G1642" s="463">
        <f>IFERROR(H1642/E1642,0)</f>
        <v/>
      </c>
      <c r="J1642" s="143">
        <f>IFERROR(I1642/E1642,0)</f>
        <v/>
      </c>
      <c r="K1642" s="464">
        <f>IFERROR(H1642/I1642,0)</f>
        <v/>
      </c>
      <c r="M1642" s="465">
        <f>IFERROR(L1642/I1642,0)</f>
        <v/>
      </c>
      <c r="N1642" s="111">
        <f>IFERROR(L1642/H1642,0)</f>
        <v/>
      </c>
    </row>
    <row r="1643" ht="16.45" customHeight="1" s="376">
      <c r="F1643" s="143">
        <f>IFERROR(E1643/D1643,0)</f>
        <v/>
      </c>
      <c r="G1643" s="471">
        <f>IFERROR(H1643/E1643,0)</f>
        <v/>
      </c>
      <c r="J1643" s="141">
        <f>IFERROR(I1643/E1643,0)</f>
        <v/>
      </c>
      <c r="K1643" s="473">
        <f>IFERROR(H1643/I1643,0)</f>
        <v/>
      </c>
      <c r="M1643" s="474">
        <f>IFERROR(L1643/I1643,0)</f>
        <v/>
      </c>
      <c r="N1643" s="111">
        <f>IFERROR(L1643/H1643,0)</f>
        <v/>
      </c>
    </row>
    <row r="1644" ht="16.45" customHeight="1" s="376">
      <c r="F1644" s="143">
        <f>IFERROR(E1644/D1644,0)</f>
        <v/>
      </c>
      <c r="G1644" s="463">
        <f>IFERROR(H1644/E1644,0)</f>
        <v/>
      </c>
      <c r="J1644" s="143">
        <f>IFERROR(I1644/E1644,0)</f>
        <v/>
      </c>
      <c r="K1644" s="464">
        <f>IFERROR(H1644/I1644,0)</f>
        <v/>
      </c>
      <c r="M1644" s="465">
        <f>IFERROR(L1644/I1644,0)</f>
        <v/>
      </c>
      <c r="N1644" s="111">
        <f>IFERROR(L1644/H1644,0)</f>
        <v/>
      </c>
    </row>
    <row r="1645" ht="16.45" customHeight="1" s="376">
      <c r="F1645" s="143">
        <f>IFERROR(E1645/D1645,0)</f>
        <v/>
      </c>
      <c r="G1645" s="471">
        <f>IFERROR(H1645/E1645,0)</f>
        <v/>
      </c>
      <c r="J1645" s="141">
        <f>IFERROR(I1645/E1645,0)</f>
        <v/>
      </c>
      <c r="K1645" s="473">
        <f>IFERROR(H1645/I1645,0)</f>
        <v/>
      </c>
      <c r="M1645" s="474">
        <f>IFERROR(L1645/I1645,0)</f>
        <v/>
      </c>
      <c r="N1645" s="111">
        <f>IFERROR(L1645/H1645,0)</f>
        <v/>
      </c>
    </row>
    <row r="1646" ht="16.45" customHeight="1" s="376">
      <c r="F1646" s="143">
        <f>IFERROR(E1646/D1646,0)</f>
        <v/>
      </c>
      <c r="G1646" s="463">
        <f>IFERROR(H1646/E1646,0)</f>
        <v/>
      </c>
      <c r="J1646" s="143">
        <f>IFERROR(I1646/E1646,0)</f>
        <v/>
      </c>
      <c r="K1646" s="464">
        <f>IFERROR(H1646/I1646,0)</f>
        <v/>
      </c>
      <c r="M1646" s="465">
        <f>IFERROR(L1646/I1646,0)</f>
        <v/>
      </c>
      <c r="N1646" s="111">
        <f>IFERROR(L1646/H1646,0)</f>
        <v/>
      </c>
    </row>
    <row r="1647" ht="16.45" customHeight="1" s="376">
      <c r="F1647" s="143">
        <f>IFERROR(E1647/D1647,0)</f>
        <v/>
      </c>
      <c r="G1647" s="471">
        <f>IFERROR(H1647/E1647,0)</f>
        <v/>
      </c>
      <c r="J1647" s="141">
        <f>IFERROR(I1647/E1647,0)</f>
        <v/>
      </c>
      <c r="K1647" s="473">
        <f>IFERROR(H1647/I1647,0)</f>
        <v/>
      </c>
      <c r="M1647" s="474">
        <f>IFERROR(L1647/I1647,0)</f>
        <v/>
      </c>
      <c r="N1647" s="111">
        <f>IFERROR(L1647/H1647,0)</f>
        <v/>
      </c>
    </row>
    <row r="1648" ht="16.45" customHeight="1" s="376">
      <c r="F1648" s="143">
        <f>IFERROR(E1648/D1648,0)</f>
        <v/>
      </c>
      <c r="G1648" s="463">
        <f>IFERROR(H1648/E1648,0)</f>
        <v/>
      </c>
      <c r="J1648" s="143">
        <f>IFERROR(I1648/E1648,0)</f>
        <v/>
      </c>
      <c r="K1648" s="464">
        <f>IFERROR(H1648/I1648,0)</f>
        <v/>
      </c>
      <c r="M1648" s="465">
        <f>IFERROR(L1648/I1648,0)</f>
        <v/>
      </c>
      <c r="N1648" s="111">
        <f>IFERROR(L1648/H1648,0)</f>
        <v/>
      </c>
    </row>
    <row r="1649" ht="16.45" customHeight="1" s="376">
      <c r="F1649" s="143">
        <f>IFERROR(E1649/D1649,0)</f>
        <v/>
      </c>
      <c r="G1649" s="471">
        <f>IFERROR(H1649/E1649,0)</f>
        <v/>
      </c>
      <c r="J1649" s="141">
        <f>IFERROR(I1649/E1649,0)</f>
        <v/>
      </c>
      <c r="K1649" s="473">
        <f>IFERROR(H1649/I1649,0)</f>
        <v/>
      </c>
      <c r="M1649" s="474">
        <f>IFERROR(L1649/I1649,0)</f>
        <v/>
      </c>
      <c r="N1649" s="111">
        <f>IFERROR(L1649/H1649,0)</f>
        <v/>
      </c>
    </row>
    <row r="1650" ht="16.45" customHeight="1" s="376">
      <c r="F1650" s="143">
        <f>IFERROR(E1650/D1650,0)</f>
        <v/>
      </c>
      <c r="G1650" s="463">
        <f>IFERROR(H1650/E1650,0)</f>
        <v/>
      </c>
      <c r="J1650" s="143">
        <f>IFERROR(I1650/E1650,0)</f>
        <v/>
      </c>
      <c r="K1650" s="464">
        <f>IFERROR(H1650/I1650,0)</f>
        <v/>
      </c>
      <c r="M1650" s="465">
        <f>IFERROR(L1650/I1650,0)</f>
        <v/>
      </c>
      <c r="N1650" s="111">
        <f>IFERROR(L1650/H1650,0)</f>
        <v/>
      </c>
    </row>
    <row r="1651" ht="16.45" customHeight="1" s="376">
      <c r="F1651" s="143">
        <f>IFERROR(E1651/D1651,0)</f>
        <v/>
      </c>
      <c r="G1651" s="471">
        <f>IFERROR(H1651/E1651,0)</f>
        <v/>
      </c>
      <c r="J1651" s="141">
        <f>IFERROR(I1651/E1651,0)</f>
        <v/>
      </c>
      <c r="K1651" s="473">
        <f>IFERROR(H1651/I1651,0)</f>
        <v/>
      </c>
      <c r="M1651" s="474">
        <f>IFERROR(L1651/I1651,0)</f>
        <v/>
      </c>
      <c r="N1651" s="111">
        <f>IFERROR(L1651/H1651,0)</f>
        <v/>
      </c>
    </row>
    <row r="1652" ht="16.45" customHeight="1" s="376">
      <c r="F1652" s="143">
        <f>IFERROR(E1652/D1652,0)</f>
        <v/>
      </c>
      <c r="G1652" s="463">
        <f>IFERROR(H1652/E1652,0)</f>
        <v/>
      </c>
      <c r="J1652" s="143">
        <f>IFERROR(I1652/E1652,0)</f>
        <v/>
      </c>
      <c r="K1652" s="464">
        <f>IFERROR(H1652/I1652,0)</f>
        <v/>
      </c>
      <c r="M1652" s="465">
        <f>IFERROR(L1652/I1652,0)</f>
        <v/>
      </c>
      <c r="N1652" s="111">
        <f>IFERROR(L1652/H1652,0)</f>
        <v/>
      </c>
    </row>
    <row r="1653" ht="16.45" customHeight="1" s="376">
      <c r="F1653" s="143">
        <f>IFERROR(E1653/D1653,0)</f>
        <v/>
      </c>
      <c r="G1653" s="471">
        <f>IFERROR(H1653/E1653,0)</f>
        <v/>
      </c>
      <c r="J1653" s="141">
        <f>IFERROR(I1653/E1653,0)</f>
        <v/>
      </c>
      <c r="K1653" s="473">
        <f>IFERROR(H1653/I1653,0)</f>
        <v/>
      </c>
      <c r="M1653" s="474">
        <f>IFERROR(L1653/I1653,0)</f>
        <v/>
      </c>
      <c r="N1653" s="111">
        <f>IFERROR(L1653/H1653,0)</f>
        <v/>
      </c>
    </row>
    <row r="1654" ht="16.45" customHeight="1" s="376">
      <c r="F1654" s="143">
        <f>IFERROR(E1654/D1654,0)</f>
        <v/>
      </c>
      <c r="G1654" s="463">
        <f>IFERROR(H1654/E1654,0)</f>
        <v/>
      </c>
      <c r="J1654" s="143">
        <f>IFERROR(I1654/E1654,0)</f>
        <v/>
      </c>
      <c r="K1654" s="464">
        <f>IFERROR(H1654/I1654,0)</f>
        <v/>
      </c>
      <c r="M1654" s="465">
        <f>IFERROR(L1654/I1654,0)</f>
        <v/>
      </c>
      <c r="N1654" s="111">
        <f>IFERROR(L1654/H1654,0)</f>
        <v/>
      </c>
    </row>
    <row r="1655" ht="16.45" customHeight="1" s="376">
      <c r="F1655" s="143">
        <f>IFERROR(E1655/D1655,0)</f>
        <v/>
      </c>
      <c r="G1655" s="471">
        <f>IFERROR(H1655/E1655,0)</f>
        <v/>
      </c>
      <c r="J1655" s="141">
        <f>IFERROR(I1655/E1655,0)</f>
        <v/>
      </c>
      <c r="K1655" s="473">
        <f>IFERROR(H1655/I1655,0)</f>
        <v/>
      </c>
      <c r="M1655" s="474">
        <f>IFERROR(L1655/I1655,0)</f>
        <v/>
      </c>
      <c r="N1655" s="111">
        <f>IFERROR(L1655/H1655,0)</f>
        <v/>
      </c>
    </row>
    <row r="1656" ht="16.45" customHeight="1" s="376">
      <c r="F1656" s="143">
        <f>IFERROR(E1656/D1656,0)</f>
        <v/>
      </c>
      <c r="G1656" s="463">
        <f>IFERROR(H1656/E1656,0)</f>
        <v/>
      </c>
      <c r="J1656" s="143">
        <f>IFERROR(I1656/E1656,0)</f>
        <v/>
      </c>
      <c r="K1656" s="464">
        <f>IFERROR(H1656/I1656,0)</f>
        <v/>
      </c>
      <c r="M1656" s="465">
        <f>IFERROR(L1656/I1656,0)</f>
        <v/>
      </c>
      <c r="N1656" s="111">
        <f>IFERROR(L1656/H1656,0)</f>
        <v/>
      </c>
    </row>
    <row r="1657" ht="16.45" customHeight="1" s="376">
      <c r="F1657" s="143">
        <f>IFERROR(E1657/D1657,0)</f>
        <v/>
      </c>
      <c r="G1657" s="471">
        <f>IFERROR(H1657/E1657,0)</f>
        <v/>
      </c>
      <c r="J1657" s="141">
        <f>IFERROR(I1657/E1657,0)</f>
        <v/>
      </c>
      <c r="K1657" s="473">
        <f>IFERROR(H1657/I1657,0)</f>
        <v/>
      </c>
      <c r="M1657" s="474">
        <f>IFERROR(L1657/I1657,0)</f>
        <v/>
      </c>
      <c r="N1657" s="111">
        <f>IFERROR(L1657/H1657,0)</f>
        <v/>
      </c>
    </row>
    <row r="1658" ht="16.45" customHeight="1" s="376">
      <c r="F1658" s="143">
        <f>IFERROR(E1658/D1658,0)</f>
        <v/>
      </c>
      <c r="G1658" s="463">
        <f>IFERROR(H1658/E1658,0)</f>
        <v/>
      </c>
      <c r="J1658" s="143">
        <f>IFERROR(I1658/E1658,0)</f>
        <v/>
      </c>
      <c r="K1658" s="464">
        <f>IFERROR(H1658/I1658,0)</f>
        <v/>
      </c>
      <c r="M1658" s="465">
        <f>IFERROR(L1658/I1658,0)</f>
        <v/>
      </c>
      <c r="N1658" s="111">
        <f>IFERROR(L1658/H1658,0)</f>
        <v/>
      </c>
    </row>
    <row r="1659" ht="16.45" customHeight="1" s="376">
      <c r="F1659" s="143">
        <f>IFERROR(E1659/D1659,0)</f>
        <v/>
      </c>
      <c r="G1659" s="471">
        <f>IFERROR(H1659/E1659,0)</f>
        <v/>
      </c>
      <c r="J1659" s="141">
        <f>IFERROR(I1659/E1659,0)</f>
        <v/>
      </c>
      <c r="K1659" s="473">
        <f>IFERROR(H1659/I1659,0)</f>
        <v/>
      </c>
      <c r="M1659" s="474">
        <f>IFERROR(L1659/I1659,0)</f>
        <v/>
      </c>
      <c r="N1659" s="111">
        <f>IFERROR(L1659/H1659,0)</f>
        <v/>
      </c>
    </row>
    <row r="1660" ht="16.45" customHeight="1" s="376">
      <c r="F1660" s="143">
        <f>IFERROR(E1660/D1660,0)</f>
        <v/>
      </c>
      <c r="G1660" s="463">
        <f>IFERROR(H1660/E1660,0)</f>
        <v/>
      </c>
      <c r="J1660" s="143">
        <f>IFERROR(I1660/E1660,0)</f>
        <v/>
      </c>
      <c r="K1660" s="464">
        <f>IFERROR(H1660/I1660,0)</f>
        <v/>
      </c>
      <c r="M1660" s="465">
        <f>IFERROR(L1660/I1660,0)</f>
        <v/>
      </c>
      <c r="N1660" s="111">
        <f>IFERROR(L1660/H1660,0)</f>
        <v/>
      </c>
    </row>
    <row r="1661" ht="16.45" customHeight="1" s="376">
      <c r="F1661" s="143">
        <f>IFERROR(E1661/D1661,0)</f>
        <v/>
      </c>
      <c r="G1661" s="471">
        <f>IFERROR(H1661/E1661,0)</f>
        <v/>
      </c>
      <c r="J1661" s="141">
        <f>IFERROR(I1661/E1661,0)</f>
        <v/>
      </c>
      <c r="K1661" s="473">
        <f>IFERROR(H1661/I1661,0)</f>
        <v/>
      </c>
      <c r="M1661" s="474">
        <f>IFERROR(L1661/I1661,0)</f>
        <v/>
      </c>
      <c r="N1661" s="111">
        <f>IFERROR(L1661/H1661,0)</f>
        <v/>
      </c>
    </row>
    <row r="1662" ht="16.45" customHeight="1" s="376">
      <c r="F1662" s="143">
        <f>IFERROR(E1662/D1662,0)</f>
        <v/>
      </c>
      <c r="G1662" s="463">
        <f>IFERROR(H1662/E1662,0)</f>
        <v/>
      </c>
      <c r="J1662" s="143">
        <f>IFERROR(I1662/E1662,0)</f>
        <v/>
      </c>
      <c r="K1662" s="464">
        <f>IFERROR(H1662/I1662,0)</f>
        <v/>
      </c>
      <c r="M1662" s="465">
        <f>IFERROR(L1662/I1662,0)</f>
        <v/>
      </c>
      <c r="N1662" s="111">
        <f>IFERROR(L1662/H1662,0)</f>
        <v/>
      </c>
    </row>
    <row r="1663" ht="16.45" customHeight="1" s="376">
      <c r="F1663" s="143">
        <f>IFERROR(E1663/D1663,0)</f>
        <v/>
      </c>
      <c r="G1663" s="471">
        <f>IFERROR(H1663/E1663,0)</f>
        <v/>
      </c>
      <c r="J1663" s="141">
        <f>IFERROR(I1663/E1663,0)</f>
        <v/>
      </c>
      <c r="K1663" s="473">
        <f>IFERROR(H1663/I1663,0)</f>
        <v/>
      </c>
      <c r="M1663" s="474">
        <f>IFERROR(L1663/I1663,0)</f>
        <v/>
      </c>
      <c r="N1663" s="111">
        <f>IFERROR(L1663/H1663,0)</f>
        <v/>
      </c>
    </row>
    <row r="1664" ht="16.45" customHeight="1" s="376">
      <c r="F1664" s="143">
        <f>IFERROR(E1664/D1664,0)</f>
        <v/>
      </c>
      <c r="G1664" s="463">
        <f>IFERROR(H1664/E1664,0)</f>
        <v/>
      </c>
      <c r="J1664" s="143">
        <f>IFERROR(I1664/E1664,0)</f>
        <v/>
      </c>
      <c r="K1664" s="464">
        <f>IFERROR(H1664/I1664,0)</f>
        <v/>
      </c>
      <c r="M1664" s="465">
        <f>IFERROR(L1664/I1664,0)</f>
        <v/>
      </c>
      <c r="N1664" s="111">
        <f>IFERROR(L1664/H1664,0)</f>
        <v/>
      </c>
    </row>
    <row r="1665" ht="16.45" customHeight="1" s="376">
      <c r="F1665" s="143">
        <f>IFERROR(E1665/D1665,0)</f>
        <v/>
      </c>
      <c r="G1665" s="471">
        <f>IFERROR(H1665/E1665,0)</f>
        <v/>
      </c>
      <c r="J1665" s="141">
        <f>IFERROR(I1665/E1665,0)</f>
        <v/>
      </c>
      <c r="K1665" s="473">
        <f>IFERROR(H1665/I1665,0)</f>
        <v/>
      </c>
      <c r="M1665" s="474">
        <f>IFERROR(L1665/I1665,0)</f>
        <v/>
      </c>
      <c r="N1665" s="111">
        <f>IFERROR(L1665/H1665,0)</f>
        <v/>
      </c>
    </row>
    <row r="1666" ht="16.45" customHeight="1" s="376">
      <c r="F1666" s="143">
        <f>IFERROR(E1666/D1666,0)</f>
        <v/>
      </c>
      <c r="G1666" s="463">
        <f>IFERROR(H1666/E1666,0)</f>
        <v/>
      </c>
      <c r="J1666" s="143">
        <f>IFERROR(I1666/E1666,0)</f>
        <v/>
      </c>
      <c r="K1666" s="464">
        <f>IFERROR(H1666/I1666,0)</f>
        <v/>
      </c>
      <c r="M1666" s="465">
        <f>IFERROR(L1666/I1666,0)</f>
        <v/>
      </c>
      <c r="N1666" s="111">
        <f>IFERROR(L1666/H1666,0)</f>
        <v/>
      </c>
    </row>
    <row r="1667" ht="16.45" customHeight="1" s="376">
      <c r="F1667" s="143">
        <f>IFERROR(E1667/D1667,0)</f>
        <v/>
      </c>
      <c r="G1667" s="471">
        <f>IFERROR(H1667/E1667,0)</f>
        <v/>
      </c>
      <c r="J1667" s="141">
        <f>IFERROR(I1667/E1667,0)</f>
        <v/>
      </c>
      <c r="K1667" s="473">
        <f>IFERROR(H1667/I1667,0)</f>
        <v/>
      </c>
      <c r="M1667" s="474">
        <f>IFERROR(L1667/I1667,0)</f>
        <v/>
      </c>
      <c r="N1667" s="111">
        <f>IFERROR(L1667/H1667,0)</f>
        <v/>
      </c>
    </row>
    <row r="1668" ht="16.45" customHeight="1" s="376">
      <c r="F1668" s="143">
        <f>IFERROR(E1668/D1668,0)</f>
        <v/>
      </c>
      <c r="G1668" s="463">
        <f>IFERROR(H1668/E1668,0)</f>
        <v/>
      </c>
      <c r="J1668" s="143">
        <f>IFERROR(I1668/E1668,0)</f>
        <v/>
      </c>
      <c r="K1668" s="464">
        <f>IFERROR(H1668/I1668,0)</f>
        <v/>
      </c>
      <c r="M1668" s="465">
        <f>IFERROR(L1668/I1668,0)</f>
        <v/>
      </c>
      <c r="N1668" s="111">
        <f>IFERROR(L1668/H1668,0)</f>
        <v/>
      </c>
    </row>
    <row r="1669" ht="16.45" customHeight="1" s="376">
      <c r="F1669" s="143">
        <f>IFERROR(E1669/D1669,0)</f>
        <v/>
      </c>
      <c r="G1669" s="471">
        <f>IFERROR(H1669/E1669,0)</f>
        <v/>
      </c>
      <c r="J1669" s="141">
        <f>IFERROR(I1669/E1669,0)</f>
        <v/>
      </c>
      <c r="K1669" s="473">
        <f>IFERROR(H1669/I1669,0)</f>
        <v/>
      </c>
      <c r="M1669" s="474">
        <f>IFERROR(L1669/I1669,0)</f>
        <v/>
      </c>
      <c r="N1669" s="111">
        <f>IFERROR(L1669/H1669,0)</f>
        <v/>
      </c>
    </row>
    <row r="1670" ht="16.45" customHeight="1" s="376">
      <c r="F1670" s="143">
        <f>IFERROR(E1670/D1670,0)</f>
        <v/>
      </c>
      <c r="G1670" s="463">
        <f>IFERROR(H1670/E1670,0)</f>
        <v/>
      </c>
      <c r="J1670" s="143">
        <f>IFERROR(I1670/E1670,0)</f>
        <v/>
      </c>
      <c r="K1670" s="464">
        <f>IFERROR(H1670/I1670,0)</f>
        <v/>
      </c>
      <c r="M1670" s="465">
        <f>IFERROR(L1670/I1670,0)</f>
        <v/>
      </c>
      <c r="N1670" s="111">
        <f>IFERROR(L1670/H1670,0)</f>
        <v/>
      </c>
    </row>
    <row r="1671" ht="16.45" customHeight="1" s="376">
      <c r="F1671" s="143">
        <f>IFERROR(E1671/D1671,0)</f>
        <v/>
      </c>
      <c r="G1671" s="471">
        <f>IFERROR(H1671/E1671,0)</f>
        <v/>
      </c>
      <c r="J1671" s="141">
        <f>IFERROR(I1671/E1671,0)</f>
        <v/>
      </c>
      <c r="K1671" s="473">
        <f>IFERROR(H1671/I1671,0)</f>
        <v/>
      </c>
      <c r="M1671" s="474">
        <f>IFERROR(L1671/I1671,0)</f>
        <v/>
      </c>
      <c r="N1671" s="111">
        <f>IFERROR(L1671/H1671,0)</f>
        <v/>
      </c>
    </row>
    <row r="1672" ht="16.45" customHeight="1" s="376">
      <c r="F1672" s="143">
        <f>IFERROR(E1672/D1672,0)</f>
        <v/>
      </c>
      <c r="G1672" s="463">
        <f>IFERROR(H1672/E1672,0)</f>
        <v/>
      </c>
      <c r="J1672" s="143">
        <f>IFERROR(I1672/E1672,0)</f>
        <v/>
      </c>
      <c r="K1672" s="464">
        <f>IFERROR(H1672/I1672,0)</f>
        <v/>
      </c>
      <c r="M1672" s="465">
        <f>IFERROR(L1672/I1672,0)</f>
        <v/>
      </c>
      <c r="N1672" s="111">
        <f>IFERROR(L1672/H1672,0)</f>
        <v/>
      </c>
    </row>
    <row r="1673" ht="16.45" customHeight="1" s="376">
      <c r="F1673" s="143">
        <f>IFERROR(E1673/D1673,0)</f>
        <v/>
      </c>
      <c r="G1673" s="471">
        <f>IFERROR(H1673/E1673,0)</f>
        <v/>
      </c>
      <c r="J1673" s="141">
        <f>IFERROR(I1673/E1673,0)</f>
        <v/>
      </c>
      <c r="K1673" s="473">
        <f>IFERROR(H1673/I1673,0)</f>
        <v/>
      </c>
      <c r="M1673" s="474">
        <f>IFERROR(L1673/I1673,0)</f>
        <v/>
      </c>
      <c r="N1673" s="111">
        <f>IFERROR(L1673/H1673,0)</f>
        <v/>
      </c>
    </row>
    <row r="1674" ht="16.45" customHeight="1" s="376">
      <c r="F1674" s="143">
        <f>IFERROR(E1674/D1674,0)</f>
        <v/>
      </c>
      <c r="G1674" s="463">
        <f>IFERROR(H1674/E1674,0)</f>
        <v/>
      </c>
      <c r="J1674" s="143">
        <f>IFERROR(I1674/E1674,0)</f>
        <v/>
      </c>
      <c r="K1674" s="464">
        <f>IFERROR(H1674/I1674,0)</f>
        <v/>
      </c>
      <c r="M1674" s="465">
        <f>IFERROR(L1674/I1674,0)</f>
        <v/>
      </c>
      <c r="N1674" s="111">
        <f>IFERROR(L1674/H1674,0)</f>
        <v/>
      </c>
    </row>
    <row r="1675" ht="16.45" customHeight="1" s="376">
      <c r="F1675" s="143">
        <f>IFERROR(E1675/D1675,0)</f>
        <v/>
      </c>
      <c r="G1675" s="471">
        <f>IFERROR(H1675/E1675,0)</f>
        <v/>
      </c>
      <c r="J1675" s="141">
        <f>IFERROR(I1675/E1675,0)</f>
        <v/>
      </c>
      <c r="K1675" s="473">
        <f>IFERROR(H1675/I1675,0)</f>
        <v/>
      </c>
      <c r="M1675" s="474">
        <f>IFERROR(L1675/I1675,0)</f>
        <v/>
      </c>
      <c r="N1675" s="111">
        <f>IFERROR(L1675/H1675,0)</f>
        <v/>
      </c>
    </row>
    <row r="1676" ht="16.45" customHeight="1" s="376">
      <c r="F1676" s="143">
        <f>IFERROR(E1676/D1676,0)</f>
        <v/>
      </c>
      <c r="G1676" s="463">
        <f>IFERROR(H1676/E1676,0)</f>
        <v/>
      </c>
      <c r="J1676" s="143">
        <f>IFERROR(I1676/E1676,0)</f>
        <v/>
      </c>
      <c r="K1676" s="464">
        <f>IFERROR(H1676/I1676,0)</f>
        <v/>
      </c>
      <c r="M1676" s="465">
        <f>IFERROR(L1676/I1676,0)</f>
        <v/>
      </c>
      <c r="N1676" s="111">
        <f>IFERROR(L1676/H1676,0)</f>
        <v/>
      </c>
    </row>
    <row r="1677" ht="16.45" customHeight="1" s="376">
      <c r="F1677" s="143">
        <f>IFERROR(E1677/D1677,0)</f>
        <v/>
      </c>
      <c r="G1677" s="471">
        <f>IFERROR(H1677/E1677,0)</f>
        <v/>
      </c>
      <c r="J1677" s="141">
        <f>IFERROR(I1677/E1677,0)</f>
        <v/>
      </c>
      <c r="K1677" s="473">
        <f>IFERROR(H1677/I1677,0)</f>
        <v/>
      </c>
      <c r="M1677" s="474">
        <f>IFERROR(L1677/I1677,0)</f>
        <v/>
      </c>
      <c r="N1677" s="111">
        <f>IFERROR(L1677/H1677,0)</f>
        <v/>
      </c>
    </row>
    <row r="1678" ht="16.45" customHeight="1" s="376">
      <c r="F1678" s="143">
        <f>IFERROR(E1678/D1678,0)</f>
        <v/>
      </c>
      <c r="G1678" s="463">
        <f>IFERROR(H1678/E1678,0)</f>
        <v/>
      </c>
      <c r="J1678" s="143">
        <f>IFERROR(I1678/E1678,0)</f>
        <v/>
      </c>
      <c r="K1678" s="464">
        <f>IFERROR(H1678/I1678,0)</f>
        <v/>
      </c>
      <c r="M1678" s="465">
        <f>IFERROR(L1678/I1678,0)</f>
        <v/>
      </c>
      <c r="N1678" s="111">
        <f>IFERROR(L1678/H1678,0)</f>
        <v/>
      </c>
    </row>
    <row r="1679" ht="16.45" customHeight="1" s="376">
      <c r="F1679" s="143">
        <f>IFERROR(E1679/D1679,0)</f>
        <v/>
      </c>
      <c r="G1679" s="471">
        <f>IFERROR(H1679/E1679,0)</f>
        <v/>
      </c>
      <c r="J1679" s="141">
        <f>IFERROR(I1679/E1679,0)</f>
        <v/>
      </c>
      <c r="K1679" s="473">
        <f>IFERROR(H1679/I1679,0)</f>
        <v/>
      </c>
      <c r="M1679" s="474">
        <f>IFERROR(L1679/I1679,0)</f>
        <v/>
      </c>
      <c r="N1679" s="111">
        <f>IFERROR(L1679/H1679,0)</f>
        <v/>
      </c>
    </row>
    <row r="1680" ht="16.45" customHeight="1" s="376">
      <c r="F1680" s="143">
        <f>IFERROR(E1680/D1680,0)</f>
        <v/>
      </c>
      <c r="G1680" s="463">
        <f>IFERROR(H1680/E1680,0)</f>
        <v/>
      </c>
      <c r="J1680" s="143">
        <f>IFERROR(I1680/E1680,0)</f>
        <v/>
      </c>
      <c r="K1680" s="464">
        <f>IFERROR(H1680/I1680,0)</f>
        <v/>
      </c>
      <c r="M1680" s="465">
        <f>IFERROR(L1680/I1680,0)</f>
        <v/>
      </c>
      <c r="N1680" s="111">
        <f>IFERROR(L1680/H1680,0)</f>
        <v/>
      </c>
    </row>
    <row r="1681" ht="16.45" customHeight="1" s="376">
      <c r="F1681" s="143">
        <f>IFERROR(E1681/D1681,0)</f>
        <v/>
      </c>
      <c r="G1681" s="471">
        <f>IFERROR(H1681/E1681,0)</f>
        <v/>
      </c>
      <c r="J1681" s="141">
        <f>IFERROR(I1681/E1681,0)</f>
        <v/>
      </c>
      <c r="K1681" s="473">
        <f>IFERROR(H1681/I1681,0)</f>
        <v/>
      </c>
      <c r="M1681" s="474">
        <f>IFERROR(L1681/I1681,0)</f>
        <v/>
      </c>
      <c r="N1681" s="111">
        <f>IFERROR(L1681/H1681,0)</f>
        <v/>
      </c>
    </row>
    <row r="1682" ht="16.45" customHeight="1" s="376">
      <c r="F1682" s="143">
        <f>IFERROR(E1682/D1682,0)</f>
        <v/>
      </c>
      <c r="G1682" s="463">
        <f>IFERROR(H1682/E1682,0)</f>
        <v/>
      </c>
      <c r="J1682" s="143">
        <f>IFERROR(I1682/E1682,0)</f>
        <v/>
      </c>
      <c r="K1682" s="464">
        <f>IFERROR(H1682/I1682,0)</f>
        <v/>
      </c>
      <c r="M1682" s="465">
        <f>IFERROR(L1682/I1682,0)</f>
        <v/>
      </c>
      <c r="N1682" s="111">
        <f>IFERROR(L1682/H1682,0)</f>
        <v/>
      </c>
    </row>
    <row r="1683" ht="16.45" customHeight="1" s="376">
      <c r="F1683" s="143">
        <f>IFERROR(E1683/D1683,0)</f>
        <v/>
      </c>
      <c r="G1683" s="471">
        <f>IFERROR(H1683/E1683,0)</f>
        <v/>
      </c>
      <c r="J1683" s="141">
        <f>IFERROR(I1683/E1683,0)</f>
        <v/>
      </c>
      <c r="K1683" s="473">
        <f>IFERROR(H1683/I1683,0)</f>
        <v/>
      </c>
      <c r="M1683" s="474">
        <f>IFERROR(L1683/I1683,0)</f>
        <v/>
      </c>
      <c r="N1683" s="111">
        <f>IFERROR(L1683/H1683,0)</f>
        <v/>
      </c>
    </row>
    <row r="1684" ht="16.45" customHeight="1" s="376">
      <c r="F1684" s="143">
        <f>IFERROR(E1684/D1684,0)</f>
        <v/>
      </c>
      <c r="G1684" s="463">
        <f>IFERROR(H1684/E1684,0)</f>
        <v/>
      </c>
      <c r="J1684" s="143">
        <f>IFERROR(I1684/E1684,0)</f>
        <v/>
      </c>
      <c r="K1684" s="464">
        <f>IFERROR(H1684/I1684,0)</f>
        <v/>
      </c>
      <c r="M1684" s="465">
        <f>IFERROR(L1684/I1684,0)</f>
        <v/>
      </c>
      <c r="N1684" s="111">
        <f>IFERROR(L1684/H1684,0)</f>
        <v/>
      </c>
    </row>
    <row r="1685" ht="16.45" customHeight="1" s="376">
      <c r="F1685" s="143">
        <f>IFERROR(E1685/D1685,0)</f>
        <v/>
      </c>
      <c r="G1685" s="471">
        <f>IFERROR(H1685/E1685,0)</f>
        <v/>
      </c>
      <c r="J1685" s="141">
        <f>IFERROR(I1685/E1685,0)</f>
        <v/>
      </c>
      <c r="K1685" s="473">
        <f>IFERROR(H1685/I1685,0)</f>
        <v/>
      </c>
      <c r="M1685" s="474">
        <f>IFERROR(L1685/I1685,0)</f>
        <v/>
      </c>
      <c r="N1685" s="111">
        <f>IFERROR(L1685/H1685,0)</f>
        <v/>
      </c>
    </row>
    <row r="1686" ht="16.45" customHeight="1" s="376">
      <c r="F1686" s="143">
        <f>IFERROR(E1686/D1686,0)</f>
        <v/>
      </c>
      <c r="G1686" s="463">
        <f>IFERROR(H1686/E1686,0)</f>
        <v/>
      </c>
      <c r="J1686" s="143">
        <f>IFERROR(I1686/E1686,0)</f>
        <v/>
      </c>
      <c r="K1686" s="464">
        <f>IFERROR(H1686/I1686,0)</f>
        <v/>
      </c>
      <c r="M1686" s="465">
        <f>IFERROR(L1686/I1686,0)</f>
        <v/>
      </c>
      <c r="N1686" s="111">
        <f>IFERROR(L1686/H1686,0)</f>
        <v/>
      </c>
    </row>
    <row r="1687" ht="16.45" customHeight="1" s="376">
      <c r="F1687" s="143">
        <f>IFERROR(E1687/D1687,0)</f>
        <v/>
      </c>
      <c r="G1687" s="471">
        <f>IFERROR(H1687/E1687,0)</f>
        <v/>
      </c>
      <c r="J1687" s="141">
        <f>IFERROR(I1687/E1687,0)</f>
        <v/>
      </c>
      <c r="K1687" s="473">
        <f>IFERROR(H1687/I1687,0)</f>
        <v/>
      </c>
      <c r="M1687" s="474">
        <f>IFERROR(L1687/I1687,0)</f>
        <v/>
      </c>
      <c r="N1687" s="111">
        <f>IFERROR(L1687/H1687,0)</f>
        <v/>
      </c>
    </row>
    <row r="1688" ht="16.45" customHeight="1" s="376">
      <c r="F1688" s="143">
        <f>IFERROR(E1688/D1688,0)</f>
        <v/>
      </c>
      <c r="G1688" s="463">
        <f>IFERROR(H1688/E1688,0)</f>
        <v/>
      </c>
      <c r="J1688" s="143">
        <f>IFERROR(I1688/E1688,0)</f>
        <v/>
      </c>
      <c r="K1688" s="464">
        <f>IFERROR(H1688/I1688,0)</f>
        <v/>
      </c>
      <c r="M1688" s="465">
        <f>IFERROR(L1688/I1688,0)</f>
        <v/>
      </c>
      <c r="N1688" s="111">
        <f>IFERROR(L1688/H1688,0)</f>
        <v/>
      </c>
    </row>
    <row r="1689" ht="16.45" customHeight="1" s="376">
      <c r="F1689" s="143">
        <f>IFERROR(E1689/D1689,0)</f>
        <v/>
      </c>
      <c r="G1689" s="471">
        <f>IFERROR(H1689/E1689,0)</f>
        <v/>
      </c>
      <c r="J1689" s="141">
        <f>IFERROR(I1689/E1689,0)</f>
        <v/>
      </c>
      <c r="K1689" s="473">
        <f>IFERROR(H1689/I1689,0)</f>
        <v/>
      </c>
      <c r="M1689" s="474">
        <f>IFERROR(L1689/I1689,0)</f>
        <v/>
      </c>
      <c r="N1689" s="111">
        <f>IFERROR(L1689/H1689,0)</f>
        <v/>
      </c>
    </row>
    <row r="1690" ht="16.45" customHeight="1" s="376">
      <c r="F1690" s="143">
        <f>IFERROR(E1690/D1690,0)</f>
        <v/>
      </c>
      <c r="G1690" s="463">
        <f>IFERROR(H1690/E1690,0)</f>
        <v/>
      </c>
      <c r="J1690" s="143">
        <f>IFERROR(I1690/E1690,0)</f>
        <v/>
      </c>
      <c r="K1690" s="464">
        <f>IFERROR(H1690/I1690,0)</f>
        <v/>
      </c>
      <c r="M1690" s="465">
        <f>IFERROR(L1690/I1690,0)</f>
        <v/>
      </c>
      <c r="N1690" s="111">
        <f>IFERROR(L1690/H1690,0)</f>
        <v/>
      </c>
    </row>
    <row r="1691" ht="16.45" customHeight="1" s="376">
      <c r="F1691" s="143">
        <f>IFERROR(E1691/D1691,0)</f>
        <v/>
      </c>
      <c r="G1691" s="471">
        <f>IFERROR(H1691/E1691,0)</f>
        <v/>
      </c>
      <c r="J1691" s="141">
        <f>IFERROR(I1691/E1691,0)</f>
        <v/>
      </c>
      <c r="K1691" s="473">
        <f>IFERROR(H1691/I1691,0)</f>
        <v/>
      </c>
      <c r="M1691" s="474">
        <f>IFERROR(L1691/I1691,0)</f>
        <v/>
      </c>
      <c r="N1691" s="111">
        <f>IFERROR(L1691/H1691,0)</f>
        <v/>
      </c>
    </row>
    <row r="1692" ht="16.45" customHeight="1" s="376">
      <c r="F1692" s="143">
        <f>IFERROR(E1692/D1692,0)</f>
        <v/>
      </c>
      <c r="G1692" s="463">
        <f>IFERROR(H1692/E1692,0)</f>
        <v/>
      </c>
      <c r="J1692" s="143">
        <f>IFERROR(I1692/E1692,0)</f>
        <v/>
      </c>
      <c r="K1692" s="464">
        <f>IFERROR(H1692/I1692,0)</f>
        <v/>
      </c>
      <c r="M1692" s="465">
        <f>IFERROR(L1692/I1692,0)</f>
        <v/>
      </c>
      <c r="N1692" s="111">
        <f>IFERROR(L1692/H1692,0)</f>
        <v/>
      </c>
    </row>
    <row r="1693" ht="16.45" customHeight="1" s="376">
      <c r="F1693" s="143">
        <f>IFERROR(E1693/D1693,0)</f>
        <v/>
      </c>
      <c r="G1693" s="471">
        <f>IFERROR(H1693/E1693,0)</f>
        <v/>
      </c>
      <c r="J1693" s="141">
        <f>IFERROR(I1693/E1693,0)</f>
        <v/>
      </c>
      <c r="K1693" s="473">
        <f>IFERROR(H1693/I1693,0)</f>
        <v/>
      </c>
      <c r="M1693" s="474">
        <f>IFERROR(L1693/I1693,0)</f>
        <v/>
      </c>
      <c r="N1693" s="111">
        <f>IFERROR(L1693/H1693,0)</f>
        <v/>
      </c>
    </row>
    <row r="1694" ht="16.45" customHeight="1" s="376">
      <c r="F1694" s="143">
        <f>IFERROR(E1694/D1694,0)</f>
        <v/>
      </c>
      <c r="G1694" s="463">
        <f>IFERROR(H1694/E1694,0)</f>
        <v/>
      </c>
      <c r="J1694" s="143">
        <f>IFERROR(I1694/E1694,0)</f>
        <v/>
      </c>
      <c r="K1694" s="464">
        <f>IFERROR(H1694/I1694,0)</f>
        <v/>
      </c>
      <c r="M1694" s="465">
        <f>IFERROR(L1694/I1694,0)</f>
        <v/>
      </c>
      <c r="N1694" s="111">
        <f>IFERROR(L1694/H1694,0)</f>
        <v/>
      </c>
    </row>
    <row r="1695" ht="16.45" customHeight="1" s="376">
      <c r="F1695" s="143">
        <f>IFERROR(E1695/D1695,0)</f>
        <v/>
      </c>
      <c r="G1695" s="471">
        <f>IFERROR(H1695/E1695,0)</f>
        <v/>
      </c>
      <c r="J1695" s="141">
        <f>IFERROR(I1695/E1695,0)</f>
        <v/>
      </c>
      <c r="K1695" s="473">
        <f>IFERROR(H1695/I1695,0)</f>
        <v/>
      </c>
      <c r="M1695" s="474">
        <f>IFERROR(L1695/I1695,0)</f>
        <v/>
      </c>
      <c r="N1695" s="111">
        <f>IFERROR(L1695/H1695,0)</f>
        <v/>
      </c>
    </row>
    <row r="1696" ht="16.45" customHeight="1" s="376">
      <c r="F1696" s="143">
        <f>IFERROR(E1696/D1696,0)</f>
        <v/>
      </c>
      <c r="G1696" s="463">
        <f>IFERROR(H1696/E1696,0)</f>
        <v/>
      </c>
      <c r="J1696" s="143">
        <f>IFERROR(I1696/E1696,0)</f>
        <v/>
      </c>
      <c r="K1696" s="464">
        <f>IFERROR(H1696/I1696,0)</f>
        <v/>
      </c>
      <c r="M1696" s="465">
        <f>IFERROR(L1696/I1696,0)</f>
        <v/>
      </c>
      <c r="N1696" s="111">
        <f>IFERROR(L1696/H1696,0)</f>
        <v/>
      </c>
    </row>
    <row r="1697" ht="16.45" customHeight="1" s="376">
      <c r="F1697" s="143">
        <f>IFERROR(E1697/D1697,0)</f>
        <v/>
      </c>
      <c r="G1697" s="471">
        <f>IFERROR(H1697/E1697,0)</f>
        <v/>
      </c>
      <c r="J1697" s="141">
        <f>IFERROR(I1697/E1697,0)</f>
        <v/>
      </c>
      <c r="K1697" s="473">
        <f>IFERROR(H1697/I1697,0)</f>
        <v/>
      </c>
      <c r="M1697" s="474">
        <f>IFERROR(L1697/I1697,0)</f>
        <v/>
      </c>
      <c r="N1697" s="111">
        <f>IFERROR(L1697/H1697,0)</f>
        <v/>
      </c>
    </row>
    <row r="1698" ht="16.45" customHeight="1" s="376">
      <c r="F1698" s="143">
        <f>IFERROR(E1698/D1698,0)</f>
        <v/>
      </c>
      <c r="G1698" s="463">
        <f>IFERROR(H1698/E1698,0)</f>
        <v/>
      </c>
      <c r="J1698" s="143">
        <f>IFERROR(I1698/E1698,0)</f>
        <v/>
      </c>
      <c r="K1698" s="464">
        <f>IFERROR(H1698/I1698,0)</f>
        <v/>
      </c>
      <c r="M1698" s="465">
        <f>IFERROR(L1698/I1698,0)</f>
        <v/>
      </c>
      <c r="N1698" s="111">
        <f>IFERROR(L1698/H1698,0)</f>
        <v/>
      </c>
    </row>
    <row r="1699" ht="16.45" customHeight="1" s="376">
      <c r="F1699" s="143">
        <f>IFERROR(E1699/D1699,0)</f>
        <v/>
      </c>
      <c r="G1699" s="471">
        <f>IFERROR(H1699/E1699,0)</f>
        <v/>
      </c>
      <c r="J1699" s="141">
        <f>IFERROR(I1699/E1699,0)</f>
        <v/>
      </c>
      <c r="K1699" s="473">
        <f>IFERROR(H1699/I1699,0)</f>
        <v/>
      </c>
      <c r="M1699" s="474">
        <f>IFERROR(L1699/I1699,0)</f>
        <v/>
      </c>
      <c r="N1699" s="111">
        <f>IFERROR(L1699/H1699,0)</f>
        <v/>
      </c>
    </row>
    <row r="1700" ht="16.45" customHeight="1" s="376">
      <c r="F1700" s="143">
        <f>IFERROR(E1700/D1700,0)</f>
        <v/>
      </c>
      <c r="G1700" s="463">
        <f>IFERROR(H1700/E1700,0)</f>
        <v/>
      </c>
      <c r="J1700" s="143">
        <f>IFERROR(I1700/E1700,0)</f>
        <v/>
      </c>
      <c r="K1700" s="464">
        <f>IFERROR(H1700/I1700,0)</f>
        <v/>
      </c>
      <c r="M1700" s="465">
        <f>IFERROR(L1700/I1700,0)</f>
        <v/>
      </c>
      <c r="N1700" s="111">
        <f>IFERROR(L1700/H1700,0)</f>
        <v/>
      </c>
    </row>
    <row r="1701" ht="16.45" customHeight="1" s="376">
      <c r="F1701" s="143">
        <f>IFERROR(E1701/D1701,0)</f>
        <v/>
      </c>
      <c r="G1701" s="471">
        <f>IFERROR(H1701/E1701,0)</f>
        <v/>
      </c>
      <c r="J1701" s="141">
        <f>IFERROR(I1701/E1701,0)</f>
        <v/>
      </c>
      <c r="K1701" s="473">
        <f>IFERROR(H1701/I1701,0)</f>
        <v/>
      </c>
      <c r="M1701" s="474">
        <f>IFERROR(L1701/I1701,0)</f>
        <v/>
      </c>
      <c r="N1701" s="111">
        <f>IFERROR(L1701/H1701,0)</f>
        <v/>
      </c>
    </row>
    <row r="1702" ht="16.45" customHeight="1" s="376">
      <c r="F1702" s="143">
        <f>IFERROR(E1702/D1702,0)</f>
        <v/>
      </c>
      <c r="G1702" s="463">
        <f>IFERROR(H1702/E1702,0)</f>
        <v/>
      </c>
      <c r="J1702" s="143">
        <f>IFERROR(I1702/E1702,0)</f>
        <v/>
      </c>
      <c r="K1702" s="464">
        <f>IFERROR(H1702/I1702,0)</f>
        <v/>
      </c>
      <c r="M1702" s="465">
        <f>IFERROR(L1702/I1702,0)</f>
        <v/>
      </c>
      <c r="N1702" s="111">
        <f>IFERROR(L1702/H1702,0)</f>
        <v/>
      </c>
    </row>
    <row r="1703" ht="16.45" customHeight="1" s="376">
      <c r="F1703" s="143">
        <f>IFERROR(E1703/D1703,0)</f>
        <v/>
      </c>
      <c r="G1703" s="471">
        <f>IFERROR(H1703/E1703,0)</f>
        <v/>
      </c>
      <c r="J1703" s="141">
        <f>IFERROR(I1703/E1703,0)</f>
        <v/>
      </c>
      <c r="K1703" s="473">
        <f>IFERROR(H1703/I1703,0)</f>
        <v/>
      </c>
      <c r="M1703" s="474">
        <f>IFERROR(L1703/I1703,0)</f>
        <v/>
      </c>
      <c r="N1703" s="111">
        <f>IFERROR(L1703/H1703,0)</f>
        <v/>
      </c>
    </row>
    <row r="1704" ht="16.45" customHeight="1" s="376">
      <c r="F1704" s="143">
        <f>IFERROR(E1704/D1704,0)</f>
        <v/>
      </c>
      <c r="G1704" s="463">
        <f>IFERROR(H1704/E1704,0)</f>
        <v/>
      </c>
      <c r="J1704" s="143">
        <f>IFERROR(I1704/E1704,0)</f>
        <v/>
      </c>
      <c r="K1704" s="464">
        <f>IFERROR(H1704/I1704,0)</f>
        <v/>
      </c>
      <c r="M1704" s="465">
        <f>IFERROR(L1704/I1704,0)</f>
        <v/>
      </c>
      <c r="N1704" s="111">
        <f>IFERROR(L1704/H1704,0)</f>
        <v/>
      </c>
    </row>
    <row r="1705" ht="16.45" customHeight="1" s="376">
      <c r="F1705" s="143">
        <f>IFERROR(E1705/D1705,0)</f>
        <v/>
      </c>
      <c r="G1705" s="471">
        <f>IFERROR(H1705/E1705,0)</f>
        <v/>
      </c>
      <c r="J1705" s="141">
        <f>IFERROR(I1705/E1705,0)</f>
        <v/>
      </c>
      <c r="K1705" s="473">
        <f>IFERROR(H1705/I1705,0)</f>
        <v/>
      </c>
      <c r="M1705" s="474">
        <f>IFERROR(L1705/I1705,0)</f>
        <v/>
      </c>
      <c r="N1705" s="111">
        <f>IFERROR(L1705/H1705,0)</f>
        <v/>
      </c>
    </row>
    <row r="1706" ht="16.45" customHeight="1" s="376">
      <c r="F1706" s="143">
        <f>IFERROR(E1706/D1706,0)</f>
        <v/>
      </c>
      <c r="G1706" s="463">
        <f>IFERROR(H1706/E1706,0)</f>
        <v/>
      </c>
      <c r="J1706" s="143">
        <f>IFERROR(I1706/E1706,0)</f>
        <v/>
      </c>
      <c r="K1706" s="464">
        <f>IFERROR(H1706/I1706,0)</f>
        <v/>
      </c>
      <c r="M1706" s="465">
        <f>IFERROR(L1706/I1706,0)</f>
        <v/>
      </c>
      <c r="N1706" s="111">
        <f>IFERROR(L1706/H1706,0)</f>
        <v/>
      </c>
    </row>
    <row r="1707" ht="16.45" customHeight="1" s="376">
      <c r="F1707" s="143">
        <f>IFERROR(E1707/D1707,0)</f>
        <v/>
      </c>
      <c r="G1707" s="471">
        <f>IFERROR(H1707/E1707,0)</f>
        <v/>
      </c>
      <c r="J1707" s="141">
        <f>IFERROR(I1707/E1707,0)</f>
        <v/>
      </c>
      <c r="K1707" s="473">
        <f>IFERROR(H1707/I1707,0)</f>
        <v/>
      </c>
      <c r="M1707" s="474">
        <f>IFERROR(L1707/I1707,0)</f>
        <v/>
      </c>
      <c r="N1707" s="111">
        <f>IFERROR(L1707/H1707,0)</f>
        <v/>
      </c>
    </row>
    <row r="1708" ht="16.45" customHeight="1" s="376">
      <c r="F1708" s="143">
        <f>IFERROR(E1708/D1708,0)</f>
        <v/>
      </c>
      <c r="G1708" s="463">
        <f>IFERROR(H1708/E1708,0)</f>
        <v/>
      </c>
      <c r="J1708" s="143">
        <f>IFERROR(I1708/E1708,0)</f>
        <v/>
      </c>
      <c r="K1708" s="464">
        <f>IFERROR(H1708/I1708,0)</f>
        <v/>
      </c>
      <c r="M1708" s="465">
        <f>IFERROR(L1708/I1708,0)</f>
        <v/>
      </c>
      <c r="N1708" s="111">
        <f>IFERROR(L1708/H1708,0)</f>
        <v/>
      </c>
    </row>
    <row r="1709" ht="16.45" customHeight="1" s="376">
      <c r="F1709" s="143">
        <f>IFERROR(E1709/D1709,0)</f>
        <v/>
      </c>
      <c r="G1709" s="471">
        <f>IFERROR(H1709/E1709,0)</f>
        <v/>
      </c>
      <c r="J1709" s="141">
        <f>IFERROR(I1709/E1709,0)</f>
        <v/>
      </c>
      <c r="K1709" s="473">
        <f>IFERROR(H1709/I1709,0)</f>
        <v/>
      </c>
      <c r="M1709" s="474">
        <f>IFERROR(L1709/I1709,0)</f>
        <v/>
      </c>
      <c r="N1709" s="111">
        <f>IFERROR(L1709/H1709,0)</f>
        <v/>
      </c>
    </row>
    <row r="1710" ht="16.45" customHeight="1" s="376">
      <c r="F1710" s="143">
        <f>IFERROR(E1710/D1710,0)</f>
        <v/>
      </c>
      <c r="G1710" s="463">
        <f>IFERROR(H1710/E1710,0)</f>
        <v/>
      </c>
      <c r="J1710" s="143">
        <f>IFERROR(I1710/E1710,0)</f>
        <v/>
      </c>
      <c r="K1710" s="464">
        <f>IFERROR(H1710/I1710,0)</f>
        <v/>
      </c>
      <c r="M1710" s="465">
        <f>IFERROR(L1710/I1710,0)</f>
        <v/>
      </c>
      <c r="N1710" s="111">
        <f>IFERROR(L1710/H1710,0)</f>
        <v/>
      </c>
    </row>
    <row r="1711" ht="16.45" customHeight="1" s="376">
      <c r="F1711" s="143">
        <f>IFERROR(E1711/D1711,0)</f>
        <v/>
      </c>
      <c r="G1711" s="471">
        <f>IFERROR(H1711/E1711,0)</f>
        <v/>
      </c>
      <c r="J1711" s="141">
        <f>IFERROR(I1711/E1711,0)</f>
        <v/>
      </c>
      <c r="K1711" s="473">
        <f>IFERROR(H1711/I1711,0)</f>
        <v/>
      </c>
      <c r="M1711" s="474">
        <f>IFERROR(L1711/I1711,0)</f>
        <v/>
      </c>
      <c r="N1711" s="111">
        <f>IFERROR(L1711/H1711,0)</f>
        <v/>
      </c>
    </row>
    <row r="1712" ht="16.45" customHeight="1" s="376">
      <c r="F1712" s="143">
        <f>IFERROR(E1712/D1712,0)</f>
        <v/>
      </c>
      <c r="G1712" s="463">
        <f>IFERROR(H1712/E1712,0)</f>
        <v/>
      </c>
      <c r="J1712" s="143">
        <f>IFERROR(I1712/E1712,0)</f>
        <v/>
      </c>
      <c r="K1712" s="464">
        <f>IFERROR(H1712/I1712,0)</f>
        <v/>
      </c>
      <c r="M1712" s="465">
        <f>IFERROR(L1712/I1712,0)</f>
        <v/>
      </c>
      <c r="N1712" s="111">
        <f>IFERROR(L1712/H1712,0)</f>
        <v/>
      </c>
    </row>
    <row r="1713" ht="16.45" customHeight="1" s="376">
      <c r="F1713" s="143">
        <f>IFERROR(E1713/D1713,0)</f>
        <v/>
      </c>
      <c r="G1713" s="471">
        <f>IFERROR(H1713/E1713,0)</f>
        <v/>
      </c>
      <c r="J1713" s="141">
        <f>IFERROR(I1713/E1713,0)</f>
        <v/>
      </c>
      <c r="K1713" s="473">
        <f>IFERROR(H1713/I1713,0)</f>
        <v/>
      </c>
      <c r="M1713" s="474">
        <f>IFERROR(L1713/I1713,0)</f>
        <v/>
      </c>
      <c r="N1713" s="111">
        <f>IFERROR(L1713/H1713,0)</f>
        <v/>
      </c>
    </row>
    <row r="1714" ht="16.45" customHeight="1" s="376">
      <c r="F1714" s="143">
        <f>IFERROR(E1714/D1714,0)</f>
        <v/>
      </c>
      <c r="G1714" s="463">
        <f>IFERROR(H1714/E1714,0)</f>
        <v/>
      </c>
      <c r="J1714" s="143">
        <f>IFERROR(I1714/E1714,0)</f>
        <v/>
      </c>
      <c r="K1714" s="464">
        <f>IFERROR(H1714/I1714,0)</f>
        <v/>
      </c>
      <c r="M1714" s="465">
        <f>IFERROR(L1714/I1714,0)</f>
        <v/>
      </c>
      <c r="N1714" s="111">
        <f>IFERROR(L1714/H1714,0)</f>
        <v/>
      </c>
    </row>
    <row r="1715" ht="16.45" customHeight="1" s="376">
      <c r="F1715" s="143">
        <f>IFERROR(E1715/D1715,0)</f>
        <v/>
      </c>
      <c r="G1715" s="471">
        <f>IFERROR(H1715/E1715,0)</f>
        <v/>
      </c>
      <c r="J1715" s="141">
        <f>IFERROR(I1715/E1715,0)</f>
        <v/>
      </c>
      <c r="K1715" s="473">
        <f>IFERROR(H1715/I1715,0)</f>
        <v/>
      </c>
      <c r="M1715" s="474">
        <f>IFERROR(L1715/I1715,0)</f>
        <v/>
      </c>
      <c r="N1715" s="111">
        <f>IFERROR(L1715/H1715,0)</f>
        <v/>
      </c>
    </row>
    <row r="1716" ht="16.45" customHeight="1" s="376">
      <c r="F1716" s="143">
        <f>IFERROR(E1716/D1716,0)</f>
        <v/>
      </c>
      <c r="G1716" s="463">
        <f>IFERROR(H1716/E1716,0)</f>
        <v/>
      </c>
      <c r="J1716" s="143">
        <f>IFERROR(I1716/E1716,0)</f>
        <v/>
      </c>
      <c r="K1716" s="464">
        <f>IFERROR(H1716/I1716,0)</f>
        <v/>
      </c>
      <c r="M1716" s="465">
        <f>IFERROR(L1716/I1716,0)</f>
        <v/>
      </c>
      <c r="N1716" s="111">
        <f>IFERROR(L1716/H1716,0)</f>
        <v/>
      </c>
    </row>
    <row r="1717" ht="16.45" customHeight="1" s="376">
      <c r="F1717" s="143">
        <f>IFERROR(E1717/D1717,0)</f>
        <v/>
      </c>
      <c r="G1717" s="471">
        <f>IFERROR(H1717/E1717,0)</f>
        <v/>
      </c>
      <c r="J1717" s="141">
        <f>IFERROR(I1717/E1717,0)</f>
        <v/>
      </c>
      <c r="K1717" s="473">
        <f>IFERROR(H1717/I1717,0)</f>
        <v/>
      </c>
      <c r="M1717" s="474">
        <f>IFERROR(L1717/I1717,0)</f>
        <v/>
      </c>
      <c r="N1717" s="111">
        <f>IFERROR(L1717/H1717,0)</f>
        <v/>
      </c>
    </row>
    <row r="1718" ht="16.45" customHeight="1" s="376">
      <c r="F1718" s="143">
        <f>IFERROR(E1718/D1718,0)</f>
        <v/>
      </c>
      <c r="G1718" s="463">
        <f>IFERROR(H1718/E1718,0)</f>
        <v/>
      </c>
      <c r="J1718" s="143">
        <f>IFERROR(I1718/E1718,0)</f>
        <v/>
      </c>
      <c r="K1718" s="464">
        <f>IFERROR(H1718/I1718,0)</f>
        <v/>
      </c>
      <c r="M1718" s="465">
        <f>IFERROR(L1718/I1718,0)</f>
        <v/>
      </c>
      <c r="N1718" s="111">
        <f>IFERROR(L1718/H1718,0)</f>
        <v/>
      </c>
    </row>
    <row r="1719" ht="16.45" customHeight="1" s="376">
      <c r="F1719" s="143">
        <f>IFERROR(E1719/D1719,0)</f>
        <v/>
      </c>
      <c r="G1719" s="471">
        <f>IFERROR(H1719/E1719,0)</f>
        <v/>
      </c>
      <c r="J1719" s="141">
        <f>IFERROR(I1719/E1719,0)</f>
        <v/>
      </c>
      <c r="K1719" s="473">
        <f>IFERROR(H1719/I1719,0)</f>
        <v/>
      </c>
      <c r="M1719" s="474">
        <f>IFERROR(L1719/I1719,0)</f>
        <v/>
      </c>
      <c r="N1719" s="111">
        <f>IFERROR(L1719/H1719,0)</f>
        <v/>
      </c>
    </row>
    <row r="1720" ht="16.45" customHeight="1" s="376">
      <c r="F1720" s="143">
        <f>IFERROR(E1720/D1720,0)</f>
        <v/>
      </c>
      <c r="G1720" s="463">
        <f>IFERROR(H1720/E1720,0)</f>
        <v/>
      </c>
      <c r="J1720" s="143">
        <f>IFERROR(I1720/E1720,0)</f>
        <v/>
      </c>
      <c r="K1720" s="464">
        <f>IFERROR(H1720/I1720,0)</f>
        <v/>
      </c>
      <c r="M1720" s="465">
        <f>IFERROR(L1720/I1720,0)</f>
        <v/>
      </c>
      <c r="N1720" s="111">
        <f>IFERROR(L1720/H1720,0)</f>
        <v/>
      </c>
    </row>
    <row r="1721" ht="16.45" customHeight="1" s="376">
      <c r="F1721" s="143">
        <f>IFERROR(E1721/D1721,0)</f>
        <v/>
      </c>
      <c r="G1721" s="471">
        <f>IFERROR(H1721/E1721,0)</f>
        <v/>
      </c>
      <c r="J1721" s="141">
        <f>IFERROR(I1721/E1721,0)</f>
        <v/>
      </c>
      <c r="K1721" s="473">
        <f>IFERROR(H1721/I1721,0)</f>
        <v/>
      </c>
      <c r="M1721" s="474">
        <f>IFERROR(L1721/I1721,0)</f>
        <v/>
      </c>
      <c r="N1721" s="111">
        <f>IFERROR(L1721/H1721,0)</f>
        <v/>
      </c>
    </row>
    <row r="1722" ht="16.45" customHeight="1" s="376">
      <c r="F1722" s="143">
        <f>IFERROR(E1722/D1722,0)</f>
        <v/>
      </c>
      <c r="G1722" s="463">
        <f>IFERROR(H1722/E1722,0)</f>
        <v/>
      </c>
      <c r="J1722" s="143">
        <f>IFERROR(I1722/E1722,0)</f>
        <v/>
      </c>
      <c r="K1722" s="464">
        <f>IFERROR(H1722/I1722,0)</f>
        <v/>
      </c>
      <c r="M1722" s="465">
        <f>IFERROR(L1722/I1722,0)</f>
        <v/>
      </c>
      <c r="N1722" s="111">
        <f>IFERROR(L1722/H1722,0)</f>
        <v/>
      </c>
    </row>
    <row r="1723" ht="16.45" customHeight="1" s="376">
      <c r="F1723" s="143">
        <f>IFERROR(E1723/D1723,0)</f>
        <v/>
      </c>
      <c r="G1723" s="471">
        <f>IFERROR(H1723/E1723,0)</f>
        <v/>
      </c>
      <c r="J1723" s="141">
        <f>IFERROR(I1723/E1723,0)</f>
        <v/>
      </c>
      <c r="K1723" s="473">
        <f>IFERROR(H1723/I1723,0)</f>
        <v/>
      </c>
      <c r="M1723" s="474">
        <f>IFERROR(L1723/I1723,0)</f>
        <v/>
      </c>
      <c r="N1723" s="111">
        <f>IFERROR(L1723/H1723,0)</f>
        <v/>
      </c>
    </row>
    <row r="1724" ht="16.45" customHeight="1" s="376">
      <c r="F1724" s="143">
        <f>IFERROR(E1724/D1724,0)</f>
        <v/>
      </c>
      <c r="G1724" s="463">
        <f>IFERROR(H1724/E1724,0)</f>
        <v/>
      </c>
      <c r="J1724" s="143">
        <f>IFERROR(I1724/E1724,0)</f>
        <v/>
      </c>
      <c r="K1724" s="464">
        <f>IFERROR(H1724/I1724,0)</f>
        <v/>
      </c>
      <c r="M1724" s="465">
        <f>IFERROR(L1724/I1724,0)</f>
        <v/>
      </c>
      <c r="N1724" s="111">
        <f>IFERROR(L1724/H1724,0)</f>
        <v/>
      </c>
    </row>
    <row r="1725" ht="16.45" customHeight="1" s="376">
      <c r="F1725" s="143">
        <f>IFERROR(E1725/D1725,0)</f>
        <v/>
      </c>
      <c r="G1725" s="471">
        <f>IFERROR(H1725/E1725,0)</f>
        <v/>
      </c>
      <c r="J1725" s="141">
        <f>IFERROR(I1725/E1725,0)</f>
        <v/>
      </c>
      <c r="K1725" s="473">
        <f>IFERROR(H1725/I1725,0)</f>
        <v/>
      </c>
      <c r="M1725" s="474">
        <f>IFERROR(L1725/I1725,0)</f>
        <v/>
      </c>
      <c r="N1725" s="111">
        <f>IFERROR(L1725/H1725,0)</f>
        <v/>
      </c>
    </row>
    <row r="1726" ht="16.45" customHeight="1" s="376">
      <c r="F1726" s="143">
        <f>IFERROR(E1726/D1726,0)</f>
        <v/>
      </c>
      <c r="G1726" s="463">
        <f>IFERROR(H1726/E1726,0)</f>
        <v/>
      </c>
      <c r="J1726" s="143">
        <f>IFERROR(I1726/E1726,0)</f>
        <v/>
      </c>
      <c r="K1726" s="464">
        <f>IFERROR(H1726/I1726,0)</f>
        <v/>
      </c>
      <c r="M1726" s="465">
        <f>IFERROR(L1726/I1726,0)</f>
        <v/>
      </c>
      <c r="N1726" s="111">
        <f>IFERROR(L1726/H1726,0)</f>
        <v/>
      </c>
    </row>
    <row r="1727" ht="16.45" customHeight="1" s="376">
      <c r="F1727" s="143">
        <f>IFERROR(E1727/D1727,0)</f>
        <v/>
      </c>
      <c r="G1727" s="471">
        <f>IFERROR(H1727/E1727,0)</f>
        <v/>
      </c>
      <c r="J1727" s="141">
        <f>IFERROR(I1727/E1727,0)</f>
        <v/>
      </c>
      <c r="K1727" s="473">
        <f>IFERROR(H1727/I1727,0)</f>
        <v/>
      </c>
      <c r="M1727" s="474">
        <f>IFERROR(L1727/I1727,0)</f>
        <v/>
      </c>
      <c r="N1727" s="111">
        <f>IFERROR(L1727/H1727,0)</f>
        <v/>
      </c>
    </row>
    <row r="1728" ht="16.45" customHeight="1" s="376">
      <c r="F1728" s="143">
        <f>IFERROR(E1728/D1728,0)</f>
        <v/>
      </c>
      <c r="G1728" s="463">
        <f>IFERROR(H1728/E1728,0)</f>
        <v/>
      </c>
      <c r="J1728" s="143">
        <f>IFERROR(I1728/E1728,0)</f>
        <v/>
      </c>
      <c r="K1728" s="464">
        <f>IFERROR(H1728/I1728,0)</f>
        <v/>
      </c>
      <c r="M1728" s="465">
        <f>IFERROR(L1728/I1728,0)</f>
        <v/>
      </c>
      <c r="N1728" s="111">
        <f>IFERROR(L1728/H1728,0)</f>
        <v/>
      </c>
    </row>
    <row r="1729" ht="16.45" customHeight="1" s="376">
      <c r="F1729" s="143">
        <f>IFERROR(E1729/D1729,0)</f>
        <v/>
      </c>
      <c r="G1729" s="471">
        <f>IFERROR(H1729/E1729,0)</f>
        <v/>
      </c>
      <c r="J1729" s="141">
        <f>IFERROR(I1729/E1729,0)</f>
        <v/>
      </c>
      <c r="K1729" s="473">
        <f>IFERROR(H1729/I1729,0)</f>
        <v/>
      </c>
      <c r="M1729" s="474">
        <f>IFERROR(L1729/I1729,0)</f>
        <v/>
      </c>
      <c r="N1729" s="111">
        <f>IFERROR(L1729/H1729,0)</f>
        <v/>
      </c>
    </row>
    <row r="1730" ht="16.45" customHeight="1" s="376">
      <c r="F1730" s="143">
        <f>IFERROR(E1730/D1730,0)</f>
        <v/>
      </c>
      <c r="G1730" s="463">
        <f>IFERROR(H1730/E1730,0)</f>
        <v/>
      </c>
      <c r="J1730" s="143">
        <f>IFERROR(I1730/E1730,0)</f>
        <v/>
      </c>
      <c r="K1730" s="464">
        <f>IFERROR(H1730/I1730,0)</f>
        <v/>
      </c>
      <c r="M1730" s="465">
        <f>IFERROR(L1730/I1730,0)</f>
        <v/>
      </c>
      <c r="N1730" s="111">
        <f>IFERROR(L1730/H1730,0)</f>
        <v/>
      </c>
    </row>
    <row r="1731" ht="16.45" customHeight="1" s="376">
      <c r="F1731" s="143">
        <f>IFERROR(E1731/D1731,0)</f>
        <v/>
      </c>
      <c r="G1731" s="471">
        <f>IFERROR(H1731/E1731,0)</f>
        <v/>
      </c>
      <c r="J1731" s="141">
        <f>IFERROR(I1731/E1731,0)</f>
        <v/>
      </c>
      <c r="K1731" s="473">
        <f>IFERROR(H1731/I1731,0)</f>
        <v/>
      </c>
      <c r="M1731" s="474">
        <f>IFERROR(L1731/I1731,0)</f>
        <v/>
      </c>
      <c r="N1731" s="111">
        <f>IFERROR(L1731/H1731,0)</f>
        <v/>
      </c>
    </row>
    <row r="1732" ht="16.45" customHeight="1" s="376">
      <c r="F1732" s="143">
        <f>IFERROR(E1732/D1732,0)</f>
        <v/>
      </c>
      <c r="G1732" s="463">
        <f>IFERROR(H1732/E1732,0)</f>
        <v/>
      </c>
      <c r="J1732" s="143">
        <f>IFERROR(I1732/E1732,0)</f>
        <v/>
      </c>
      <c r="K1732" s="464">
        <f>IFERROR(H1732/I1732,0)</f>
        <v/>
      </c>
      <c r="M1732" s="465">
        <f>IFERROR(L1732/I1732,0)</f>
        <v/>
      </c>
      <c r="N1732" s="111">
        <f>IFERROR(L1732/H1732,0)</f>
        <v/>
      </c>
    </row>
    <row r="1733" ht="16.45" customHeight="1" s="376">
      <c r="F1733" s="143">
        <f>IFERROR(E1733/D1733,0)</f>
        <v/>
      </c>
      <c r="G1733" s="471">
        <f>IFERROR(H1733/E1733,0)</f>
        <v/>
      </c>
      <c r="J1733" s="141">
        <f>IFERROR(I1733/E1733,0)</f>
        <v/>
      </c>
      <c r="K1733" s="473">
        <f>IFERROR(H1733/I1733,0)</f>
        <v/>
      </c>
      <c r="M1733" s="474">
        <f>IFERROR(L1733/I1733,0)</f>
        <v/>
      </c>
      <c r="N1733" s="111">
        <f>IFERROR(L1733/H1733,0)</f>
        <v/>
      </c>
    </row>
    <row r="1734" ht="16.45" customHeight="1" s="376">
      <c r="F1734" s="143">
        <f>IFERROR(E1734/D1734,0)</f>
        <v/>
      </c>
      <c r="G1734" s="463">
        <f>IFERROR(H1734/E1734,0)</f>
        <v/>
      </c>
      <c r="J1734" s="143">
        <f>IFERROR(I1734/E1734,0)</f>
        <v/>
      </c>
      <c r="K1734" s="464">
        <f>IFERROR(H1734/I1734,0)</f>
        <v/>
      </c>
      <c r="M1734" s="465">
        <f>IFERROR(L1734/I1734,0)</f>
        <v/>
      </c>
      <c r="N1734" s="111">
        <f>IFERROR(L1734/H1734,0)</f>
        <v/>
      </c>
    </row>
    <row r="1735" ht="16.45" customHeight="1" s="376">
      <c r="F1735" s="143">
        <f>IFERROR(E1735/D1735,0)</f>
        <v/>
      </c>
      <c r="G1735" s="471">
        <f>IFERROR(H1735/E1735,0)</f>
        <v/>
      </c>
      <c r="J1735" s="141">
        <f>IFERROR(I1735/E1735,0)</f>
        <v/>
      </c>
      <c r="K1735" s="473">
        <f>IFERROR(H1735/I1735,0)</f>
        <v/>
      </c>
      <c r="M1735" s="474">
        <f>IFERROR(L1735/I1735,0)</f>
        <v/>
      </c>
      <c r="N1735" s="111">
        <f>IFERROR(L1735/H1735,0)</f>
        <v/>
      </c>
    </row>
    <row r="1736" ht="16.45" customHeight="1" s="376">
      <c r="F1736" s="143">
        <f>IFERROR(E1736/D1736,0)</f>
        <v/>
      </c>
      <c r="G1736" s="463">
        <f>IFERROR(H1736/E1736,0)</f>
        <v/>
      </c>
      <c r="J1736" s="143">
        <f>IFERROR(I1736/E1736,0)</f>
        <v/>
      </c>
      <c r="K1736" s="464">
        <f>IFERROR(H1736/I1736,0)</f>
        <v/>
      </c>
      <c r="M1736" s="465">
        <f>IFERROR(L1736/I1736,0)</f>
        <v/>
      </c>
      <c r="N1736" s="111">
        <f>IFERROR(L1736/H1736,0)</f>
        <v/>
      </c>
    </row>
    <row r="1737" ht="16.45" customHeight="1" s="376">
      <c r="F1737" s="143">
        <f>IFERROR(E1737/D1737,0)</f>
        <v/>
      </c>
      <c r="G1737" s="471">
        <f>IFERROR(H1737/E1737,0)</f>
        <v/>
      </c>
      <c r="J1737" s="141">
        <f>IFERROR(I1737/E1737,0)</f>
        <v/>
      </c>
      <c r="K1737" s="473">
        <f>IFERROR(H1737/I1737,0)</f>
        <v/>
      </c>
      <c r="M1737" s="474">
        <f>IFERROR(L1737/I1737,0)</f>
        <v/>
      </c>
      <c r="N1737" s="111">
        <f>IFERROR(L1737/H1737,0)</f>
        <v/>
      </c>
    </row>
    <row r="1738" ht="16.45" customHeight="1" s="376">
      <c r="F1738" s="143">
        <f>IFERROR(E1738/D1738,0)</f>
        <v/>
      </c>
      <c r="G1738" s="463">
        <f>IFERROR(H1738/E1738,0)</f>
        <v/>
      </c>
      <c r="J1738" s="143">
        <f>IFERROR(I1738/E1738,0)</f>
        <v/>
      </c>
      <c r="K1738" s="464">
        <f>IFERROR(H1738/I1738,0)</f>
        <v/>
      </c>
      <c r="M1738" s="465">
        <f>IFERROR(L1738/I1738,0)</f>
        <v/>
      </c>
      <c r="N1738" s="111">
        <f>IFERROR(L1738/H1738,0)</f>
        <v/>
      </c>
    </row>
    <row r="1739" ht="16.45" customHeight="1" s="376">
      <c r="F1739" s="143">
        <f>IFERROR(E1739/D1739,0)</f>
        <v/>
      </c>
      <c r="G1739" s="471">
        <f>IFERROR(H1739/E1739,0)</f>
        <v/>
      </c>
      <c r="J1739" s="141">
        <f>IFERROR(I1739/E1739,0)</f>
        <v/>
      </c>
      <c r="K1739" s="473">
        <f>IFERROR(H1739/I1739,0)</f>
        <v/>
      </c>
      <c r="M1739" s="474">
        <f>IFERROR(L1739/I1739,0)</f>
        <v/>
      </c>
      <c r="N1739" s="111">
        <f>IFERROR(L1739/H1739,0)</f>
        <v/>
      </c>
    </row>
    <row r="1740" ht="16.45" customHeight="1" s="376">
      <c r="F1740" s="143">
        <f>IFERROR(E1740/D1740,0)</f>
        <v/>
      </c>
      <c r="G1740" s="463">
        <f>IFERROR(H1740/E1740,0)</f>
        <v/>
      </c>
      <c r="J1740" s="143">
        <f>IFERROR(I1740/E1740,0)</f>
        <v/>
      </c>
      <c r="K1740" s="464">
        <f>IFERROR(H1740/I1740,0)</f>
        <v/>
      </c>
      <c r="M1740" s="465">
        <f>IFERROR(L1740/I1740,0)</f>
        <v/>
      </c>
      <c r="N1740" s="111">
        <f>IFERROR(L1740/H1740,0)</f>
        <v/>
      </c>
    </row>
    <row r="1741" ht="16.45" customHeight="1" s="376">
      <c r="F1741" s="143">
        <f>IFERROR(E1741/D1741,0)</f>
        <v/>
      </c>
      <c r="G1741" s="471">
        <f>IFERROR(H1741/E1741,0)</f>
        <v/>
      </c>
      <c r="J1741" s="141">
        <f>IFERROR(I1741/E1741,0)</f>
        <v/>
      </c>
      <c r="K1741" s="473">
        <f>IFERROR(H1741/I1741,0)</f>
        <v/>
      </c>
      <c r="M1741" s="474">
        <f>IFERROR(L1741/I1741,0)</f>
        <v/>
      </c>
      <c r="N1741" s="111">
        <f>IFERROR(L1741/H1741,0)</f>
        <v/>
      </c>
    </row>
    <row r="1742" ht="16.45" customHeight="1" s="376">
      <c r="F1742" s="143">
        <f>IFERROR(E1742/D1742,0)</f>
        <v/>
      </c>
      <c r="G1742" s="463">
        <f>IFERROR(H1742/E1742,0)</f>
        <v/>
      </c>
      <c r="J1742" s="143">
        <f>IFERROR(I1742/E1742,0)</f>
        <v/>
      </c>
      <c r="K1742" s="464">
        <f>IFERROR(H1742/I1742,0)</f>
        <v/>
      </c>
      <c r="M1742" s="465">
        <f>IFERROR(L1742/I1742,0)</f>
        <v/>
      </c>
      <c r="N1742" s="111">
        <f>IFERROR(L1742/H1742,0)</f>
        <v/>
      </c>
    </row>
    <row r="1743" ht="16.45" customHeight="1" s="376">
      <c r="F1743" s="143">
        <f>IFERROR(E1743/D1743,0)</f>
        <v/>
      </c>
      <c r="G1743" s="471">
        <f>IFERROR(H1743/E1743,0)</f>
        <v/>
      </c>
      <c r="J1743" s="141">
        <f>IFERROR(I1743/E1743,0)</f>
        <v/>
      </c>
      <c r="K1743" s="473">
        <f>IFERROR(H1743/I1743,0)</f>
        <v/>
      </c>
      <c r="M1743" s="474">
        <f>IFERROR(L1743/I1743,0)</f>
        <v/>
      </c>
      <c r="N1743" s="111">
        <f>IFERROR(L1743/H1743,0)</f>
        <v/>
      </c>
    </row>
    <row r="1744" ht="16.45" customHeight="1" s="376">
      <c r="F1744" s="143">
        <f>IFERROR(E1744/D1744,0)</f>
        <v/>
      </c>
      <c r="G1744" s="463">
        <f>IFERROR(H1744/E1744,0)</f>
        <v/>
      </c>
      <c r="J1744" s="143">
        <f>IFERROR(I1744/E1744,0)</f>
        <v/>
      </c>
      <c r="K1744" s="464">
        <f>IFERROR(H1744/I1744,0)</f>
        <v/>
      </c>
      <c r="M1744" s="465">
        <f>IFERROR(L1744/I1744,0)</f>
        <v/>
      </c>
      <c r="N1744" s="111">
        <f>IFERROR(L1744/H1744,0)</f>
        <v/>
      </c>
    </row>
    <row r="1745" ht="16.45" customHeight="1" s="376">
      <c r="F1745" s="143">
        <f>IFERROR(E1745/D1745,0)</f>
        <v/>
      </c>
      <c r="G1745" s="471">
        <f>IFERROR(H1745/E1745,0)</f>
        <v/>
      </c>
      <c r="J1745" s="141">
        <f>IFERROR(I1745/E1745,0)</f>
        <v/>
      </c>
      <c r="K1745" s="473">
        <f>IFERROR(H1745/I1745,0)</f>
        <v/>
      </c>
      <c r="M1745" s="474">
        <f>IFERROR(L1745/I1745,0)</f>
        <v/>
      </c>
      <c r="N1745" s="111">
        <f>IFERROR(L1745/H1745,0)</f>
        <v/>
      </c>
    </row>
    <row r="1746" ht="16.45" customHeight="1" s="376">
      <c r="F1746" s="143">
        <f>IFERROR(E1746/D1746,0)</f>
        <v/>
      </c>
      <c r="G1746" s="463">
        <f>IFERROR(H1746/E1746,0)</f>
        <v/>
      </c>
      <c r="J1746" s="143">
        <f>IFERROR(I1746/E1746,0)</f>
        <v/>
      </c>
      <c r="K1746" s="464">
        <f>IFERROR(H1746/I1746,0)</f>
        <v/>
      </c>
      <c r="M1746" s="465">
        <f>IFERROR(L1746/I1746,0)</f>
        <v/>
      </c>
      <c r="N1746" s="111">
        <f>IFERROR(L1746/H1746,0)</f>
        <v/>
      </c>
    </row>
    <row r="1747" ht="16.45" customHeight="1" s="376">
      <c r="F1747" s="143">
        <f>IFERROR(E1747/D1747,0)</f>
        <v/>
      </c>
      <c r="G1747" s="471">
        <f>IFERROR(H1747/E1747,0)</f>
        <v/>
      </c>
      <c r="J1747" s="141">
        <f>IFERROR(I1747/E1747,0)</f>
        <v/>
      </c>
      <c r="K1747" s="473">
        <f>IFERROR(H1747/I1747,0)</f>
        <v/>
      </c>
      <c r="M1747" s="474">
        <f>IFERROR(L1747/I1747,0)</f>
        <v/>
      </c>
      <c r="N1747" s="111">
        <f>IFERROR(L1747/H1747,0)</f>
        <v/>
      </c>
    </row>
    <row r="1748" ht="16.45" customHeight="1" s="376">
      <c r="F1748" s="143">
        <f>IFERROR(E1748/D1748,0)</f>
        <v/>
      </c>
      <c r="G1748" s="463">
        <f>IFERROR(H1748/E1748,0)</f>
        <v/>
      </c>
      <c r="J1748" s="143">
        <f>IFERROR(I1748/E1748,0)</f>
        <v/>
      </c>
      <c r="K1748" s="464">
        <f>IFERROR(H1748/I1748,0)</f>
        <v/>
      </c>
      <c r="M1748" s="465">
        <f>IFERROR(L1748/I1748,0)</f>
        <v/>
      </c>
      <c r="N1748" s="111">
        <f>IFERROR(L1748/H1748,0)</f>
        <v/>
      </c>
    </row>
    <row r="1749" ht="16.45" customHeight="1" s="376">
      <c r="F1749" s="143">
        <f>IFERROR(E1749/D1749,0)</f>
        <v/>
      </c>
      <c r="G1749" s="471">
        <f>IFERROR(H1749/E1749,0)</f>
        <v/>
      </c>
      <c r="J1749" s="141">
        <f>IFERROR(I1749/E1749,0)</f>
        <v/>
      </c>
      <c r="K1749" s="473">
        <f>IFERROR(H1749/I1749,0)</f>
        <v/>
      </c>
      <c r="M1749" s="474">
        <f>IFERROR(L1749/I1749,0)</f>
        <v/>
      </c>
      <c r="N1749" s="111">
        <f>IFERROR(L1749/H1749,0)</f>
        <v/>
      </c>
    </row>
    <row r="1750" ht="16.45" customHeight="1" s="376">
      <c r="F1750" s="143">
        <f>IFERROR(E1750/D1750,0)</f>
        <v/>
      </c>
      <c r="G1750" s="463">
        <f>IFERROR(H1750/E1750,0)</f>
        <v/>
      </c>
      <c r="J1750" s="143">
        <f>IFERROR(I1750/E1750,0)</f>
        <v/>
      </c>
      <c r="K1750" s="464">
        <f>IFERROR(H1750/I1750,0)</f>
        <v/>
      </c>
      <c r="M1750" s="465">
        <f>IFERROR(L1750/I1750,0)</f>
        <v/>
      </c>
      <c r="N1750" s="111">
        <f>IFERROR(L1750/H1750,0)</f>
        <v/>
      </c>
    </row>
    <row r="1751" ht="16.45" customHeight="1" s="376">
      <c r="F1751" s="143">
        <f>IFERROR(E1751/D1751,0)</f>
        <v/>
      </c>
      <c r="G1751" s="471">
        <f>IFERROR(H1751/E1751,0)</f>
        <v/>
      </c>
      <c r="J1751" s="141">
        <f>IFERROR(I1751/E1751,0)</f>
        <v/>
      </c>
      <c r="K1751" s="473">
        <f>IFERROR(H1751/I1751,0)</f>
        <v/>
      </c>
      <c r="M1751" s="474">
        <f>IFERROR(L1751/I1751,0)</f>
        <v/>
      </c>
      <c r="N1751" s="111">
        <f>IFERROR(L1751/H1751,0)</f>
        <v/>
      </c>
    </row>
    <row r="1752" ht="16.45" customHeight="1" s="376">
      <c r="F1752" s="143">
        <f>IFERROR(E1752/D1752,0)</f>
        <v/>
      </c>
      <c r="G1752" s="463">
        <f>IFERROR(H1752/E1752,0)</f>
        <v/>
      </c>
      <c r="J1752" s="143">
        <f>IFERROR(I1752/E1752,0)</f>
        <v/>
      </c>
      <c r="K1752" s="464">
        <f>IFERROR(H1752/I1752,0)</f>
        <v/>
      </c>
      <c r="M1752" s="465">
        <f>IFERROR(L1752/I1752,0)</f>
        <v/>
      </c>
      <c r="N1752" s="111">
        <f>IFERROR(L1752/H1752,0)</f>
        <v/>
      </c>
    </row>
    <row r="1753" ht="16.45" customHeight="1" s="376">
      <c r="F1753" s="143">
        <f>IFERROR(E1753/D1753,0)</f>
        <v/>
      </c>
      <c r="G1753" s="471">
        <f>IFERROR(H1753/E1753,0)</f>
        <v/>
      </c>
      <c r="J1753" s="141">
        <f>IFERROR(I1753/E1753,0)</f>
        <v/>
      </c>
      <c r="K1753" s="473">
        <f>IFERROR(H1753/I1753,0)</f>
        <v/>
      </c>
      <c r="M1753" s="474">
        <f>IFERROR(L1753/I1753,0)</f>
        <v/>
      </c>
      <c r="N1753" s="111">
        <f>IFERROR(L1753/H1753,0)</f>
        <v/>
      </c>
    </row>
    <row r="1754" ht="16.45" customHeight="1" s="376">
      <c r="F1754" s="143">
        <f>IFERROR(E1754/D1754,0)</f>
        <v/>
      </c>
      <c r="G1754" s="463">
        <f>IFERROR(H1754/E1754,0)</f>
        <v/>
      </c>
      <c r="J1754" s="143">
        <f>IFERROR(I1754/E1754,0)</f>
        <v/>
      </c>
      <c r="K1754" s="464">
        <f>IFERROR(H1754/I1754,0)</f>
        <v/>
      </c>
      <c r="M1754" s="465">
        <f>IFERROR(L1754/I1754,0)</f>
        <v/>
      </c>
      <c r="N1754" s="111">
        <f>IFERROR(L1754/H1754,0)</f>
        <v/>
      </c>
    </row>
    <row r="1755" ht="16.45" customHeight="1" s="376">
      <c r="F1755" s="143">
        <f>IFERROR(E1755/D1755,0)</f>
        <v/>
      </c>
      <c r="G1755" s="471">
        <f>IFERROR(H1755/E1755,0)</f>
        <v/>
      </c>
      <c r="J1755" s="141">
        <f>IFERROR(I1755/E1755,0)</f>
        <v/>
      </c>
      <c r="K1755" s="473">
        <f>IFERROR(H1755/I1755,0)</f>
        <v/>
      </c>
      <c r="M1755" s="474">
        <f>IFERROR(L1755/I1755,0)</f>
        <v/>
      </c>
      <c r="N1755" s="111">
        <f>IFERROR(L1755/H1755,0)</f>
        <v/>
      </c>
    </row>
    <row r="1756" ht="16.45" customHeight="1" s="376">
      <c r="F1756" s="143">
        <f>IFERROR(E1756/D1756,0)</f>
        <v/>
      </c>
      <c r="G1756" s="463">
        <f>IFERROR(H1756/E1756,0)</f>
        <v/>
      </c>
      <c r="J1756" s="143">
        <f>IFERROR(I1756/E1756,0)</f>
        <v/>
      </c>
      <c r="K1756" s="464">
        <f>IFERROR(H1756/I1756,0)</f>
        <v/>
      </c>
      <c r="M1756" s="465">
        <f>IFERROR(L1756/I1756,0)</f>
        <v/>
      </c>
      <c r="N1756" s="111">
        <f>IFERROR(L1756/H1756,0)</f>
        <v/>
      </c>
    </row>
    <row r="1757" ht="16.45" customHeight="1" s="376">
      <c r="F1757" s="143">
        <f>IFERROR(E1757/D1757,0)</f>
        <v/>
      </c>
      <c r="G1757" s="471">
        <f>IFERROR(H1757/E1757,0)</f>
        <v/>
      </c>
      <c r="J1757" s="141">
        <f>IFERROR(I1757/E1757,0)</f>
        <v/>
      </c>
      <c r="K1757" s="473">
        <f>IFERROR(H1757/I1757,0)</f>
        <v/>
      </c>
      <c r="M1757" s="474">
        <f>IFERROR(L1757/I1757,0)</f>
        <v/>
      </c>
      <c r="N1757" s="111">
        <f>IFERROR(L1757/H1757,0)</f>
        <v/>
      </c>
    </row>
    <row r="1758" ht="16.45" customHeight="1" s="376">
      <c r="F1758" s="143">
        <f>IFERROR(E1758/D1758,0)</f>
        <v/>
      </c>
      <c r="G1758" s="463">
        <f>IFERROR(H1758/E1758,0)</f>
        <v/>
      </c>
      <c r="J1758" s="143">
        <f>IFERROR(I1758/E1758,0)</f>
        <v/>
      </c>
      <c r="K1758" s="464">
        <f>IFERROR(H1758/I1758,0)</f>
        <v/>
      </c>
      <c r="M1758" s="465">
        <f>IFERROR(L1758/I1758,0)</f>
        <v/>
      </c>
      <c r="N1758" s="111">
        <f>IFERROR(L1758/H1758,0)</f>
        <v/>
      </c>
    </row>
    <row r="1759" ht="16.45" customHeight="1" s="376">
      <c r="F1759" s="143">
        <f>IFERROR(E1759/D1759,0)</f>
        <v/>
      </c>
      <c r="G1759" s="471">
        <f>IFERROR(H1759/E1759,0)</f>
        <v/>
      </c>
      <c r="J1759" s="141">
        <f>IFERROR(I1759/E1759,0)</f>
        <v/>
      </c>
      <c r="K1759" s="473">
        <f>IFERROR(H1759/I1759,0)</f>
        <v/>
      </c>
      <c r="M1759" s="474">
        <f>IFERROR(L1759/I1759,0)</f>
        <v/>
      </c>
      <c r="N1759" s="111">
        <f>IFERROR(L1759/H1759,0)</f>
        <v/>
      </c>
    </row>
    <row r="1760" ht="16.45" customHeight="1" s="376">
      <c r="F1760" s="143">
        <f>IFERROR(E1760/D1760,0)</f>
        <v/>
      </c>
      <c r="G1760" s="463">
        <f>IFERROR(H1760/E1760,0)</f>
        <v/>
      </c>
      <c r="J1760" s="143">
        <f>IFERROR(I1760/E1760,0)</f>
        <v/>
      </c>
      <c r="K1760" s="464">
        <f>IFERROR(H1760/I1760,0)</f>
        <v/>
      </c>
      <c r="M1760" s="465">
        <f>IFERROR(L1760/I1760,0)</f>
        <v/>
      </c>
      <c r="N1760" s="111">
        <f>IFERROR(L1760/H1760,0)</f>
        <v/>
      </c>
    </row>
    <row r="1761" ht="16.45" customHeight="1" s="376">
      <c r="F1761" s="143">
        <f>IFERROR(E1761/D1761,0)</f>
        <v/>
      </c>
      <c r="G1761" s="471">
        <f>IFERROR(H1761/E1761,0)</f>
        <v/>
      </c>
      <c r="J1761" s="141">
        <f>IFERROR(I1761/E1761,0)</f>
        <v/>
      </c>
      <c r="K1761" s="473">
        <f>IFERROR(H1761/I1761,0)</f>
        <v/>
      </c>
      <c r="M1761" s="474">
        <f>IFERROR(L1761/I1761,0)</f>
        <v/>
      </c>
      <c r="N1761" s="111">
        <f>IFERROR(L1761/H1761,0)</f>
        <v/>
      </c>
    </row>
    <row r="1762" ht="16.45" customHeight="1" s="376">
      <c r="F1762" s="143">
        <f>IFERROR(E1762/D1762,0)</f>
        <v/>
      </c>
      <c r="G1762" s="463">
        <f>IFERROR(H1762/E1762,0)</f>
        <v/>
      </c>
      <c r="J1762" s="143">
        <f>IFERROR(I1762/E1762,0)</f>
        <v/>
      </c>
      <c r="K1762" s="464">
        <f>IFERROR(H1762/I1762,0)</f>
        <v/>
      </c>
      <c r="M1762" s="465">
        <f>IFERROR(L1762/I1762,0)</f>
        <v/>
      </c>
      <c r="N1762" s="111">
        <f>IFERROR(L1762/H1762,0)</f>
        <v/>
      </c>
    </row>
    <row r="1763" ht="16.45" customHeight="1" s="376">
      <c r="F1763" s="143">
        <f>IFERROR(E1763/D1763,0)</f>
        <v/>
      </c>
      <c r="G1763" s="471">
        <f>IFERROR(H1763/E1763,0)</f>
        <v/>
      </c>
      <c r="J1763" s="141">
        <f>IFERROR(I1763/E1763,0)</f>
        <v/>
      </c>
      <c r="K1763" s="473">
        <f>IFERROR(H1763/I1763,0)</f>
        <v/>
      </c>
      <c r="M1763" s="474">
        <f>IFERROR(L1763/I1763,0)</f>
        <v/>
      </c>
      <c r="N1763" s="111">
        <f>IFERROR(L1763/H1763,0)</f>
        <v/>
      </c>
    </row>
    <row r="1764" ht="16.45" customHeight="1" s="376">
      <c r="F1764" s="143">
        <f>IFERROR(E1764/D1764,0)</f>
        <v/>
      </c>
      <c r="G1764" s="463">
        <f>IFERROR(H1764/E1764,0)</f>
        <v/>
      </c>
      <c r="J1764" s="143">
        <f>IFERROR(I1764/E1764,0)</f>
        <v/>
      </c>
      <c r="K1764" s="464">
        <f>IFERROR(H1764/I1764,0)</f>
        <v/>
      </c>
      <c r="M1764" s="465">
        <f>IFERROR(L1764/I1764,0)</f>
        <v/>
      </c>
      <c r="N1764" s="111">
        <f>IFERROR(L1764/H1764,0)</f>
        <v/>
      </c>
    </row>
    <row r="1765" ht="16.45" customHeight="1" s="376">
      <c r="F1765" s="143">
        <f>IFERROR(E1765/D1765,0)</f>
        <v/>
      </c>
      <c r="G1765" s="471">
        <f>IFERROR(H1765/E1765,0)</f>
        <v/>
      </c>
      <c r="J1765" s="141">
        <f>IFERROR(I1765/E1765,0)</f>
        <v/>
      </c>
      <c r="K1765" s="473">
        <f>IFERROR(H1765/I1765,0)</f>
        <v/>
      </c>
      <c r="M1765" s="474">
        <f>IFERROR(L1765/I1765,0)</f>
        <v/>
      </c>
      <c r="N1765" s="111">
        <f>IFERROR(L1765/H1765,0)</f>
        <v/>
      </c>
    </row>
    <row r="1766" ht="16.45" customHeight="1" s="376">
      <c r="F1766" s="143">
        <f>IFERROR(E1766/D1766,0)</f>
        <v/>
      </c>
      <c r="G1766" s="463">
        <f>IFERROR(H1766/E1766,0)</f>
        <v/>
      </c>
      <c r="J1766" s="143">
        <f>IFERROR(I1766/E1766,0)</f>
        <v/>
      </c>
      <c r="K1766" s="464">
        <f>IFERROR(H1766/I1766,0)</f>
        <v/>
      </c>
      <c r="M1766" s="465">
        <f>IFERROR(L1766/I1766,0)</f>
        <v/>
      </c>
      <c r="N1766" s="111">
        <f>IFERROR(L1766/H1766,0)</f>
        <v/>
      </c>
    </row>
    <row r="1767" ht="16.45" customHeight="1" s="376">
      <c r="F1767" s="143">
        <f>IFERROR(E1767/D1767,0)</f>
        <v/>
      </c>
      <c r="G1767" s="471">
        <f>IFERROR(H1767/E1767,0)</f>
        <v/>
      </c>
      <c r="J1767" s="141">
        <f>IFERROR(I1767/E1767,0)</f>
        <v/>
      </c>
      <c r="K1767" s="473">
        <f>IFERROR(H1767/I1767,0)</f>
        <v/>
      </c>
      <c r="M1767" s="474">
        <f>IFERROR(L1767/I1767,0)</f>
        <v/>
      </c>
      <c r="N1767" s="111">
        <f>IFERROR(L1767/H1767,0)</f>
        <v/>
      </c>
    </row>
    <row r="1768" ht="16.45" customHeight="1" s="376">
      <c r="F1768" s="143">
        <f>IFERROR(E1768/D1768,0)</f>
        <v/>
      </c>
      <c r="G1768" s="463">
        <f>IFERROR(H1768/E1768,0)</f>
        <v/>
      </c>
      <c r="J1768" s="143">
        <f>IFERROR(I1768/E1768,0)</f>
        <v/>
      </c>
      <c r="K1768" s="464">
        <f>IFERROR(H1768/I1768,0)</f>
        <v/>
      </c>
      <c r="M1768" s="465">
        <f>IFERROR(L1768/I1768,0)</f>
        <v/>
      </c>
      <c r="N1768" s="111">
        <f>IFERROR(L1768/H1768,0)</f>
        <v/>
      </c>
    </row>
    <row r="1769" ht="16.45" customHeight="1" s="376">
      <c r="F1769" s="143">
        <f>IFERROR(E1769/D1769,0)</f>
        <v/>
      </c>
      <c r="G1769" s="471">
        <f>IFERROR(H1769/E1769,0)</f>
        <v/>
      </c>
      <c r="J1769" s="141">
        <f>IFERROR(I1769/E1769,0)</f>
        <v/>
      </c>
      <c r="K1769" s="473">
        <f>IFERROR(H1769/I1769,0)</f>
        <v/>
      </c>
      <c r="M1769" s="474">
        <f>IFERROR(L1769/I1769,0)</f>
        <v/>
      </c>
      <c r="N1769" s="111">
        <f>IFERROR(L1769/H1769,0)</f>
        <v/>
      </c>
    </row>
    <row r="1770" ht="16.45" customHeight="1" s="376">
      <c r="F1770" s="143">
        <f>IFERROR(E1770/D1770,0)</f>
        <v/>
      </c>
      <c r="G1770" s="463">
        <f>IFERROR(H1770/E1770,0)</f>
        <v/>
      </c>
      <c r="J1770" s="143">
        <f>IFERROR(I1770/E1770,0)</f>
        <v/>
      </c>
      <c r="K1770" s="464">
        <f>IFERROR(H1770/I1770,0)</f>
        <v/>
      </c>
      <c r="M1770" s="465">
        <f>IFERROR(L1770/I1770,0)</f>
        <v/>
      </c>
      <c r="N1770" s="111">
        <f>IFERROR(L1770/H1770,0)</f>
        <v/>
      </c>
    </row>
    <row r="1771" ht="16.45" customHeight="1" s="376">
      <c r="F1771" s="143">
        <f>IFERROR(E1771/D1771,0)</f>
        <v/>
      </c>
      <c r="G1771" s="471">
        <f>IFERROR(H1771/E1771,0)</f>
        <v/>
      </c>
      <c r="J1771" s="141">
        <f>IFERROR(I1771/E1771,0)</f>
        <v/>
      </c>
      <c r="K1771" s="473">
        <f>IFERROR(H1771/I1771,0)</f>
        <v/>
      </c>
      <c r="M1771" s="474">
        <f>IFERROR(L1771/I1771,0)</f>
        <v/>
      </c>
      <c r="N1771" s="111">
        <f>IFERROR(L1771/H1771,0)</f>
        <v/>
      </c>
    </row>
    <row r="1772" ht="16.45" customHeight="1" s="376">
      <c r="F1772" s="143">
        <f>IFERROR(E1772/D1772,0)</f>
        <v/>
      </c>
      <c r="G1772" s="463">
        <f>IFERROR(H1772/E1772,0)</f>
        <v/>
      </c>
      <c r="J1772" s="143">
        <f>IFERROR(I1772/E1772,0)</f>
        <v/>
      </c>
      <c r="K1772" s="464">
        <f>IFERROR(H1772/I1772,0)</f>
        <v/>
      </c>
      <c r="M1772" s="465">
        <f>IFERROR(L1772/I1772,0)</f>
        <v/>
      </c>
      <c r="N1772" s="111">
        <f>IFERROR(L1772/H1772,0)</f>
        <v/>
      </c>
    </row>
    <row r="1773" ht="16.45" customHeight="1" s="376">
      <c r="F1773" s="143">
        <f>IFERROR(E1773/D1773,0)</f>
        <v/>
      </c>
      <c r="G1773" s="471">
        <f>IFERROR(H1773/E1773,0)</f>
        <v/>
      </c>
      <c r="J1773" s="141">
        <f>IFERROR(I1773/E1773,0)</f>
        <v/>
      </c>
      <c r="K1773" s="473">
        <f>IFERROR(H1773/I1773,0)</f>
        <v/>
      </c>
      <c r="M1773" s="474">
        <f>IFERROR(L1773/I1773,0)</f>
        <v/>
      </c>
      <c r="N1773" s="111">
        <f>IFERROR(L1773/H1773,0)</f>
        <v/>
      </c>
    </row>
    <row r="1774" ht="16.45" customHeight="1" s="376">
      <c r="F1774" s="143">
        <f>IFERROR(E1774/D1774,0)</f>
        <v/>
      </c>
      <c r="G1774" s="463">
        <f>IFERROR(H1774/E1774,0)</f>
        <v/>
      </c>
      <c r="J1774" s="143">
        <f>IFERROR(I1774/E1774,0)</f>
        <v/>
      </c>
      <c r="K1774" s="464">
        <f>IFERROR(H1774/I1774,0)</f>
        <v/>
      </c>
      <c r="M1774" s="465">
        <f>IFERROR(L1774/I1774,0)</f>
        <v/>
      </c>
      <c r="N1774" s="111">
        <f>IFERROR(L1774/H1774,0)</f>
        <v/>
      </c>
    </row>
    <row r="1775" ht="16.45" customHeight="1" s="376">
      <c r="F1775" s="143">
        <f>IFERROR(E1775/D1775,0)</f>
        <v/>
      </c>
      <c r="G1775" s="471">
        <f>IFERROR(H1775/E1775,0)</f>
        <v/>
      </c>
      <c r="J1775" s="141">
        <f>IFERROR(I1775/E1775,0)</f>
        <v/>
      </c>
      <c r="K1775" s="473">
        <f>IFERROR(H1775/I1775,0)</f>
        <v/>
      </c>
      <c r="M1775" s="474">
        <f>IFERROR(L1775/I1775,0)</f>
        <v/>
      </c>
      <c r="N1775" s="111">
        <f>IFERROR(L1775/H1775,0)</f>
        <v/>
      </c>
    </row>
    <row r="1776" ht="16.45" customHeight="1" s="376">
      <c r="F1776" s="143">
        <f>IFERROR(E1776/D1776,0)</f>
        <v/>
      </c>
      <c r="G1776" s="463">
        <f>IFERROR(H1776/E1776,0)</f>
        <v/>
      </c>
      <c r="J1776" s="143">
        <f>IFERROR(I1776/E1776,0)</f>
        <v/>
      </c>
      <c r="K1776" s="464">
        <f>IFERROR(H1776/I1776,0)</f>
        <v/>
      </c>
      <c r="M1776" s="465">
        <f>IFERROR(L1776/I1776,0)</f>
        <v/>
      </c>
      <c r="N1776" s="111">
        <f>IFERROR(L1776/H1776,0)</f>
        <v/>
      </c>
    </row>
    <row r="1777" ht="16.45" customHeight="1" s="376">
      <c r="F1777" s="143">
        <f>IFERROR(E1777/D1777,0)</f>
        <v/>
      </c>
      <c r="G1777" s="471">
        <f>IFERROR(H1777/E1777,0)</f>
        <v/>
      </c>
      <c r="J1777" s="141">
        <f>IFERROR(I1777/E1777,0)</f>
        <v/>
      </c>
      <c r="K1777" s="473">
        <f>IFERROR(H1777/I1777,0)</f>
        <v/>
      </c>
      <c r="M1777" s="474">
        <f>IFERROR(L1777/I1777,0)</f>
        <v/>
      </c>
      <c r="N1777" s="111">
        <f>IFERROR(L1777/H1777,0)</f>
        <v/>
      </c>
    </row>
    <row r="1778" ht="16.45" customHeight="1" s="376">
      <c r="F1778" s="143">
        <f>IFERROR(E1778/D1778,0)</f>
        <v/>
      </c>
      <c r="G1778" s="463">
        <f>IFERROR(H1778/E1778,0)</f>
        <v/>
      </c>
      <c r="J1778" s="143">
        <f>IFERROR(I1778/E1778,0)</f>
        <v/>
      </c>
      <c r="K1778" s="464">
        <f>IFERROR(H1778/I1778,0)</f>
        <v/>
      </c>
      <c r="M1778" s="465">
        <f>IFERROR(L1778/I1778,0)</f>
        <v/>
      </c>
      <c r="N1778" s="111">
        <f>IFERROR(L1778/H1778,0)</f>
        <v/>
      </c>
    </row>
    <row r="1779" ht="16.45" customHeight="1" s="376">
      <c r="F1779" s="143">
        <f>IFERROR(E1779/D1779,0)</f>
        <v/>
      </c>
      <c r="G1779" s="471">
        <f>IFERROR(H1779/E1779,0)</f>
        <v/>
      </c>
      <c r="J1779" s="141">
        <f>IFERROR(I1779/E1779,0)</f>
        <v/>
      </c>
      <c r="K1779" s="473">
        <f>IFERROR(H1779/I1779,0)</f>
        <v/>
      </c>
      <c r="M1779" s="474">
        <f>IFERROR(L1779/I1779,0)</f>
        <v/>
      </c>
      <c r="N1779" s="111">
        <f>IFERROR(L1779/H1779,0)</f>
        <v/>
      </c>
    </row>
    <row r="1780" ht="16.45" customHeight="1" s="376">
      <c r="F1780" s="143">
        <f>IFERROR(E1780/D1780,0)</f>
        <v/>
      </c>
      <c r="G1780" s="463">
        <f>IFERROR(H1780/E1780,0)</f>
        <v/>
      </c>
      <c r="J1780" s="143">
        <f>IFERROR(I1780/E1780,0)</f>
        <v/>
      </c>
      <c r="K1780" s="464">
        <f>IFERROR(H1780/I1780,0)</f>
        <v/>
      </c>
      <c r="M1780" s="465">
        <f>IFERROR(L1780/I1780,0)</f>
        <v/>
      </c>
      <c r="N1780" s="111">
        <f>IFERROR(L1780/H1780,0)</f>
        <v/>
      </c>
    </row>
    <row r="1781" ht="16.45" customHeight="1" s="376">
      <c r="F1781" s="143">
        <f>IFERROR(E1781/D1781,0)</f>
        <v/>
      </c>
      <c r="G1781" s="471">
        <f>IFERROR(H1781/E1781,0)</f>
        <v/>
      </c>
      <c r="J1781" s="141">
        <f>IFERROR(I1781/E1781,0)</f>
        <v/>
      </c>
      <c r="K1781" s="473">
        <f>IFERROR(H1781/I1781,0)</f>
        <v/>
      </c>
      <c r="M1781" s="474">
        <f>IFERROR(L1781/I1781,0)</f>
        <v/>
      </c>
      <c r="N1781" s="111">
        <f>IFERROR(L1781/H1781,0)</f>
        <v/>
      </c>
    </row>
    <row r="1782" ht="16.45" customHeight="1" s="376">
      <c r="F1782" s="143">
        <f>IFERROR(E1782/D1782,0)</f>
        <v/>
      </c>
      <c r="G1782" s="463">
        <f>IFERROR(H1782/E1782,0)</f>
        <v/>
      </c>
      <c r="J1782" s="143">
        <f>IFERROR(I1782/E1782,0)</f>
        <v/>
      </c>
      <c r="K1782" s="464">
        <f>IFERROR(H1782/I1782,0)</f>
        <v/>
      </c>
      <c r="M1782" s="465">
        <f>IFERROR(L1782/I1782,0)</f>
        <v/>
      </c>
      <c r="N1782" s="111">
        <f>IFERROR(L1782/H1782,0)</f>
        <v/>
      </c>
    </row>
    <row r="1783" ht="16.45" customHeight="1" s="376">
      <c r="F1783" s="143">
        <f>IFERROR(E1783/D1783,0)</f>
        <v/>
      </c>
      <c r="G1783" s="471">
        <f>IFERROR(H1783/E1783,0)</f>
        <v/>
      </c>
      <c r="J1783" s="141">
        <f>IFERROR(I1783/E1783,0)</f>
        <v/>
      </c>
      <c r="K1783" s="473">
        <f>IFERROR(H1783/I1783,0)</f>
        <v/>
      </c>
      <c r="M1783" s="474">
        <f>IFERROR(L1783/I1783,0)</f>
        <v/>
      </c>
      <c r="N1783" s="111">
        <f>IFERROR(L1783/H1783,0)</f>
        <v/>
      </c>
    </row>
    <row r="1784" ht="16.45" customHeight="1" s="376">
      <c r="F1784" s="143">
        <f>IFERROR(E1784/D1784,0)</f>
        <v/>
      </c>
      <c r="G1784" s="463">
        <f>IFERROR(H1784/E1784,0)</f>
        <v/>
      </c>
      <c r="J1784" s="143">
        <f>IFERROR(I1784/E1784,0)</f>
        <v/>
      </c>
      <c r="K1784" s="464">
        <f>IFERROR(H1784/I1784,0)</f>
        <v/>
      </c>
      <c r="M1784" s="465">
        <f>IFERROR(L1784/I1784,0)</f>
        <v/>
      </c>
      <c r="N1784" s="111">
        <f>IFERROR(L1784/H1784,0)</f>
        <v/>
      </c>
    </row>
    <row r="1785" ht="16.45" customHeight="1" s="376">
      <c r="F1785" s="143">
        <f>IFERROR(E1785/D1785,0)</f>
        <v/>
      </c>
      <c r="G1785" s="471">
        <f>IFERROR(H1785/E1785,0)</f>
        <v/>
      </c>
      <c r="J1785" s="141">
        <f>IFERROR(I1785/E1785,0)</f>
        <v/>
      </c>
      <c r="K1785" s="473">
        <f>IFERROR(H1785/I1785,0)</f>
        <v/>
      </c>
      <c r="M1785" s="474">
        <f>IFERROR(L1785/I1785,0)</f>
        <v/>
      </c>
      <c r="N1785" s="111">
        <f>IFERROR(L1785/H1785,0)</f>
        <v/>
      </c>
    </row>
    <row r="1786" ht="16.45" customHeight="1" s="376">
      <c r="F1786" s="143">
        <f>IFERROR(E1786/D1786,0)</f>
        <v/>
      </c>
      <c r="G1786" s="463">
        <f>IFERROR(H1786/E1786,0)</f>
        <v/>
      </c>
      <c r="J1786" s="143">
        <f>IFERROR(I1786/E1786,0)</f>
        <v/>
      </c>
      <c r="K1786" s="464">
        <f>IFERROR(H1786/I1786,0)</f>
        <v/>
      </c>
      <c r="M1786" s="465">
        <f>IFERROR(L1786/I1786,0)</f>
        <v/>
      </c>
      <c r="N1786" s="111">
        <f>IFERROR(L1786/H1786,0)</f>
        <v/>
      </c>
    </row>
    <row r="1787" ht="16.45" customHeight="1" s="376">
      <c r="F1787" s="143">
        <f>IFERROR(E1787/D1787,0)</f>
        <v/>
      </c>
      <c r="G1787" s="471">
        <f>IFERROR(H1787/E1787,0)</f>
        <v/>
      </c>
      <c r="J1787" s="141">
        <f>IFERROR(I1787/E1787,0)</f>
        <v/>
      </c>
      <c r="K1787" s="473">
        <f>IFERROR(H1787/I1787,0)</f>
        <v/>
      </c>
      <c r="M1787" s="474">
        <f>IFERROR(L1787/I1787,0)</f>
        <v/>
      </c>
      <c r="N1787" s="111">
        <f>IFERROR(L1787/H1787,0)</f>
        <v/>
      </c>
    </row>
    <row r="1788" ht="16.45" customHeight="1" s="376">
      <c r="F1788" s="143">
        <f>IFERROR(E1788/D1788,0)</f>
        <v/>
      </c>
      <c r="G1788" s="463">
        <f>IFERROR(H1788/E1788,0)</f>
        <v/>
      </c>
      <c r="J1788" s="143">
        <f>IFERROR(I1788/E1788,0)</f>
        <v/>
      </c>
      <c r="K1788" s="464">
        <f>IFERROR(H1788/I1788,0)</f>
        <v/>
      </c>
      <c r="M1788" s="465">
        <f>IFERROR(L1788/I1788,0)</f>
        <v/>
      </c>
      <c r="N1788" s="111">
        <f>IFERROR(L1788/H1788,0)</f>
        <v/>
      </c>
    </row>
    <row r="1789" ht="16.45" customHeight="1" s="376">
      <c r="F1789" s="143">
        <f>IFERROR(E1789/D1789,0)</f>
        <v/>
      </c>
      <c r="G1789" s="471">
        <f>IFERROR(H1789/E1789,0)</f>
        <v/>
      </c>
      <c r="J1789" s="141">
        <f>IFERROR(I1789/E1789,0)</f>
        <v/>
      </c>
      <c r="K1789" s="473">
        <f>IFERROR(H1789/I1789,0)</f>
        <v/>
      </c>
      <c r="M1789" s="474">
        <f>IFERROR(L1789/I1789,0)</f>
        <v/>
      </c>
      <c r="N1789" s="111">
        <f>IFERROR(L1789/H1789,0)</f>
        <v/>
      </c>
    </row>
    <row r="1790" ht="16.45" customHeight="1" s="376">
      <c r="F1790" s="143">
        <f>IFERROR(E1790/D1790,0)</f>
        <v/>
      </c>
      <c r="G1790" s="463">
        <f>IFERROR(H1790/E1790,0)</f>
        <v/>
      </c>
      <c r="J1790" s="143">
        <f>IFERROR(I1790/E1790,0)</f>
        <v/>
      </c>
      <c r="K1790" s="464">
        <f>IFERROR(H1790/I1790,0)</f>
        <v/>
      </c>
      <c r="M1790" s="465">
        <f>IFERROR(L1790/I1790,0)</f>
        <v/>
      </c>
      <c r="N1790" s="111">
        <f>IFERROR(L1790/H1790,0)</f>
        <v/>
      </c>
    </row>
    <row r="1791" ht="16.45" customHeight="1" s="376">
      <c r="F1791" s="143">
        <f>IFERROR(E1791/D1791,0)</f>
        <v/>
      </c>
      <c r="G1791" s="471">
        <f>IFERROR(H1791/E1791,0)</f>
        <v/>
      </c>
      <c r="J1791" s="141">
        <f>IFERROR(I1791/E1791,0)</f>
        <v/>
      </c>
      <c r="K1791" s="473">
        <f>IFERROR(H1791/I1791,0)</f>
        <v/>
      </c>
      <c r="M1791" s="474">
        <f>IFERROR(L1791/I1791,0)</f>
        <v/>
      </c>
      <c r="N1791" s="111">
        <f>IFERROR(L1791/H1791,0)</f>
        <v/>
      </c>
    </row>
    <row r="1792" ht="16.45" customHeight="1" s="376">
      <c r="F1792" s="143">
        <f>IFERROR(E1792/D1792,0)</f>
        <v/>
      </c>
      <c r="G1792" s="463">
        <f>IFERROR(H1792/E1792,0)</f>
        <v/>
      </c>
      <c r="J1792" s="143">
        <f>IFERROR(I1792/E1792,0)</f>
        <v/>
      </c>
      <c r="K1792" s="464">
        <f>IFERROR(H1792/I1792,0)</f>
        <v/>
      </c>
      <c r="M1792" s="465">
        <f>IFERROR(L1792/I1792,0)</f>
        <v/>
      </c>
      <c r="N1792" s="111">
        <f>IFERROR(L1792/H1792,0)</f>
        <v/>
      </c>
    </row>
    <row r="1793" ht="16.45" customHeight="1" s="376">
      <c r="F1793" s="143">
        <f>IFERROR(E1793/D1793,0)</f>
        <v/>
      </c>
      <c r="G1793" s="471">
        <f>IFERROR(H1793/E1793,0)</f>
        <v/>
      </c>
      <c r="J1793" s="141">
        <f>IFERROR(I1793/E1793,0)</f>
        <v/>
      </c>
      <c r="K1793" s="473">
        <f>IFERROR(H1793/I1793,0)</f>
        <v/>
      </c>
      <c r="M1793" s="474">
        <f>IFERROR(L1793/I1793,0)</f>
        <v/>
      </c>
      <c r="N1793" s="111">
        <f>IFERROR(L1793/H1793,0)</f>
        <v/>
      </c>
    </row>
    <row r="1794" ht="16.45" customHeight="1" s="376">
      <c r="F1794" s="143">
        <f>IFERROR(E1794/D1794,0)</f>
        <v/>
      </c>
      <c r="G1794" s="463">
        <f>IFERROR(H1794/E1794,0)</f>
        <v/>
      </c>
      <c r="J1794" s="143">
        <f>IFERROR(I1794/E1794,0)</f>
        <v/>
      </c>
      <c r="K1794" s="464">
        <f>IFERROR(H1794/I1794,0)</f>
        <v/>
      </c>
      <c r="M1794" s="465">
        <f>IFERROR(L1794/I1794,0)</f>
        <v/>
      </c>
      <c r="N1794" s="111">
        <f>IFERROR(L1794/H1794,0)</f>
        <v/>
      </c>
    </row>
    <row r="1795" ht="16.45" customHeight="1" s="376">
      <c r="F1795" s="143">
        <f>IFERROR(E1795/D1795,0)</f>
        <v/>
      </c>
      <c r="G1795" s="471">
        <f>IFERROR(H1795/E1795,0)</f>
        <v/>
      </c>
      <c r="J1795" s="141">
        <f>IFERROR(I1795/E1795,0)</f>
        <v/>
      </c>
      <c r="K1795" s="473">
        <f>IFERROR(H1795/I1795,0)</f>
        <v/>
      </c>
      <c r="M1795" s="474">
        <f>IFERROR(L1795/I1795,0)</f>
        <v/>
      </c>
      <c r="N1795" s="111">
        <f>IFERROR(L1795/H1795,0)</f>
        <v/>
      </c>
    </row>
    <row r="1796" ht="16.45" customHeight="1" s="376">
      <c r="F1796" s="143">
        <f>IFERROR(E1796/D1796,0)</f>
        <v/>
      </c>
      <c r="G1796" s="463">
        <f>IFERROR(H1796/E1796,0)</f>
        <v/>
      </c>
      <c r="J1796" s="143">
        <f>IFERROR(I1796/E1796,0)</f>
        <v/>
      </c>
      <c r="K1796" s="464">
        <f>IFERROR(H1796/I1796,0)</f>
        <v/>
      </c>
      <c r="M1796" s="465">
        <f>IFERROR(L1796/I1796,0)</f>
        <v/>
      </c>
      <c r="N1796" s="111">
        <f>IFERROR(L1796/H1796,0)</f>
        <v/>
      </c>
    </row>
    <row r="1797" ht="16.45" customHeight="1" s="376">
      <c r="F1797" s="143">
        <f>IFERROR(E1797/D1797,0)</f>
        <v/>
      </c>
      <c r="G1797" s="471">
        <f>IFERROR(H1797/E1797,0)</f>
        <v/>
      </c>
      <c r="J1797" s="141">
        <f>IFERROR(I1797/E1797,0)</f>
        <v/>
      </c>
      <c r="K1797" s="473">
        <f>IFERROR(H1797/I1797,0)</f>
        <v/>
      </c>
      <c r="M1797" s="474">
        <f>IFERROR(L1797/I1797,0)</f>
        <v/>
      </c>
      <c r="N1797" s="111">
        <f>IFERROR(L1797/H1797,0)</f>
        <v/>
      </c>
    </row>
    <row r="1798" ht="16.45" customHeight="1" s="376">
      <c r="C1798" s="51" t="n"/>
      <c r="F1798" s="143">
        <f>IFERROR(E1798/D1798,0)</f>
        <v/>
      </c>
      <c r="G1798" s="463">
        <f>IFERROR(H1798/E1798,0)</f>
        <v/>
      </c>
      <c r="J1798" s="143">
        <f>IFERROR(I1798/E1798,0)</f>
        <v/>
      </c>
      <c r="K1798" s="464">
        <f>IFERROR(H1798/I1798,0)</f>
        <v/>
      </c>
      <c r="M1798" s="465">
        <f>IFERROR(L1798/I1798,0)</f>
        <v/>
      </c>
      <c r="N1798" s="111">
        <f>IFERROR(L1798/H1798,0)</f>
        <v/>
      </c>
    </row>
    <row r="1799" ht="16.45" customHeight="1" s="376">
      <c r="F1799" s="143">
        <f>IFERROR(E1799/D1799,0)</f>
        <v/>
      </c>
      <c r="G1799" s="471">
        <f>IFERROR(H1799/E1799,0)</f>
        <v/>
      </c>
      <c r="J1799" s="141">
        <f>IFERROR(I1799/E1799,0)</f>
        <v/>
      </c>
      <c r="K1799" s="473">
        <f>IFERROR(H1799/I1799,0)</f>
        <v/>
      </c>
      <c r="M1799" s="474">
        <f>IFERROR(L1799/I1799,0)</f>
        <v/>
      </c>
      <c r="N1799" s="111">
        <f>IFERROR(L1799/H1799,0)</f>
        <v/>
      </c>
    </row>
    <row r="1800" ht="16.45" customHeight="1" s="376">
      <c r="F1800" s="143">
        <f>IFERROR(E1800/D1800,0)</f>
        <v/>
      </c>
      <c r="G1800" s="463">
        <f>IFERROR(H1800/E1800,0)</f>
        <v/>
      </c>
      <c r="J1800" s="143">
        <f>IFERROR(I1800/E1800,0)</f>
        <v/>
      </c>
      <c r="K1800" s="464">
        <f>IFERROR(H1800/I1800,0)</f>
        <v/>
      </c>
      <c r="M1800" s="465">
        <f>IFERROR(L1800/I1800,0)</f>
        <v/>
      </c>
      <c r="N1800" s="111">
        <f>IFERROR(L1800/H1800,0)</f>
        <v/>
      </c>
    </row>
    <row r="1801" ht="16.45" customHeight="1" s="376">
      <c r="F1801" s="143">
        <f>IFERROR(E1801/D1801,0)</f>
        <v/>
      </c>
      <c r="G1801" s="471">
        <f>IFERROR(H1801/E1801,0)</f>
        <v/>
      </c>
      <c r="J1801" s="141">
        <f>IFERROR(I1801/E1801,0)</f>
        <v/>
      </c>
      <c r="K1801" s="473">
        <f>IFERROR(H1801/I1801,0)</f>
        <v/>
      </c>
      <c r="M1801" s="474">
        <f>IFERROR(L1801/I1801,0)</f>
        <v/>
      </c>
      <c r="N1801" s="111">
        <f>IFERROR(L1801/H1801,0)</f>
        <v/>
      </c>
    </row>
    <row r="1802" ht="16.45" customHeight="1" s="376">
      <c r="F1802" s="143">
        <f>IFERROR(E1802/D1802,0)</f>
        <v/>
      </c>
      <c r="G1802" s="463">
        <f>IFERROR(H1802/E1802,0)</f>
        <v/>
      </c>
      <c r="J1802" s="143">
        <f>IFERROR(I1802/E1802,0)</f>
        <v/>
      </c>
      <c r="K1802" s="464">
        <f>IFERROR(H1802/I1802,0)</f>
        <v/>
      </c>
      <c r="M1802" s="465">
        <f>IFERROR(L1802/I1802,0)</f>
        <v/>
      </c>
      <c r="N1802" s="111">
        <f>IFERROR(L1802/H1802,0)</f>
        <v/>
      </c>
    </row>
    <row r="1803" ht="16.45" customHeight="1" s="376">
      <c r="F1803" s="143">
        <f>IFERROR(E1803/D1803,0)</f>
        <v/>
      </c>
      <c r="G1803" s="471">
        <f>IFERROR(H1803/E1803,0)</f>
        <v/>
      </c>
      <c r="J1803" s="141">
        <f>IFERROR(I1803/E1803,0)</f>
        <v/>
      </c>
      <c r="K1803" s="473">
        <f>IFERROR(H1803/I1803,0)</f>
        <v/>
      </c>
      <c r="M1803" s="474">
        <f>IFERROR(L1803/I1803,0)</f>
        <v/>
      </c>
      <c r="N1803" s="111">
        <f>IFERROR(L1803/H1803,0)</f>
        <v/>
      </c>
    </row>
    <row r="1804" ht="16.45" customHeight="1" s="376">
      <c r="F1804" s="143">
        <f>IFERROR(E1804/D1804,0)</f>
        <v/>
      </c>
      <c r="G1804" s="463">
        <f>IFERROR(H1804/E1804,0)</f>
        <v/>
      </c>
      <c r="J1804" s="143">
        <f>IFERROR(I1804/E1804,0)</f>
        <v/>
      </c>
      <c r="K1804" s="464">
        <f>IFERROR(H1804/I1804,0)</f>
        <v/>
      </c>
      <c r="M1804" s="465">
        <f>IFERROR(L1804/I1804,0)</f>
        <v/>
      </c>
      <c r="N1804" s="111">
        <f>IFERROR(L1804/H1804,0)</f>
        <v/>
      </c>
    </row>
    <row r="1805" ht="16.45" customHeight="1" s="376">
      <c r="F1805" s="143">
        <f>IFERROR(E1805/D1805,0)</f>
        <v/>
      </c>
      <c r="G1805" s="471">
        <f>IFERROR(H1805/E1805,0)</f>
        <v/>
      </c>
      <c r="J1805" s="141">
        <f>IFERROR(I1805/E1805,0)</f>
        <v/>
      </c>
      <c r="K1805" s="473">
        <f>IFERROR(H1805/I1805,0)</f>
        <v/>
      </c>
      <c r="M1805" s="474">
        <f>IFERROR(L1805/I1805,0)</f>
        <v/>
      </c>
      <c r="N1805" s="111">
        <f>IFERROR(L1805/H1805,0)</f>
        <v/>
      </c>
    </row>
    <row r="1806" ht="16.45" customHeight="1" s="376">
      <c r="F1806" s="143">
        <f>IFERROR(E1806/D1806,0)</f>
        <v/>
      </c>
      <c r="G1806" s="463">
        <f>IFERROR(H1806/E1806,0)</f>
        <v/>
      </c>
      <c r="J1806" s="143">
        <f>IFERROR(I1806/E1806,0)</f>
        <v/>
      </c>
      <c r="K1806" s="464">
        <f>IFERROR(H1806/I1806,0)</f>
        <v/>
      </c>
      <c r="M1806" s="465">
        <f>IFERROR(L1806/I1806,0)</f>
        <v/>
      </c>
      <c r="N1806" s="111">
        <f>IFERROR(L1806/H1806,0)</f>
        <v/>
      </c>
    </row>
    <row r="1807" ht="16.45" customHeight="1" s="376">
      <c r="F1807" s="143">
        <f>IFERROR(E1807/D1807,0)</f>
        <v/>
      </c>
      <c r="G1807" s="471">
        <f>IFERROR(H1807/E1807,0)</f>
        <v/>
      </c>
      <c r="J1807" s="141">
        <f>IFERROR(I1807/E1807,0)</f>
        <v/>
      </c>
      <c r="K1807" s="473">
        <f>IFERROR(H1807/I1807,0)</f>
        <v/>
      </c>
      <c r="M1807" s="474">
        <f>IFERROR(L1807/I1807,0)</f>
        <v/>
      </c>
      <c r="N1807" s="111">
        <f>IFERROR(L1807/H1807,0)</f>
        <v/>
      </c>
    </row>
    <row r="1808" ht="16.45" customHeight="1" s="376">
      <c r="F1808" s="143">
        <f>IFERROR(E1808/D1808,0)</f>
        <v/>
      </c>
      <c r="G1808" s="463">
        <f>IFERROR(H1808/E1808,0)</f>
        <v/>
      </c>
      <c r="J1808" s="143">
        <f>IFERROR(I1808/E1808,0)</f>
        <v/>
      </c>
      <c r="K1808" s="464">
        <f>IFERROR(H1808/I1808,0)</f>
        <v/>
      </c>
      <c r="M1808" s="465">
        <f>IFERROR(L1808/I1808,0)</f>
        <v/>
      </c>
      <c r="N1808" s="111">
        <f>IFERROR(L1808/H1808,0)</f>
        <v/>
      </c>
    </row>
    <row r="1809" ht="16.45" customHeight="1" s="376">
      <c r="F1809" s="143">
        <f>IFERROR(E1809/D1809,0)</f>
        <v/>
      </c>
      <c r="G1809" s="471">
        <f>IFERROR(H1809/E1809,0)</f>
        <v/>
      </c>
      <c r="J1809" s="141">
        <f>IFERROR(I1809/E1809,0)</f>
        <v/>
      </c>
      <c r="K1809" s="473">
        <f>IFERROR(H1809/I1809,0)</f>
        <v/>
      </c>
      <c r="M1809" s="474">
        <f>IFERROR(L1809/I1809,0)</f>
        <v/>
      </c>
      <c r="N1809" s="111">
        <f>IFERROR(L1809/H1809,0)</f>
        <v/>
      </c>
    </row>
    <row r="1810" ht="16.45" customHeight="1" s="376">
      <c r="F1810" s="143">
        <f>IFERROR(E1810/D1810,0)</f>
        <v/>
      </c>
      <c r="G1810" s="463">
        <f>IFERROR(H1810/E1810,0)</f>
        <v/>
      </c>
      <c r="J1810" s="143">
        <f>IFERROR(I1810/E1810,0)</f>
        <v/>
      </c>
      <c r="K1810" s="464">
        <f>IFERROR(H1810/I1810,0)</f>
        <v/>
      </c>
      <c r="M1810" s="465">
        <f>IFERROR(L1810/I1810,0)</f>
        <v/>
      </c>
      <c r="N1810" s="111">
        <f>IFERROR(L1810/H1810,0)</f>
        <v/>
      </c>
    </row>
    <row r="1811" ht="16.45" customHeight="1" s="376">
      <c r="F1811" s="143">
        <f>IFERROR(E1811/D1811,0)</f>
        <v/>
      </c>
      <c r="G1811" s="471">
        <f>IFERROR(H1811/E1811,0)</f>
        <v/>
      </c>
      <c r="J1811" s="141">
        <f>IFERROR(I1811/E1811,0)</f>
        <v/>
      </c>
      <c r="K1811" s="473">
        <f>IFERROR(H1811/I1811,0)</f>
        <v/>
      </c>
      <c r="M1811" s="474">
        <f>IFERROR(L1811/I1811,0)</f>
        <v/>
      </c>
      <c r="N1811" s="111">
        <f>IFERROR(L1811/H1811,0)</f>
        <v/>
      </c>
    </row>
    <row r="1812" ht="16.45" customHeight="1" s="376">
      <c r="F1812" s="143">
        <f>IFERROR(E1812/D1812,0)</f>
        <v/>
      </c>
      <c r="G1812" s="463">
        <f>IFERROR(H1812/E1812,0)</f>
        <v/>
      </c>
      <c r="J1812" s="143">
        <f>IFERROR(I1812/E1812,0)</f>
        <v/>
      </c>
      <c r="K1812" s="464">
        <f>IFERROR(H1812/I1812,0)</f>
        <v/>
      </c>
      <c r="M1812" s="465">
        <f>IFERROR(L1812/I1812,0)</f>
        <v/>
      </c>
      <c r="N1812" s="111">
        <f>IFERROR(L1812/H1812,0)</f>
        <v/>
      </c>
    </row>
    <row r="1813" ht="16.45" customHeight="1" s="376">
      <c r="F1813" s="143">
        <f>IFERROR(E1813/D1813,0)</f>
        <v/>
      </c>
      <c r="G1813" s="471">
        <f>IFERROR(H1813/E1813,0)</f>
        <v/>
      </c>
      <c r="J1813" s="141">
        <f>IFERROR(I1813/E1813,0)</f>
        <v/>
      </c>
      <c r="K1813" s="473">
        <f>IFERROR(H1813/I1813,0)</f>
        <v/>
      </c>
      <c r="M1813" s="474">
        <f>IFERROR(L1813/I1813,0)</f>
        <v/>
      </c>
      <c r="N1813" s="111">
        <f>IFERROR(L1813/H1813,0)</f>
        <v/>
      </c>
    </row>
    <row r="1814" ht="16.45" customHeight="1" s="376">
      <c r="F1814" s="143">
        <f>IFERROR(E1814/D1814,0)</f>
        <v/>
      </c>
      <c r="G1814" s="463">
        <f>IFERROR(H1814/E1814,0)</f>
        <v/>
      </c>
      <c r="J1814" s="143">
        <f>IFERROR(I1814/E1814,0)</f>
        <v/>
      </c>
      <c r="K1814" s="464">
        <f>IFERROR(H1814/I1814,0)</f>
        <v/>
      </c>
      <c r="M1814" s="465">
        <f>IFERROR(L1814/I1814,0)</f>
        <v/>
      </c>
      <c r="N1814" s="111">
        <f>IFERROR(L1814/H1814,0)</f>
        <v/>
      </c>
    </row>
    <row r="1815" ht="16.45" customHeight="1" s="376">
      <c r="F1815" s="143">
        <f>IFERROR(E1815/D1815,0)</f>
        <v/>
      </c>
      <c r="G1815" s="471">
        <f>IFERROR(H1815/E1815,0)</f>
        <v/>
      </c>
      <c r="J1815" s="141">
        <f>IFERROR(I1815/E1815,0)</f>
        <v/>
      </c>
      <c r="K1815" s="473">
        <f>IFERROR(H1815/I1815,0)</f>
        <v/>
      </c>
      <c r="M1815" s="474">
        <f>IFERROR(L1815/I1815,0)</f>
        <v/>
      </c>
      <c r="N1815" s="111">
        <f>IFERROR(L1815/H1815,0)</f>
        <v/>
      </c>
    </row>
    <row r="1816" ht="16.45" customHeight="1" s="376">
      <c r="F1816" s="143">
        <f>IFERROR(E1816/D1816,0)</f>
        <v/>
      </c>
      <c r="G1816" s="463">
        <f>IFERROR(H1816/E1816,0)</f>
        <v/>
      </c>
      <c r="J1816" s="143">
        <f>IFERROR(I1816/E1816,0)</f>
        <v/>
      </c>
      <c r="K1816" s="464">
        <f>IFERROR(H1816/I1816,0)</f>
        <v/>
      </c>
      <c r="M1816" s="465">
        <f>IFERROR(L1816/I1816,0)</f>
        <v/>
      </c>
      <c r="N1816" s="111">
        <f>IFERROR(L1816/H1816,0)</f>
        <v/>
      </c>
    </row>
    <row r="1817" ht="16.45" customHeight="1" s="376">
      <c r="F1817" s="143">
        <f>IFERROR(E1817/D1817,0)</f>
        <v/>
      </c>
      <c r="G1817" s="471">
        <f>IFERROR(H1817/E1817,0)</f>
        <v/>
      </c>
      <c r="J1817" s="141">
        <f>IFERROR(I1817/E1817,0)</f>
        <v/>
      </c>
      <c r="K1817" s="473">
        <f>IFERROR(H1817/I1817,0)</f>
        <v/>
      </c>
      <c r="M1817" s="474">
        <f>IFERROR(L1817/I1817,0)</f>
        <v/>
      </c>
      <c r="N1817" s="111">
        <f>IFERROR(L1817/H1817,0)</f>
        <v/>
      </c>
    </row>
    <row r="1818" ht="16.45" customHeight="1" s="376">
      <c r="F1818" s="143">
        <f>IFERROR(E1818/D1818,0)</f>
        <v/>
      </c>
      <c r="G1818" s="463">
        <f>IFERROR(H1818/E1818,0)</f>
        <v/>
      </c>
      <c r="J1818" s="143">
        <f>IFERROR(I1818/E1818,0)</f>
        <v/>
      </c>
      <c r="K1818" s="464">
        <f>IFERROR(H1818/I1818,0)</f>
        <v/>
      </c>
      <c r="M1818" s="465">
        <f>IFERROR(L1818/I1818,0)</f>
        <v/>
      </c>
      <c r="N1818" s="111">
        <f>IFERROR(L1818/H1818,0)</f>
        <v/>
      </c>
    </row>
    <row r="1819" ht="16.45" customHeight="1" s="376">
      <c r="F1819" s="143">
        <f>IFERROR(E1819/D1819,0)</f>
        <v/>
      </c>
      <c r="G1819" s="471">
        <f>IFERROR(H1819/E1819,0)</f>
        <v/>
      </c>
      <c r="J1819" s="141">
        <f>IFERROR(I1819/E1819,0)</f>
        <v/>
      </c>
      <c r="K1819" s="473">
        <f>IFERROR(H1819/I1819,0)</f>
        <v/>
      </c>
      <c r="M1819" s="474">
        <f>IFERROR(L1819/I1819,0)</f>
        <v/>
      </c>
      <c r="N1819" s="111">
        <f>IFERROR(L1819/H1819,0)</f>
        <v/>
      </c>
    </row>
    <row r="1820" ht="16.45" customHeight="1" s="376">
      <c r="F1820" s="143">
        <f>IFERROR(E1820/D1820,0)</f>
        <v/>
      </c>
      <c r="G1820" s="463">
        <f>IFERROR(H1820/E1820,0)</f>
        <v/>
      </c>
      <c r="J1820" s="143">
        <f>IFERROR(I1820/E1820,0)</f>
        <v/>
      </c>
      <c r="K1820" s="464">
        <f>IFERROR(H1820/I1820,0)</f>
        <v/>
      </c>
      <c r="M1820" s="465">
        <f>IFERROR(L1820/I1820,0)</f>
        <v/>
      </c>
      <c r="N1820" s="111">
        <f>IFERROR(L1820/H1820,0)</f>
        <v/>
      </c>
    </row>
    <row r="1821" ht="16.45" customHeight="1" s="376">
      <c r="F1821" s="143">
        <f>IFERROR(E1821/D1821,0)</f>
        <v/>
      </c>
      <c r="G1821" s="471">
        <f>IFERROR(H1821/E1821,0)</f>
        <v/>
      </c>
      <c r="J1821" s="141">
        <f>IFERROR(I1821/E1821,0)</f>
        <v/>
      </c>
      <c r="K1821" s="473">
        <f>IFERROR(H1821/I1821,0)</f>
        <v/>
      </c>
      <c r="M1821" s="474">
        <f>IFERROR(L1821/I1821,0)</f>
        <v/>
      </c>
      <c r="N1821" s="111">
        <f>IFERROR(L1821/H1821,0)</f>
        <v/>
      </c>
    </row>
    <row r="1822" ht="16.45" customHeight="1" s="376">
      <c r="F1822" s="143">
        <f>IFERROR(E1822/D1822,0)</f>
        <v/>
      </c>
      <c r="G1822" s="463">
        <f>IFERROR(H1822/E1822,0)</f>
        <v/>
      </c>
      <c r="J1822" s="143">
        <f>IFERROR(I1822/E1822,0)</f>
        <v/>
      </c>
      <c r="K1822" s="464">
        <f>IFERROR(H1822/I1822,0)</f>
        <v/>
      </c>
      <c r="M1822" s="465">
        <f>IFERROR(L1822/I1822,0)</f>
        <v/>
      </c>
      <c r="N1822" s="111">
        <f>IFERROR(L1822/H1822,0)</f>
        <v/>
      </c>
    </row>
    <row r="1823" ht="16.45" customHeight="1" s="376">
      <c r="F1823" s="143">
        <f>IFERROR(E1823/D1823,0)</f>
        <v/>
      </c>
      <c r="G1823" s="471">
        <f>IFERROR(H1823/E1823,0)</f>
        <v/>
      </c>
      <c r="J1823" s="141">
        <f>IFERROR(I1823/E1823,0)</f>
        <v/>
      </c>
      <c r="K1823" s="473">
        <f>IFERROR(H1823/I1823,0)</f>
        <v/>
      </c>
      <c r="M1823" s="474">
        <f>IFERROR(L1823/I1823,0)</f>
        <v/>
      </c>
      <c r="N1823" s="111">
        <f>IFERROR(L1823/H1823,0)</f>
        <v/>
      </c>
    </row>
    <row r="1824" ht="16.45" customHeight="1" s="376">
      <c r="F1824" s="143">
        <f>IFERROR(E1824/D1824,0)</f>
        <v/>
      </c>
      <c r="G1824" s="463">
        <f>IFERROR(H1824/E1824,0)</f>
        <v/>
      </c>
      <c r="J1824" s="143">
        <f>IFERROR(I1824/E1824,0)</f>
        <v/>
      </c>
      <c r="K1824" s="464">
        <f>IFERROR(H1824/I1824,0)</f>
        <v/>
      </c>
      <c r="M1824" s="465">
        <f>IFERROR(L1824/I1824,0)</f>
        <v/>
      </c>
      <c r="N1824" s="111">
        <f>IFERROR(L1824/H1824,0)</f>
        <v/>
      </c>
    </row>
    <row r="1825" ht="16.45" customHeight="1" s="376">
      <c r="F1825" s="143">
        <f>IFERROR(E1825/D1825,0)</f>
        <v/>
      </c>
      <c r="G1825" s="471">
        <f>IFERROR(H1825/E1825,0)</f>
        <v/>
      </c>
      <c r="J1825" s="141">
        <f>IFERROR(I1825/E1825,0)</f>
        <v/>
      </c>
      <c r="K1825" s="473">
        <f>IFERROR(H1825/I1825,0)</f>
        <v/>
      </c>
      <c r="M1825" s="474">
        <f>IFERROR(L1825/I1825,0)</f>
        <v/>
      </c>
      <c r="N1825" s="111">
        <f>IFERROR(L1825/H1825,0)</f>
        <v/>
      </c>
    </row>
    <row r="1826" ht="16.45" customHeight="1" s="376">
      <c r="F1826" s="143">
        <f>IFERROR(E1826/D1826,0)</f>
        <v/>
      </c>
      <c r="G1826" s="463">
        <f>IFERROR(H1826/E1826,0)</f>
        <v/>
      </c>
      <c r="J1826" s="143">
        <f>IFERROR(I1826/E1826,0)</f>
        <v/>
      </c>
      <c r="K1826" s="464">
        <f>IFERROR(H1826/I1826,0)</f>
        <v/>
      </c>
      <c r="M1826" s="465">
        <f>IFERROR(L1826/I1826,0)</f>
        <v/>
      </c>
      <c r="N1826" s="111">
        <f>IFERROR(L1826/H1826,0)</f>
        <v/>
      </c>
    </row>
    <row r="1827" ht="16.45" customHeight="1" s="376">
      <c r="F1827" s="143">
        <f>IFERROR(E1827/D1827,0)</f>
        <v/>
      </c>
      <c r="G1827" s="471">
        <f>IFERROR(H1827/E1827,0)</f>
        <v/>
      </c>
      <c r="J1827" s="141">
        <f>IFERROR(I1827/E1827,0)</f>
        <v/>
      </c>
      <c r="K1827" s="473">
        <f>IFERROR(H1827/I1827,0)</f>
        <v/>
      </c>
      <c r="M1827" s="474">
        <f>IFERROR(L1827/I1827,0)</f>
        <v/>
      </c>
      <c r="N1827" s="111">
        <f>IFERROR(L1827/H1827,0)</f>
        <v/>
      </c>
    </row>
    <row r="1828" ht="16.45" customHeight="1" s="376">
      <c r="F1828" s="143">
        <f>IFERROR(E1828/D1828,0)</f>
        <v/>
      </c>
      <c r="G1828" s="463">
        <f>IFERROR(H1828/E1828,0)</f>
        <v/>
      </c>
      <c r="J1828" s="143">
        <f>IFERROR(I1828/E1828,0)</f>
        <v/>
      </c>
      <c r="K1828" s="464">
        <f>IFERROR(H1828/I1828,0)</f>
        <v/>
      </c>
      <c r="M1828" s="465">
        <f>IFERROR(L1828/I1828,0)</f>
        <v/>
      </c>
      <c r="N1828" s="111">
        <f>IFERROR(L1828/H1828,0)</f>
        <v/>
      </c>
    </row>
    <row r="1829" ht="16.45" customHeight="1" s="376">
      <c r="F1829" s="143">
        <f>IFERROR(E1829/D1829,0)</f>
        <v/>
      </c>
      <c r="G1829" s="471">
        <f>IFERROR(H1829/E1829,0)</f>
        <v/>
      </c>
      <c r="J1829" s="141">
        <f>IFERROR(I1829/E1829,0)</f>
        <v/>
      </c>
      <c r="K1829" s="473">
        <f>IFERROR(H1829/I1829,0)</f>
        <v/>
      </c>
      <c r="M1829" s="474">
        <f>IFERROR(L1829/I1829,0)</f>
        <v/>
      </c>
      <c r="N1829" s="111">
        <f>IFERROR(L1829/H1829,0)</f>
        <v/>
      </c>
    </row>
    <row r="1830" ht="16.45" customHeight="1" s="376">
      <c r="F1830" s="143">
        <f>IFERROR(E1830/D1830,0)</f>
        <v/>
      </c>
      <c r="G1830" s="463">
        <f>IFERROR(H1830/E1830,0)</f>
        <v/>
      </c>
      <c r="J1830" s="143">
        <f>IFERROR(I1830/E1830,0)</f>
        <v/>
      </c>
      <c r="K1830" s="464">
        <f>IFERROR(H1830/I1830,0)</f>
        <v/>
      </c>
      <c r="M1830" s="465">
        <f>IFERROR(L1830/I1830,0)</f>
        <v/>
      </c>
      <c r="N1830" s="111">
        <f>IFERROR(L1830/H1830,0)</f>
        <v/>
      </c>
    </row>
    <row r="1831" ht="16.45" customHeight="1" s="376">
      <c r="F1831" s="143">
        <f>IFERROR(E1831/D1831,0)</f>
        <v/>
      </c>
      <c r="G1831" s="471">
        <f>IFERROR(H1831/E1831,0)</f>
        <v/>
      </c>
      <c r="J1831" s="141">
        <f>IFERROR(I1831/E1831,0)</f>
        <v/>
      </c>
      <c r="K1831" s="473">
        <f>IFERROR(H1831/I1831,0)</f>
        <v/>
      </c>
      <c r="M1831" s="474">
        <f>IFERROR(L1831/I1831,0)</f>
        <v/>
      </c>
      <c r="N1831" s="111">
        <f>IFERROR(L1831/H1831,0)</f>
        <v/>
      </c>
    </row>
    <row r="1832" ht="16.45" customHeight="1" s="376">
      <c r="F1832" s="143">
        <f>IFERROR(E1832/D1832,0)</f>
        <v/>
      </c>
      <c r="G1832" s="463">
        <f>IFERROR(H1832/E1832,0)</f>
        <v/>
      </c>
      <c r="J1832" s="143">
        <f>IFERROR(I1832/E1832,0)</f>
        <v/>
      </c>
      <c r="K1832" s="464">
        <f>IFERROR(H1832/I1832,0)</f>
        <v/>
      </c>
      <c r="M1832" s="465">
        <f>IFERROR(L1832/I1832,0)</f>
        <v/>
      </c>
      <c r="N1832" s="111">
        <f>IFERROR(L1832/H1832,0)</f>
        <v/>
      </c>
    </row>
    <row r="1833" ht="16.45" customHeight="1" s="376">
      <c r="F1833" s="143">
        <f>IFERROR(E1833/D1833,0)</f>
        <v/>
      </c>
      <c r="G1833" s="471">
        <f>IFERROR(H1833/E1833,0)</f>
        <v/>
      </c>
      <c r="J1833" s="141">
        <f>IFERROR(I1833/E1833,0)</f>
        <v/>
      </c>
      <c r="K1833" s="473">
        <f>IFERROR(H1833/I1833,0)</f>
        <v/>
      </c>
      <c r="M1833" s="474">
        <f>IFERROR(L1833/I1833,0)</f>
        <v/>
      </c>
      <c r="N1833" s="111">
        <f>IFERROR(L1833/H1833,0)</f>
        <v/>
      </c>
    </row>
    <row r="1834" ht="16.45" customHeight="1" s="376">
      <c r="F1834" s="143">
        <f>IFERROR(E1834/D1834,0)</f>
        <v/>
      </c>
      <c r="G1834" s="463">
        <f>IFERROR(H1834/E1834,0)</f>
        <v/>
      </c>
      <c r="J1834" s="143">
        <f>IFERROR(I1834/E1834,0)</f>
        <v/>
      </c>
      <c r="K1834" s="464">
        <f>IFERROR(H1834/I1834,0)</f>
        <v/>
      </c>
      <c r="M1834" s="465">
        <f>IFERROR(L1834/I1834,0)</f>
        <v/>
      </c>
      <c r="N1834" s="111">
        <f>IFERROR(L1834/H1834,0)</f>
        <v/>
      </c>
    </row>
    <row r="1835" ht="16.45" customHeight="1" s="376">
      <c r="F1835" s="143">
        <f>IFERROR(E1835/D1835,0)</f>
        <v/>
      </c>
      <c r="G1835" s="471">
        <f>IFERROR(H1835/E1835,0)</f>
        <v/>
      </c>
      <c r="J1835" s="141">
        <f>IFERROR(I1835/E1835,0)</f>
        <v/>
      </c>
      <c r="K1835" s="473">
        <f>IFERROR(H1835/I1835,0)</f>
        <v/>
      </c>
      <c r="M1835" s="474">
        <f>IFERROR(L1835/I1835,0)</f>
        <v/>
      </c>
      <c r="N1835" s="111">
        <f>IFERROR(L1835/H1835,0)</f>
        <v/>
      </c>
    </row>
    <row r="1836" ht="16.45" customHeight="1" s="376">
      <c r="F1836" s="143">
        <f>IFERROR(E1836/D1836,0)</f>
        <v/>
      </c>
      <c r="G1836" s="463">
        <f>IFERROR(H1836/E1836,0)</f>
        <v/>
      </c>
      <c r="J1836" s="143">
        <f>IFERROR(I1836/E1836,0)</f>
        <v/>
      </c>
      <c r="K1836" s="464">
        <f>IFERROR(H1836/I1836,0)</f>
        <v/>
      </c>
      <c r="M1836" s="465">
        <f>IFERROR(L1836/I1836,0)</f>
        <v/>
      </c>
      <c r="N1836" s="111">
        <f>IFERROR(L1836/H1836,0)</f>
        <v/>
      </c>
    </row>
    <row r="1837" ht="16.45" customHeight="1" s="376">
      <c r="F1837" s="143">
        <f>IFERROR(E1837/D1837,0)</f>
        <v/>
      </c>
      <c r="G1837" s="471">
        <f>IFERROR(H1837/E1837,0)</f>
        <v/>
      </c>
      <c r="J1837" s="141">
        <f>IFERROR(I1837/E1837,0)</f>
        <v/>
      </c>
      <c r="K1837" s="473">
        <f>IFERROR(H1837/I1837,0)</f>
        <v/>
      </c>
      <c r="M1837" s="474">
        <f>IFERROR(L1837/I1837,0)</f>
        <v/>
      </c>
      <c r="N1837" s="111">
        <f>IFERROR(L1837/H1837,0)</f>
        <v/>
      </c>
    </row>
    <row r="1838" ht="16.45" customHeight="1" s="376">
      <c r="F1838" s="143">
        <f>IFERROR(E1838/D1838,0)</f>
        <v/>
      </c>
      <c r="G1838" s="463">
        <f>IFERROR(H1838/E1838,0)</f>
        <v/>
      </c>
      <c r="J1838" s="143">
        <f>IFERROR(I1838/E1838,0)</f>
        <v/>
      </c>
      <c r="K1838" s="464">
        <f>IFERROR(H1838/I1838,0)</f>
        <v/>
      </c>
      <c r="M1838" s="465">
        <f>IFERROR(L1838/I1838,0)</f>
        <v/>
      </c>
      <c r="N1838" s="111">
        <f>IFERROR(L1838/H1838,0)</f>
        <v/>
      </c>
    </row>
    <row r="1839" ht="16.45" customHeight="1" s="376">
      <c r="F1839" s="143">
        <f>IFERROR(E1839/D1839,0)</f>
        <v/>
      </c>
      <c r="G1839" s="471">
        <f>IFERROR(H1839/E1839,0)</f>
        <v/>
      </c>
      <c r="J1839" s="141">
        <f>IFERROR(I1839/E1839,0)</f>
        <v/>
      </c>
      <c r="K1839" s="473">
        <f>IFERROR(H1839/I1839,0)</f>
        <v/>
      </c>
      <c r="M1839" s="474">
        <f>IFERROR(L1839/I1839,0)</f>
        <v/>
      </c>
      <c r="N1839" s="111">
        <f>IFERROR(L1839/H1839,0)</f>
        <v/>
      </c>
    </row>
    <row r="1840" ht="16.45" customHeight="1" s="376">
      <c r="F1840" s="143">
        <f>IFERROR(E1840/D1840,0)</f>
        <v/>
      </c>
      <c r="G1840" s="463">
        <f>IFERROR(H1840/E1840,0)</f>
        <v/>
      </c>
      <c r="J1840" s="143">
        <f>IFERROR(I1840/E1840,0)</f>
        <v/>
      </c>
      <c r="K1840" s="464">
        <f>IFERROR(H1840/I1840,0)</f>
        <v/>
      </c>
      <c r="M1840" s="465">
        <f>IFERROR(L1840/I1840,0)</f>
        <v/>
      </c>
      <c r="N1840" s="111">
        <f>IFERROR(L1840/H1840,0)</f>
        <v/>
      </c>
    </row>
    <row r="1841" ht="16.45" customHeight="1" s="376">
      <c r="F1841" s="143">
        <f>IFERROR(E1841/D1841,0)</f>
        <v/>
      </c>
      <c r="G1841" s="471">
        <f>IFERROR(H1841/E1841,0)</f>
        <v/>
      </c>
      <c r="J1841" s="141">
        <f>IFERROR(I1841/E1841,0)</f>
        <v/>
      </c>
      <c r="K1841" s="473">
        <f>IFERROR(H1841/I1841,0)</f>
        <v/>
      </c>
      <c r="M1841" s="474">
        <f>IFERROR(L1841/I1841,0)</f>
        <v/>
      </c>
      <c r="N1841" s="111">
        <f>IFERROR(L1841/H1841,0)</f>
        <v/>
      </c>
    </row>
    <row r="1842" ht="16.45" customHeight="1" s="376">
      <c r="F1842" s="143">
        <f>IFERROR(E1842/D1842,0)</f>
        <v/>
      </c>
      <c r="G1842" s="463">
        <f>IFERROR(H1842/E1842,0)</f>
        <v/>
      </c>
      <c r="J1842" s="143">
        <f>IFERROR(I1842/E1842,0)</f>
        <v/>
      </c>
      <c r="K1842" s="464">
        <f>IFERROR(H1842/I1842,0)</f>
        <v/>
      </c>
      <c r="M1842" s="465">
        <f>IFERROR(L1842/I1842,0)</f>
        <v/>
      </c>
      <c r="N1842" s="111">
        <f>IFERROR(L1842/H1842,0)</f>
        <v/>
      </c>
    </row>
    <row r="1843" ht="16.45" customHeight="1" s="376">
      <c r="F1843" s="143">
        <f>IFERROR(E1843/D1843,0)</f>
        <v/>
      </c>
      <c r="G1843" s="471">
        <f>IFERROR(H1843/E1843,0)</f>
        <v/>
      </c>
      <c r="J1843" s="141">
        <f>IFERROR(I1843/E1843,0)</f>
        <v/>
      </c>
      <c r="K1843" s="473">
        <f>IFERROR(H1843/I1843,0)</f>
        <v/>
      </c>
      <c r="M1843" s="474">
        <f>IFERROR(L1843/I1843,0)</f>
        <v/>
      </c>
      <c r="N1843" s="111">
        <f>IFERROR(L1843/H1843,0)</f>
        <v/>
      </c>
    </row>
    <row r="1844" ht="16.45" customHeight="1" s="376">
      <c r="F1844" s="143">
        <f>IFERROR(E1844/D1844,0)</f>
        <v/>
      </c>
      <c r="G1844" s="463">
        <f>IFERROR(H1844/E1844,0)</f>
        <v/>
      </c>
      <c r="J1844" s="143">
        <f>IFERROR(I1844/E1844,0)</f>
        <v/>
      </c>
      <c r="K1844" s="464">
        <f>IFERROR(H1844/I1844,0)</f>
        <v/>
      </c>
      <c r="M1844" s="465">
        <f>IFERROR(L1844/I1844,0)</f>
        <v/>
      </c>
      <c r="N1844" s="111">
        <f>IFERROR(L1844/H1844,0)</f>
        <v/>
      </c>
    </row>
    <row r="1845" ht="16.45" customHeight="1" s="376">
      <c r="F1845" s="143">
        <f>IFERROR(E1845/D1845,0)</f>
        <v/>
      </c>
      <c r="G1845" s="471">
        <f>IFERROR(H1845/E1845,0)</f>
        <v/>
      </c>
      <c r="J1845" s="141">
        <f>IFERROR(I1845/E1845,0)</f>
        <v/>
      </c>
      <c r="K1845" s="473">
        <f>IFERROR(H1845/I1845,0)</f>
        <v/>
      </c>
      <c r="M1845" s="474">
        <f>IFERROR(L1845/I1845,0)</f>
        <v/>
      </c>
      <c r="N1845" s="111">
        <f>IFERROR(L1845/H1845,0)</f>
        <v/>
      </c>
    </row>
    <row r="1846" ht="16.45" customHeight="1" s="376">
      <c r="F1846" s="143">
        <f>IFERROR(E1846/D1846,0)</f>
        <v/>
      </c>
      <c r="G1846" s="463">
        <f>IFERROR(H1846/E1846,0)</f>
        <v/>
      </c>
      <c r="J1846" s="143">
        <f>IFERROR(I1846/E1846,0)</f>
        <v/>
      </c>
      <c r="K1846" s="464">
        <f>IFERROR(H1846/I1846,0)</f>
        <v/>
      </c>
      <c r="M1846" s="465">
        <f>IFERROR(L1846/I1846,0)</f>
        <v/>
      </c>
      <c r="N1846" s="111">
        <f>IFERROR(L1846/H1846,0)</f>
        <v/>
      </c>
    </row>
    <row r="1847" ht="16.45" customHeight="1" s="376">
      <c r="F1847" s="143">
        <f>IFERROR(E1847/D1847,0)</f>
        <v/>
      </c>
      <c r="G1847" s="471">
        <f>IFERROR(H1847/E1847,0)</f>
        <v/>
      </c>
      <c r="J1847" s="141">
        <f>IFERROR(I1847/E1847,0)</f>
        <v/>
      </c>
      <c r="K1847" s="473">
        <f>IFERROR(H1847/I1847,0)</f>
        <v/>
      </c>
      <c r="M1847" s="474">
        <f>IFERROR(L1847/I1847,0)</f>
        <v/>
      </c>
      <c r="N1847" s="111">
        <f>IFERROR(L1847/H1847,0)</f>
        <v/>
      </c>
    </row>
    <row r="1848" ht="16.45" customHeight="1" s="376">
      <c r="F1848" s="143">
        <f>IFERROR(E1848/D1848,0)</f>
        <v/>
      </c>
      <c r="G1848" s="463">
        <f>IFERROR(H1848/E1848,0)</f>
        <v/>
      </c>
      <c r="J1848" s="143">
        <f>IFERROR(I1848/E1848,0)</f>
        <v/>
      </c>
      <c r="K1848" s="464">
        <f>IFERROR(H1848/I1848,0)</f>
        <v/>
      </c>
      <c r="M1848" s="465">
        <f>IFERROR(L1848/I1848,0)</f>
        <v/>
      </c>
      <c r="N1848" s="111">
        <f>IFERROR(L1848/H1848,0)</f>
        <v/>
      </c>
    </row>
    <row r="1849" ht="16.45" customHeight="1" s="376">
      <c r="F1849" s="143">
        <f>IFERROR(E1849/D1849,0)</f>
        <v/>
      </c>
      <c r="G1849" s="471">
        <f>IFERROR(H1849/E1849,0)</f>
        <v/>
      </c>
      <c r="J1849" s="141">
        <f>IFERROR(I1849/E1849,0)</f>
        <v/>
      </c>
      <c r="K1849" s="473">
        <f>IFERROR(H1849/I1849,0)</f>
        <v/>
      </c>
      <c r="M1849" s="474">
        <f>IFERROR(L1849/I1849,0)</f>
        <v/>
      </c>
      <c r="N1849" s="111">
        <f>IFERROR(L1849/H1849,0)</f>
        <v/>
      </c>
    </row>
    <row r="1850" ht="16.45" customHeight="1" s="376">
      <c r="F1850" s="143">
        <f>IFERROR(E1850/D1850,0)</f>
        <v/>
      </c>
      <c r="G1850" s="463">
        <f>IFERROR(H1850/E1850,0)</f>
        <v/>
      </c>
      <c r="J1850" s="143">
        <f>IFERROR(I1850/E1850,0)</f>
        <v/>
      </c>
      <c r="K1850" s="464">
        <f>IFERROR(H1850/I1850,0)</f>
        <v/>
      </c>
      <c r="M1850" s="465">
        <f>IFERROR(L1850/I1850,0)</f>
        <v/>
      </c>
      <c r="N1850" s="111">
        <f>IFERROR(L1850/H1850,0)</f>
        <v/>
      </c>
    </row>
    <row r="1851" ht="16.45" customHeight="1" s="376">
      <c r="F1851" s="143">
        <f>IFERROR(E1851/D1851,0)</f>
        <v/>
      </c>
      <c r="G1851" s="471">
        <f>IFERROR(H1851/E1851,0)</f>
        <v/>
      </c>
      <c r="J1851" s="141">
        <f>IFERROR(I1851/E1851,0)</f>
        <v/>
      </c>
      <c r="K1851" s="473">
        <f>IFERROR(H1851/I1851,0)</f>
        <v/>
      </c>
      <c r="M1851" s="474">
        <f>IFERROR(L1851/I1851,0)</f>
        <v/>
      </c>
      <c r="N1851" s="111">
        <f>IFERROR(L1851/H1851,0)</f>
        <v/>
      </c>
    </row>
    <row r="1852" ht="16.45" customHeight="1" s="376">
      <c r="F1852" s="143">
        <f>IFERROR(E1852/D1852,0)</f>
        <v/>
      </c>
      <c r="G1852" s="463">
        <f>IFERROR(H1852/E1852,0)</f>
        <v/>
      </c>
      <c r="J1852" s="143">
        <f>IFERROR(I1852/E1852,0)</f>
        <v/>
      </c>
      <c r="K1852" s="464">
        <f>IFERROR(H1852/I1852,0)</f>
        <v/>
      </c>
      <c r="M1852" s="465">
        <f>IFERROR(L1852/I1852,0)</f>
        <v/>
      </c>
      <c r="N1852" s="111">
        <f>IFERROR(L1852/H1852,0)</f>
        <v/>
      </c>
    </row>
    <row r="1853" ht="16.45" customHeight="1" s="376">
      <c r="F1853" s="143">
        <f>IFERROR(E1853/D1853,0)</f>
        <v/>
      </c>
      <c r="G1853" s="471">
        <f>IFERROR(H1853/E1853,0)</f>
        <v/>
      </c>
      <c r="J1853" s="141">
        <f>IFERROR(I1853/E1853,0)</f>
        <v/>
      </c>
      <c r="K1853" s="473">
        <f>IFERROR(H1853/I1853,0)</f>
        <v/>
      </c>
      <c r="M1853" s="474">
        <f>IFERROR(L1853/I1853,0)</f>
        <v/>
      </c>
      <c r="N1853" s="111">
        <f>IFERROR(L1853/H1853,0)</f>
        <v/>
      </c>
    </row>
    <row r="1854" ht="16.45" customHeight="1" s="376">
      <c r="F1854" s="143">
        <f>IFERROR(E1854/D1854,0)</f>
        <v/>
      </c>
      <c r="G1854" s="463">
        <f>IFERROR(H1854/E1854,0)</f>
        <v/>
      </c>
      <c r="J1854" s="143">
        <f>IFERROR(I1854/E1854,0)</f>
        <v/>
      </c>
      <c r="K1854" s="464">
        <f>IFERROR(H1854/I1854,0)</f>
        <v/>
      </c>
      <c r="M1854" s="465">
        <f>IFERROR(L1854/I1854,0)</f>
        <v/>
      </c>
      <c r="N1854" s="111">
        <f>IFERROR(L1854/H1854,0)</f>
        <v/>
      </c>
    </row>
    <row r="1855" ht="16.45" customHeight="1" s="376">
      <c r="F1855" s="143">
        <f>IFERROR(E1855/D1855,0)</f>
        <v/>
      </c>
      <c r="G1855" s="471">
        <f>IFERROR(H1855/E1855,0)</f>
        <v/>
      </c>
      <c r="J1855" s="141">
        <f>IFERROR(I1855/E1855,0)</f>
        <v/>
      </c>
      <c r="K1855" s="473">
        <f>IFERROR(H1855/I1855,0)</f>
        <v/>
      </c>
      <c r="M1855" s="474">
        <f>IFERROR(L1855/I1855,0)</f>
        <v/>
      </c>
      <c r="N1855" s="111">
        <f>IFERROR(L1855/H1855,0)</f>
        <v/>
      </c>
    </row>
    <row r="1856" ht="16.45" customHeight="1" s="376">
      <c r="F1856" s="143">
        <f>IFERROR(E1856/D1856,0)</f>
        <v/>
      </c>
      <c r="G1856" s="463">
        <f>IFERROR(H1856/E1856,0)</f>
        <v/>
      </c>
      <c r="J1856" s="143">
        <f>IFERROR(I1856/E1856,0)</f>
        <v/>
      </c>
      <c r="K1856" s="464">
        <f>IFERROR(H1856/I1856,0)</f>
        <v/>
      </c>
      <c r="M1856" s="465">
        <f>IFERROR(L1856/I1856,0)</f>
        <v/>
      </c>
      <c r="N1856" s="111">
        <f>IFERROR(L1856/H1856,0)</f>
        <v/>
      </c>
    </row>
    <row r="1857" ht="16.45" customHeight="1" s="376">
      <c r="F1857" s="143">
        <f>IFERROR(E1857/D1857,0)</f>
        <v/>
      </c>
      <c r="G1857" s="471">
        <f>IFERROR(H1857/E1857,0)</f>
        <v/>
      </c>
      <c r="J1857" s="141">
        <f>IFERROR(I1857/E1857,0)</f>
        <v/>
      </c>
      <c r="K1857" s="473">
        <f>IFERROR(H1857/I1857,0)</f>
        <v/>
      </c>
      <c r="M1857" s="474">
        <f>IFERROR(L1857/I1857,0)</f>
        <v/>
      </c>
      <c r="N1857" s="111">
        <f>IFERROR(L1857/H1857,0)</f>
        <v/>
      </c>
    </row>
    <row r="1858" ht="16.45" customHeight="1" s="376">
      <c r="F1858" s="143">
        <f>IFERROR(E1858/D1858,0)</f>
        <v/>
      </c>
      <c r="G1858" s="463">
        <f>IFERROR(H1858/E1858,0)</f>
        <v/>
      </c>
      <c r="J1858" s="143">
        <f>IFERROR(I1858/E1858,0)</f>
        <v/>
      </c>
      <c r="K1858" s="464">
        <f>IFERROR(H1858/I1858,0)</f>
        <v/>
      </c>
      <c r="M1858" s="465">
        <f>IFERROR(L1858/I1858,0)</f>
        <v/>
      </c>
      <c r="N1858" s="111">
        <f>IFERROR(L1858/H1858,0)</f>
        <v/>
      </c>
    </row>
    <row r="1859" ht="16.45" customHeight="1" s="376">
      <c r="F1859" s="143">
        <f>IFERROR(E1859/D1859,0)</f>
        <v/>
      </c>
      <c r="G1859" s="471">
        <f>IFERROR(H1859/E1859,0)</f>
        <v/>
      </c>
      <c r="J1859" s="141">
        <f>IFERROR(I1859/E1859,0)</f>
        <v/>
      </c>
      <c r="K1859" s="473">
        <f>IFERROR(H1859/I1859,0)</f>
        <v/>
      </c>
      <c r="M1859" s="474">
        <f>IFERROR(L1859/I1859,0)</f>
        <v/>
      </c>
      <c r="N1859" s="111">
        <f>IFERROR(L1859/H1859,0)</f>
        <v/>
      </c>
    </row>
    <row r="1860" ht="16.45" customHeight="1" s="376">
      <c r="F1860" s="143">
        <f>IFERROR(E1860/D1860,0)</f>
        <v/>
      </c>
      <c r="G1860" s="463">
        <f>IFERROR(H1860/E1860,0)</f>
        <v/>
      </c>
      <c r="J1860" s="143">
        <f>IFERROR(I1860/E1860,0)</f>
        <v/>
      </c>
      <c r="K1860" s="464">
        <f>IFERROR(H1860/I1860,0)</f>
        <v/>
      </c>
      <c r="M1860" s="465">
        <f>IFERROR(L1860/I1860,0)</f>
        <v/>
      </c>
      <c r="N1860" s="111">
        <f>IFERROR(L1860/H1860,0)</f>
        <v/>
      </c>
    </row>
    <row r="1861" ht="16.45" customHeight="1" s="376">
      <c r="F1861" s="143">
        <f>IFERROR(E1861/D1861,0)</f>
        <v/>
      </c>
      <c r="G1861" s="471">
        <f>IFERROR(H1861/E1861,0)</f>
        <v/>
      </c>
      <c r="J1861" s="141">
        <f>IFERROR(I1861/E1861,0)</f>
        <v/>
      </c>
      <c r="K1861" s="473">
        <f>IFERROR(H1861/I1861,0)</f>
        <v/>
      </c>
      <c r="M1861" s="474">
        <f>IFERROR(L1861/I1861,0)</f>
        <v/>
      </c>
      <c r="N1861" s="111">
        <f>IFERROR(L1861/H1861,0)</f>
        <v/>
      </c>
    </row>
    <row r="1862" ht="16.45" customHeight="1" s="376">
      <c r="F1862" s="143">
        <f>IFERROR(E1862/D1862,0)</f>
        <v/>
      </c>
      <c r="G1862" s="463">
        <f>IFERROR(H1862/E1862,0)</f>
        <v/>
      </c>
      <c r="J1862" s="143">
        <f>IFERROR(I1862/E1862,0)</f>
        <v/>
      </c>
      <c r="K1862" s="464">
        <f>IFERROR(H1862/I1862,0)</f>
        <v/>
      </c>
      <c r="M1862" s="465">
        <f>IFERROR(L1862/I1862,0)</f>
        <v/>
      </c>
      <c r="N1862" s="111">
        <f>IFERROR(L1862/H1862,0)</f>
        <v/>
      </c>
    </row>
    <row r="1863" ht="16.45" customHeight="1" s="376">
      <c r="F1863" s="143">
        <f>IFERROR(E1863/D1863,0)</f>
        <v/>
      </c>
      <c r="G1863" s="471">
        <f>IFERROR(H1863/E1863,0)</f>
        <v/>
      </c>
      <c r="J1863" s="141">
        <f>IFERROR(I1863/E1863,0)</f>
        <v/>
      </c>
      <c r="K1863" s="473">
        <f>IFERROR(H1863/I1863,0)</f>
        <v/>
      </c>
      <c r="M1863" s="474">
        <f>IFERROR(L1863/I1863,0)</f>
        <v/>
      </c>
      <c r="N1863" s="111">
        <f>IFERROR(L1863/H1863,0)</f>
        <v/>
      </c>
    </row>
    <row r="1864" ht="16.45" customHeight="1" s="376">
      <c r="F1864" s="143">
        <f>IFERROR(E1864/D1864,0)</f>
        <v/>
      </c>
      <c r="G1864" s="463">
        <f>IFERROR(H1864/E1864,0)</f>
        <v/>
      </c>
      <c r="J1864" s="143">
        <f>IFERROR(I1864/E1864,0)</f>
        <v/>
      </c>
      <c r="K1864" s="464">
        <f>IFERROR(H1864/I1864,0)</f>
        <v/>
      </c>
      <c r="M1864" s="465">
        <f>IFERROR(L1864/I1864,0)</f>
        <v/>
      </c>
      <c r="N1864" s="111">
        <f>IFERROR(L1864/H1864,0)</f>
        <v/>
      </c>
    </row>
    <row r="1865" ht="16.45" customHeight="1" s="376">
      <c r="F1865" s="143">
        <f>IFERROR(E1865/D1865,0)</f>
        <v/>
      </c>
      <c r="G1865" s="471">
        <f>IFERROR(H1865/E1865,0)</f>
        <v/>
      </c>
      <c r="J1865" s="141">
        <f>IFERROR(I1865/E1865,0)</f>
        <v/>
      </c>
      <c r="K1865" s="473">
        <f>IFERROR(H1865/I1865,0)</f>
        <v/>
      </c>
      <c r="M1865" s="474">
        <f>IFERROR(L1865/I1865,0)</f>
        <v/>
      </c>
      <c r="N1865" s="111">
        <f>IFERROR(L1865/H1865,0)</f>
        <v/>
      </c>
    </row>
    <row r="1866" ht="16.45" customHeight="1" s="376">
      <c r="F1866" s="143">
        <f>IFERROR(E1866/D1866,0)</f>
        <v/>
      </c>
      <c r="G1866" s="463">
        <f>IFERROR(H1866/E1866,0)</f>
        <v/>
      </c>
      <c r="J1866" s="143">
        <f>IFERROR(I1866/E1866,0)</f>
        <v/>
      </c>
      <c r="K1866" s="464">
        <f>IFERROR(H1866/I1866,0)</f>
        <v/>
      </c>
      <c r="M1866" s="465">
        <f>IFERROR(L1866/I1866,0)</f>
        <v/>
      </c>
      <c r="N1866" s="111">
        <f>IFERROR(L1866/H1866,0)</f>
        <v/>
      </c>
    </row>
    <row r="1867" ht="16.45" customHeight="1" s="376">
      <c r="F1867" s="143">
        <f>IFERROR(E1867/D1867,0)</f>
        <v/>
      </c>
      <c r="G1867" s="471">
        <f>IFERROR(H1867/E1867,0)</f>
        <v/>
      </c>
      <c r="J1867" s="141">
        <f>IFERROR(I1867/E1867,0)</f>
        <v/>
      </c>
      <c r="K1867" s="473">
        <f>IFERROR(H1867/I1867,0)</f>
        <v/>
      </c>
      <c r="M1867" s="474">
        <f>IFERROR(L1867/I1867,0)</f>
        <v/>
      </c>
      <c r="N1867" s="111">
        <f>IFERROR(L1867/H1867,0)</f>
        <v/>
      </c>
    </row>
    <row r="1868" ht="16.45" customHeight="1" s="376">
      <c r="F1868" s="143">
        <f>IFERROR(E1868/D1868,0)</f>
        <v/>
      </c>
      <c r="G1868" s="463">
        <f>IFERROR(H1868/E1868,0)</f>
        <v/>
      </c>
      <c r="J1868" s="143">
        <f>IFERROR(I1868/E1868,0)</f>
        <v/>
      </c>
      <c r="K1868" s="464">
        <f>IFERROR(H1868/I1868,0)</f>
        <v/>
      </c>
      <c r="M1868" s="465">
        <f>IFERROR(L1868/I1868,0)</f>
        <v/>
      </c>
      <c r="N1868" s="111">
        <f>IFERROR(L1868/H1868,0)</f>
        <v/>
      </c>
    </row>
    <row r="1869" ht="16.45" customHeight="1" s="376">
      <c r="F1869" s="143">
        <f>IFERROR(E1869/D1869,0)</f>
        <v/>
      </c>
      <c r="G1869" s="471">
        <f>IFERROR(H1869/E1869,0)</f>
        <v/>
      </c>
      <c r="J1869" s="141">
        <f>IFERROR(I1869/E1869,0)</f>
        <v/>
      </c>
      <c r="K1869" s="473">
        <f>IFERROR(H1869/I1869,0)</f>
        <v/>
      </c>
      <c r="M1869" s="474">
        <f>IFERROR(L1869/I1869,0)</f>
        <v/>
      </c>
      <c r="N1869" s="111">
        <f>IFERROR(L1869/H1869,0)</f>
        <v/>
      </c>
    </row>
    <row r="1870" ht="16.45" customHeight="1" s="376">
      <c r="F1870" s="143">
        <f>IFERROR(E1870/D1870,0)</f>
        <v/>
      </c>
      <c r="G1870" s="463">
        <f>IFERROR(H1870/E1870,0)</f>
        <v/>
      </c>
      <c r="J1870" s="143">
        <f>IFERROR(I1870/E1870,0)</f>
        <v/>
      </c>
      <c r="K1870" s="464">
        <f>IFERROR(H1870/I1870,0)</f>
        <v/>
      </c>
      <c r="M1870" s="465">
        <f>IFERROR(L1870/I1870,0)</f>
        <v/>
      </c>
      <c r="N1870" s="111">
        <f>IFERROR(L1870/H1870,0)</f>
        <v/>
      </c>
    </row>
    <row r="1871" ht="16.45" customHeight="1" s="376">
      <c r="F1871" s="143">
        <f>IFERROR(E1871/D1871,0)</f>
        <v/>
      </c>
      <c r="G1871" s="471">
        <f>IFERROR(H1871/E1871,0)</f>
        <v/>
      </c>
      <c r="J1871" s="141">
        <f>IFERROR(I1871/E1871,0)</f>
        <v/>
      </c>
      <c r="K1871" s="473">
        <f>IFERROR(H1871/I1871,0)</f>
        <v/>
      </c>
      <c r="M1871" s="474">
        <f>IFERROR(L1871/I1871,0)</f>
        <v/>
      </c>
      <c r="N1871" s="111">
        <f>IFERROR(L1871/H1871,0)</f>
        <v/>
      </c>
    </row>
    <row r="1872" ht="16.45" customHeight="1" s="376">
      <c r="F1872" s="143">
        <f>IFERROR(E1872/D1872,0)</f>
        <v/>
      </c>
      <c r="G1872" s="463">
        <f>IFERROR(H1872/E1872,0)</f>
        <v/>
      </c>
      <c r="J1872" s="143">
        <f>IFERROR(I1872/E1872,0)</f>
        <v/>
      </c>
      <c r="K1872" s="464">
        <f>IFERROR(H1872/I1872,0)</f>
        <v/>
      </c>
      <c r="M1872" s="465">
        <f>IFERROR(L1872/I1872,0)</f>
        <v/>
      </c>
      <c r="N1872" s="111">
        <f>IFERROR(L1872/H1872,0)</f>
        <v/>
      </c>
    </row>
    <row r="1873" ht="16.45" customHeight="1" s="376">
      <c r="F1873" s="143">
        <f>IFERROR(E1873/D1873,0)</f>
        <v/>
      </c>
      <c r="G1873" s="471">
        <f>IFERROR(H1873/E1873,0)</f>
        <v/>
      </c>
      <c r="J1873" s="141">
        <f>IFERROR(I1873/E1873,0)</f>
        <v/>
      </c>
      <c r="K1873" s="473">
        <f>IFERROR(H1873/I1873,0)</f>
        <v/>
      </c>
      <c r="M1873" s="474">
        <f>IFERROR(L1873/I1873,0)</f>
        <v/>
      </c>
      <c r="N1873" s="111">
        <f>IFERROR(L1873/H1873,0)</f>
        <v/>
      </c>
    </row>
    <row r="1874" ht="16.45" customHeight="1" s="376">
      <c r="F1874" s="143">
        <f>IFERROR(E1874/D1874,0)</f>
        <v/>
      </c>
      <c r="G1874" s="463">
        <f>IFERROR(H1874/E1874,0)</f>
        <v/>
      </c>
      <c r="J1874" s="143">
        <f>IFERROR(I1874/E1874,0)</f>
        <v/>
      </c>
      <c r="K1874" s="464">
        <f>IFERROR(H1874/I1874,0)</f>
        <v/>
      </c>
      <c r="M1874" s="465">
        <f>IFERROR(L1874/I1874,0)</f>
        <v/>
      </c>
      <c r="N1874" s="111">
        <f>IFERROR(L1874/H1874,0)</f>
        <v/>
      </c>
    </row>
    <row r="1875" ht="16.45" customHeight="1" s="376">
      <c r="F1875" s="143">
        <f>IFERROR(E1875/D1875,0)</f>
        <v/>
      </c>
      <c r="G1875" s="471">
        <f>IFERROR(H1875/E1875,0)</f>
        <v/>
      </c>
      <c r="J1875" s="141">
        <f>IFERROR(I1875/E1875,0)</f>
        <v/>
      </c>
      <c r="K1875" s="473">
        <f>IFERROR(H1875/I1875,0)</f>
        <v/>
      </c>
      <c r="M1875" s="474">
        <f>IFERROR(L1875/I1875,0)</f>
        <v/>
      </c>
      <c r="N1875" s="111">
        <f>IFERROR(L1875/H1875,0)</f>
        <v/>
      </c>
    </row>
    <row r="1876" ht="16.45" customHeight="1" s="376">
      <c r="F1876" s="143">
        <f>IFERROR(E1876/D1876,0)</f>
        <v/>
      </c>
      <c r="G1876" s="463">
        <f>IFERROR(H1876/E1876,0)</f>
        <v/>
      </c>
      <c r="J1876" s="143">
        <f>IFERROR(I1876/E1876,0)</f>
        <v/>
      </c>
      <c r="K1876" s="464">
        <f>IFERROR(H1876/I1876,0)</f>
        <v/>
      </c>
      <c r="M1876" s="465">
        <f>IFERROR(L1876/I1876,0)</f>
        <v/>
      </c>
      <c r="N1876" s="111">
        <f>IFERROR(L1876/H1876,0)</f>
        <v/>
      </c>
    </row>
    <row r="1877" ht="16.45" customHeight="1" s="376">
      <c r="F1877" s="143">
        <f>IFERROR(E1877/D1877,0)</f>
        <v/>
      </c>
      <c r="G1877" s="471">
        <f>IFERROR(H1877/E1877,0)</f>
        <v/>
      </c>
      <c r="J1877" s="141">
        <f>IFERROR(I1877/E1877,0)</f>
        <v/>
      </c>
      <c r="K1877" s="473">
        <f>IFERROR(H1877/I1877,0)</f>
        <v/>
      </c>
      <c r="M1877" s="474">
        <f>IFERROR(L1877/I1877,0)</f>
        <v/>
      </c>
      <c r="N1877" s="111">
        <f>IFERROR(L1877/H1877,0)</f>
        <v/>
      </c>
    </row>
    <row r="1878" ht="16.45" customHeight="1" s="376">
      <c r="F1878" s="143">
        <f>IFERROR(E1878/D1878,0)</f>
        <v/>
      </c>
      <c r="G1878" s="463">
        <f>IFERROR(H1878/E1878,0)</f>
        <v/>
      </c>
      <c r="J1878" s="143">
        <f>IFERROR(I1878/E1878,0)</f>
        <v/>
      </c>
      <c r="K1878" s="464">
        <f>IFERROR(H1878/I1878,0)</f>
        <v/>
      </c>
      <c r="M1878" s="465">
        <f>IFERROR(L1878/I1878,0)</f>
        <v/>
      </c>
      <c r="N1878" s="111">
        <f>IFERROR(L1878/H1878,0)</f>
        <v/>
      </c>
    </row>
    <row r="1879" ht="16.45" customHeight="1" s="376">
      <c r="F1879" s="143">
        <f>IFERROR(E1879/D1879,0)</f>
        <v/>
      </c>
      <c r="G1879" s="471">
        <f>IFERROR(H1879/E1879,0)</f>
        <v/>
      </c>
      <c r="J1879" s="141">
        <f>IFERROR(I1879/E1879,0)</f>
        <v/>
      </c>
      <c r="K1879" s="473">
        <f>IFERROR(H1879/I1879,0)</f>
        <v/>
      </c>
      <c r="M1879" s="474">
        <f>IFERROR(L1879/I1879,0)</f>
        <v/>
      </c>
      <c r="N1879" s="111">
        <f>IFERROR(L1879/H1879,0)</f>
        <v/>
      </c>
    </row>
    <row r="1880" ht="16.45" customHeight="1" s="376">
      <c r="F1880" s="143">
        <f>IFERROR(E1880/D1880,0)</f>
        <v/>
      </c>
      <c r="G1880" s="463">
        <f>IFERROR(H1880/E1880,0)</f>
        <v/>
      </c>
      <c r="J1880" s="143">
        <f>IFERROR(I1880/E1880,0)</f>
        <v/>
      </c>
      <c r="K1880" s="464">
        <f>IFERROR(H1880/I1880,0)</f>
        <v/>
      </c>
      <c r="M1880" s="465">
        <f>IFERROR(L1880/I1880,0)</f>
        <v/>
      </c>
      <c r="N1880" s="111">
        <f>IFERROR(L1880/H1880,0)</f>
        <v/>
      </c>
    </row>
    <row r="1881" ht="16.45" customHeight="1" s="376">
      <c r="F1881" s="143">
        <f>IFERROR(E1881/D1881,0)</f>
        <v/>
      </c>
      <c r="G1881" s="471">
        <f>IFERROR(H1881/E1881,0)</f>
        <v/>
      </c>
      <c r="J1881" s="141">
        <f>IFERROR(I1881/E1881,0)</f>
        <v/>
      </c>
      <c r="K1881" s="473">
        <f>IFERROR(H1881/I1881,0)</f>
        <v/>
      </c>
      <c r="M1881" s="474">
        <f>IFERROR(L1881/I1881,0)</f>
        <v/>
      </c>
      <c r="N1881" s="111">
        <f>IFERROR(L1881/H1881,0)</f>
        <v/>
      </c>
    </row>
    <row r="1882" ht="16.45" customHeight="1" s="376">
      <c r="F1882" s="143">
        <f>IFERROR(E1882/D1882,0)</f>
        <v/>
      </c>
      <c r="G1882" s="463">
        <f>IFERROR(H1882/E1882,0)</f>
        <v/>
      </c>
      <c r="J1882" s="143">
        <f>IFERROR(I1882/E1882,0)</f>
        <v/>
      </c>
      <c r="K1882" s="464">
        <f>IFERROR(H1882/I1882,0)</f>
        <v/>
      </c>
      <c r="M1882" s="465">
        <f>IFERROR(L1882/I1882,0)</f>
        <v/>
      </c>
      <c r="N1882" s="111">
        <f>IFERROR(L1882/H1882,0)</f>
        <v/>
      </c>
    </row>
    <row r="1883" ht="16.45" customHeight="1" s="376">
      <c r="F1883" s="143">
        <f>IFERROR(E1883/D1883,0)</f>
        <v/>
      </c>
      <c r="G1883" s="471">
        <f>IFERROR(H1883/E1883,0)</f>
        <v/>
      </c>
      <c r="J1883" s="141">
        <f>IFERROR(I1883/E1883,0)</f>
        <v/>
      </c>
      <c r="K1883" s="473">
        <f>IFERROR(H1883/I1883,0)</f>
        <v/>
      </c>
      <c r="M1883" s="474">
        <f>IFERROR(L1883/I1883,0)</f>
        <v/>
      </c>
      <c r="N1883" s="111">
        <f>IFERROR(L1883/H1883,0)</f>
        <v/>
      </c>
    </row>
    <row r="1884" ht="16.45" customHeight="1" s="376">
      <c r="F1884" s="143">
        <f>IFERROR(E1884/D1884,0)</f>
        <v/>
      </c>
      <c r="G1884" s="463">
        <f>IFERROR(H1884/E1884,0)</f>
        <v/>
      </c>
      <c r="J1884" s="143">
        <f>IFERROR(I1884/E1884,0)</f>
        <v/>
      </c>
      <c r="K1884" s="464">
        <f>IFERROR(H1884/I1884,0)</f>
        <v/>
      </c>
      <c r="M1884" s="465">
        <f>IFERROR(L1884/I1884,0)</f>
        <v/>
      </c>
      <c r="N1884" s="111">
        <f>IFERROR(L1884/H1884,0)</f>
        <v/>
      </c>
    </row>
    <row r="1885" ht="16.45" customHeight="1" s="376">
      <c r="F1885" s="143">
        <f>IFERROR(E1885/D1885,0)</f>
        <v/>
      </c>
      <c r="G1885" s="471">
        <f>IFERROR(H1885/E1885,0)</f>
        <v/>
      </c>
      <c r="J1885" s="141">
        <f>IFERROR(I1885/E1885,0)</f>
        <v/>
      </c>
      <c r="K1885" s="473">
        <f>IFERROR(H1885/I1885,0)</f>
        <v/>
      </c>
      <c r="M1885" s="474">
        <f>IFERROR(L1885/I1885,0)</f>
        <v/>
      </c>
      <c r="N1885" s="111">
        <f>IFERROR(L1885/H1885,0)</f>
        <v/>
      </c>
    </row>
    <row r="1886" ht="16.45" customHeight="1" s="376">
      <c r="F1886" s="143">
        <f>IFERROR(E1886/D1886,0)</f>
        <v/>
      </c>
      <c r="G1886" s="463">
        <f>IFERROR(H1886/E1886,0)</f>
        <v/>
      </c>
      <c r="J1886" s="143">
        <f>IFERROR(I1886/E1886,0)</f>
        <v/>
      </c>
      <c r="K1886" s="464">
        <f>IFERROR(H1886/I1886,0)</f>
        <v/>
      </c>
      <c r="M1886" s="465">
        <f>IFERROR(L1886/I1886,0)</f>
        <v/>
      </c>
      <c r="N1886" s="111">
        <f>IFERROR(L1886/H1886,0)</f>
        <v/>
      </c>
    </row>
    <row r="1887" ht="16.45" customHeight="1" s="376">
      <c r="F1887" s="143">
        <f>IFERROR(E1887/D1887,0)</f>
        <v/>
      </c>
      <c r="G1887" s="471">
        <f>IFERROR(H1887/E1887,0)</f>
        <v/>
      </c>
      <c r="J1887" s="141">
        <f>IFERROR(I1887/E1887,0)</f>
        <v/>
      </c>
      <c r="K1887" s="473">
        <f>IFERROR(H1887/I1887,0)</f>
        <v/>
      </c>
      <c r="M1887" s="474">
        <f>IFERROR(L1887/I1887,0)</f>
        <v/>
      </c>
      <c r="N1887" s="111">
        <f>IFERROR(L1887/H1887,0)</f>
        <v/>
      </c>
    </row>
    <row r="1888" ht="16.45" customHeight="1" s="376">
      <c r="F1888" s="143">
        <f>IFERROR(E1888/D1888,0)</f>
        <v/>
      </c>
      <c r="G1888" s="463">
        <f>IFERROR(H1888/E1888,0)</f>
        <v/>
      </c>
      <c r="J1888" s="143">
        <f>IFERROR(I1888/E1888,0)</f>
        <v/>
      </c>
      <c r="K1888" s="464">
        <f>IFERROR(H1888/I1888,0)</f>
        <v/>
      </c>
      <c r="M1888" s="465">
        <f>IFERROR(L1888/I1888,0)</f>
        <v/>
      </c>
      <c r="N1888" s="111">
        <f>IFERROR(L1888/H1888,0)</f>
        <v/>
      </c>
    </row>
    <row r="1889" ht="16.45" customHeight="1" s="376">
      <c r="F1889" s="143">
        <f>IFERROR(E1889/D1889,0)</f>
        <v/>
      </c>
      <c r="G1889" s="471">
        <f>IFERROR(H1889/E1889,0)</f>
        <v/>
      </c>
      <c r="J1889" s="141">
        <f>IFERROR(I1889/E1889,0)</f>
        <v/>
      </c>
      <c r="K1889" s="473">
        <f>IFERROR(H1889/I1889,0)</f>
        <v/>
      </c>
      <c r="M1889" s="474">
        <f>IFERROR(L1889/I1889,0)</f>
        <v/>
      </c>
      <c r="N1889" s="111">
        <f>IFERROR(L1889/H1889,0)</f>
        <v/>
      </c>
    </row>
    <row r="1890" ht="16.45" customHeight="1" s="376">
      <c r="F1890" s="143">
        <f>IFERROR(E1890/D1890,0)</f>
        <v/>
      </c>
      <c r="G1890" s="463">
        <f>IFERROR(H1890/E1890,0)</f>
        <v/>
      </c>
      <c r="J1890" s="143">
        <f>IFERROR(I1890/E1890,0)</f>
        <v/>
      </c>
      <c r="K1890" s="464">
        <f>IFERROR(H1890/I1890,0)</f>
        <v/>
      </c>
      <c r="M1890" s="465">
        <f>IFERROR(L1890/I1890,0)</f>
        <v/>
      </c>
      <c r="N1890" s="111">
        <f>IFERROR(L1890/H1890,0)</f>
        <v/>
      </c>
    </row>
    <row r="1891" ht="16.45" customHeight="1" s="376">
      <c r="F1891" s="143">
        <f>IFERROR(E1891/D1891,0)</f>
        <v/>
      </c>
      <c r="G1891" s="471">
        <f>IFERROR(H1891/E1891,0)</f>
        <v/>
      </c>
      <c r="J1891" s="141">
        <f>IFERROR(I1891/E1891,0)</f>
        <v/>
      </c>
      <c r="K1891" s="473">
        <f>IFERROR(H1891/I1891,0)</f>
        <v/>
      </c>
      <c r="M1891" s="474">
        <f>IFERROR(L1891/I1891,0)</f>
        <v/>
      </c>
      <c r="N1891" s="111">
        <f>IFERROR(L1891/H1891,0)</f>
        <v/>
      </c>
    </row>
    <row r="1892" ht="16.45" customHeight="1" s="376">
      <c r="F1892" s="143">
        <f>IFERROR(E1892/D1892,0)</f>
        <v/>
      </c>
      <c r="G1892" s="463">
        <f>IFERROR(H1892/E1892,0)</f>
        <v/>
      </c>
      <c r="J1892" s="143">
        <f>IFERROR(I1892/E1892,0)</f>
        <v/>
      </c>
      <c r="K1892" s="464">
        <f>IFERROR(H1892/I1892,0)</f>
        <v/>
      </c>
      <c r="M1892" s="465">
        <f>IFERROR(L1892/I1892,0)</f>
        <v/>
      </c>
      <c r="N1892" s="111">
        <f>IFERROR(L1892/H1892,0)</f>
        <v/>
      </c>
    </row>
    <row r="1893" ht="16.45" customHeight="1" s="376">
      <c r="F1893" s="143">
        <f>IFERROR(E1893/D1893,0)</f>
        <v/>
      </c>
      <c r="G1893" s="471">
        <f>IFERROR(H1893/E1893,0)</f>
        <v/>
      </c>
      <c r="J1893" s="141">
        <f>IFERROR(I1893/E1893,0)</f>
        <v/>
      </c>
      <c r="K1893" s="473">
        <f>IFERROR(H1893/I1893,0)</f>
        <v/>
      </c>
      <c r="M1893" s="474">
        <f>IFERROR(L1893/I1893,0)</f>
        <v/>
      </c>
      <c r="N1893" s="111">
        <f>IFERROR(L1893/H1893,0)</f>
        <v/>
      </c>
    </row>
    <row r="1894" ht="16.45" customHeight="1" s="376">
      <c r="F1894" s="143">
        <f>IFERROR(E1894/D1894,0)</f>
        <v/>
      </c>
      <c r="G1894" s="463">
        <f>IFERROR(H1894/E1894,0)</f>
        <v/>
      </c>
      <c r="J1894" s="143">
        <f>IFERROR(I1894/E1894,0)</f>
        <v/>
      </c>
      <c r="K1894" s="464">
        <f>IFERROR(H1894/I1894,0)</f>
        <v/>
      </c>
      <c r="M1894" s="465">
        <f>IFERROR(L1894/I1894,0)</f>
        <v/>
      </c>
      <c r="N1894" s="111">
        <f>IFERROR(L1894/H1894,0)</f>
        <v/>
      </c>
    </row>
    <row r="1895" ht="16.45" customHeight="1" s="376">
      <c r="F1895" s="143">
        <f>IFERROR(E1895/D1895,0)</f>
        <v/>
      </c>
      <c r="G1895" s="471">
        <f>IFERROR(H1895/E1895,0)</f>
        <v/>
      </c>
      <c r="J1895" s="141">
        <f>IFERROR(I1895/E1895,0)</f>
        <v/>
      </c>
      <c r="K1895" s="473">
        <f>IFERROR(H1895/I1895,0)</f>
        <v/>
      </c>
      <c r="M1895" s="474">
        <f>IFERROR(L1895/I1895,0)</f>
        <v/>
      </c>
      <c r="N1895" s="111">
        <f>IFERROR(L1895/H1895,0)</f>
        <v/>
      </c>
    </row>
    <row r="1896" ht="16.45" customHeight="1" s="376">
      <c r="F1896" s="143">
        <f>IFERROR(E1896/D1896,0)</f>
        <v/>
      </c>
      <c r="G1896" s="463">
        <f>IFERROR(H1896/E1896,0)</f>
        <v/>
      </c>
      <c r="J1896" s="143">
        <f>IFERROR(I1896/E1896,0)</f>
        <v/>
      </c>
      <c r="K1896" s="464">
        <f>IFERROR(H1896/I1896,0)</f>
        <v/>
      </c>
      <c r="M1896" s="465">
        <f>IFERROR(L1896/I1896,0)</f>
        <v/>
      </c>
      <c r="N1896" s="111">
        <f>IFERROR(L1896/H1896,0)</f>
        <v/>
      </c>
    </row>
    <row r="1897" ht="16.45" customHeight="1" s="376">
      <c r="F1897" s="143">
        <f>IFERROR(E1897/D1897,0)</f>
        <v/>
      </c>
      <c r="G1897" s="471">
        <f>IFERROR(H1897/E1897,0)</f>
        <v/>
      </c>
      <c r="J1897" s="141">
        <f>IFERROR(I1897/E1897,0)</f>
        <v/>
      </c>
      <c r="K1897" s="473">
        <f>IFERROR(H1897/I1897,0)</f>
        <v/>
      </c>
      <c r="M1897" s="474">
        <f>IFERROR(L1897/I1897,0)</f>
        <v/>
      </c>
      <c r="N1897" s="111">
        <f>IFERROR(L1897/H1897,0)</f>
        <v/>
      </c>
    </row>
    <row r="1898" ht="16.45" customHeight="1" s="376">
      <c r="F1898" s="143">
        <f>IFERROR(E1898/D1898,0)</f>
        <v/>
      </c>
      <c r="G1898" s="463">
        <f>IFERROR(H1898/E1898,0)</f>
        <v/>
      </c>
      <c r="J1898" s="143">
        <f>IFERROR(I1898/E1898,0)</f>
        <v/>
      </c>
      <c r="K1898" s="464">
        <f>IFERROR(H1898/I1898,0)</f>
        <v/>
      </c>
      <c r="M1898" s="465">
        <f>IFERROR(L1898/I1898,0)</f>
        <v/>
      </c>
      <c r="N1898" s="111">
        <f>IFERROR(L1898/H1898,0)</f>
        <v/>
      </c>
    </row>
    <row r="1899" ht="16.45" customHeight="1" s="376">
      <c r="F1899" s="143">
        <f>IFERROR(E1899/D1899,0)</f>
        <v/>
      </c>
      <c r="G1899" s="471">
        <f>IFERROR(H1899/E1899,0)</f>
        <v/>
      </c>
      <c r="J1899" s="141">
        <f>IFERROR(I1899/E1899,0)</f>
        <v/>
      </c>
      <c r="K1899" s="473">
        <f>IFERROR(H1899/I1899,0)</f>
        <v/>
      </c>
      <c r="M1899" s="474">
        <f>IFERROR(L1899/I1899,0)</f>
        <v/>
      </c>
      <c r="N1899" s="111">
        <f>IFERROR(L1899/H1899,0)</f>
        <v/>
      </c>
    </row>
    <row r="1900" ht="16.45" customHeight="1" s="376">
      <c r="F1900" s="143">
        <f>IFERROR(E1900/D1900,0)</f>
        <v/>
      </c>
      <c r="G1900" s="463">
        <f>IFERROR(H1900/E1900,0)</f>
        <v/>
      </c>
      <c r="J1900" s="143">
        <f>IFERROR(I1900/E1900,0)</f>
        <v/>
      </c>
      <c r="K1900" s="464">
        <f>IFERROR(H1900/I1900,0)</f>
        <v/>
      </c>
      <c r="M1900" s="465">
        <f>IFERROR(L1900/I1900,0)</f>
        <v/>
      </c>
      <c r="N1900" s="111">
        <f>IFERROR(L1900/H1900,0)</f>
        <v/>
      </c>
    </row>
    <row r="1901" ht="16.45" customHeight="1" s="376">
      <c r="F1901" s="143">
        <f>IFERROR(E1901/D1901,0)</f>
        <v/>
      </c>
      <c r="G1901" s="471">
        <f>IFERROR(H1901/E1901,0)</f>
        <v/>
      </c>
      <c r="J1901" s="141">
        <f>IFERROR(I1901/E1901,0)</f>
        <v/>
      </c>
      <c r="K1901" s="473">
        <f>IFERROR(H1901/I1901,0)</f>
        <v/>
      </c>
      <c r="M1901" s="474">
        <f>IFERROR(L1901/I1901,0)</f>
        <v/>
      </c>
      <c r="N1901" s="111">
        <f>IFERROR(L1901/H1901,0)</f>
        <v/>
      </c>
    </row>
    <row r="1902" ht="16.45" customHeight="1" s="376">
      <c r="F1902" s="143">
        <f>IFERROR(E1902/D1902,0)</f>
        <v/>
      </c>
      <c r="G1902" s="463">
        <f>IFERROR(H1902/E1902,0)</f>
        <v/>
      </c>
      <c r="J1902" s="143">
        <f>IFERROR(I1902/E1902,0)</f>
        <v/>
      </c>
      <c r="K1902" s="464">
        <f>IFERROR(H1902/I1902,0)</f>
        <v/>
      </c>
      <c r="M1902" s="465">
        <f>IFERROR(L1902/I1902,0)</f>
        <v/>
      </c>
      <c r="N1902" s="111">
        <f>IFERROR(L1902/H1902,0)</f>
        <v/>
      </c>
    </row>
    <row r="1903" ht="16.45" customHeight="1" s="376">
      <c r="F1903" s="143">
        <f>IFERROR(E1903/D1903,0)</f>
        <v/>
      </c>
      <c r="G1903" s="471">
        <f>IFERROR(H1903/E1903,0)</f>
        <v/>
      </c>
      <c r="J1903" s="141">
        <f>IFERROR(I1903/E1903,0)</f>
        <v/>
      </c>
      <c r="K1903" s="473">
        <f>IFERROR(H1903/I1903,0)</f>
        <v/>
      </c>
      <c r="M1903" s="474">
        <f>IFERROR(L1903/I1903,0)</f>
        <v/>
      </c>
      <c r="N1903" s="111">
        <f>IFERROR(L1903/H1903,0)</f>
        <v/>
      </c>
    </row>
    <row r="1904" ht="16.45" customHeight="1" s="376">
      <c r="F1904" s="143">
        <f>IFERROR(E1904/D1904,0)</f>
        <v/>
      </c>
      <c r="G1904" s="463">
        <f>IFERROR(H1904/E1904,0)</f>
        <v/>
      </c>
      <c r="J1904" s="143">
        <f>IFERROR(I1904/E1904,0)</f>
        <v/>
      </c>
      <c r="K1904" s="464">
        <f>IFERROR(H1904/I1904,0)</f>
        <v/>
      </c>
      <c r="M1904" s="465">
        <f>IFERROR(L1904/I1904,0)</f>
        <v/>
      </c>
      <c r="N1904" s="111">
        <f>IFERROR(L1904/H1904,0)</f>
        <v/>
      </c>
    </row>
    <row r="1905" ht="16.45" customHeight="1" s="376">
      <c r="F1905" s="143">
        <f>IFERROR(E1905/D1905,0)</f>
        <v/>
      </c>
      <c r="G1905" s="471">
        <f>IFERROR(H1905/E1905,0)</f>
        <v/>
      </c>
      <c r="J1905" s="141">
        <f>IFERROR(I1905/E1905,0)</f>
        <v/>
      </c>
      <c r="K1905" s="473">
        <f>IFERROR(H1905/I1905,0)</f>
        <v/>
      </c>
      <c r="M1905" s="474">
        <f>IFERROR(L1905/I1905,0)</f>
        <v/>
      </c>
      <c r="N1905" s="111">
        <f>IFERROR(L1905/H1905,0)</f>
        <v/>
      </c>
    </row>
    <row r="1906" ht="16.45" customHeight="1" s="376">
      <c r="F1906" s="143">
        <f>IFERROR(E1906/D1906,0)</f>
        <v/>
      </c>
      <c r="G1906" s="463">
        <f>IFERROR(H1906/E1906,0)</f>
        <v/>
      </c>
      <c r="J1906" s="143">
        <f>IFERROR(I1906/E1906,0)</f>
        <v/>
      </c>
      <c r="K1906" s="464">
        <f>IFERROR(H1906/I1906,0)</f>
        <v/>
      </c>
      <c r="M1906" s="465">
        <f>IFERROR(L1906/I1906,0)</f>
        <v/>
      </c>
      <c r="N1906" s="111">
        <f>IFERROR(L1906/H1906,0)</f>
        <v/>
      </c>
    </row>
    <row r="1907" ht="16.45" customHeight="1" s="376">
      <c r="F1907" s="143">
        <f>IFERROR(E1907/D1907,0)</f>
        <v/>
      </c>
      <c r="G1907" s="471">
        <f>IFERROR(H1907/E1907,0)</f>
        <v/>
      </c>
      <c r="J1907" s="141">
        <f>IFERROR(I1907/E1907,0)</f>
        <v/>
      </c>
      <c r="K1907" s="473">
        <f>IFERROR(H1907/I1907,0)</f>
        <v/>
      </c>
      <c r="M1907" s="474">
        <f>IFERROR(L1907/I1907,0)</f>
        <v/>
      </c>
      <c r="N1907" s="111">
        <f>IFERROR(L1907/H1907,0)</f>
        <v/>
      </c>
    </row>
    <row r="1908" ht="16.45" customHeight="1" s="376">
      <c r="F1908" s="143">
        <f>IFERROR(E1908/D1908,0)</f>
        <v/>
      </c>
      <c r="G1908" s="463">
        <f>IFERROR(H1908/E1908,0)</f>
        <v/>
      </c>
      <c r="J1908" s="143">
        <f>IFERROR(I1908/E1908,0)</f>
        <v/>
      </c>
      <c r="K1908" s="464">
        <f>IFERROR(H1908/I1908,0)</f>
        <v/>
      </c>
      <c r="M1908" s="465">
        <f>IFERROR(L1908/I1908,0)</f>
        <v/>
      </c>
      <c r="N1908" s="111">
        <f>IFERROR(L1908/H1908,0)</f>
        <v/>
      </c>
    </row>
    <row r="1909" ht="16.45" customHeight="1" s="376">
      <c r="F1909" s="143">
        <f>IFERROR(E1909/D1909,0)</f>
        <v/>
      </c>
      <c r="G1909" s="471">
        <f>IFERROR(H1909/E1909,0)</f>
        <v/>
      </c>
      <c r="J1909" s="141">
        <f>IFERROR(I1909/E1909,0)</f>
        <v/>
      </c>
      <c r="K1909" s="473">
        <f>IFERROR(H1909/I1909,0)</f>
        <v/>
      </c>
      <c r="M1909" s="474">
        <f>IFERROR(L1909/I1909,0)</f>
        <v/>
      </c>
      <c r="N1909" s="111">
        <f>IFERROR(L1909/H1909,0)</f>
        <v/>
      </c>
    </row>
    <row r="1910" ht="16.45" customHeight="1" s="376">
      <c r="F1910" s="143">
        <f>IFERROR(E1910/D1910,0)</f>
        <v/>
      </c>
      <c r="G1910" s="463">
        <f>IFERROR(H1910/E1910,0)</f>
        <v/>
      </c>
      <c r="J1910" s="143">
        <f>IFERROR(I1910/E1910,0)</f>
        <v/>
      </c>
      <c r="K1910" s="464">
        <f>IFERROR(H1910/I1910,0)</f>
        <v/>
      </c>
      <c r="M1910" s="465">
        <f>IFERROR(L1910/I1910,0)</f>
        <v/>
      </c>
      <c r="N1910" s="111">
        <f>IFERROR(L1910/H1910,0)</f>
        <v/>
      </c>
    </row>
    <row r="1911" ht="16.45" customHeight="1" s="376">
      <c r="F1911" s="143">
        <f>IFERROR(E1911/D1911,0)</f>
        <v/>
      </c>
      <c r="G1911" s="471">
        <f>IFERROR(H1911/E1911,0)</f>
        <v/>
      </c>
      <c r="J1911" s="141">
        <f>IFERROR(I1911/E1911,0)</f>
        <v/>
      </c>
      <c r="K1911" s="473">
        <f>IFERROR(H1911/I1911,0)</f>
        <v/>
      </c>
      <c r="M1911" s="474">
        <f>IFERROR(L1911/I1911,0)</f>
        <v/>
      </c>
      <c r="N1911" s="111">
        <f>IFERROR(L1911/H1911,0)</f>
        <v/>
      </c>
    </row>
    <row r="1912" ht="16.45" customHeight="1" s="376">
      <c r="F1912" s="143">
        <f>IFERROR(E1912/D1912,0)</f>
        <v/>
      </c>
      <c r="G1912" s="463">
        <f>IFERROR(H1912/E1912,0)</f>
        <v/>
      </c>
      <c r="J1912" s="143">
        <f>IFERROR(I1912/E1912,0)</f>
        <v/>
      </c>
      <c r="K1912" s="464">
        <f>IFERROR(H1912/I1912,0)</f>
        <v/>
      </c>
      <c r="M1912" s="465">
        <f>IFERROR(L1912/I1912,0)</f>
        <v/>
      </c>
      <c r="N1912" s="111">
        <f>IFERROR(L1912/H1912,0)</f>
        <v/>
      </c>
    </row>
    <row r="1913" ht="16.45" customHeight="1" s="376">
      <c r="F1913" s="143">
        <f>IFERROR(E1913/D1913,0)</f>
        <v/>
      </c>
      <c r="G1913" s="471">
        <f>IFERROR(H1913/E1913,0)</f>
        <v/>
      </c>
      <c r="J1913" s="141">
        <f>IFERROR(I1913/E1913,0)</f>
        <v/>
      </c>
      <c r="K1913" s="473">
        <f>IFERROR(H1913/I1913,0)</f>
        <v/>
      </c>
      <c r="M1913" s="474">
        <f>IFERROR(L1913/I1913,0)</f>
        <v/>
      </c>
      <c r="N1913" s="111">
        <f>IFERROR(L1913/H1913,0)</f>
        <v/>
      </c>
    </row>
    <row r="1914" ht="16.45" customHeight="1" s="376">
      <c r="F1914" s="143">
        <f>IFERROR(E1914/D1914,0)</f>
        <v/>
      </c>
      <c r="G1914" s="463">
        <f>IFERROR(H1914/E1914,0)</f>
        <v/>
      </c>
      <c r="J1914" s="143">
        <f>IFERROR(I1914/E1914,0)</f>
        <v/>
      </c>
      <c r="K1914" s="464">
        <f>IFERROR(H1914/I1914,0)</f>
        <v/>
      </c>
      <c r="M1914" s="465">
        <f>IFERROR(L1914/I1914,0)</f>
        <v/>
      </c>
      <c r="N1914" s="111">
        <f>IFERROR(L1914/H1914,0)</f>
        <v/>
      </c>
    </row>
    <row r="1915" ht="16.45" customHeight="1" s="376">
      <c r="F1915" s="143">
        <f>IFERROR(E1915/D1915,0)</f>
        <v/>
      </c>
      <c r="G1915" s="471">
        <f>IFERROR(H1915/E1915,0)</f>
        <v/>
      </c>
      <c r="J1915" s="141">
        <f>IFERROR(I1915/E1915,0)</f>
        <v/>
      </c>
      <c r="K1915" s="473">
        <f>IFERROR(H1915/I1915,0)</f>
        <v/>
      </c>
      <c r="M1915" s="474">
        <f>IFERROR(L1915/I1915,0)</f>
        <v/>
      </c>
      <c r="N1915" s="111">
        <f>IFERROR(L1915/H1915,0)</f>
        <v/>
      </c>
    </row>
    <row r="1916" ht="16.45" customHeight="1" s="376">
      <c r="F1916" s="143">
        <f>IFERROR(E1916/D1916,0)</f>
        <v/>
      </c>
      <c r="G1916" s="463">
        <f>IFERROR(H1916/E1916,0)</f>
        <v/>
      </c>
      <c r="J1916" s="143">
        <f>IFERROR(I1916/E1916,0)</f>
        <v/>
      </c>
      <c r="K1916" s="464">
        <f>IFERROR(H1916/I1916,0)</f>
        <v/>
      </c>
      <c r="M1916" s="465">
        <f>IFERROR(L1916/I1916,0)</f>
        <v/>
      </c>
      <c r="N1916" s="111">
        <f>IFERROR(L1916/H1916,0)</f>
        <v/>
      </c>
    </row>
    <row r="1917" ht="16.45" customHeight="1" s="376">
      <c r="F1917" s="143">
        <f>IFERROR(E1917/D1917,0)</f>
        <v/>
      </c>
      <c r="G1917" s="471">
        <f>IFERROR(H1917/E1917,0)</f>
        <v/>
      </c>
      <c r="J1917" s="141">
        <f>IFERROR(I1917/E1917,0)</f>
        <v/>
      </c>
      <c r="K1917" s="473">
        <f>IFERROR(H1917/I1917,0)</f>
        <v/>
      </c>
      <c r="M1917" s="474">
        <f>IFERROR(L1917/I1917,0)</f>
        <v/>
      </c>
      <c r="N1917" s="111">
        <f>IFERROR(L1917/H1917,0)</f>
        <v/>
      </c>
    </row>
    <row r="1918" ht="16.45" customHeight="1" s="376">
      <c r="F1918" s="143">
        <f>IFERROR(E1918/D1918,0)</f>
        <v/>
      </c>
      <c r="G1918" s="463">
        <f>IFERROR(H1918/E1918,0)</f>
        <v/>
      </c>
      <c r="J1918" s="143">
        <f>IFERROR(I1918/E1918,0)</f>
        <v/>
      </c>
      <c r="K1918" s="464">
        <f>IFERROR(H1918/I1918,0)</f>
        <v/>
      </c>
      <c r="M1918" s="465">
        <f>IFERROR(L1918/I1918,0)</f>
        <v/>
      </c>
      <c r="N1918" s="111">
        <f>IFERROR(L1918/H1918,0)</f>
        <v/>
      </c>
    </row>
    <row r="1919" ht="16.45" customHeight="1" s="376">
      <c r="F1919" s="143">
        <f>IFERROR(E1919/D1919,0)</f>
        <v/>
      </c>
      <c r="G1919" s="471">
        <f>IFERROR(H1919/E1919,0)</f>
        <v/>
      </c>
      <c r="J1919" s="141">
        <f>IFERROR(I1919/E1919,0)</f>
        <v/>
      </c>
      <c r="K1919" s="473">
        <f>IFERROR(H1919/I1919,0)</f>
        <v/>
      </c>
      <c r="M1919" s="474">
        <f>IFERROR(L1919/I1919,0)</f>
        <v/>
      </c>
      <c r="N1919" s="111">
        <f>IFERROR(L1919/H1919,0)</f>
        <v/>
      </c>
    </row>
    <row r="1920" ht="16.45" customHeight="1" s="376">
      <c r="F1920" s="143">
        <f>IFERROR(E1920/D1920,0)</f>
        <v/>
      </c>
      <c r="G1920" s="463">
        <f>IFERROR(H1920/E1920,0)</f>
        <v/>
      </c>
      <c r="J1920" s="143">
        <f>IFERROR(I1920/E1920,0)</f>
        <v/>
      </c>
      <c r="K1920" s="464">
        <f>IFERROR(H1920/I1920,0)</f>
        <v/>
      </c>
      <c r="M1920" s="465">
        <f>IFERROR(L1920/I1920,0)</f>
        <v/>
      </c>
      <c r="N1920" s="111">
        <f>IFERROR(L1920/H1920,0)</f>
        <v/>
      </c>
    </row>
    <row r="1921" ht="16.45" customHeight="1" s="376">
      <c r="F1921" s="143">
        <f>IFERROR(E1921/D1921,0)</f>
        <v/>
      </c>
      <c r="G1921" s="471">
        <f>IFERROR(H1921/E1921,0)</f>
        <v/>
      </c>
      <c r="J1921" s="141">
        <f>IFERROR(I1921/E1921,0)</f>
        <v/>
      </c>
      <c r="K1921" s="473">
        <f>IFERROR(H1921/I1921,0)</f>
        <v/>
      </c>
      <c r="M1921" s="474">
        <f>IFERROR(L1921/I1921,0)</f>
        <v/>
      </c>
      <c r="N1921" s="111">
        <f>IFERROR(L1921/H1921,0)</f>
        <v/>
      </c>
    </row>
    <row r="1922" ht="16.45" customHeight="1" s="376">
      <c r="F1922" s="143">
        <f>IFERROR(E1922/D1922,0)</f>
        <v/>
      </c>
      <c r="G1922" s="463">
        <f>IFERROR(H1922/E1922,0)</f>
        <v/>
      </c>
      <c r="J1922" s="143">
        <f>IFERROR(I1922/E1922,0)</f>
        <v/>
      </c>
      <c r="K1922" s="464">
        <f>IFERROR(H1922/I1922,0)</f>
        <v/>
      </c>
      <c r="M1922" s="465">
        <f>IFERROR(L1922/I1922,0)</f>
        <v/>
      </c>
      <c r="N1922" s="111">
        <f>IFERROR(L1922/H1922,0)</f>
        <v/>
      </c>
    </row>
    <row r="1923" ht="16.45" customHeight="1" s="376">
      <c r="F1923" s="143">
        <f>IFERROR(E1923/D1923,0)</f>
        <v/>
      </c>
      <c r="G1923" s="471">
        <f>IFERROR(H1923/E1923,0)</f>
        <v/>
      </c>
      <c r="J1923" s="141">
        <f>IFERROR(I1923/E1923,0)</f>
        <v/>
      </c>
      <c r="K1923" s="473">
        <f>IFERROR(H1923/I1923,0)</f>
        <v/>
      </c>
      <c r="M1923" s="474">
        <f>IFERROR(L1923/I1923,0)</f>
        <v/>
      </c>
      <c r="N1923" s="111">
        <f>IFERROR(L1923/H1923,0)</f>
        <v/>
      </c>
    </row>
    <row r="1924" ht="16.45" customHeight="1" s="376">
      <c r="F1924" s="143">
        <f>IFERROR(E1924/D1924,0)</f>
        <v/>
      </c>
      <c r="G1924" s="463">
        <f>IFERROR(H1924/E1924,0)</f>
        <v/>
      </c>
      <c r="J1924" s="143">
        <f>IFERROR(I1924/E1924,0)</f>
        <v/>
      </c>
      <c r="K1924" s="464">
        <f>IFERROR(H1924/I1924,0)</f>
        <v/>
      </c>
      <c r="M1924" s="465">
        <f>IFERROR(L1924/I1924,0)</f>
        <v/>
      </c>
      <c r="N1924" s="111">
        <f>IFERROR(L1924/H1924,0)</f>
        <v/>
      </c>
    </row>
    <row r="1925" ht="16.45" customHeight="1" s="376">
      <c r="F1925" s="143">
        <f>IFERROR(E1925/D1925,0)</f>
        <v/>
      </c>
      <c r="G1925" s="471">
        <f>IFERROR(H1925/E1925,0)</f>
        <v/>
      </c>
      <c r="J1925" s="141">
        <f>IFERROR(I1925/E1925,0)</f>
        <v/>
      </c>
      <c r="K1925" s="473">
        <f>IFERROR(H1925/I1925,0)</f>
        <v/>
      </c>
      <c r="M1925" s="474">
        <f>IFERROR(L1925/I1925,0)</f>
        <v/>
      </c>
      <c r="N1925" s="111">
        <f>IFERROR(L1925/H1925,0)</f>
        <v/>
      </c>
    </row>
    <row r="1926" ht="16.45" customHeight="1" s="376">
      <c r="F1926" s="143">
        <f>IFERROR(E1926/D1926,0)</f>
        <v/>
      </c>
      <c r="G1926" s="463">
        <f>IFERROR(H1926/E1926,0)</f>
        <v/>
      </c>
      <c r="J1926" s="143">
        <f>IFERROR(I1926/E1926,0)</f>
        <v/>
      </c>
      <c r="K1926" s="464">
        <f>IFERROR(H1926/I1926,0)</f>
        <v/>
      </c>
      <c r="M1926" s="465">
        <f>IFERROR(L1926/I1926,0)</f>
        <v/>
      </c>
      <c r="N1926" s="111">
        <f>IFERROR(L1926/H1926,0)</f>
        <v/>
      </c>
    </row>
    <row r="1927" ht="16.45" customHeight="1" s="376">
      <c r="F1927" s="143">
        <f>IFERROR(E1927/D1927,0)</f>
        <v/>
      </c>
      <c r="G1927" s="471">
        <f>IFERROR(H1927/E1927,0)</f>
        <v/>
      </c>
      <c r="J1927" s="141">
        <f>IFERROR(I1927/E1927,0)</f>
        <v/>
      </c>
      <c r="K1927" s="473">
        <f>IFERROR(H1927/I1927,0)</f>
        <v/>
      </c>
      <c r="M1927" s="474">
        <f>IFERROR(L1927/I1927,0)</f>
        <v/>
      </c>
      <c r="N1927" s="111">
        <f>IFERROR(L1927/H1927,0)</f>
        <v/>
      </c>
    </row>
    <row r="1928" ht="16.45" customHeight="1" s="376">
      <c r="F1928" s="143">
        <f>IFERROR(E1928/D1928,0)</f>
        <v/>
      </c>
      <c r="G1928" s="463">
        <f>IFERROR(H1928/E1928,0)</f>
        <v/>
      </c>
      <c r="J1928" s="143">
        <f>IFERROR(I1928/E1928,0)</f>
        <v/>
      </c>
      <c r="K1928" s="464">
        <f>IFERROR(H1928/I1928,0)</f>
        <v/>
      </c>
      <c r="M1928" s="465">
        <f>IFERROR(L1928/I1928,0)</f>
        <v/>
      </c>
      <c r="N1928" s="111">
        <f>IFERROR(L1928/H1928,0)</f>
        <v/>
      </c>
    </row>
    <row r="1929" ht="16.45" customHeight="1" s="376">
      <c r="F1929" s="143">
        <f>IFERROR(E1929/D1929,0)</f>
        <v/>
      </c>
      <c r="G1929" s="471">
        <f>IFERROR(H1929/E1929,0)</f>
        <v/>
      </c>
      <c r="J1929" s="141">
        <f>IFERROR(I1929/E1929,0)</f>
        <v/>
      </c>
      <c r="K1929" s="473">
        <f>IFERROR(H1929/I1929,0)</f>
        <v/>
      </c>
      <c r="M1929" s="474">
        <f>IFERROR(L1929/I1929,0)</f>
        <v/>
      </c>
      <c r="N1929" s="111">
        <f>IFERROR(L1929/H1929,0)</f>
        <v/>
      </c>
    </row>
    <row r="1930" ht="16.45" customHeight="1" s="376">
      <c r="F1930" s="143">
        <f>IFERROR(E1930/D1930,0)</f>
        <v/>
      </c>
      <c r="G1930" s="463">
        <f>IFERROR(H1930/E1930,0)</f>
        <v/>
      </c>
      <c r="J1930" s="143">
        <f>IFERROR(I1930/E1930,0)</f>
        <v/>
      </c>
      <c r="K1930" s="464">
        <f>IFERROR(H1930/I1930,0)</f>
        <v/>
      </c>
      <c r="M1930" s="465">
        <f>IFERROR(L1930/I1930,0)</f>
        <v/>
      </c>
      <c r="N1930" s="111">
        <f>IFERROR(L1930/H1930,0)</f>
        <v/>
      </c>
    </row>
    <row r="1931" ht="16.45" customHeight="1" s="376">
      <c r="F1931" s="143">
        <f>IFERROR(E1931/D1931,0)</f>
        <v/>
      </c>
      <c r="G1931" s="471">
        <f>IFERROR(H1931/E1931,0)</f>
        <v/>
      </c>
      <c r="J1931" s="141">
        <f>IFERROR(I1931/E1931,0)</f>
        <v/>
      </c>
      <c r="K1931" s="473">
        <f>IFERROR(H1931/I1931,0)</f>
        <v/>
      </c>
      <c r="M1931" s="474">
        <f>IFERROR(L1931/I1931,0)</f>
        <v/>
      </c>
      <c r="N1931" s="111">
        <f>IFERROR(L1931/H1931,0)</f>
        <v/>
      </c>
    </row>
    <row r="1932" ht="16.45" customHeight="1" s="376">
      <c r="F1932" s="143">
        <f>IFERROR(E1932/D1932,0)</f>
        <v/>
      </c>
      <c r="G1932" s="463">
        <f>IFERROR(H1932/E1932,0)</f>
        <v/>
      </c>
      <c r="J1932" s="143">
        <f>IFERROR(I1932/E1932,0)</f>
        <v/>
      </c>
      <c r="K1932" s="464">
        <f>IFERROR(H1932/I1932,0)</f>
        <v/>
      </c>
      <c r="M1932" s="465">
        <f>IFERROR(L1932/I1932,0)</f>
        <v/>
      </c>
      <c r="N1932" s="111">
        <f>IFERROR(L1932/H1932,0)</f>
        <v/>
      </c>
    </row>
    <row r="1933" ht="16.45" customHeight="1" s="376">
      <c r="F1933" s="143">
        <f>IFERROR(E1933/D1933,0)</f>
        <v/>
      </c>
      <c r="G1933" s="471">
        <f>IFERROR(H1933/E1933,0)</f>
        <v/>
      </c>
      <c r="J1933" s="141">
        <f>IFERROR(I1933/E1933,0)</f>
        <v/>
      </c>
      <c r="K1933" s="473">
        <f>IFERROR(H1933/I1933,0)</f>
        <v/>
      </c>
      <c r="M1933" s="474">
        <f>IFERROR(L1933/I1933,0)</f>
        <v/>
      </c>
      <c r="N1933" s="111">
        <f>IFERROR(L1933/H1933,0)</f>
        <v/>
      </c>
    </row>
    <row r="1934" ht="16.45" customHeight="1" s="376">
      <c r="F1934" s="143">
        <f>IFERROR(E1934/D1934,0)</f>
        <v/>
      </c>
      <c r="G1934" s="463">
        <f>IFERROR(H1934/E1934,0)</f>
        <v/>
      </c>
      <c r="J1934" s="143">
        <f>IFERROR(I1934/E1934,0)</f>
        <v/>
      </c>
      <c r="K1934" s="464">
        <f>IFERROR(H1934/I1934,0)</f>
        <v/>
      </c>
      <c r="M1934" s="465">
        <f>IFERROR(L1934/I1934,0)</f>
        <v/>
      </c>
      <c r="N1934" s="111">
        <f>IFERROR(L1934/H1934,0)</f>
        <v/>
      </c>
    </row>
    <row r="1935" ht="16.45" customHeight="1" s="376">
      <c r="F1935" s="143">
        <f>IFERROR(E1935/D1935,0)</f>
        <v/>
      </c>
      <c r="G1935" s="471">
        <f>IFERROR(H1935/E1935,0)</f>
        <v/>
      </c>
      <c r="J1935" s="141">
        <f>IFERROR(I1935/E1935,0)</f>
        <v/>
      </c>
      <c r="K1935" s="473">
        <f>IFERROR(H1935/I1935,0)</f>
        <v/>
      </c>
      <c r="M1935" s="474">
        <f>IFERROR(L1935/I1935,0)</f>
        <v/>
      </c>
      <c r="N1935" s="111">
        <f>IFERROR(L1935/H1935,0)</f>
        <v/>
      </c>
    </row>
    <row r="1936" ht="16.45" customHeight="1" s="376">
      <c r="F1936" s="143">
        <f>IFERROR(E1936/D1936,0)</f>
        <v/>
      </c>
      <c r="G1936" s="463">
        <f>IFERROR(H1936/E1936,0)</f>
        <v/>
      </c>
      <c r="J1936" s="143">
        <f>IFERROR(I1936/E1936,0)</f>
        <v/>
      </c>
      <c r="K1936" s="464">
        <f>IFERROR(H1936/I1936,0)</f>
        <v/>
      </c>
      <c r="M1936" s="465">
        <f>IFERROR(L1936/I1936,0)</f>
        <v/>
      </c>
      <c r="N1936" s="111">
        <f>IFERROR(L1936/H1936,0)</f>
        <v/>
      </c>
    </row>
    <row r="1937" ht="16.45" customHeight="1" s="376">
      <c r="F1937" s="143">
        <f>IFERROR(E1937/D1937,0)</f>
        <v/>
      </c>
      <c r="G1937" s="471">
        <f>IFERROR(H1937/E1937,0)</f>
        <v/>
      </c>
      <c r="J1937" s="141">
        <f>IFERROR(I1937/E1937,0)</f>
        <v/>
      </c>
      <c r="K1937" s="473">
        <f>IFERROR(H1937/I1937,0)</f>
        <v/>
      </c>
      <c r="M1937" s="474">
        <f>IFERROR(L1937/I1937,0)</f>
        <v/>
      </c>
      <c r="N1937" s="111">
        <f>IFERROR(L1937/H1937,0)</f>
        <v/>
      </c>
    </row>
    <row r="1938" ht="16.45" customHeight="1" s="376">
      <c r="F1938" s="143">
        <f>IFERROR(E1938/D1938,0)</f>
        <v/>
      </c>
      <c r="G1938" s="463">
        <f>IFERROR(H1938/E1938,0)</f>
        <v/>
      </c>
      <c r="J1938" s="143">
        <f>IFERROR(I1938/E1938,0)</f>
        <v/>
      </c>
      <c r="K1938" s="464">
        <f>IFERROR(H1938/I1938,0)</f>
        <v/>
      </c>
      <c r="M1938" s="465">
        <f>IFERROR(L1938/I1938,0)</f>
        <v/>
      </c>
      <c r="N1938" s="111">
        <f>IFERROR(L1938/H1938,0)</f>
        <v/>
      </c>
    </row>
    <row r="1939" ht="16.45" customHeight="1" s="376">
      <c r="F1939" s="143">
        <f>IFERROR(E1939/D1939,0)</f>
        <v/>
      </c>
      <c r="G1939" s="471">
        <f>IFERROR(H1939/E1939,0)</f>
        <v/>
      </c>
      <c r="J1939" s="141">
        <f>IFERROR(I1939/E1939,0)</f>
        <v/>
      </c>
      <c r="K1939" s="473">
        <f>IFERROR(H1939/I1939,0)</f>
        <v/>
      </c>
      <c r="M1939" s="474">
        <f>IFERROR(L1939/I1939,0)</f>
        <v/>
      </c>
      <c r="N1939" s="111">
        <f>IFERROR(L1939/H1939,0)</f>
        <v/>
      </c>
    </row>
    <row r="1940" ht="16.45" customHeight="1" s="376">
      <c r="F1940" s="143">
        <f>IFERROR(E1940/D1940,0)</f>
        <v/>
      </c>
      <c r="G1940" s="463">
        <f>IFERROR(H1940/E1940,0)</f>
        <v/>
      </c>
      <c r="J1940" s="143">
        <f>IFERROR(I1940/E1940,0)</f>
        <v/>
      </c>
      <c r="K1940" s="464">
        <f>IFERROR(H1940/I1940,0)</f>
        <v/>
      </c>
      <c r="M1940" s="465">
        <f>IFERROR(L1940/I1940,0)</f>
        <v/>
      </c>
      <c r="N1940" s="111">
        <f>IFERROR(L1940/H1940,0)</f>
        <v/>
      </c>
    </row>
    <row r="1941" ht="16.45" customHeight="1" s="376">
      <c r="F1941" s="143">
        <f>IFERROR(E1941/D1941,0)</f>
        <v/>
      </c>
      <c r="G1941" s="471">
        <f>IFERROR(H1941/E1941,0)</f>
        <v/>
      </c>
      <c r="J1941" s="141">
        <f>IFERROR(I1941/E1941,0)</f>
        <v/>
      </c>
      <c r="K1941" s="473">
        <f>IFERROR(H1941/I1941,0)</f>
        <v/>
      </c>
      <c r="M1941" s="474">
        <f>IFERROR(L1941/I1941,0)</f>
        <v/>
      </c>
      <c r="N1941" s="111">
        <f>IFERROR(L1941/H1941,0)</f>
        <v/>
      </c>
    </row>
    <row r="1942" ht="16.45" customHeight="1" s="376">
      <c r="F1942" s="143">
        <f>IFERROR(E1942/D1942,0)</f>
        <v/>
      </c>
      <c r="G1942" s="463">
        <f>IFERROR(H1942/E1942,0)</f>
        <v/>
      </c>
      <c r="J1942" s="143">
        <f>IFERROR(I1942/E1942,0)</f>
        <v/>
      </c>
      <c r="K1942" s="464">
        <f>IFERROR(H1942/I1942,0)</f>
        <v/>
      </c>
      <c r="M1942" s="465">
        <f>IFERROR(L1942/I1942,0)</f>
        <v/>
      </c>
      <c r="N1942" s="111">
        <f>IFERROR(L1942/H1942,0)</f>
        <v/>
      </c>
    </row>
    <row r="1943" ht="16.45" customHeight="1" s="376">
      <c r="F1943" s="143">
        <f>IFERROR(E1943/D1943,0)</f>
        <v/>
      </c>
      <c r="G1943" s="471">
        <f>IFERROR(H1943/E1943,0)</f>
        <v/>
      </c>
      <c r="J1943" s="141">
        <f>IFERROR(I1943/E1943,0)</f>
        <v/>
      </c>
      <c r="K1943" s="473">
        <f>IFERROR(H1943/I1943,0)</f>
        <v/>
      </c>
      <c r="M1943" s="474">
        <f>IFERROR(L1943/I1943,0)</f>
        <v/>
      </c>
      <c r="N1943" s="111">
        <f>IFERROR(L1943/H1943,0)</f>
        <v/>
      </c>
    </row>
    <row r="1944" ht="16.45" customHeight="1" s="376">
      <c r="F1944" s="143">
        <f>IFERROR(E1944/D1944,0)</f>
        <v/>
      </c>
      <c r="G1944" s="463">
        <f>IFERROR(H1944/E1944,0)</f>
        <v/>
      </c>
      <c r="J1944" s="143">
        <f>IFERROR(I1944/E1944,0)</f>
        <v/>
      </c>
      <c r="K1944" s="464">
        <f>IFERROR(H1944/I1944,0)</f>
        <v/>
      </c>
      <c r="M1944" s="465">
        <f>IFERROR(L1944/I1944,0)</f>
        <v/>
      </c>
      <c r="N1944" s="111">
        <f>IFERROR(L1944/H1944,0)</f>
        <v/>
      </c>
    </row>
    <row r="1945" ht="16.45" customHeight="1" s="376">
      <c r="F1945" s="143">
        <f>IFERROR(E1945/D1945,0)</f>
        <v/>
      </c>
      <c r="G1945" s="471">
        <f>IFERROR(H1945/E1945,0)</f>
        <v/>
      </c>
      <c r="J1945" s="141">
        <f>IFERROR(I1945/E1945,0)</f>
        <v/>
      </c>
      <c r="K1945" s="473">
        <f>IFERROR(H1945/I1945,0)</f>
        <v/>
      </c>
      <c r="M1945" s="474">
        <f>IFERROR(L1945/I1945,0)</f>
        <v/>
      </c>
      <c r="N1945" s="111">
        <f>IFERROR(L1945/H1945,0)</f>
        <v/>
      </c>
    </row>
    <row r="1946" ht="16.45" customHeight="1" s="376">
      <c r="F1946" s="143">
        <f>IFERROR(E1946/D1946,0)</f>
        <v/>
      </c>
      <c r="G1946" s="463">
        <f>IFERROR(H1946/E1946,0)</f>
        <v/>
      </c>
      <c r="J1946" s="143">
        <f>IFERROR(I1946/E1946,0)</f>
        <v/>
      </c>
      <c r="K1946" s="464">
        <f>IFERROR(H1946/I1946,0)</f>
        <v/>
      </c>
      <c r="M1946" s="465">
        <f>IFERROR(L1946/I1946,0)</f>
        <v/>
      </c>
      <c r="N1946" s="111">
        <f>IFERROR(L1946/H1946,0)</f>
        <v/>
      </c>
    </row>
    <row r="1947" ht="16.45" customHeight="1" s="376">
      <c r="F1947" s="143">
        <f>IFERROR(E1947/D1947,0)</f>
        <v/>
      </c>
      <c r="G1947" s="471">
        <f>IFERROR(H1947/E1947,0)</f>
        <v/>
      </c>
      <c r="J1947" s="141">
        <f>IFERROR(I1947/E1947,0)</f>
        <v/>
      </c>
      <c r="K1947" s="473">
        <f>IFERROR(H1947/I1947,0)</f>
        <v/>
      </c>
      <c r="M1947" s="474">
        <f>IFERROR(L1947/I1947,0)</f>
        <v/>
      </c>
      <c r="N1947" s="111">
        <f>IFERROR(L1947/H1947,0)</f>
        <v/>
      </c>
    </row>
    <row r="1948" ht="16.45" customHeight="1" s="376">
      <c r="F1948" s="143">
        <f>IFERROR(E1948/D1948,0)</f>
        <v/>
      </c>
      <c r="G1948" s="463">
        <f>IFERROR(H1948/E1948,0)</f>
        <v/>
      </c>
      <c r="J1948" s="143">
        <f>IFERROR(I1948/E1948,0)</f>
        <v/>
      </c>
      <c r="K1948" s="464">
        <f>IFERROR(H1948/I1948,0)</f>
        <v/>
      </c>
      <c r="M1948" s="465">
        <f>IFERROR(L1948/I1948,0)</f>
        <v/>
      </c>
      <c r="N1948" s="111">
        <f>IFERROR(L1948/H1948,0)</f>
        <v/>
      </c>
    </row>
    <row r="1949" ht="16.45" customHeight="1" s="376">
      <c r="F1949" s="143">
        <f>IFERROR(E1949/D1949,0)</f>
        <v/>
      </c>
      <c r="G1949" s="471">
        <f>IFERROR(H1949/E1949,0)</f>
        <v/>
      </c>
      <c r="J1949" s="141">
        <f>IFERROR(I1949/E1949,0)</f>
        <v/>
      </c>
      <c r="K1949" s="473">
        <f>IFERROR(H1949/I1949,0)</f>
        <v/>
      </c>
      <c r="M1949" s="474">
        <f>IFERROR(L1949/I1949,0)</f>
        <v/>
      </c>
      <c r="N1949" s="111">
        <f>IFERROR(L1949/H1949,0)</f>
        <v/>
      </c>
    </row>
    <row r="1950" ht="16.45" customHeight="1" s="376">
      <c r="F1950" s="143">
        <f>IFERROR(E1950/D1950,0)</f>
        <v/>
      </c>
      <c r="G1950" s="463">
        <f>IFERROR(H1950/E1950,0)</f>
        <v/>
      </c>
      <c r="J1950" s="143">
        <f>IFERROR(I1950/E1950,0)</f>
        <v/>
      </c>
      <c r="K1950" s="464">
        <f>IFERROR(H1950/I1950,0)</f>
        <v/>
      </c>
      <c r="M1950" s="465">
        <f>IFERROR(L1950/I1950,0)</f>
        <v/>
      </c>
      <c r="N1950" s="111">
        <f>IFERROR(L1950/H1950,0)</f>
        <v/>
      </c>
    </row>
    <row r="1951" ht="16.45" customHeight="1" s="376">
      <c r="F1951" s="143">
        <f>IFERROR(E1951/D1951,0)</f>
        <v/>
      </c>
      <c r="G1951" s="471">
        <f>IFERROR(H1951/E1951,0)</f>
        <v/>
      </c>
      <c r="J1951" s="141">
        <f>IFERROR(I1951/E1951,0)</f>
        <v/>
      </c>
      <c r="K1951" s="473">
        <f>IFERROR(H1951/I1951,0)</f>
        <v/>
      </c>
      <c r="M1951" s="474">
        <f>IFERROR(L1951/I1951,0)</f>
        <v/>
      </c>
      <c r="N1951" s="111">
        <f>IFERROR(L1951/H1951,0)</f>
        <v/>
      </c>
    </row>
    <row r="1952" ht="16.45" customHeight="1" s="376">
      <c r="F1952" s="143">
        <f>IFERROR(E1952/D1952,0)</f>
        <v/>
      </c>
      <c r="G1952" s="463">
        <f>IFERROR(H1952/E1952,0)</f>
        <v/>
      </c>
      <c r="J1952" s="143">
        <f>IFERROR(I1952/E1952,0)</f>
        <v/>
      </c>
      <c r="K1952" s="464">
        <f>IFERROR(H1952/I1952,0)</f>
        <v/>
      </c>
      <c r="M1952" s="465">
        <f>IFERROR(L1952/I1952,0)</f>
        <v/>
      </c>
      <c r="N1952" s="111">
        <f>IFERROR(L1952/H1952,0)</f>
        <v/>
      </c>
    </row>
    <row r="1953" ht="16.45" customHeight="1" s="376">
      <c r="F1953" s="143">
        <f>IFERROR(E1953/D1953,0)</f>
        <v/>
      </c>
      <c r="G1953" s="471">
        <f>IFERROR(H1953/E1953,0)</f>
        <v/>
      </c>
      <c r="J1953" s="141">
        <f>IFERROR(I1953/E1953,0)</f>
        <v/>
      </c>
      <c r="K1953" s="473">
        <f>IFERROR(H1953/I1953,0)</f>
        <v/>
      </c>
      <c r="M1953" s="474">
        <f>IFERROR(L1953/I1953,0)</f>
        <v/>
      </c>
      <c r="N1953" s="111">
        <f>IFERROR(L1953/H1953,0)</f>
        <v/>
      </c>
    </row>
    <row r="1954" ht="16.45" customHeight="1" s="376">
      <c r="F1954" s="143">
        <f>IFERROR(E1954/D1954,0)</f>
        <v/>
      </c>
      <c r="G1954" s="463">
        <f>IFERROR(H1954/E1954,0)</f>
        <v/>
      </c>
      <c r="J1954" s="143">
        <f>IFERROR(I1954/E1954,0)</f>
        <v/>
      </c>
      <c r="K1954" s="464">
        <f>IFERROR(H1954/I1954,0)</f>
        <v/>
      </c>
      <c r="M1954" s="465">
        <f>IFERROR(L1954/I1954,0)</f>
        <v/>
      </c>
      <c r="N1954" s="111">
        <f>IFERROR(L1954/H1954,0)</f>
        <v/>
      </c>
    </row>
    <row r="1955" ht="16.45" customHeight="1" s="376">
      <c r="F1955" s="143">
        <f>IFERROR(E1955/D1955,0)</f>
        <v/>
      </c>
      <c r="G1955" s="471">
        <f>IFERROR(H1955/E1955,0)</f>
        <v/>
      </c>
      <c r="J1955" s="141">
        <f>IFERROR(I1955/E1955,0)</f>
        <v/>
      </c>
      <c r="K1955" s="473">
        <f>IFERROR(H1955/I1955,0)</f>
        <v/>
      </c>
      <c r="M1955" s="474">
        <f>IFERROR(L1955/I1955,0)</f>
        <v/>
      </c>
      <c r="N1955" s="111">
        <f>IFERROR(L1955/H1955,0)</f>
        <v/>
      </c>
    </row>
    <row r="1956" ht="16.45" customHeight="1" s="376">
      <c r="F1956" s="143">
        <f>IFERROR(E1956/D1956,0)</f>
        <v/>
      </c>
      <c r="G1956" s="463">
        <f>IFERROR(H1956/E1956,0)</f>
        <v/>
      </c>
      <c r="J1956" s="143">
        <f>IFERROR(I1956/E1956,0)</f>
        <v/>
      </c>
      <c r="K1956" s="464">
        <f>IFERROR(H1956/I1956,0)</f>
        <v/>
      </c>
      <c r="M1956" s="465">
        <f>IFERROR(L1956/I1956,0)</f>
        <v/>
      </c>
      <c r="N1956" s="111">
        <f>IFERROR(L1956/H1956,0)</f>
        <v/>
      </c>
    </row>
    <row r="1957" ht="16.45" customHeight="1" s="376">
      <c r="F1957" s="143">
        <f>IFERROR(E1957/D1957,0)</f>
        <v/>
      </c>
      <c r="G1957" s="471">
        <f>IFERROR(H1957/E1957,0)</f>
        <v/>
      </c>
      <c r="J1957" s="141">
        <f>IFERROR(I1957/E1957,0)</f>
        <v/>
      </c>
      <c r="K1957" s="473">
        <f>IFERROR(H1957/I1957,0)</f>
        <v/>
      </c>
      <c r="M1957" s="474">
        <f>IFERROR(L1957/I1957,0)</f>
        <v/>
      </c>
      <c r="N1957" s="111">
        <f>IFERROR(L1957/H1957,0)</f>
        <v/>
      </c>
    </row>
    <row r="1958" ht="16.45" customHeight="1" s="376">
      <c r="F1958" s="143">
        <f>IFERROR(E1958/D1958,0)</f>
        <v/>
      </c>
      <c r="G1958" s="463">
        <f>IFERROR(H1958/E1958,0)</f>
        <v/>
      </c>
      <c r="J1958" s="143">
        <f>IFERROR(I1958/E1958,0)</f>
        <v/>
      </c>
      <c r="K1958" s="464">
        <f>IFERROR(H1958/I1958,0)</f>
        <v/>
      </c>
      <c r="M1958" s="465">
        <f>IFERROR(L1958/I1958,0)</f>
        <v/>
      </c>
      <c r="N1958" s="111">
        <f>IFERROR(L1958/H1958,0)</f>
        <v/>
      </c>
    </row>
    <row r="1959" ht="16.45" customHeight="1" s="376">
      <c r="F1959" s="143">
        <f>IFERROR(E1959/D1959,0)</f>
        <v/>
      </c>
      <c r="G1959" s="471">
        <f>IFERROR(H1959/E1959,0)</f>
        <v/>
      </c>
      <c r="J1959" s="141">
        <f>IFERROR(I1959/E1959,0)</f>
        <v/>
      </c>
      <c r="K1959" s="473">
        <f>IFERROR(H1959/I1959,0)</f>
        <v/>
      </c>
      <c r="M1959" s="474">
        <f>IFERROR(L1959/I1959,0)</f>
        <v/>
      </c>
      <c r="N1959" s="111">
        <f>IFERROR(L1959/H1959,0)</f>
        <v/>
      </c>
    </row>
    <row r="1960" ht="16.45" customHeight="1" s="376">
      <c r="F1960" s="143">
        <f>IFERROR(E1960/D1960,0)</f>
        <v/>
      </c>
      <c r="G1960" s="463">
        <f>IFERROR(H1960/E1960,0)</f>
        <v/>
      </c>
      <c r="J1960" s="143">
        <f>IFERROR(I1960/E1960,0)</f>
        <v/>
      </c>
      <c r="K1960" s="464">
        <f>IFERROR(H1960/I1960,0)</f>
        <v/>
      </c>
      <c r="M1960" s="465">
        <f>IFERROR(L1960/I1960,0)</f>
        <v/>
      </c>
      <c r="N1960" s="111">
        <f>IFERROR(L1960/H1960,0)</f>
        <v/>
      </c>
    </row>
    <row r="1961" ht="16.45" customHeight="1" s="376">
      <c r="F1961" s="143">
        <f>IFERROR(E1961/D1961,0)</f>
        <v/>
      </c>
      <c r="G1961" s="471">
        <f>IFERROR(H1961/E1961,0)</f>
        <v/>
      </c>
      <c r="J1961" s="141">
        <f>IFERROR(I1961/E1961,0)</f>
        <v/>
      </c>
      <c r="K1961" s="473">
        <f>IFERROR(H1961/I1961,0)</f>
        <v/>
      </c>
      <c r="M1961" s="474">
        <f>IFERROR(L1961/I1961,0)</f>
        <v/>
      </c>
      <c r="N1961" s="111">
        <f>IFERROR(L1961/H1961,0)</f>
        <v/>
      </c>
    </row>
    <row r="1962" ht="16.45" customHeight="1" s="376">
      <c r="F1962" s="143">
        <f>IFERROR(E1962/D1962,0)</f>
        <v/>
      </c>
      <c r="G1962" s="463">
        <f>IFERROR(H1962/E1962,0)</f>
        <v/>
      </c>
      <c r="J1962" s="143">
        <f>IFERROR(I1962/E1962,0)</f>
        <v/>
      </c>
      <c r="K1962" s="464">
        <f>IFERROR(H1962/I1962,0)</f>
        <v/>
      </c>
      <c r="M1962" s="465">
        <f>IFERROR(L1962/I1962,0)</f>
        <v/>
      </c>
      <c r="N1962" s="111">
        <f>IFERROR(L1962/H1962,0)</f>
        <v/>
      </c>
    </row>
    <row r="1963" ht="16.45" customHeight="1" s="376">
      <c r="F1963" s="143">
        <f>IFERROR(E1963/D1963,0)</f>
        <v/>
      </c>
      <c r="G1963" s="471">
        <f>IFERROR(H1963/E1963,0)</f>
        <v/>
      </c>
      <c r="J1963" s="141">
        <f>IFERROR(I1963/E1963,0)</f>
        <v/>
      </c>
      <c r="K1963" s="473">
        <f>IFERROR(H1963/I1963,0)</f>
        <v/>
      </c>
      <c r="M1963" s="474">
        <f>IFERROR(L1963/I1963,0)</f>
        <v/>
      </c>
      <c r="N1963" s="111">
        <f>IFERROR(L1963/H1963,0)</f>
        <v/>
      </c>
    </row>
    <row r="1964" ht="16.45" customHeight="1" s="376">
      <c r="F1964" s="143">
        <f>IFERROR(E1964/D1964,0)</f>
        <v/>
      </c>
      <c r="G1964" s="463">
        <f>IFERROR(H1964/E1964,0)</f>
        <v/>
      </c>
      <c r="J1964" s="143">
        <f>IFERROR(I1964/E1964,0)</f>
        <v/>
      </c>
      <c r="K1964" s="464">
        <f>IFERROR(H1964/I1964,0)</f>
        <v/>
      </c>
      <c r="M1964" s="465">
        <f>IFERROR(L1964/I1964,0)</f>
        <v/>
      </c>
      <c r="N1964" s="111">
        <f>IFERROR(L1964/H1964,0)</f>
        <v/>
      </c>
    </row>
    <row r="1965" ht="16.45" customHeight="1" s="376">
      <c r="F1965" s="143">
        <f>IFERROR(E1965/D1965,0)</f>
        <v/>
      </c>
      <c r="G1965" s="471">
        <f>IFERROR(H1965/E1965,0)</f>
        <v/>
      </c>
      <c r="J1965" s="141">
        <f>IFERROR(I1965/E1965,0)</f>
        <v/>
      </c>
      <c r="K1965" s="473">
        <f>IFERROR(H1965/I1965,0)</f>
        <v/>
      </c>
      <c r="M1965" s="474">
        <f>IFERROR(L1965/I1965,0)</f>
        <v/>
      </c>
      <c r="N1965" s="111">
        <f>IFERROR(L1965/H1965,0)</f>
        <v/>
      </c>
    </row>
    <row r="1966" ht="16.45" customHeight="1" s="376">
      <c r="F1966" s="143">
        <f>IFERROR(E1966/D1966,0)</f>
        <v/>
      </c>
      <c r="G1966" s="463">
        <f>IFERROR(H1966/E1966,0)</f>
        <v/>
      </c>
      <c r="J1966" s="143">
        <f>IFERROR(I1966/E1966,0)</f>
        <v/>
      </c>
      <c r="K1966" s="464">
        <f>IFERROR(H1966/I1966,0)</f>
        <v/>
      </c>
      <c r="M1966" s="465">
        <f>IFERROR(L1966/I1966,0)</f>
        <v/>
      </c>
      <c r="N1966" s="111">
        <f>IFERROR(L1966/H1966,0)</f>
        <v/>
      </c>
    </row>
    <row r="1967" ht="16.45" customHeight="1" s="376">
      <c r="F1967" s="143">
        <f>IFERROR(E1967/D1967,0)</f>
        <v/>
      </c>
      <c r="G1967" s="471">
        <f>IFERROR(H1967/E1967,0)</f>
        <v/>
      </c>
      <c r="J1967" s="141">
        <f>IFERROR(I1967/E1967,0)</f>
        <v/>
      </c>
      <c r="K1967" s="473">
        <f>IFERROR(H1967/I1967,0)</f>
        <v/>
      </c>
      <c r="M1967" s="474">
        <f>IFERROR(L1967/I1967,0)</f>
        <v/>
      </c>
      <c r="N1967" s="111">
        <f>IFERROR(L1967/H1967,0)</f>
        <v/>
      </c>
    </row>
    <row r="1968" ht="16.45" customHeight="1" s="376">
      <c r="F1968" s="143">
        <f>IFERROR(E1968/D1968,0)</f>
        <v/>
      </c>
      <c r="G1968" s="463">
        <f>IFERROR(H1968/E1968,0)</f>
        <v/>
      </c>
      <c r="J1968" s="143">
        <f>IFERROR(I1968/E1968,0)</f>
        <v/>
      </c>
      <c r="K1968" s="464">
        <f>IFERROR(H1968/I1968,0)</f>
        <v/>
      </c>
      <c r="M1968" s="465">
        <f>IFERROR(L1968/I1968,0)</f>
        <v/>
      </c>
      <c r="N1968" s="111">
        <f>IFERROR(L1968/H1968,0)</f>
        <v/>
      </c>
    </row>
    <row r="1969" ht="16.45" customHeight="1" s="376">
      <c r="F1969" s="143">
        <f>IFERROR(E1969/D1969,0)</f>
        <v/>
      </c>
      <c r="G1969" s="471">
        <f>IFERROR(H1969/E1969,0)</f>
        <v/>
      </c>
      <c r="J1969" s="141">
        <f>IFERROR(I1969/E1969,0)</f>
        <v/>
      </c>
      <c r="K1969" s="473">
        <f>IFERROR(H1969/I1969,0)</f>
        <v/>
      </c>
      <c r="M1969" s="474">
        <f>IFERROR(L1969/I1969,0)</f>
        <v/>
      </c>
      <c r="N1969" s="111">
        <f>IFERROR(L1969/H1969,0)</f>
        <v/>
      </c>
    </row>
    <row r="1970" ht="16.45" customHeight="1" s="376">
      <c r="F1970" s="143">
        <f>IFERROR(E1970/D1970,0)</f>
        <v/>
      </c>
      <c r="G1970" s="463">
        <f>IFERROR(H1970/E1970,0)</f>
        <v/>
      </c>
      <c r="J1970" s="143">
        <f>IFERROR(I1970/E1970,0)</f>
        <v/>
      </c>
      <c r="K1970" s="464">
        <f>IFERROR(H1970/I1970,0)</f>
        <v/>
      </c>
      <c r="M1970" s="465">
        <f>IFERROR(L1970/I1970,0)</f>
        <v/>
      </c>
      <c r="N1970" s="111">
        <f>IFERROR(L1970/H1970,0)</f>
        <v/>
      </c>
    </row>
    <row r="1971" ht="16.45" customHeight="1" s="376">
      <c r="F1971" s="143">
        <f>IFERROR(E1971/D1971,0)</f>
        <v/>
      </c>
      <c r="G1971" s="471">
        <f>IFERROR(H1971/E1971,0)</f>
        <v/>
      </c>
      <c r="J1971" s="141">
        <f>IFERROR(I1971/E1971,0)</f>
        <v/>
      </c>
      <c r="K1971" s="473">
        <f>IFERROR(H1971/I1971,0)</f>
        <v/>
      </c>
      <c r="M1971" s="474">
        <f>IFERROR(L1971/I1971,0)</f>
        <v/>
      </c>
      <c r="N1971" s="111">
        <f>IFERROR(L1971/H1971,0)</f>
        <v/>
      </c>
    </row>
    <row r="1972" ht="16.45" customHeight="1" s="376">
      <c r="F1972" s="143">
        <f>IFERROR(E1972/D1972,0)</f>
        <v/>
      </c>
      <c r="G1972" s="463">
        <f>IFERROR(H1972/E1972,0)</f>
        <v/>
      </c>
      <c r="J1972" s="143">
        <f>IFERROR(I1972/E1972,0)</f>
        <v/>
      </c>
      <c r="K1972" s="464">
        <f>IFERROR(H1972/I1972,0)</f>
        <v/>
      </c>
      <c r="M1972" s="465">
        <f>IFERROR(L1972/I1972,0)</f>
        <v/>
      </c>
      <c r="N1972" s="111">
        <f>IFERROR(L1972/H1972,0)</f>
        <v/>
      </c>
    </row>
    <row r="1973" ht="16.45" customHeight="1" s="376">
      <c r="F1973" s="143">
        <f>IFERROR(E1973/D1973,0)</f>
        <v/>
      </c>
      <c r="G1973" s="471">
        <f>IFERROR(H1973/E1973,0)</f>
        <v/>
      </c>
      <c r="J1973" s="141">
        <f>IFERROR(I1973/E1973,0)</f>
        <v/>
      </c>
      <c r="K1973" s="473">
        <f>IFERROR(H1973/I1973,0)</f>
        <v/>
      </c>
      <c r="M1973" s="474">
        <f>IFERROR(L1973/I1973,0)</f>
        <v/>
      </c>
      <c r="N1973" s="111">
        <f>IFERROR(L1973/H1973,0)</f>
        <v/>
      </c>
    </row>
    <row r="1974" ht="16.45" customHeight="1" s="376">
      <c r="F1974" s="143">
        <f>IFERROR(E1974/D1974,0)</f>
        <v/>
      </c>
      <c r="G1974" s="463">
        <f>IFERROR(H1974/E1974,0)</f>
        <v/>
      </c>
      <c r="J1974" s="143">
        <f>IFERROR(I1974/E1974,0)</f>
        <v/>
      </c>
      <c r="K1974" s="464">
        <f>IFERROR(H1974/I1974,0)</f>
        <v/>
      </c>
      <c r="M1974" s="465">
        <f>IFERROR(L1974/I1974,0)</f>
        <v/>
      </c>
      <c r="N1974" s="111">
        <f>IFERROR(L1974/H1974,0)</f>
        <v/>
      </c>
    </row>
    <row r="1975" ht="16.45" customHeight="1" s="376">
      <c r="F1975" s="143">
        <f>IFERROR(E1975/D1975,0)</f>
        <v/>
      </c>
      <c r="G1975" s="471">
        <f>IFERROR(H1975/E1975,0)</f>
        <v/>
      </c>
      <c r="J1975" s="141">
        <f>IFERROR(I1975/E1975,0)</f>
        <v/>
      </c>
      <c r="K1975" s="473">
        <f>IFERROR(H1975/I1975,0)</f>
        <v/>
      </c>
      <c r="M1975" s="474">
        <f>IFERROR(L1975/I1975,0)</f>
        <v/>
      </c>
      <c r="N1975" s="111">
        <f>IFERROR(L1975/H1975,0)</f>
        <v/>
      </c>
    </row>
    <row r="1976" ht="16.45" customHeight="1" s="376">
      <c r="F1976" s="143">
        <f>IFERROR(E1976/D1976,0)</f>
        <v/>
      </c>
      <c r="G1976" s="463">
        <f>IFERROR(H1976/E1976,0)</f>
        <v/>
      </c>
      <c r="J1976" s="143">
        <f>IFERROR(I1976/E1976,0)</f>
        <v/>
      </c>
      <c r="K1976" s="464">
        <f>IFERROR(H1976/I1976,0)</f>
        <v/>
      </c>
      <c r="M1976" s="465">
        <f>IFERROR(L1976/I1976,0)</f>
        <v/>
      </c>
      <c r="N1976" s="111">
        <f>IFERROR(L1976/H1976,0)</f>
        <v/>
      </c>
    </row>
    <row r="1977" ht="16.45" customHeight="1" s="376">
      <c r="F1977" s="143">
        <f>IFERROR(E1977/D1977,0)</f>
        <v/>
      </c>
      <c r="G1977" s="471">
        <f>IFERROR(H1977/E1977,0)</f>
        <v/>
      </c>
      <c r="J1977" s="141">
        <f>IFERROR(I1977/E1977,0)</f>
        <v/>
      </c>
      <c r="K1977" s="473">
        <f>IFERROR(H1977/I1977,0)</f>
        <v/>
      </c>
      <c r="M1977" s="474">
        <f>IFERROR(L1977/I1977,0)</f>
        <v/>
      </c>
      <c r="N1977" s="111">
        <f>IFERROR(L1977/H1977,0)</f>
        <v/>
      </c>
    </row>
    <row r="1978" ht="16.45" customHeight="1" s="376">
      <c r="F1978" s="143">
        <f>IFERROR(E1978/D1978,0)</f>
        <v/>
      </c>
      <c r="G1978" s="463">
        <f>IFERROR(H1978/E1978,0)</f>
        <v/>
      </c>
      <c r="J1978" s="143">
        <f>IFERROR(I1978/E1978,0)</f>
        <v/>
      </c>
      <c r="K1978" s="464">
        <f>IFERROR(H1978/I1978,0)</f>
        <v/>
      </c>
      <c r="M1978" s="465">
        <f>IFERROR(L1978/I1978,0)</f>
        <v/>
      </c>
      <c r="N1978" s="111">
        <f>IFERROR(L1978/H1978,0)</f>
        <v/>
      </c>
    </row>
    <row r="1979" ht="16.45" customHeight="1" s="376">
      <c r="F1979" s="143">
        <f>IFERROR(E1979/D1979,0)</f>
        <v/>
      </c>
      <c r="G1979" s="471">
        <f>IFERROR(H1979/E1979,0)</f>
        <v/>
      </c>
      <c r="J1979" s="141">
        <f>IFERROR(I1979/E1979,0)</f>
        <v/>
      </c>
      <c r="K1979" s="473">
        <f>IFERROR(H1979/I1979,0)</f>
        <v/>
      </c>
      <c r="M1979" s="474">
        <f>IFERROR(L1979/I1979,0)</f>
        <v/>
      </c>
      <c r="N1979" s="111">
        <f>IFERROR(L1979/H1979,0)</f>
        <v/>
      </c>
    </row>
    <row r="1980" ht="16.45" customHeight="1" s="376">
      <c r="F1980" s="143">
        <f>IFERROR(E1980/D1980,0)</f>
        <v/>
      </c>
      <c r="G1980" s="463">
        <f>IFERROR(H1980/E1980,0)</f>
        <v/>
      </c>
      <c r="J1980" s="143">
        <f>IFERROR(I1980/E1980,0)</f>
        <v/>
      </c>
      <c r="K1980" s="464">
        <f>IFERROR(H1980/I1980,0)</f>
        <v/>
      </c>
      <c r="M1980" s="465">
        <f>IFERROR(L1980/I1980,0)</f>
        <v/>
      </c>
      <c r="N1980" s="111">
        <f>IFERROR(L1980/H1980,0)</f>
        <v/>
      </c>
    </row>
    <row r="1981" ht="16.45" customHeight="1" s="376">
      <c r="F1981" s="143">
        <f>IFERROR(E1981/D1981,0)</f>
        <v/>
      </c>
      <c r="G1981" s="471">
        <f>IFERROR(H1981/E1981,0)</f>
        <v/>
      </c>
      <c r="J1981" s="141">
        <f>IFERROR(I1981/E1981,0)</f>
        <v/>
      </c>
      <c r="K1981" s="473">
        <f>IFERROR(H1981/I1981,0)</f>
        <v/>
      </c>
      <c r="M1981" s="474">
        <f>IFERROR(L1981/I1981,0)</f>
        <v/>
      </c>
      <c r="N1981" s="111">
        <f>IFERROR(L1981/H1981,0)</f>
        <v/>
      </c>
    </row>
    <row r="1982" ht="16.45" customHeight="1" s="376">
      <c r="F1982" s="143">
        <f>IFERROR(E1982/D1982,0)</f>
        <v/>
      </c>
      <c r="G1982" s="463">
        <f>IFERROR(H1982/E1982,0)</f>
        <v/>
      </c>
      <c r="J1982" s="143">
        <f>IFERROR(I1982/E1982,0)</f>
        <v/>
      </c>
      <c r="K1982" s="464">
        <f>IFERROR(H1982/I1982,0)</f>
        <v/>
      </c>
      <c r="M1982" s="465">
        <f>IFERROR(L1982/I1982,0)</f>
        <v/>
      </c>
      <c r="N1982" s="111">
        <f>IFERROR(L1982/H1982,0)</f>
        <v/>
      </c>
    </row>
    <row r="1983" ht="16.45" customHeight="1" s="376">
      <c r="F1983" s="143">
        <f>IFERROR(E1983/D1983,0)</f>
        <v/>
      </c>
      <c r="G1983" s="471">
        <f>IFERROR(H1983/E1983,0)</f>
        <v/>
      </c>
      <c r="J1983" s="141">
        <f>IFERROR(I1983/E1983,0)</f>
        <v/>
      </c>
      <c r="K1983" s="473">
        <f>IFERROR(H1983/I1983,0)</f>
        <v/>
      </c>
      <c r="M1983" s="474">
        <f>IFERROR(L1983/I1983,0)</f>
        <v/>
      </c>
      <c r="N1983" s="111">
        <f>IFERROR(L1983/H1983,0)</f>
        <v/>
      </c>
    </row>
    <row r="1984" ht="16.45" customHeight="1" s="376">
      <c r="F1984" s="143">
        <f>IFERROR(E1984/D1984,0)</f>
        <v/>
      </c>
      <c r="G1984" s="463">
        <f>IFERROR(H1984/E1984,0)</f>
        <v/>
      </c>
      <c r="J1984" s="143">
        <f>IFERROR(I1984/E1984,0)</f>
        <v/>
      </c>
      <c r="K1984" s="464">
        <f>IFERROR(H1984/I1984,0)</f>
        <v/>
      </c>
      <c r="M1984" s="465">
        <f>IFERROR(L1984/I1984,0)</f>
        <v/>
      </c>
      <c r="N1984" s="111">
        <f>IFERROR(L1984/H1984,0)</f>
        <v/>
      </c>
    </row>
    <row r="1985" ht="16.45" customHeight="1" s="376">
      <c r="F1985" s="143">
        <f>IFERROR(E1985/D1985,0)</f>
        <v/>
      </c>
      <c r="G1985" s="471">
        <f>IFERROR(H1985/E1985,0)</f>
        <v/>
      </c>
      <c r="J1985" s="141">
        <f>IFERROR(I1985/E1985,0)</f>
        <v/>
      </c>
      <c r="K1985" s="473">
        <f>IFERROR(H1985/I1985,0)</f>
        <v/>
      </c>
      <c r="M1985" s="474">
        <f>IFERROR(L1985/I1985,0)</f>
        <v/>
      </c>
      <c r="N1985" s="111">
        <f>IFERROR(L1985/H1985,0)</f>
        <v/>
      </c>
    </row>
    <row r="1986" ht="16.45" customHeight="1" s="376">
      <c r="F1986" s="143">
        <f>IFERROR(E1986/D1986,0)</f>
        <v/>
      </c>
      <c r="G1986" s="463">
        <f>IFERROR(H1986/E1986,0)</f>
        <v/>
      </c>
      <c r="J1986" s="143">
        <f>IFERROR(I1986/E1986,0)</f>
        <v/>
      </c>
      <c r="K1986" s="464">
        <f>IFERROR(H1986/I1986,0)</f>
        <v/>
      </c>
      <c r="M1986" s="465">
        <f>IFERROR(L1986/I1986,0)</f>
        <v/>
      </c>
      <c r="N1986" s="111">
        <f>IFERROR(L1986/H1986,0)</f>
        <v/>
      </c>
    </row>
    <row r="1987" ht="16.45" customHeight="1" s="376">
      <c r="F1987" s="143">
        <f>IFERROR(E1987/D1987,0)</f>
        <v/>
      </c>
      <c r="G1987" s="471">
        <f>IFERROR(H1987/E1987,0)</f>
        <v/>
      </c>
      <c r="J1987" s="141">
        <f>IFERROR(I1987/E1987,0)</f>
        <v/>
      </c>
      <c r="K1987" s="473">
        <f>IFERROR(H1987/I1987,0)</f>
        <v/>
      </c>
      <c r="M1987" s="474">
        <f>IFERROR(L1987/I1987,0)</f>
        <v/>
      </c>
      <c r="N1987" s="111">
        <f>IFERROR(L1987/H1987,0)</f>
        <v/>
      </c>
    </row>
    <row r="1988" ht="16.45" customHeight="1" s="376">
      <c r="F1988" s="143">
        <f>IFERROR(E1988/D1988,0)</f>
        <v/>
      </c>
      <c r="G1988" s="463">
        <f>IFERROR(H1988/E1988,0)</f>
        <v/>
      </c>
      <c r="J1988" s="143">
        <f>IFERROR(I1988/E1988,0)</f>
        <v/>
      </c>
      <c r="K1988" s="464">
        <f>IFERROR(H1988/I1988,0)</f>
        <v/>
      </c>
      <c r="M1988" s="465">
        <f>IFERROR(L1988/I1988,0)</f>
        <v/>
      </c>
      <c r="N1988" s="111">
        <f>IFERROR(L1988/H1988,0)</f>
        <v/>
      </c>
    </row>
    <row r="1989" ht="16.45" customHeight="1" s="376">
      <c r="F1989" s="143">
        <f>IFERROR(E1989/D1989,0)</f>
        <v/>
      </c>
      <c r="G1989" s="471">
        <f>IFERROR(H1989/E1989,0)</f>
        <v/>
      </c>
      <c r="J1989" s="141">
        <f>IFERROR(I1989/E1989,0)</f>
        <v/>
      </c>
      <c r="K1989" s="473">
        <f>IFERROR(H1989/I1989,0)</f>
        <v/>
      </c>
      <c r="M1989" s="474">
        <f>IFERROR(L1989/I1989,0)</f>
        <v/>
      </c>
      <c r="N1989" s="111">
        <f>IFERROR(L1989/H1989,0)</f>
        <v/>
      </c>
    </row>
    <row r="1990" ht="16.45" customHeight="1" s="376">
      <c r="F1990" s="143">
        <f>IFERROR(E1990/D1990,0)</f>
        <v/>
      </c>
      <c r="G1990" s="463">
        <f>IFERROR(H1990/E1990,0)</f>
        <v/>
      </c>
      <c r="J1990" s="143">
        <f>IFERROR(I1990/E1990,0)</f>
        <v/>
      </c>
      <c r="K1990" s="464">
        <f>IFERROR(H1990/I1990,0)</f>
        <v/>
      </c>
      <c r="M1990" s="465">
        <f>IFERROR(L1990/I1990,0)</f>
        <v/>
      </c>
      <c r="N1990" s="111">
        <f>IFERROR(L1990/H1990,0)</f>
        <v/>
      </c>
    </row>
    <row r="1991" ht="16.45" customHeight="1" s="376">
      <c r="F1991" s="143">
        <f>IFERROR(E1991/D1991,0)</f>
        <v/>
      </c>
      <c r="G1991" s="471">
        <f>IFERROR(H1991/E1991,0)</f>
        <v/>
      </c>
      <c r="J1991" s="141">
        <f>IFERROR(I1991/E1991,0)</f>
        <v/>
      </c>
      <c r="K1991" s="473">
        <f>IFERROR(H1991/I1991,0)</f>
        <v/>
      </c>
      <c r="M1991" s="474">
        <f>IFERROR(L1991/I1991,0)</f>
        <v/>
      </c>
      <c r="N1991" s="111">
        <f>IFERROR(L1991/H1991,0)</f>
        <v/>
      </c>
    </row>
    <row r="1992" ht="16.45" customHeight="1" s="376">
      <c r="F1992" s="143">
        <f>IFERROR(E1992/D1992,0)</f>
        <v/>
      </c>
      <c r="G1992" s="463">
        <f>IFERROR(H1992/E1992,0)</f>
        <v/>
      </c>
      <c r="J1992" s="143">
        <f>IFERROR(I1992/E1992,0)</f>
        <v/>
      </c>
      <c r="K1992" s="464">
        <f>IFERROR(H1992/I1992,0)</f>
        <v/>
      </c>
      <c r="M1992" s="465">
        <f>IFERROR(L1992/I1992,0)</f>
        <v/>
      </c>
      <c r="N1992" s="111">
        <f>IFERROR(L1992/H1992,0)</f>
        <v/>
      </c>
    </row>
    <row r="1993" ht="16.45" customHeight="1" s="376">
      <c r="F1993" s="143">
        <f>IFERROR(E1993/D1993,0)</f>
        <v/>
      </c>
      <c r="G1993" s="471">
        <f>IFERROR(H1993/E1993,0)</f>
        <v/>
      </c>
      <c r="J1993" s="141">
        <f>IFERROR(I1993/E1993,0)</f>
        <v/>
      </c>
      <c r="K1993" s="473">
        <f>IFERROR(H1993/I1993,0)</f>
        <v/>
      </c>
      <c r="M1993" s="474">
        <f>IFERROR(L1993/I1993,0)</f>
        <v/>
      </c>
      <c r="N1993" s="111">
        <f>IFERROR(L1993/H1993,0)</f>
        <v/>
      </c>
    </row>
    <row r="1994" ht="16.45" customHeight="1" s="376">
      <c r="F1994" s="143">
        <f>IFERROR(E1994/D1994,0)</f>
        <v/>
      </c>
      <c r="G1994" s="463">
        <f>IFERROR(H1994/E1994,0)</f>
        <v/>
      </c>
      <c r="J1994" s="143">
        <f>IFERROR(I1994/E1994,0)</f>
        <v/>
      </c>
      <c r="K1994" s="464">
        <f>IFERROR(H1994/I1994,0)</f>
        <v/>
      </c>
      <c r="M1994" s="465">
        <f>IFERROR(L1994/I1994,0)</f>
        <v/>
      </c>
      <c r="N1994" s="111">
        <f>IFERROR(L1994/H1994,0)</f>
        <v/>
      </c>
    </row>
    <row r="1995" ht="16.45" customHeight="1" s="376">
      <c r="F1995" s="143">
        <f>IFERROR(E1995/D1995,0)</f>
        <v/>
      </c>
      <c r="G1995" s="471">
        <f>IFERROR(H1995/E1995,0)</f>
        <v/>
      </c>
      <c r="J1995" s="141">
        <f>IFERROR(I1995/E1995,0)</f>
        <v/>
      </c>
      <c r="K1995" s="473">
        <f>IFERROR(H1995/I1995,0)</f>
        <v/>
      </c>
      <c r="M1995" s="474">
        <f>IFERROR(L1995/I1995,0)</f>
        <v/>
      </c>
      <c r="N1995" s="111">
        <f>IFERROR(L1995/H1995,0)</f>
        <v/>
      </c>
    </row>
    <row r="1996" ht="16.45" customHeight="1" s="376">
      <c r="F1996" s="143">
        <f>IFERROR(E1996/D1996,0)</f>
        <v/>
      </c>
      <c r="G1996" s="463">
        <f>IFERROR(H1996/E1996,0)</f>
        <v/>
      </c>
      <c r="J1996" s="143">
        <f>IFERROR(I1996/E1996,0)</f>
        <v/>
      </c>
      <c r="K1996" s="464">
        <f>IFERROR(H1996/I1996,0)</f>
        <v/>
      </c>
      <c r="M1996" s="465">
        <f>IFERROR(L1996/I1996,0)</f>
        <v/>
      </c>
      <c r="N1996" s="111">
        <f>IFERROR(L1996/H1996,0)</f>
        <v/>
      </c>
    </row>
    <row r="1997" ht="16.45" customHeight="1" s="376">
      <c r="F1997" s="143">
        <f>IFERROR(E1997/D1997,0)</f>
        <v/>
      </c>
      <c r="G1997" s="471">
        <f>IFERROR(H1997/E1997,0)</f>
        <v/>
      </c>
      <c r="J1997" s="141">
        <f>IFERROR(I1997/E1997,0)</f>
        <v/>
      </c>
      <c r="K1997" s="473">
        <f>IFERROR(H1997/I1997,0)</f>
        <v/>
      </c>
      <c r="M1997" s="474">
        <f>IFERROR(L1997/I1997,0)</f>
        <v/>
      </c>
      <c r="N1997" s="111">
        <f>IFERROR(L1997/H1997,0)</f>
        <v/>
      </c>
    </row>
    <row r="1998" ht="16.45" customHeight="1" s="376">
      <c r="F1998" s="143">
        <f>IFERROR(E1998/D1998,0)</f>
        <v/>
      </c>
      <c r="G1998" s="463">
        <f>IFERROR(H1998/E1998,0)</f>
        <v/>
      </c>
      <c r="J1998" s="143">
        <f>IFERROR(I1998/E1998,0)</f>
        <v/>
      </c>
      <c r="K1998" s="464">
        <f>IFERROR(H1998/I1998,0)</f>
        <v/>
      </c>
      <c r="M1998" s="465">
        <f>IFERROR(L1998/I1998,0)</f>
        <v/>
      </c>
      <c r="N1998" s="111">
        <f>IFERROR(L1998/H1998,0)</f>
        <v/>
      </c>
    </row>
    <row r="1999" ht="16.45" customHeight="1" s="376">
      <c r="F1999" s="143">
        <f>IFERROR(E1999/D1999,0)</f>
        <v/>
      </c>
      <c r="G1999" s="471">
        <f>IFERROR(H1999/E1999,0)</f>
        <v/>
      </c>
      <c r="J1999" s="141">
        <f>IFERROR(I1999/E1999,0)</f>
        <v/>
      </c>
      <c r="K1999" s="473">
        <f>IFERROR(H1999/I1999,0)</f>
        <v/>
      </c>
      <c r="M1999" s="474">
        <f>IFERROR(L1999/I1999,0)</f>
        <v/>
      </c>
      <c r="N1999" s="111">
        <f>IFERROR(L1999/H1999,0)</f>
        <v/>
      </c>
    </row>
    <row r="2000" ht="16.45" customHeight="1" s="376">
      <c r="F2000" s="143">
        <f>IFERROR(E2000/D2000,0)</f>
        <v/>
      </c>
      <c r="G2000" s="463">
        <f>IFERROR(H2000/E2000,0)</f>
        <v/>
      </c>
      <c r="J2000" s="143">
        <f>IFERROR(I2000/E2000,0)</f>
        <v/>
      </c>
      <c r="K2000" s="464">
        <f>IFERROR(H2000/I2000,0)</f>
        <v/>
      </c>
      <c r="M2000" s="465">
        <f>IFERROR(L2000/I2000,0)</f>
        <v/>
      </c>
      <c r="N2000" s="111">
        <f>IFERROR(L2000/H2000,0)</f>
        <v/>
      </c>
    </row>
    <row r="2001" ht="16.45" customHeight="1" s="376">
      <c r="F2001" s="143">
        <f>IFERROR(E2001/D2001,0)</f>
        <v/>
      </c>
      <c r="G2001" s="471">
        <f>IFERROR(H2001/E2001,0)</f>
        <v/>
      </c>
      <c r="J2001" s="141">
        <f>IFERROR(I2001/E2001,0)</f>
        <v/>
      </c>
      <c r="K2001" s="473">
        <f>IFERROR(H2001/I2001,0)</f>
        <v/>
      </c>
      <c r="M2001" s="474">
        <f>IFERROR(L2001/I2001,0)</f>
        <v/>
      </c>
      <c r="N2001" s="111">
        <f>IFERROR(L2001/H2001,0)</f>
        <v/>
      </c>
    </row>
    <row r="2002" ht="16.45" customHeight="1" s="376">
      <c r="F2002" s="143">
        <f>IFERROR(E2002/D2002,0)</f>
        <v/>
      </c>
      <c r="G2002" s="463">
        <f>IFERROR(H2002/E2002,0)</f>
        <v/>
      </c>
      <c r="J2002" s="143">
        <f>IFERROR(I2002/E2002,0)</f>
        <v/>
      </c>
      <c r="K2002" s="464">
        <f>IFERROR(H2002/I2002,0)</f>
        <v/>
      </c>
      <c r="M2002" s="465">
        <f>IFERROR(L2002/I2002,0)</f>
        <v/>
      </c>
      <c r="N2002" s="111">
        <f>IFERROR(L2002/H2002,0)</f>
        <v/>
      </c>
    </row>
    <row r="2003" ht="16.45" customHeight="1" s="376">
      <c r="F2003" s="143">
        <f>IFERROR(E2003/D2003,0)</f>
        <v/>
      </c>
      <c r="G2003" s="471">
        <f>IFERROR(H2003/E2003,0)</f>
        <v/>
      </c>
      <c r="J2003" s="141">
        <f>IFERROR(I2003/E2003,0)</f>
        <v/>
      </c>
      <c r="K2003" s="473">
        <f>IFERROR(H2003/I2003,0)</f>
        <v/>
      </c>
      <c r="M2003" s="474">
        <f>IFERROR(L2003/I2003,0)</f>
        <v/>
      </c>
      <c r="N2003" s="111">
        <f>IFERROR(L2003/H2003,0)</f>
        <v/>
      </c>
    </row>
    <row r="2004" ht="16.45" customHeight="1" s="376">
      <c r="F2004" s="143">
        <f>IFERROR(E2004/D2004,0)</f>
        <v/>
      </c>
      <c r="G2004" s="463">
        <f>IFERROR(H2004/E2004,0)</f>
        <v/>
      </c>
      <c r="J2004" s="143">
        <f>IFERROR(I2004/E2004,0)</f>
        <v/>
      </c>
      <c r="K2004" s="464">
        <f>IFERROR(H2004/I2004,0)</f>
        <v/>
      </c>
      <c r="M2004" s="465">
        <f>IFERROR(L2004/I2004,0)</f>
        <v/>
      </c>
      <c r="N2004" s="111">
        <f>IFERROR(L2004/H2004,0)</f>
        <v/>
      </c>
    </row>
    <row r="2005" ht="16.45" customHeight="1" s="376">
      <c r="F2005" s="143">
        <f>IFERROR(E2005/D2005,0)</f>
        <v/>
      </c>
      <c r="G2005" s="471">
        <f>IFERROR(H2005/E2005,0)</f>
        <v/>
      </c>
      <c r="J2005" s="141">
        <f>IFERROR(I2005/E2005,0)</f>
        <v/>
      </c>
      <c r="K2005" s="473">
        <f>IFERROR(H2005/I2005,0)</f>
        <v/>
      </c>
      <c r="M2005" s="474">
        <f>IFERROR(L2005/I2005,0)</f>
        <v/>
      </c>
      <c r="N2005" s="111">
        <f>IFERROR(L2005/H2005,0)</f>
        <v/>
      </c>
    </row>
    <row r="2006" ht="16.45" customHeight="1" s="376">
      <c r="F2006" s="143">
        <f>IFERROR(E2006/D2006,0)</f>
        <v/>
      </c>
      <c r="G2006" s="463">
        <f>IFERROR(H2006/E2006,0)</f>
        <v/>
      </c>
      <c r="J2006" s="143">
        <f>IFERROR(I2006/E2006,0)</f>
        <v/>
      </c>
      <c r="K2006" s="464">
        <f>IFERROR(H2006/I2006,0)</f>
        <v/>
      </c>
      <c r="M2006" s="465">
        <f>IFERROR(L2006/I2006,0)</f>
        <v/>
      </c>
      <c r="N2006" s="111">
        <f>IFERROR(L2006/H2006,0)</f>
        <v/>
      </c>
    </row>
    <row r="2007" ht="16.45" customHeight="1" s="376">
      <c r="F2007" s="143">
        <f>IFERROR(E2007/D2007,0)</f>
        <v/>
      </c>
      <c r="G2007" s="471">
        <f>IFERROR(H2007/E2007,0)</f>
        <v/>
      </c>
      <c r="J2007" s="141">
        <f>IFERROR(I2007/E2007,0)</f>
        <v/>
      </c>
      <c r="K2007" s="473">
        <f>IFERROR(H2007/I2007,0)</f>
        <v/>
      </c>
      <c r="M2007" s="474">
        <f>IFERROR(L2007/I2007,0)</f>
        <v/>
      </c>
      <c r="N2007" s="111">
        <f>IFERROR(L2007/H2007,0)</f>
        <v/>
      </c>
    </row>
    <row r="2008" ht="16.45" customHeight="1" s="376">
      <c r="F2008" s="143">
        <f>IFERROR(E2008/D2008,0)</f>
        <v/>
      </c>
      <c r="G2008" s="463">
        <f>IFERROR(H2008/E2008,0)</f>
        <v/>
      </c>
      <c r="J2008" s="143">
        <f>IFERROR(I2008/E2008,0)</f>
        <v/>
      </c>
      <c r="K2008" s="464">
        <f>IFERROR(H2008/I2008,0)</f>
        <v/>
      </c>
      <c r="M2008" s="465">
        <f>IFERROR(L2008/I2008,0)</f>
        <v/>
      </c>
      <c r="N2008" s="111">
        <f>IFERROR(L2008/H2008,0)</f>
        <v/>
      </c>
    </row>
    <row r="2009" ht="16.45" customHeight="1" s="376">
      <c r="F2009" s="143">
        <f>IFERROR(E2009/D2009,0)</f>
        <v/>
      </c>
      <c r="G2009" s="471">
        <f>IFERROR(H2009/E2009,0)</f>
        <v/>
      </c>
      <c r="J2009" s="141">
        <f>IFERROR(I2009/E2009,0)</f>
        <v/>
      </c>
      <c r="K2009" s="473">
        <f>IFERROR(H2009/I2009,0)</f>
        <v/>
      </c>
      <c r="M2009" s="474">
        <f>IFERROR(L2009/I2009,0)</f>
        <v/>
      </c>
      <c r="N2009" s="111">
        <f>IFERROR(L2009/H2009,0)</f>
        <v/>
      </c>
    </row>
    <row r="2010" ht="16.45" customHeight="1" s="376">
      <c r="F2010" s="143">
        <f>IFERROR(E2010/D2010,0)</f>
        <v/>
      </c>
      <c r="G2010" s="463">
        <f>IFERROR(H2010/E2010,0)</f>
        <v/>
      </c>
      <c r="J2010" s="143">
        <f>IFERROR(I2010/E2010,0)</f>
        <v/>
      </c>
      <c r="K2010" s="464">
        <f>IFERROR(H2010/I2010,0)</f>
        <v/>
      </c>
      <c r="M2010" s="465">
        <f>IFERROR(L2010/I2010,0)</f>
        <v/>
      </c>
      <c r="N2010" s="111">
        <f>IFERROR(L2010/H2010,0)</f>
        <v/>
      </c>
    </row>
    <row r="2011" ht="16.45" customHeight="1" s="376">
      <c r="F2011" s="143">
        <f>IFERROR(E2011/D2011,0)</f>
        <v/>
      </c>
      <c r="G2011" s="471">
        <f>IFERROR(H2011/E2011,0)</f>
        <v/>
      </c>
      <c r="J2011" s="141">
        <f>IFERROR(I2011/E2011,0)</f>
        <v/>
      </c>
      <c r="K2011" s="473">
        <f>IFERROR(H2011/I2011,0)</f>
        <v/>
      </c>
      <c r="M2011" s="474">
        <f>IFERROR(L2011/I2011,0)</f>
        <v/>
      </c>
      <c r="N2011" s="111">
        <f>IFERROR(L2011/H2011,0)</f>
        <v/>
      </c>
    </row>
    <row r="2012" ht="16.45" customHeight="1" s="376">
      <c r="F2012" s="143">
        <f>IFERROR(E2012/D2012,0)</f>
        <v/>
      </c>
      <c r="G2012" s="463">
        <f>IFERROR(H2012/E2012,0)</f>
        <v/>
      </c>
      <c r="J2012" s="143">
        <f>IFERROR(I2012/E2012,0)</f>
        <v/>
      </c>
      <c r="K2012" s="464">
        <f>IFERROR(H2012/I2012,0)</f>
        <v/>
      </c>
      <c r="M2012" s="465">
        <f>IFERROR(L2012/I2012,0)</f>
        <v/>
      </c>
      <c r="N2012" s="111">
        <f>IFERROR(L2012/H2012,0)</f>
        <v/>
      </c>
    </row>
    <row r="2013" ht="16.45" customHeight="1" s="376">
      <c r="F2013" s="143">
        <f>IFERROR(E2013/D2013,0)</f>
        <v/>
      </c>
      <c r="G2013" s="471">
        <f>IFERROR(H2013/E2013,0)</f>
        <v/>
      </c>
      <c r="J2013" s="141">
        <f>IFERROR(I2013/E2013,0)</f>
        <v/>
      </c>
      <c r="K2013" s="473">
        <f>IFERROR(H2013/I2013,0)</f>
        <v/>
      </c>
      <c r="M2013" s="474">
        <f>IFERROR(L2013/I2013,0)</f>
        <v/>
      </c>
      <c r="N2013" s="111">
        <f>IFERROR(L2013/H2013,0)</f>
        <v/>
      </c>
    </row>
    <row r="2014" ht="16.45" customHeight="1" s="376">
      <c r="F2014" s="143">
        <f>IFERROR(E2014/D2014,0)</f>
        <v/>
      </c>
      <c r="G2014" s="463">
        <f>IFERROR(H2014/E2014,0)</f>
        <v/>
      </c>
      <c r="J2014" s="143">
        <f>IFERROR(I2014/E2014,0)</f>
        <v/>
      </c>
      <c r="K2014" s="464">
        <f>IFERROR(H2014/I2014,0)</f>
        <v/>
      </c>
      <c r="M2014" s="465">
        <f>IFERROR(L2014/I2014,0)</f>
        <v/>
      </c>
      <c r="N2014" s="111">
        <f>IFERROR(L2014/H2014,0)</f>
        <v/>
      </c>
    </row>
    <row r="2015" ht="16.45" customHeight="1" s="376">
      <c r="F2015" s="143">
        <f>IFERROR(E2015/D2015,0)</f>
        <v/>
      </c>
      <c r="G2015" s="471">
        <f>IFERROR(H2015/E2015,0)</f>
        <v/>
      </c>
      <c r="J2015" s="141">
        <f>IFERROR(I2015/E2015,0)</f>
        <v/>
      </c>
      <c r="K2015" s="473">
        <f>IFERROR(H2015/I2015,0)</f>
        <v/>
      </c>
      <c r="M2015" s="474">
        <f>IFERROR(L2015/I2015,0)</f>
        <v/>
      </c>
      <c r="N2015" s="111">
        <f>IFERROR(L2015/H2015,0)</f>
        <v/>
      </c>
    </row>
    <row r="2016" ht="16.45" customHeight="1" s="376">
      <c r="F2016" s="143">
        <f>IFERROR(E2016/D2016,0)</f>
        <v/>
      </c>
      <c r="G2016" s="463">
        <f>IFERROR(H2016/E2016,0)</f>
        <v/>
      </c>
      <c r="J2016" s="143">
        <f>IFERROR(I2016/E2016,0)</f>
        <v/>
      </c>
      <c r="K2016" s="464">
        <f>IFERROR(H2016/I2016,0)</f>
        <v/>
      </c>
      <c r="M2016" s="465">
        <f>IFERROR(L2016/I2016,0)</f>
        <v/>
      </c>
      <c r="N2016" s="111">
        <f>IFERROR(L2016/H2016,0)</f>
        <v/>
      </c>
    </row>
    <row r="2017" ht="16.45" customHeight="1" s="376">
      <c r="F2017" s="143">
        <f>IFERROR(E2017/D2017,0)</f>
        <v/>
      </c>
      <c r="G2017" s="471">
        <f>IFERROR(H2017/E2017,0)</f>
        <v/>
      </c>
      <c r="J2017" s="141">
        <f>IFERROR(I2017/E2017,0)</f>
        <v/>
      </c>
      <c r="K2017" s="473">
        <f>IFERROR(H2017/I2017,0)</f>
        <v/>
      </c>
      <c r="M2017" s="474">
        <f>IFERROR(L2017/I2017,0)</f>
        <v/>
      </c>
      <c r="N2017" s="111">
        <f>IFERROR(L2017/H2017,0)</f>
        <v/>
      </c>
    </row>
    <row r="2018" ht="16.45" customHeight="1" s="376">
      <c r="F2018" s="143">
        <f>IFERROR(E2018/D2018,0)</f>
        <v/>
      </c>
      <c r="G2018" s="463">
        <f>IFERROR(H2018/E2018,0)</f>
        <v/>
      </c>
      <c r="J2018" s="143">
        <f>IFERROR(I2018/E2018,0)</f>
        <v/>
      </c>
      <c r="K2018" s="464">
        <f>IFERROR(H2018/I2018,0)</f>
        <v/>
      </c>
      <c r="M2018" s="465">
        <f>IFERROR(L2018/I2018,0)</f>
        <v/>
      </c>
      <c r="N2018" s="111">
        <f>IFERROR(L2018/H2018,0)</f>
        <v/>
      </c>
    </row>
    <row r="2019" ht="16.45" customHeight="1" s="376">
      <c r="F2019" s="143">
        <f>IFERROR(E2019/D2019,0)</f>
        <v/>
      </c>
      <c r="G2019" s="471">
        <f>IFERROR(H2019/E2019,0)</f>
        <v/>
      </c>
      <c r="J2019" s="141">
        <f>IFERROR(I2019/E2019,0)</f>
        <v/>
      </c>
      <c r="K2019" s="473">
        <f>IFERROR(H2019/I2019,0)</f>
        <v/>
      </c>
      <c r="M2019" s="474">
        <f>IFERROR(L2019/I2019,0)</f>
        <v/>
      </c>
      <c r="N2019" s="111">
        <f>IFERROR(L2019/H2019,0)</f>
        <v/>
      </c>
    </row>
    <row r="2020" ht="16.45" customHeight="1" s="376">
      <c r="F2020" s="143">
        <f>IFERROR(E2020/D2020,0)</f>
        <v/>
      </c>
      <c r="G2020" s="463">
        <f>IFERROR(H2020/E2020,0)</f>
        <v/>
      </c>
      <c r="J2020" s="143">
        <f>IFERROR(I2020/E2020,0)</f>
        <v/>
      </c>
      <c r="K2020" s="464">
        <f>IFERROR(H2020/I2020,0)</f>
        <v/>
      </c>
      <c r="M2020" s="465">
        <f>IFERROR(L2020/I2020,0)</f>
        <v/>
      </c>
      <c r="N2020" s="111">
        <f>IFERROR(L2020/H2020,0)</f>
        <v/>
      </c>
    </row>
    <row r="2021" ht="16.45" customHeight="1" s="376">
      <c r="F2021" s="143">
        <f>IFERROR(E2021/D2021,0)</f>
        <v/>
      </c>
      <c r="G2021" s="471">
        <f>IFERROR(H2021/E2021,0)</f>
        <v/>
      </c>
      <c r="J2021" s="141">
        <f>IFERROR(I2021/E2021,0)</f>
        <v/>
      </c>
      <c r="K2021" s="473">
        <f>IFERROR(H2021/I2021,0)</f>
        <v/>
      </c>
      <c r="M2021" s="474">
        <f>IFERROR(L2021/I2021,0)</f>
        <v/>
      </c>
      <c r="N2021" s="111">
        <f>IFERROR(L2021/H2021,0)</f>
        <v/>
      </c>
    </row>
    <row r="2022" ht="16.45" customHeight="1" s="376">
      <c r="F2022" s="143">
        <f>IFERROR(E2022/D2022,0)</f>
        <v/>
      </c>
      <c r="G2022" s="463">
        <f>IFERROR(H2022/E2022,0)</f>
        <v/>
      </c>
      <c r="J2022" s="143">
        <f>IFERROR(I2022/E2022,0)</f>
        <v/>
      </c>
      <c r="K2022" s="464">
        <f>IFERROR(H2022/I2022,0)</f>
        <v/>
      </c>
      <c r="M2022" s="465">
        <f>IFERROR(L2022/I2022,0)</f>
        <v/>
      </c>
      <c r="N2022" s="111">
        <f>IFERROR(L2022/H2022,0)</f>
        <v/>
      </c>
    </row>
    <row r="2023" ht="16.45" customHeight="1" s="376">
      <c r="F2023" s="143">
        <f>IFERROR(E2023/D2023,0)</f>
        <v/>
      </c>
      <c r="G2023" s="471">
        <f>IFERROR(H2023/E2023,0)</f>
        <v/>
      </c>
      <c r="J2023" s="141">
        <f>IFERROR(I2023/E2023,0)</f>
        <v/>
      </c>
      <c r="K2023" s="473">
        <f>IFERROR(H2023/I2023,0)</f>
        <v/>
      </c>
      <c r="M2023" s="474">
        <f>IFERROR(L2023/I2023,0)</f>
        <v/>
      </c>
      <c r="N2023" s="111">
        <f>IFERROR(L2023/H2023,0)</f>
        <v/>
      </c>
    </row>
    <row r="2024" ht="16.45" customHeight="1" s="376">
      <c r="F2024" s="143">
        <f>IFERROR(E2024/D2024,0)</f>
        <v/>
      </c>
      <c r="G2024" s="463">
        <f>IFERROR(H2024/E2024,0)</f>
        <v/>
      </c>
      <c r="J2024" s="143">
        <f>IFERROR(I2024/E2024,0)</f>
        <v/>
      </c>
      <c r="K2024" s="464">
        <f>IFERROR(H2024/I2024,0)</f>
        <v/>
      </c>
      <c r="M2024" s="465">
        <f>IFERROR(L2024/I2024,0)</f>
        <v/>
      </c>
      <c r="N2024" s="111">
        <f>IFERROR(L2024/H2024,0)</f>
        <v/>
      </c>
    </row>
    <row r="2025" ht="16.45" customHeight="1" s="376">
      <c r="F2025" s="143">
        <f>IFERROR(E2025/D2025,0)</f>
        <v/>
      </c>
      <c r="G2025" s="471">
        <f>IFERROR(H2025/E2025,0)</f>
        <v/>
      </c>
      <c r="J2025" s="141">
        <f>IFERROR(I2025/E2025,0)</f>
        <v/>
      </c>
      <c r="K2025" s="473">
        <f>IFERROR(H2025/I2025,0)</f>
        <v/>
      </c>
      <c r="M2025" s="474">
        <f>IFERROR(L2025/I2025,0)</f>
        <v/>
      </c>
      <c r="N2025" s="111">
        <f>IFERROR(L2025/H2025,0)</f>
        <v/>
      </c>
    </row>
    <row r="2026" ht="16.45" customHeight="1" s="376">
      <c r="F2026" s="143">
        <f>IFERROR(E2026/D2026,0)</f>
        <v/>
      </c>
      <c r="G2026" s="463">
        <f>IFERROR(H2026/E2026,0)</f>
        <v/>
      </c>
      <c r="J2026" s="143">
        <f>IFERROR(I2026/E2026,0)</f>
        <v/>
      </c>
      <c r="K2026" s="464">
        <f>IFERROR(H2026/I2026,0)</f>
        <v/>
      </c>
      <c r="M2026" s="465">
        <f>IFERROR(L2026/I2026,0)</f>
        <v/>
      </c>
      <c r="N2026" s="111">
        <f>IFERROR(L2026/H2026,0)</f>
        <v/>
      </c>
    </row>
    <row r="2027" ht="16.45" customHeight="1" s="376">
      <c r="F2027" s="143">
        <f>IFERROR(E2027/D2027,0)</f>
        <v/>
      </c>
      <c r="G2027" s="471">
        <f>IFERROR(H2027/E2027,0)</f>
        <v/>
      </c>
      <c r="J2027" s="141">
        <f>IFERROR(I2027/E2027,0)</f>
        <v/>
      </c>
      <c r="K2027" s="473">
        <f>IFERROR(H2027/I2027,0)</f>
        <v/>
      </c>
      <c r="M2027" s="474">
        <f>IFERROR(L2027/I2027,0)</f>
        <v/>
      </c>
      <c r="N2027" s="111">
        <f>IFERROR(L2027/H2027,0)</f>
        <v/>
      </c>
    </row>
    <row r="2028" ht="16.45" customHeight="1" s="376">
      <c r="F2028" s="143">
        <f>IFERROR(E2028/D2028,0)</f>
        <v/>
      </c>
      <c r="G2028" s="463">
        <f>IFERROR(H2028/E2028,0)</f>
        <v/>
      </c>
      <c r="J2028" s="143">
        <f>IFERROR(I2028/E2028,0)</f>
        <v/>
      </c>
      <c r="K2028" s="464">
        <f>IFERROR(H2028/I2028,0)</f>
        <v/>
      </c>
      <c r="M2028" s="465">
        <f>IFERROR(L2028/I2028,0)</f>
        <v/>
      </c>
      <c r="N2028" s="111">
        <f>IFERROR(L2028/H2028,0)</f>
        <v/>
      </c>
    </row>
    <row r="2029" ht="16.45" customHeight="1" s="376">
      <c r="F2029" s="143">
        <f>IFERROR(E2029/D2029,0)</f>
        <v/>
      </c>
      <c r="G2029" s="471">
        <f>IFERROR(H2029/E2029,0)</f>
        <v/>
      </c>
      <c r="J2029" s="141">
        <f>IFERROR(I2029/E2029,0)</f>
        <v/>
      </c>
      <c r="K2029" s="473">
        <f>IFERROR(H2029/I2029,0)</f>
        <v/>
      </c>
      <c r="M2029" s="474">
        <f>IFERROR(L2029/I2029,0)</f>
        <v/>
      </c>
      <c r="N2029" s="111">
        <f>IFERROR(L2029/H2029,0)</f>
        <v/>
      </c>
    </row>
    <row r="2030" ht="16.45" customHeight="1" s="376">
      <c r="F2030" s="143">
        <f>IFERROR(E2030/D2030,0)</f>
        <v/>
      </c>
      <c r="G2030" s="463">
        <f>IFERROR(H2030/E2030,0)</f>
        <v/>
      </c>
      <c r="J2030" s="143">
        <f>IFERROR(I2030/E2030,0)</f>
        <v/>
      </c>
      <c r="K2030" s="464">
        <f>IFERROR(H2030/I2030,0)</f>
        <v/>
      </c>
      <c r="M2030" s="465">
        <f>IFERROR(L2030/I2030,0)</f>
        <v/>
      </c>
      <c r="N2030" s="111">
        <f>IFERROR(L2030/H2030,0)</f>
        <v/>
      </c>
    </row>
    <row r="2031" ht="16.45" customHeight="1" s="376">
      <c r="F2031" s="143">
        <f>IFERROR(E2031/D2031,0)</f>
        <v/>
      </c>
      <c r="G2031" s="471">
        <f>IFERROR(H2031/E2031,0)</f>
        <v/>
      </c>
      <c r="J2031" s="141">
        <f>IFERROR(I2031/E2031,0)</f>
        <v/>
      </c>
      <c r="K2031" s="473">
        <f>IFERROR(H2031/I2031,0)</f>
        <v/>
      </c>
      <c r="M2031" s="474">
        <f>IFERROR(L2031/I2031,0)</f>
        <v/>
      </c>
      <c r="N2031" s="111">
        <f>IFERROR(L2031/H2031,0)</f>
        <v/>
      </c>
    </row>
    <row r="2032" ht="16.45" customHeight="1" s="376">
      <c r="F2032" s="143">
        <f>IFERROR(E2032/D2032,0)</f>
        <v/>
      </c>
      <c r="G2032" s="463">
        <f>IFERROR(H2032/E2032,0)</f>
        <v/>
      </c>
      <c r="J2032" s="143">
        <f>IFERROR(I2032/E2032,0)</f>
        <v/>
      </c>
      <c r="K2032" s="464">
        <f>IFERROR(H2032/I2032,0)</f>
        <v/>
      </c>
      <c r="M2032" s="465">
        <f>IFERROR(L2032/I2032,0)</f>
        <v/>
      </c>
      <c r="N2032" s="111">
        <f>IFERROR(L2032/H2032,0)</f>
        <v/>
      </c>
    </row>
    <row r="2033" ht="16.45" customHeight="1" s="376">
      <c r="F2033" s="143">
        <f>IFERROR(E2033/D2033,0)</f>
        <v/>
      </c>
      <c r="G2033" s="471">
        <f>IFERROR(H2033/E2033,0)</f>
        <v/>
      </c>
      <c r="J2033" s="141">
        <f>IFERROR(I2033/E2033,0)</f>
        <v/>
      </c>
      <c r="K2033" s="473">
        <f>IFERROR(H2033/I2033,0)</f>
        <v/>
      </c>
      <c r="M2033" s="474">
        <f>IFERROR(L2033/I2033,0)</f>
        <v/>
      </c>
      <c r="N2033" s="111">
        <f>IFERROR(L2033/H2033,0)</f>
        <v/>
      </c>
    </row>
    <row r="2034" ht="16.45" customHeight="1" s="376">
      <c r="F2034" s="143">
        <f>IFERROR(E2034/D2034,0)</f>
        <v/>
      </c>
      <c r="G2034" s="463">
        <f>IFERROR(H2034/E2034,0)</f>
        <v/>
      </c>
      <c r="J2034" s="143">
        <f>IFERROR(I2034/E2034,0)</f>
        <v/>
      </c>
      <c r="K2034" s="464">
        <f>IFERROR(H2034/I2034,0)</f>
        <v/>
      </c>
      <c r="M2034" s="465">
        <f>IFERROR(L2034/I2034,0)</f>
        <v/>
      </c>
      <c r="N2034" s="111">
        <f>IFERROR(L2034/H2034,0)</f>
        <v/>
      </c>
    </row>
    <row r="2035" ht="16.45" customHeight="1" s="376">
      <c r="F2035" s="143">
        <f>IFERROR(E2035/D2035,0)</f>
        <v/>
      </c>
      <c r="G2035" s="471">
        <f>IFERROR(H2035/E2035,0)</f>
        <v/>
      </c>
      <c r="J2035" s="141">
        <f>IFERROR(I2035/E2035,0)</f>
        <v/>
      </c>
      <c r="K2035" s="473">
        <f>IFERROR(H2035/I2035,0)</f>
        <v/>
      </c>
      <c r="M2035" s="474">
        <f>IFERROR(L2035/I2035,0)</f>
        <v/>
      </c>
      <c r="N2035" s="111">
        <f>IFERROR(L2035/H2035,0)</f>
        <v/>
      </c>
    </row>
    <row r="2036" ht="16.45" customHeight="1" s="376">
      <c r="F2036" s="143">
        <f>IFERROR(E2036/D2036,0)</f>
        <v/>
      </c>
      <c r="G2036" s="463">
        <f>IFERROR(H2036/E2036,0)</f>
        <v/>
      </c>
      <c r="J2036" s="143">
        <f>IFERROR(I2036/E2036,0)</f>
        <v/>
      </c>
      <c r="K2036" s="464">
        <f>IFERROR(H2036/I2036,0)</f>
        <v/>
      </c>
      <c r="M2036" s="465">
        <f>IFERROR(L2036/I2036,0)</f>
        <v/>
      </c>
      <c r="N2036" s="111">
        <f>IFERROR(L2036/H2036,0)</f>
        <v/>
      </c>
    </row>
    <row r="2037" ht="16.45" customHeight="1" s="376">
      <c r="F2037" s="143">
        <f>IFERROR(E2037/D2037,0)</f>
        <v/>
      </c>
      <c r="G2037" s="471">
        <f>IFERROR(H2037/E2037,0)</f>
        <v/>
      </c>
      <c r="J2037" s="141">
        <f>IFERROR(I2037/E2037,0)</f>
        <v/>
      </c>
      <c r="K2037" s="473">
        <f>IFERROR(H2037/I2037,0)</f>
        <v/>
      </c>
      <c r="M2037" s="474">
        <f>IFERROR(L2037/I2037,0)</f>
        <v/>
      </c>
      <c r="N2037" s="111">
        <f>IFERROR(L2037/H2037,0)</f>
        <v/>
      </c>
    </row>
    <row r="2038" ht="16.45" customHeight="1" s="376">
      <c r="F2038" s="143">
        <f>IFERROR(E2038/D2038,0)</f>
        <v/>
      </c>
      <c r="G2038" s="463">
        <f>IFERROR(H2038/E2038,0)</f>
        <v/>
      </c>
      <c r="J2038" s="143">
        <f>IFERROR(I2038/E2038,0)</f>
        <v/>
      </c>
      <c r="K2038" s="464">
        <f>IFERROR(H2038/I2038,0)</f>
        <v/>
      </c>
      <c r="M2038" s="465">
        <f>IFERROR(L2038/I2038,0)</f>
        <v/>
      </c>
      <c r="N2038" s="111">
        <f>IFERROR(L2038/H2038,0)</f>
        <v/>
      </c>
    </row>
    <row r="2039" ht="16.45" customHeight="1" s="376">
      <c r="F2039" s="143">
        <f>IFERROR(E2039/D2039,0)</f>
        <v/>
      </c>
      <c r="G2039" s="471">
        <f>IFERROR(H2039/E2039,0)</f>
        <v/>
      </c>
      <c r="J2039" s="141">
        <f>IFERROR(I2039/E2039,0)</f>
        <v/>
      </c>
      <c r="K2039" s="473">
        <f>IFERROR(H2039/I2039,0)</f>
        <v/>
      </c>
      <c r="M2039" s="474">
        <f>IFERROR(L2039/I2039,0)</f>
        <v/>
      </c>
      <c r="N2039" s="111">
        <f>IFERROR(L2039/H2039,0)</f>
        <v/>
      </c>
    </row>
    <row r="2040" ht="16.45" customHeight="1" s="376">
      <c r="F2040" s="143">
        <f>IFERROR(E2040/D2040,0)</f>
        <v/>
      </c>
      <c r="G2040" s="463">
        <f>IFERROR(H2040/E2040,0)</f>
        <v/>
      </c>
      <c r="J2040" s="143">
        <f>IFERROR(I2040/E2040,0)</f>
        <v/>
      </c>
      <c r="K2040" s="464">
        <f>IFERROR(H2040/I2040,0)</f>
        <v/>
      </c>
      <c r="M2040" s="465">
        <f>IFERROR(L2040/I2040,0)</f>
        <v/>
      </c>
      <c r="N2040" s="111">
        <f>IFERROR(L2040/H2040,0)</f>
        <v/>
      </c>
    </row>
    <row r="2041" ht="16.45" customHeight="1" s="376">
      <c r="F2041" s="143">
        <f>IFERROR(E2041/D2041,0)</f>
        <v/>
      </c>
      <c r="G2041" s="471">
        <f>IFERROR(H2041/E2041,0)</f>
        <v/>
      </c>
      <c r="J2041" s="141">
        <f>IFERROR(I2041/E2041,0)</f>
        <v/>
      </c>
      <c r="K2041" s="473">
        <f>IFERROR(H2041/I2041,0)</f>
        <v/>
      </c>
      <c r="M2041" s="474">
        <f>IFERROR(L2041/I2041,0)</f>
        <v/>
      </c>
      <c r="N2041" s="111">
        <f>IFERROR(L2041/H2041,0)</f>
        <v/>
      </c>
    </row>
    <row r="2042" ht="16.45" customHeight="1" s="376">
      <c r="F2042" s="143">
        <f>IFERROR(E2042/D2042,0)</f>
        <v/>
      </c>
      <c r="G2042" s="463">
        <f>IFERROR(H2042/E2042,0)</f>
        <v/>
      </c>
      <c r="J2042" s="143">
        <f>IFERROR(I2042/E2042,0)</f>
        <v/>
      </c>
      <c r="K2042" s="464">
        <f>IFERROR(H2042/I2042,0)</f>
        <v/>
      </c>
      <c r="M2042" s="465">
        <f>IFERROR(L2042/I2042,0)</f>
        <v/>
      </c>
      <c r="N2042" s="111">
        <f>IFERROR(L2042/H2042,0)</f>
        <v/>
      </c>
    </row>
    <row r="2043" ht="16.45" customHeight="1" s="376">
      <c r="F2043" s="143">
        <f>IFERROR(E2043/D2043,0)</f>
        <v/>
      </c>
      <c r="G2043" s="471">
        <f>IFERROR(H2043/E2043,0)</f>
        <v/>
      </c>
      <c r="J2043" s="141">
        <f>IFERROR(I2043/E2043,0)</f>
        <v/>
      </c>
      <c r="K2043" s="473">
        <f>IFERROR(H2043/I2043,0)</f>
        <v/>
      </c>
      <c r="M2043" s="474">
        <f>IFERROR(L2043/I2043,0)</f>
        <v/>
      </c>
      <c r="N2043" s="111">
        <f>IFERROR(L2043/H2043,0)</f>
        <v/>
      </c>
    </row>
    <row r="2044" ht="16.45" customHeight="1" s="376">
      <c r="F2044" s="143">
        <f>IFERROR(E2044/D2044,0)</f>
        <v/>
      </c>
      <c r="G2044" s="463">
        <f>IFERROR(H2044/E2044,0)</f>
        <v/>
      </c>
      <c r="J2044" s="143">
        <f>IFERROR(I2044/E2044,0)</f>
        <v/>
      </c>
      <c r="K2044" s="464">
        <f>IFERROR(H2044/I2044,0)</f>
        <v/>
      </c>
      <c r="M2044" s="465">
        <f>IFERROR(L2044/I2044,0)</f>
        <v/>
      </c>
      <c r="N2044" s="111">
        <f>IFERROR(L2044/H2044,0)</f>
        <v/>
      </c>
    </row>
    <row r="2045" ht="16.45" customHeight="1" s="376">
      <c r="F2045" s="143">
        <f>IFERROR(E2045/D2045,0)</f>
        <v/>
      </c>
      <c r="G2045" s="471">
        <f>IFERROR(H2045/E2045,0)</f>
        <v/>
      </c>
      <c r="J2045" s="141">
        <f>IFERROR(I2045/E2045,0)</f>
        <v/>
      </c>
      <c r="K2045" s="473">
        <f>IFERROR(H2045/I2045,0)</f>
        <v/>
      </c>
      <c r="M2045" s="474">
        <f>IFERROR(L2045/I2045,0)</f>
        <v/>
      </c>
      <c r="N2045" s="111">
        <f>IFERROR(L2045/H2045,0)</f>
        <v/>
      </c>
    </row>
    <row r="2046" ht="16.45" customHeight="1" s="376">
      <c r="F2046" s="143">
        <f>IFERROR(E2046/D2046,0)</f>
        <v/>
      </c>
      <c r="G2046" s="463">
        <f>IFERROR(H2046/E2046,0)</f>
        <v/>
      </c>
      <c r="J2046" s="143">
        <f>IFERROR(I2046/E2046,0)</f>
        <v/>
      </c>
      <c r="K2046" s="464">
        <f>IFERROR(H2046/I2046,0)</f>
        <v/>
      </c>
      <c r="M2046" s="465">
        <f>IFERROR(L2046/I2046,0)</f>
        <v/>
      </c>
      <c r="N2046" s="111">
        <f>IFERROR(L2046/H2046,0)</f>
        <v/>
      </c>
    </row>
    <row r="2047" ht="16.45" customHeight="1" s="376">
      <c r="F2047" s="143">
        <f>IFERROR(E2047/D2047,0)</f>
        <v/>
      </c>
      <c r="G2047" s="471">
        <f>IFERROR(H2047/E2047,0)</f>
        <v/>
      </c>
      <c r="J2047" s="141">
        <f>IFERROR(I2047/E2047,0)</f>
        <v/>
      </c>
      <c r="K2047" s="473">
        <f>IFERROR(H2047/I2047,0)</f>
        <v/>
      </c>
      <c r="M2047" s="474">
        <f>IFERROR(L2047/I2047,0)</f>
        <v/>
      </c>
      <c r="N2047" s="111">
        <f>IFERROR(L2047/H2047,0)</f>
        <v/>
      </c>
    </row>
    <row r="2048" ht="16.45" customHeight="1" s="376">
      <c r="F2048" s="143">
        <f>IFERROR(E2048/D2048,0)</f>
        <v/>
      </c>
      <c r="G2048" s="463">
        <f>IFERROR(H2048/E2048,0)</f>
        <v/>
      </c>
      <c r="J2048" s="143">
        <f>IFERROR(I2048/E2048,0)</f>
        <v/>
      </c>
      <c r="K2048" s="464">
        <f>IFERROR(H2048/I2048,0)</f>
        <v/>
      </c>
      <c r="M2048" s="465">
        <f>IFERROR(L2048/I2048,0)</f>
        <v/>
      </c>
      <c r="N2048" s="111">
        <f>IFERROR(L2048/H2048,0)</f>
        <v/>
      </c>
    </row>
    <row r="2049" ht="16.45" customHeight="1" s="376">
      <c r="F2049" s="143">
        <f>IFERROR(E2049/D2049,0)</f>
        <v/>
      </c>
      <c r="G2049" s="471">
        <f>IFERROR(H2049/E2049,0)</f>
        <v/>
      </c>
      <c r="J2049" s="141">
        <f>IFERROR(I2049/E2049,0)</f>
        <v/>
      </c>
      <c r="K2049" s="473">
        <f>IFERROR(H2049/I2049,0)</f>
        <v/>
      </c>
      <c r="M2049" s="474">
        <f>IFERROR(L2049/I2049,0)</f>
        <v/>
      </c>
      <c r="N2049" s="111">
        <f>IFERROR(L2049/H2049,0)</f>
        <v/>
      </c>
    </row>
    <row r="2050" ht="16.45" customHeight="1" s="376">
      <c r="F2050" s="143">
        <f>IFERROR(E2050/D2050,0)</f>
        <v/>
      </c>
      <c r="G2050" s="463">
        <f>IFERROR(H2050/E2050,0)</f>
        <v/>
      </c>
      <c r="J2050" s="143">
        <f>IFERROR(I2050/E2050,0)</f>
        <v/>
      </c>
      <c r="K2050" s="464">
        <f>IFERROR(H2050/I2050,0)</f>
        <v/>
      </c>
      <c r="M2050" s="465">
        <f>IFERROR(L2050/I2050,0)</f>
        <v/>
      </c>
      <c r="N2050" s="111">
        <f>IFERROR(L2050/H2050,0)</f>
        <v/>
      </c>
    </row>
    <row r="2051" ht="16.45" customHeight="1" s="376">
      <c r="F2051" s="143">
        <f>IFERROR(E2051/D2051,0)</f>
        <v/>
      </c>
      <c r="G2051" s="471">
        <f>IFERROR(H2051/E2051,0)</f>
        <v/>
      </c>
      <c r="J2051" s="141">
        <f>IFERROR(I2051/E2051,0)</f>
        <v/>
      </c>
      <c r="K2051" s="473">
        <f>IFERROR(H2051/I2051,0)</f>
        <v/>
      </c>
      <c r="M2051" s="474">
        <f>IFERROR(L2051/I2051,0)</f>
        <v/>
      </c>
      <c r="N2051" s="111">
        <f>IFERROR(L2051/H2051,0)</f>
        <v/>
      </c>
    </row>
    <row r="2052" ht="16.45" customHeight="1" s="376">
      <c r="F2052" s="143">
        <f>IFERROR(E2052/D2052,0)</f>
        <v/>
      </c>
      <c r="G2052" s="463">
        <f>IFERROR(H2052/E2052,0)</f>
        <v/>
      </c>
      <c r="J2052" s="143">
        <f>IFERROR(I2052/E2052,0)</f>
        <v/>
      </c>
      <c r="K2052" s="464">
        <f>IFERROR(H2052/I2052,0)</f>
        <v/>
      </c>
      <c r="M2052" s="465">
        <f>IFERROR(L2052/I2052,0)</f>
        <v/>
      </c>
      <c r="N2052" s="111">
        <f>IFERROR(L2052/H2052,0)</f>
        <v/>
      </c>
    </row>
    <row r="2053" ht="16.45" customHeight="1" s="376">
      <c r="F2053" s="143">
        <f>IFERROR(E2053/D2053,0)</f>
        <v/>
      </c>
      <c r="G2053" s="471">
        <f>IFERROR(H2053/E2053,0)</f>
        <v/>
      </c>
      <c r="J2053" s="141">
        <f>IFERROR(I2053/E2053,0)</f>
        <v/>
      </c>
      <c r="K2053" s="473">
        <f>IFERROR(H2053/I2053,0)</f>
        <v/>
      </c>
      <c r="M2053" s="474">
        <f>IFERROR(L2053/I2053,0)</f>
        <v/>
      </c>
      <c r="N2053" s="111">
        <f>IFERROR(L2053/H2053,0)</f>
        <v/>
      </c>
    </row>
    <row r="2054" ht="16.45" customHeight="1" s="376">
      <c r="F2054" s="143">
        <f>IFERROR(E2054/D2054,0)</f>
        <v/>
      </c>
      <c r="G2054" s="463">
        <f>IFERROR(H2054/E2054,0)</f>
        <v/>
      </c>
      <c r="J2054" s="143">
        <f>IFERROR(I2054/E2054,0)</f>
        <v/>
      </c>
      <c r="K2054" s="464">
        <f>IFERROR(H2054/I2054,0)</f>
        <v/>
      </c>
      <c r="M2054" s="465">
        <f>IFERROR(L2054/I2054,0)</f>
        <v/>
      </c>
      <c r="N2054" s="111">
        <f>IFERROR(L2054/H2054,0)</f>
        <v/>
      </c>
    </row>
    <row r="2055" ht="16.45" customHeight="1" s="376">
      <c r="F2055" s="143">
        <f>IFERROR(E2055/D2055,0)</f>
        <v/>
      </c>
      <c r="G2055" s="471">
        <f>IFERROR(H2055/E2055,0)</f>
        <v/>
      </c>
      <c r="J2055" s="141">
        <f>IFERROR(I2055/E2055,0)</f>
        <v/>
      </c>
      <c r="K2055" s="473">
        <f>IFERROR(H2055/I2055,0)</f>
        <v/>
      </c>
      <c r="M2055" s="474">
        <f>IFERROR(L2055/I2055,0)</f>
        <v/>
      </c>
      <c r="N2055" s="111">
        <f>IFERROR(L2055/H2055,0)</f>
        <v/>
      </c>
    </row>
    <row r="2056" ht="16.45" customHeight="1" s="376">
      <c r="F2056" s="143">
        <f>IFERROR(E2056/D2056,0)</f>
        <v/>
      </c>
      <c r="G2056" s="463">
        <f>IFERROR(H2056/E2056,0)</f>
        <v/>
      </c>
      <c r="J2056" s="143">
        <f>IFERROR(I2056/E2056,0)</f>
        <v/>
      </c>
      <c r="K2056" s="464">
        <f>IFERROR(H2056/I2056,0)</f>
        <v/>
      </c>
      <c r="M2056" s="465">
        <f>IFERROR(L2056/I2056,0)</f>
        <v/>
      </c>
      <c r="N2056" s="111">
        <f>IFERROR(L2056/H2056,0)</f>
        <v/>
      </c>
    </row>
    <row r="2057" ht="16.45" customHeight="1" s="376">
      <c r="F2057" s="143">
        <f>IFERROR(E2057/D2057,0)</f>
        <v/>
      </c>
      <c r="G2057" s="471">
        <f>IFERROR(H2057/E2057,0)</f>
        <v/>
      </c>
      <c r="J2057" s="141">
        <f>IFERROR(I2057/E2057,0)</f>
        <v/>
      </c>
      <c r="K2057" s="473">
        <f>IFERROR(H2057/I2057,0)</f>
        <v/>
      </c>
      <c r="M2057" s="474">
        <f>IFERROR(L2057/I2057,0)</f>
        <v/>
      </c>
      <c r="N2057" s="111">
        <f>IFERROR(L2057/H2057,0)</f>
        <v/>
      </c>
    </row>
    <row r="2058" ht="16.45" customHeight="1" s="376">
      <c r="F2058" s="143">
        <f>IFERROR(E2058/D2058,0)</f>
        <v/>
      </c>
      <c r="G2058" s="463">
        <f>IFERROR(H2058/E2058,0)</f>
        <v/>
      </c>
      <c r="J2058" s="143">
        <f>IFERROR(I2058/E2058,0)</f>
        <v/>
      </c>
      <c r="K2058" s="464">
        <f>IFERROR(H2058/I2058,0)</f>
        <v/>
      </c>
      <c r="M2058" s="465">
        <f>IFERROR(L2058/I2058,0)</f>
        <v/>
      </c>
      <c r="N2058" s="111">
        <f>IFERROR(L2058/H2058,0)</f>
        <v/>
      </c>
    </row>
    <row r="2059" ht="16.45" customHeight="1" s="376">
      <c r="F2059" s="143">
        <f>IFERROR(E2059/D2059,0)</f>
        <v/>
      </c>
      <c r="G2059" s="471">
        <f>IFERROR(H2059/E2059,0)</f>
        <v/>
      </c>
      <c r="J2059" s="141">
        <f>IFERROR(I2059/E2059,0)</f>
        <v/>
      </c>
      <c r="K2059" s="473">
        <f>IFERROR(H2059/I2059,0)</f>
        <v/>
      </c>
      <c r="M2059" s="474">
        <f>IFERROR(L2059/I2059,0)</f>
        <v/>
      </c>
      <c r="N2059" s="111">
        <f>IFERROR(L2059/H2059,0)</f>
        <v/>
      </c>
    </row>
    <row r="2060" ht="16.45" customHeight="1" s="376">
      <c r="C2060" s="51" t="n"/>
      <c r="F2060" s="143">
        <f>IFERROR(E2060/D2060,0)</f>
        <v/>
      </c>
      <c r="G2060" s="463">
        <f>IFERROR(H2060/E2060,0)</f>
        <v/>
      </c>
      <c r="J2060" s="143">
        <f>IFERROR(I2060/E2060,0)</f>
        <v/>
      </c>
      <c r="K2060" s="464">
        <f>IFERROR(H2060/I2060,0)</f>
        <v/>
      </c>
      <c r="M2060" s="465">
        <f>IFERROR(L2060/I2060,0)</f>
        <v/>
      </c>
      <c r="N2060" s="111">
        <f>IFERROR(L2060/H2060,0)</f>
        <v/>
      </c>
    </row>
    <row r="2061" ht="16.45" customHeight="1" s="376">
      <c r="F2061" s="143">
        <f>IFERROR(E2061/D2061,0)</f>
        <v/>
      </c>
      <c r="G2061" s="471">
        <f>IFERROR(H2061/E2061,0)</f>
        <v/>
      </c>
      <c r="J2061" s="141">
        <f>IFERROR(I2061/E2061,0)</f>
        <v/>
      </c>
      <c r="K2061" s="473">
        <f>IFERROR(H2061/I2061,0)</f>
        <v/>
      </c>
      <c r="M2061" s="474">
        <f>IFERROR(L2061/I2061,0)</f>
        <v/>
      </c>
      <c r="N2061" s="111">
        <f>IFERROR(L2061/H2061,0)</f>
        <v/>
      </c>
    </row>
    <row r="2062" ht="16.45" customHeight="1" s="376">
      <c r="F2062" s="143">
        <f>IFERROR(E2062/D2062,0)</f>
        <v/>
      </c>
      <c r="G2062" s="463">
        <f>IFERROR(H2062/E2062,0)</f>
        <v/>
      </c>
      <c r="J2062" s="143">
        <f>IFERROR(I2062/E2062,0)</f>
        <v/>
      </c>
      <c r="K2062" s="464">
        <f>IFERROR(H2062/I2062,0)</f>
        <v/>
      </c>
      <c r="M2062" s="465">
        <f>IFERROR(L2062/I2062,0)</f>
        <v/>
      </c>
      <c r="N2062" s="111">
        <f>IFERROR(L2062/H2062,0)</f>
        <v/>
      </c>
    </row>
    <row r="2063" ht="16.45" customHeight="1" s="376">
      <c r="F2063" s="143">
        <f>IFERROR(E2063/D2063,0)</f>
        <v/>
      </c>
      <c r="G2063" s="471">
        <f>IFERROR(H2063/E2063,0)</f>
        <v/>
      </c>
      <c r="J2063" s="141">
        <f>IFERROR(I2063/E2063,0)</f>
        <v/>
      </c>
      <c r="K2063" s="473">
        <f>IFERROR(H2063/I2063,0)</f>
        <v/>
      </c>
      <c r="M2063" s="474">
        <f>IFERROR(L2063/I2063,0)</f>
        <v/>
      </c>
      <c r="N2063" s="111">
        <f>IFERROR(L2063/H2063,0)</f>
        <v/>
      </c>
    </row>
    <row r="2064" ht="16.45" customHeight="1" s="376">
      <c r="F2064" s="143">
        <f>IFERROR(E2064/D2064,0)</f>
        <v/>
      </c>
      <c r="G2064" s="463">
        <f>IFERROR(H2064/E2064,0)</f>
        <v/>
      </c>
      <c r="J2064" s="143">
        <f>IFERROR(I2064/E2064,0)</f>
        <v/>
      </c>
      <c r="K2064" s="464">
        <f>IFERROR(H2064/I2064,0)</f>
        <v/>
      </c>
      <c r="M2064" s="465">
        <f>IFERROR(L2064/I2064,0)</f>
        <v/>
      </c>
      <c r="N2064" s="111">
        <f>IFERROR(L2064/H2064,0)</f>
        <v/>
      </c>
    </row>
    <row r="2065" ht="16.45" customHeight="1" s="376">
      <c r="F2065" s="143">
        <f>IFERROR(E2065/D2065,0)</f>
        <v/>
      </c>
      <c r="G2065" s="471">
        <f>IFERROR(H2065/E2065,0)</f>
        <v/>
      </c>
      <c r="J2065" s="141">
        <f>IFERROR(I2065/E2065,0)</f>
        <v/>
      </c>
      <c r="K2065" s="473">
        <f>IFERROR(H2065/I2065,0)</f>
        <v/>
      </c>
      <c r="M2065" s="474">
        <f>IFERROR(L2065/I2065,0)</f>
        <v/>
      </c>
      <c r="N2065" s="111">
        <f>IFERROR(L2065/H2065,0)</f>
        <v/>
      </c>
    </row>
    <row r="2066" ht="16.45" customHeight="1" s="376">
      <c r="F2066" s="143">
        <f>IFERROR(E2066/D2066,0)</f>
        <v/>
      </c>
      <c r="G2066" s="463">
        <f>IFERROR(H2066/E2066,0)</f>
        <v/>
      </c>
      <c r="J2066" s="143">
        <f>IFERROR(I2066/E2066,0)</f>
        <v/>
      </c>
      <c r="K2066" s="464">
        <f>IFERROR(H2066/I2066,0)</f>
        <v/>
      </c>
      <c r="M2066" s="465">
        <f>IFERROR(L2066/I2066,0)</f>
        <v/>
      </c>
      <c r="N2066" s="111">
        <f>IFERROR(L2066/H2066,0)</f>
        <v/>
      </c>
    </row>
    <row r="2067" ht="16.45" customHeight="1" s="376">
      <c r="F2067" s="143">
        <f>IFERROR(E2067/D2067,0)</f>
        <v/>
      </c>
      <c r="G2067" s="471">
        <f>IFERROR(H2067/E2067,0)</f>
        <v/>
      </c>
      <c r="J2067" s="141">
        <f>IFERROR(I2067/E2067,0)</f>
        <v/>
      </c>
      <c r="K2067" s="473">
        <f>IFERROR(H2067/I2067,0)</f>
        <v/>
      </c>
      <c r="M2067" s="474">
        <f>IFERROR(L2067/I2067,0)</f>
        <v/>
      </c>
      <c r="N2067" s="111">
        <f>IFERROR(L2067/H2067,0)</f>
        <v/>
      </c>
    </row>
    <row r="2068" ht="16.45" customHeight="1" s="376">
      <c r="F2068" s="143">
        <f>IFERROR(E2068/D2068,0)</f>
        <v/>
      </c>
      <c r="G2068" s="463">
        <f>IFERROR(H2068/E2068,0)</f>
        <v/>
      </c>
      <c r="J2068" s="143">
        <f>IFERROR(I2068/E2068,0)</f>
        <v/>
      </c>
      <c r="K2068" s="464">
        <f>IFERROR(H2068/I2068,0)</f>
        <v/>
      </c>
      <c r="M2068" s="465">
        <f>IFERROR(L2068/I2068,0)</f>
        <v/>
      </c>
      <c r="N2068" s="111">
        <f>IFERROR(L2068/H2068,0)</f>
        <v/>
      </c>
    </row>
    <row r="2069" ht="16.45" customHeight="1" s="376">
      <c r="F2069" s="143">
        <f>IFERROR(E2069/D2069,0)</f>
        <v/>
      </c>
      <c r="G2069" s="471">
        <f>IFERROR(H2069/E2069,0)</f>
        <v/>
      </c>
      <c r="J2069" s="141">
        <f>IFERROR(I2069/E2069,0)</f>
        <v/>
      </c>
      <c r="K2069" s="473">
        <f>IFERROR(H2069/I2069,0)</f>
        <v/>
      </c>
      <c r="M2069" s="474">
        <f>IFERROR(L2069/I2069,0)</f>
        <v/>
      </c>
      <c r="N2069" s="111">
        <f>IFERROR(L2069/H2069,0)</f>
        <v/>
      </c>
    </row>
    <row r="2070" ht="16.45" customHeight="1" s="376">
      <c r="F2070" s="143">
        <f>IFERROR(E2070/D2070,0)</f>
        <v/>
      </c>
      <c r="G2070" s="463">
        <f>IFERROR(H2070/E2070,0)</f>
        <v/>
      </c>
      <c r="J2070" s="143">
        <f>IFERROR(I2070/E2070,0)</f>
        <v/>
      </c>
      <c r="K2070" s="464">
        <f>IFERROR(H2070/I2070,0)</f>
        <v/>
      </c>
      <c r="M2070" s="465">
        <f>IFERROR(L2070/I2070,0)</f>
        <v/>
      </c>
      <c r="N2070" s="111">
        <f>IFERROR(L2070/H2070,0)</f>
        <v/>
      </c>
    </row>
    <row r="2071" ht="16.45" customHeight="1" s="376">
      <c r="F2071" s="143">
        <f>IFERROR(E2071/D2071,0)</f>
        <v/>
      </c>
      <c r="G2071" s="471">
        <f>IFERROR(H2071/E2071,0)</f>
        <v/>
      </c>
      <c r="J2071" s="141">
        <f>IFERROR(I2071/E2071,0)</f>
        <v/>
      </c>
      <c r="K2071" s="473">
        <f>IFERROR(H2071/I2071,0)</f>
        <v/>
      </c>
      <c r="M2071" s="474">
        <f>IFERROR(L2071/I2071,0)</f>
        <v/>
      </c>
      <c r="N2071" s="111">
        <f>IFERROR(L2071/H2071,0)</f>
        <v/>
      </c>
    </row>
    <row r="2072" ht="16.45" customHeight="1" s="376">
      <c r="F2072" s="143">
        <f>IFERROR(E2072/D2072,0)</f>
        <v/>
      </c>
      <c r="G2072" s="463">
        <f>IFERROR(H2072/E2072,0)</f>
        <v/>
      </c>
      <c r="J2072" s="143">
        <f>IFERROR(I2072/E2072,0)</f>
        <v/>
      </c>
      <c r="K2072" s="464">
        <f>IFERROR(H2072/I2072,0)</f>
        <v/>
      </c>
      <c r="M2072" s="465">
        <f>IFERROR(L2072/I2072,0)</f>
        <v/>
      </c>
      <c r="N2072" s="111">
        <f>IFERROR(L2072/H2072,0)</f>
        <v/>
      </c>
    </row>
    <row r="2073" ht="16.45" customHeight="1" s="376">
      <c r="F2073" s="143">
        <f>IFERROR(E2073/D2073,0)</f>
        <v/>
      </c>
      <c r="G2073" s="471">
        <f>IFERROR(H2073/E2073,0)</f>
        <v/>
      </c>
      <c r="J2073" s="141">
        <f>IFERROR(I2073/E2073,0)</f>
        <v/>
      </c>
      <c r="K2073" s="473">
        <f>IFERROR(H2073/I2073,0)</f>
        <v/>
      </c>
      <c r="M2073" s="474">
        <f>IFERROR(L2073/I2073,0)</f>
        <v/>
      </c>
      <c r="N2073" s="111">
        <f>IFERROR(L2073/H2073,0)</f>
        <v/>
      </c>
    </row>
    <row r="2074" ht="16.45" customHeight="1" s="376">
      <c r="F2074" s="143">
        <f>IFERROR(E2074/D2074,0)</f>
        <v/>
      </c>
      <c r="G2074" s="463">
        <f>IFERROR(H2074/E2074,0)</f>
        <v/>
      </c>
      <c r="J2074" s="143">
        <f>IFERROR(I2074/E2074,0)</f>
        <v/>
      </c>
      <c r="K2074" s="464">
        <f>IFERROR(H2074/I2074,0)</f>
        <v/>
      </c>
      <c r="M2074" s="465">
        <f>IFERROR(L2074/I2074,0)</f>
        <v/>
      </c>
      <c r="N2074" s="111">
        <f>IFERROR(L2074/H2074,0)</f>
        <v/>
      </c>
    </row>
    <row r="2075" ht="16.45" customHeight="1" s="376">
      <c r="F2075" s="143">
        <f>IFERROR(E2075/D2075,0)</f>
        <v/>
      </c>
      <c r="G2075" s="471">
        <f>IFERROR(H2075/E2075,0)</f>
        <v/>
      </c>
      <c r="J2075" s="141">
        <f>IFERROR(I2075/E2075,0)</f>
        <v/>
      </c>
      <c r="K2075" s="473">
        <f>IFERROR(H2075/I2075,0)</f>
        <v/>
      </c>
      <c r="M2075" s="474">
        <f>IFERROR(L2075/I2075,0)</f>
        <v/>
      </c>
      <c r="N2075" s="111">
        <f>IFERROR(L2075/H2075,0)</f>
        <v/>
      </c>
    </row>
    <row r="2076" ht="16.45" customHeight="1" s="376">
      <c r="F2076" s="143">
        <f>IFERROR(E2076/D2076,0)</f>
        <v/>
      </c>
      <c r="G2076" s="463">
        <f>IFERROR(H2076/E2076,0)</f>
        <v/>
      </c>
      <c r="J2076" s="143">
        <f>IFERROR(I2076/E2076,0)</f>
        <v/>
      </c>
      <c r="K2076" s="464">
        <f>IFERROR(H2076/I2076,0)</f>
        <v/>
      </c>
      <c r="M2076" s="465">
        <f>IFERROR(L2076/I2076,0)</f>
        <v/>
      </c>
      <c r="N2076" s="111">
        <f>IFERROR(L2076/H2076,0)</f>
        <v/>
      </c>
    </row>
    <row r="2077" ht="16.45" customHeight="1" s="376">
      <c r="F2077" s="143">
        <f>IFERROR(E2077/D2077,0)</f>
        <v/>
      </c>
      <c r="G2077" s="471">
        <f>IFERROR(H2077/E2077,0)</f>
        <v/>
      </c>
      <c r="J2077" s="141">
        <f>IFERROR(I2077/E2077,0)</f>
        <v/>
      </c>
      <c r="K2077" s="473">
        <f>IFERROR(H2077/I2077,0)</f>
        <v/>
      </c>
      <c r="M2077" s="474">
        <f>IFERROR(L2077/I2077,0)</f>
        <v/>
      </c>
      <c r="N2077" s="111">
        <f>IFERROR(L2077/H2077,0)</f>
        <v/>
      </c>
    </row>
    <row r="2078" ht="16.45" customHeight="1" s="376">
      <c r="F2078" s="143">
        <f>IFERROR(E2078/D2078,0)</f>
        <v/>
      </c>
      <c r="G2078" s="463">
        <f>IFERROR(H2078/E2078,0)</f>
        <v/>
      </c>
      <c r="J2078" s="143">
        <f>IFERROR(I2078/E2078,0)</f>
        <v/>
      </c>
      <c r="K2078" s="464">
        <f>IFERROR(H2078/I2078,0)</f>
        <v/>
      </c>
      <c r="M2078" s="465">
        <f>IFERROR(L2078/I2078,0)</f>
        <v/>
      </c>
      <c r="N2078" s="111">
        <f>IFERROR(L2078/H2078,0)</f>
        <v/>
      </c>
    </row>
    <row r="2079" ht="16.45" customHeight="1" s="376">
      <c r="F2079" s="143">
        <f>IFERROR(E2079/D2079,0)</f>
        <v/>
      </c>
      <c r="G2079" s="471">
        <f>IFERROR(H2079/E2079,0)</f>
        <v/>
      </c>
      <c r="J2079" s="141">
        <f>IFERROR(I2079/E2079,0)</f>
        <v/>
      </c>
      <c r="K2079" s="473">
        <f>IFERROR(H2079/I2079,0)</f>
        <v/>
      </c>
      <c r="M2079" s="474">
        <f>IFERROR(L2079/I2079,0)</f>
        <v/>
      </c>
      <c r="N2079" s="111">
        <f>IFERROR(L2079/H2079,0)</f>
        <v/>
      </c>
    </row>
    <row r="2080" ht="16.45" customHeight="1" s="376">
      <c r="F2080" s="143">
        <f>IFERROR(E2080/D2080,0)</f>
        <v/>
      </c>
      <c r="G2080" s="463">
        <f>IFERROR(H2080/E2080,0)</f>
        <v/>
      </c>
      <c r="J2080" s="143">
        <f>IFERROR(I2080/E2080,0)</f>
        <v/>
      </c>
      <c r="K2080" s="464">
        <f>IFERROR(H2080/I2080,0)</f>
        <v/>
      </c>
      <c r="M2080" s="465">
        <f>IFERROR(L2080/I2080,0)</f>
        <v/>
      </c>
      <c r="N2080" s="111">
        <f>IFERROR(L2080/H2080,0)</f>
        <v/>
      </c>
    </row>
    <row r="2081" ht="16.45" customHeight="1" s="376">
      <c r="F2081" s="143">
        <f>IFERROR(E2081/D2081,0)</f>
        <v/>
      </c>
      <c r="G2081" s="471">
        <f>IFERROR(H2081/E2081,0)</f>
        <v/>
      </c>
      <c r="J2081" s="141">
        <f>IFERROR(I2081/E2081,0)</f>
        <v/>
      </c>
      <c r="K2081" s="473">
        <f>IFERROR(H2081/I2081,0)</f>
        <v/>
      </c>
      <c r="M2081" s="474">
        <f>IFERROR(L2081/I2081,0)</f>
        <v/>
      </c>
      <c r="N2081" s="111">
        <f>IFERROR(L2081/H2081,0)</f>
        <v/>
      </c>
    </row>
    <row r="2082" ht="16.45" customHeight="1" s="376">
      <c r="F2082" s="143">
        <f>IFERROR(E2082/D2082,0)</f>
        <v/>
      </c>
      <c r="G2082" s="463">
        <f>IFERROR(H2082/E2082,0)</f>
        <v/>
      </c>
      <c r="J2082" s="143">
        <f>IFERROR(I2082/E2082,0)</f>
        <v/>
      </c>
      <c r="K2082" s="464">
        <f>IFERROR(H2082/I2082,0)</f>
        <v/>
      </c>
      <c r="M2082" s="465">
        <f>IFERROR(L2082/I2082,0)</f>
        <v/>
      </c>
      <c r="N2082" s="111">
        <f>IFERROR(L2082/H2082,0)</f>
        <v/>
      </c>
    </row>
    <row r="2083" ht="16.45" customHeight="1" s="376">
      <c r="F2083" s="143">
        <f>IFERROR(E2083/D2083,0)</f>
        <v/>
      </c>
      <c r="G2083" s="471">
        <f>IFERROR(H2083/E2083,0)</f>
        <v/>
      </c>
      <c r="J2083" s="141">
        <f>IFERROR(I2083/E2083,0)</f>
        <v/>
      </c>
      <c r="K2083" s="473">
        <f>IFERROR(H2083/I2083,0)</f>
        <v/>
      </c>
      <c r="M2083" s="474">
        <f>IFERROR(L2083/I2083,0)</f>
        <v/>
      </c>
      <c r="N2083" s="111">
        <f>IFERROR(L2083/H2083,0)</f>
        <v/>
      </c>
    </row>
    <row r="2084" ht="16.45" customHeight="1" s="376">
      <c r="F2084" s="143">
        <f>IFERROR(E2084/D2084,0)</f>
        <v/>
      </c>
      <c r="G2084" s="463">
        <f>IFERROR(H2084/E2084,0)</f>
        <v/>
      </c>
      <c r="J2084" s="143">
        <f>IFERROR(I2084/E2084,0)</f>
        <v/>
      </c>
      <c r="K2084" s="464">
        <f>IFERROR(H2084/I2084,0)</f>
        <v/>
      </c>
      <c r="M2084" s="465">
        <f>IFERROR(L2084/I2084,0)</f>
        <v/>
      </c>
      <c r="N2084" s="111">
        <f>IFERROR(L2084/H2084,0)</f>
        <v/>
      </c>
    </row>
    <row r="2085" ht="16.45" customHeight="1" s="376">
      <c r="F2085" s="143">
        <f>IFERROR(E2085/D2085,0)</f>
        <v/>
      </c>
      <c r="G2085" s="471">
        <f>IFERROR(H2085/E2085,0)</f>
        <v/>
      </c>
      <c r="J2085" s="141">
        <f>IFERROR(I2085/E2085,0)</f>
        <v/>
      </c>
      <c r="K2085" s="473">
        <f>IFERROR(H2085/I2085,0)</f>
        <v/>
      </c>
      <c r="M2085" s="474">
        <f>IFERROR(L2085/I2085,0)</f>
        <v/>
      </c>
      <c r="N2085" s="111">
        <f>IFERROR(L2085/H2085,0)</f>
        <v/>
      </c>
    </row>
    <row r="2086" ht="16.45" customHeight="1" s="376">
      <c r="F2086" s="143">
        <f>IFERROR(E2086/D2086,0)</f>
        <v/>
      </c>
      <c r="G2086" s="463">
        <f>IFERROR(H2086/E2086,0)</f>
        <v/>
      </c>
      <c r="J2086" s="143">
        <f>IFERROR(I2086/E2086,0)</f>
        <v/>
      </c>
      <c r="K2086" s="464">
        <f>IFERROR(H2086/I2086,0)</f>
        <v/>
      </c>
      <c r="M2086" s="465">
        <f>IFERROR(L2086/I2086,0)</f>
        <v/>
      </c>
      <c r="N2086" s="111">
        <f>IFERROR(L2086/H2086,0)</f>
        <v/>
      </c>
    </row>
    <row r="2087" ht="16.45" customHeight="1" s="376">
      <c r="F2087" s="143">
        <f>IFERROR(E2087/D2087,0)</f>
        <v/>
      </c>
      <c r="G2087" s="471">
        <f>IFERROR(H2087/E2087,0)</f>
        <v/>
      </c>
      <c r="J2087" s="141">
        <f>IFERROR(I2087/E2087,0)</f>
        <v/>
      </c>
      <c r="K2087" s="473">
        <f>IFERROR(H2087/I2087,0)</f>
        <v/>
      </c>
      <c r="M2087" s="474">
        <f>IFERROR(L2087/I2087,0)</f>
        <v/>
      </c>
      <c r="N2087" s="111">
        <f>IFERROR(L2087/H2087,0)</f>
        <v/>
      </c>
    </row>
    <row r="2088" ht="16.45" customHeight="1" s="376">
      <c r="F2088" s="143">
        <f>IFERROR(E2088/D2088,0)</f>
        <v/>
      </c>
      <c r="G2088" s="463">
        <f>IFERROR(H2088/E2088,0)</f>
        <v/>
      </c>
      <c r="J2088" s="143">
        <f>IFERROR(I2088/E2088,0)</f>
        <v/>
      </c>
      <c r="K2088" s="464">
        <f>IFERROR(H2088/I2088,0)</f>
        <v/>
      </c>
      <c r="M2088" s="465">
        <f>IFERROR(L2088/I2088,0)</f>
        <v/>
      </c>
      <c r="N2088" s="111">
        <f>IFERROR(L2088/H2088,0)</f>
        <v/>
      </c>
    </row>
    <row r="2089" ht="16.45" customHeight="1" s="376">
      <c r="F2089" s="143">
        <f>IFERROR(E2089/D2089,0)</f>
        <v/>
      </c>
      <c r="G2089" s="471">
        <f>IFERROR(H2089/E2089,0)</f>
        <v/>
      </c>
      <c r="J2089" s="141">
        <f>IFERROR(I2089/E2089,0)</f>
        <v/>
      </c>
      <c r="K2089" s="473">
        <f>IFERROR(H2089/I2089,0)</f>
        <v/>
      </c>
      <c r="M2089" s="474">
        <f>IFERROR(L2089/I2089,0)</f>
        <v/>
      </c>
      <c r="N2089" s="111">
        <f>IFERROR(L2089/H2089,0)</f>
        <v/>
      </c>
    </row>
    <row r="2090" ht="16.45" customHeight="1" s="376">
      <c r="F2090" s="143">
        <f>IFERROR(E2090/D2090,0)</f>
        <v/>
      </c>
      <c r="G2090" s="463">
        <f>IFERROR(H2090/E2090,0)</f>
        <v/>
      </c>
      <c r="J2090" s="143">
        <f>IFERROR(I2090/E2090,0)</f>
        <v/>
      </c>
      <c r="K2090" s="464">
        <f>IFERROR(H2090/I2090,0)</f>
        <v/>
      </c>
      <c r="M2090" s="465">
        <f>IFERROR(L2090/I2090,0)</f>
        <v/>
      </c>
      <c r="N2090" s="111">
        <f>IFERROR(L2090/H2090,0)</f>
        <v/>
      </c>
    </row>
    <row r="2091" ht="16.45" customHeight="1" s="376">
      <c r="F2091" s="143">
        <f>IFERROR(E2091/D2091,0)</f>
        <v/>
      </c>
      <c r="G2091" s="471">
        <f>IFERROR(H2091/E2091,0)</f>
        <v/>
      </c>
      <c r="J2091" s="141">
        <f>IFERROR(I2091/E2091,0)</f>
        <v/>
      </c>
      <c r="K2091" s="473">
        <f>IFERROR(H2091/I2091,0)</f>
        <v/>
      </c>
      <c r="M2091" s="474">
        <f>IFERROR(L2091/I2091,0)</f>
        <v/>
      </c>
      <c r="N2091" s="111">
        <f>IFERROR(L2091/H2091,0)</f>
        <v/>
      </c>
    </row>
    <row r="2092" ht="16.45" customHeight="1" s="376">
      <c r="F2092" s="143">
        <f>IFERROR(E2092/D2092,0)</f>
        <v/>
      </c>
      <c r="G2092" s="463">
        <f>IFERROR(H2092/E2092,0)</f>
        <v/>
      </c>
      <c r="J2092" s="143">
        <f>IFERROR(I2092/E2092,0)</f>
        <v/>
      </c>
      <c r="K2092" s="464">
        <f>IFERROR(H2092/I2092,0)</f>
        <v/>
      </c>
      <c r="M2092" s="465">
        <f>IFERROR(L2092/I2092,0)</f>
        <v/>
      </c>
      <c r="N2092" s="111">
        <f>IFERROR(L2092/H2092,0)</f>
        <v/>
      </c>
    </row>
    <row r="2093" ht="16.45" customHeight="1" s="376">
      <c r="F2093" s="143">
        <f>IFERROR(E2093/D2093,0)</f>
        <v/>
      </c>
      <c r="G2093" s="471">
        <f>IFERROR(H2093/E2093,0)</f>
        <v/>
      </c>
      <c r="J2093" s="141">
        <f>IFERROR(I2093/E2093,0)</f>
        <v/>
      </c>
      <c r="K2093" s="473">
        <f>IFERROR(H2093/I2093,0)</f>
        <v/>
      </c>
      <c r="M2093" s="474">
        <f>IFERROR(L2093/I2093,0)</f>
        <v/>
      </c>
      <c r="N2093" s="111">
        <f>IFERROR(L2093/H2093,0)</f>
        <v/>
      </c>
    </row>
    <row r="2094" ht="16.45" customHeight="1" s="376">
      <c r="F2094" s="143">
        <f>IFERROR(E2094/D2094,0)</f>
        <v/>
      </c>
      <c r="G2094" s="463">
        <f>IFERROR(H2094/E2094,0)</f>
        <v/>
      </c>
      <c r="J2094" s="143">
        <f>IFERROR(I2094/E2094,0)</f>
        <v/>
      </c>
      <c r="K2094" s="464">
        <f>IFERROR(H2094/I2094,0)</f>
        <v/>
      </c>
      <c r="M2094" s="465">
        <f>IFERROR(L2094/I2094,0)</f>
        <v/>
      </c>
      <c r="N2094" s="111">
        <f>IFERROR(L2094/H2094,0)</f>
        <v/>
      </c>
    </row>
    <row r="2095" ht="16.45" customHeight="1" s="376">
      <c r="F2095" s="143">
        <f>IFERROR(E2095/D2095,0)</f>
        <v/>
      </c>
      <c r="G2095" s="471">
        <f>IFERROR(H2095/E2095,0)</f>
        <v/>
      </c>
      <c r="J2095" s="141">
        <f>IFERROR(I2095/E2095,0)</f>
        <v/>
      </c>
      <c r="K2095" s="473">
        <f>IFERROR(H2095/I2095,0)</f>
        <v/>
      </c>
      <c r="M2095" s="474">
        <f>IFERROR(L2095/I2095,0)</f>
        <v/>
      </c>
      <c r="N2095" s="111">
        <f>IFERROR(L2095/H2095,0)</f>
        <v/>
      </c>
    </row>
    <row r="2096" ht="16.45" customHeight="1" s="376">
      <c r="F2096" s="143">
        <f>IFERROR(E2096/D2096,0)</f>
        <v/>
      </c>
      <c r="G2096" s="463">
        <f>IFERROR(H2096/E2096,0)</f>
        <v/>
      </c>
      <c r="J2096" s="143">
        <f>IFERROR(I2096/E2096,0)</f>
        <v/>
      </c>
      <c r="K2096" s="464">
        <f>IFERROR(H2096/I2096,0)</f>
        <v/>
      </c>
      <c r="M2096" s="465">
        <f>IFERROR(L2096/I2096,0)</f>
        <v/>
      </c>
      <c r="N2096" s="111">
        <f>IFERROR(L2096/H2096,0)</f>
        <v/>
      </c>
    </row>
    <row r="2097" ht="16.45" customHeight="1" s="376">
      <c r="F2097" s="143">
        <f>IFERROR(E2097/D2097,0)</f>
        <v/>
      </c>
      <c r="G2097" s="471">
        <f>IFERROR(H2097/E2097,0)</f>
        <v/>
      </c>
      <c r="J2097" s="141">
        <f>IFERROR(I2097/E2097,0)</f>
        <v/>
      </c>
      <c r="K2097" s="473">
        <f>IFERROR(H2097/I2097,0)</f>
        <v/>
      </c>
      <c r="M2097" s="474">
        <f>IFERROR(L2097/I2097,0)</f>
        <v/>
      </c>
      <c r="N2097" s="111">
        <f>IFERROR(L2097/H2097,0)</f>
        <v/>
      </c>
    </row>
    <row r="2098" ht="16.45" customHeight="1" s="376">
      <c r="F2098" s="143">
        <f>IFERROR(E2098/D2098,0)</f>
        <v/>
      </c>
      <c r="G2098" s="463">
        <f>IFERROR(H2098/E2098,0)</f>
        <v/>
      </c>
      <c r="J2098" s="143">
        <f>IFERROR(I2098/E2098,0)</f>
        <v/>
      </c>
      <c r="K2098" s="464">
        <f>IFERROR(H2098/I2098,0)</f>
        <v/>
      </c>
      <c r="M2098" s="465">
        <f>IFERROR(L2098/I2098,0)</f>
        <v/>
      </c>
      <c r="N2098" s="111">
        <f>IFERROR(L2098/H2098,0)</f>
        <v/>
      </c>
    </row>
    <row r="2099" ht="16.45" customHeight="1" s="376">
      <c r="F2099" s="143">
        <f>IFERROR(E2099/D2099,0)</f>
        <v/>
      </c>
      <c r="G2099" s="471">
        <f>IFERROR(H2099/E2099,0)</f>
        <v/>
      </c>
      <c r="J2099" s="141">
        <f>IFERROR(I2099/E2099,0)</f>
        <v/>
      </c>
      <c r="K2099" s="473">
        <f>IFERROR(H2099/I2099,0)</f>
        <v/>
      </c>
      <c r="M2099" s="474">
        <f>IFERROR(L2099/I2099,0)</f>
        <v/>
      </c>
      <c r="N2099" s="111">
        <f>IFERROR(L2099/H2099,0)</f>
        <v/>
      </c>
    </row>
    <row r="2100" ht="16.45" customHeight="1" s="376">
      <c r="F2100" s="143">
        <f>IFERROR(E2100/D2100,0)</f>
        <v/>
      </c>
      <c r="G2100" s="463">
        <f>IFERROR(H2100/E2100,0)</f>
        <v/>
      </c>
      <c r="J2100" s="143">
        <f>IFERROR(I2100/E2100,0)</f>
        <v/>
      </c>
      <c r="K2100" s="464">
        <f>IFERROR(H2100/I2100,0)</f>
        <v/>
      </c>
      <c r="M2100" s="465">
        <f>IFERROR(L2100/I2100,0)</f>
        <v/>
      </c>
      <c r="N2100" s="111">
        <f>IFERROR(L2100/H2100,0)</f>
        <v/>
      </c>
    </row>
    <row r="2101" ht="16.45" customHeight="1" s="376">
      <c r="F2101" s="143">
        <f>IFERROR(E2101/D2101,0)</f>
        <v/>
      </c>
      <c r="G2101" s="471">
        <f>IFERROR(H2101/E2101,0)</f>
        <v/>
      </c>
      <c r="J2101" s="141">
        <f>IFERROR(I2101/E2101,0)</f>
        <v/>
      </c>
      <c r="K2101" s="473">
        <f>IFERROR(H2101/I2101,0)</f>
        <v/>
      </c>
      <c r="M2101" s="474">
        <f>IFERROR(L2101/I2101,0)</f>
        <v/>
      </c>
      <c r="N2101" s="111">
        <f>IFERROR(L2101/H2101,0)</f>
        <v/>
      </c>
    </row>
    <row r="2102" ht="16.45" customHeight="1" s="376">
      <c r="F2102" s="143">
        <f>IFERROR(E2102/D2102,0)</f>
        <v/>
      </c>
      <c r="G2102" s="463">
        <f>IFERROR(H2102/E2102,0)</f>
        <v/>
      </c>
      <c r="J2102" s="143">
        <f>IFERROR(I2102/E2102,0)</f>
        <v/>
      </c>
      <c r="K2102" s="464">
        <f>IFERROR(H2102/I2102,0)</f>
        <v/>
      </c>
      <c r="M2102" s="465">
        <f>IFERROR(L2102/I2102,0)</f>
        <v/>
      </c>
      <c r="N2102" s="111">
        <f>IFERROR(L2102/H2102,0)</f>
        <v/>
      </c>
    </row>
    <row r="2103" ht="16.45" customHeight="1" s="376">
      <c r="F2103" s="143">
        <f>IFERROR(E2103/D2103,0)</f>
        <v/>
      </c>
      <c r="G2103" s="471">
        <f>IFERROR(H2103/E2103,0)</f>
        <v/>
      </c>
      <c r="J2103" s="141">
        <f>IFERROR(I2103/E2103,0)</f>
        <v/>
      </c>
      <c r="K2103" s="473">
        <f>IFERROR(H2103/I2103,0)</f>
        <v/>
      </c>
      <c r="M2103" s="474">
        <f>IFERROR(L2103/I2103,0)</f>
        <v/>
      </c>
      <c r="N2103" s="111">
        <f>IFERROR(L2103/H2103,0)</f>
        <v/>
      </c>
    </row>
    <row r="2104" ht="16.45" customHeight="1" s="376">
      <c r="F2104" s="143">
        <f>IFERROR(E2104/D2104,0)</f>
        <v/>
      </c>
      <c r="G2104" s="463">
        <f>IFERROR(H2104/E2104,0)</f>
        <v/>
      </c>
      <c r="J2104" s="143">
        <f>IFERROR(I2104/E2104,0)</f>
        <v/>
      </c>
      <c r="K2104" s="464">
        <f>IFERROR(H2104/I2104,0)</f>
        <v/>
      </c>
      <c r="M2104" s="465">
        <f>IFERROR(L2104/I2104,0)</f>
        <v/>
      </c>
      <c r="N2104" s="111">
        <f>IFERROR(L2104/H2104,0)</f>
        <v/>
      </c>
    </row>
    <row r="2105" ht="16.45" customHeight="1" s="376">
      <c r="F2105" s="143">
        <f>IFERROR(E2105/D2105,0)</f>
        <v/>
      </c>
      <c r="G2105" s="471">
        <f>IFERROR(H2105/E2105,0)</f>
        <v/>
      </c>
      <c r="J2105" s="141">
        <f>IFERROR(I2105/E2105,0)</f>
        <v/>
      </c>
      <c r="K2105" s="473">
        <f>IFERROR(H2105/I2105,0)</f>
        <v/>
      </c>
      <c r="M2105" s="474">
        <f>IFERROR(L2105/I2105,0)</f>
        <v/>
      </c>
      <c r="N2105" s="111">
        <f>IFERROR(L2105/H2105,0)</f>
        <v/>
      </c>
    </row>
    <row r="2106" ht="16.45" customHeight="1" s="376">
      <c r="F2106" s="143">
        <f>IFERROR(E2106/D2106,0)</f>
        <v/>
      </c>
      <c r="G2106" s="463">
        <f>IFERROR(H2106/E2106,0)</f>
        <v/>
      </c>
      <c r="J2106" s="143">
        <f>IFERROR(I2106/E2106,0)</f>
        <v/>
      </c>
      <c r="K2106" s="464">
        <f>IFERROR(H2106/I2106,0)</f>
        <v/>
      </c>
      <c r="M2106" s="465">
        <f>IFERROR(L2106/I2106,0)</f>
        <v/>
      </c>
      <c r="N2106" s="111">
        <f>IFERROR(L2106/H2106,0)</f>
        <v/>
      </c>
    </row>
    <row r="2107" ht="16.45" customHeight="1" s="376">
      <c r="F2107" s="143">
        <f>IFERROR(E2107/D2107,0)</f>
        <v/>
      </c>
      <c r="G2107" s="471">
        <f>IFERROR(H2107/E2107,0)</f>
        <v/>
      </c>
      <c r="J2107" s="141">
        <f>IFERROR(I2107/E2107,0)</f>
        <v/>
      </c>
      <c r="K2107" s="473">
        <f>IFERROR(H2107/I2107,0)</f>
        <v/>
      </c>
      <c r="M2107" s="474">
        <f>IFERROR(L2107/I2107,0)</f>
        <v/>
      </c>
      <c r="N2107" s="111">
        <f>IFERROR(L2107/H2107,0)</f>
        <v/>
      </c>
    </row>
    <row r="2108" ht="16.45" customHeight="1" s="376">
      <c r="F2108" s="143">
        <f>IFERROR(E2108/D2108,0)</f>
        <v/>
      </c>
      <c r="G2108" s="463">
        <f>IFERROR(H2108/E2108,0)</f>
        <v/>
      </c>
      <c r="J2108" s="143">
        <f>IFERROR(I2108/E2108,0)</f>
        <v/>
      </c>
      <c r="K2108" s="464">
        <f>IFERROR(H2108/I2108,0)</f>
        <v/>
      </c>
      <c r="M2108" s="465">
        <f>IFERROR(L2108/I2108,0)</f>
        <v/>
      </c>
      <c r="N2108" s="111">
        <f>IFERROR(L2108/H2108,0)</f>
        <v/>
      </c>
    </row>
    <row r="2109" ht="16.45" customHeight="1" s="376">
      <c r="F2109" s="143">
        <f>IFERROR(E2109/D2109,0)</f>
        <v/>
      </c>
      <c r="G2109" s="471">
        <f>IFERROR(H2109/E2109,0)</f>
        <v/>
      </c>
      <c r="J2109" s="141">
        <f>IFERROR(I2109/E2109,0)</f>
        <v/>
      </c>
      <c r="K2109" s="473">
        <f>IFERROR(H2109/I2109,0)</f>
        <v/>
      </c>
      <c r="M2109" s="474">
        <f>IFERROR(L2109/I2109,0)</f>
        <v/>
      </c>
      <c r="N2109" s="111">
        <f>IFERROR(L2109/H2109,0)</f>
        <v/>
      </c>
    </row>
    <row r="2110" ht="16.45" customHeight="1" s="376">
      <c r="F2110" s="143">
        <f>IFERROR(E2110/D2110,0)</f>
        <v/>
      </c>
      <c r="G2110" s="463">
        <f>IFERROR(H2110/E2110,0)</f>
        <v/>
      </c>
      <c r="J2110" s="143">
        <f>IFERROR(I2110/E2110,0)</f>
        <v/>
      </c>
      <c r="K2110" s="464">
        <f>IFERROR(H2110/I2110,0)</f>
        <v/>
      </c>
      <c r="M2110" s="465">
        <f>IFERROR(L2110/I2110,0)</f>
        <v/>
      </c>
      <c r="N2110" s="111">
        <f>IFERROR(L2110/H2110,0)</f>
        <v/>
      </c>
    </row>
    <row r="2111" ht="16.45" customHeight="1" s="376">
      <c r="F2111" s="143">
        <f>IFERROR(E2111/D2111,0)</f>
        <v/>
      </c>
      <c r="G2111" s="471">
        <f>IFERROR(H2111/E2111,0)</f>
        <v/>
      </c>
      <c r="J2111" s="141">
        <f>IFERROR(I2111/E2111,0)</f>
        <v/>
      </c>
      <c r="K2111" s="473">
        <f>IFERROR(H2111/I2111,0)</f>
        <v/>
      </c>
      <c r="M2111" s="474">
        <f>IFERROR(L2111/I2111,0)</f>
        <v/>
      </c>
      <c r="N2111" s="111">
        <f>IFERROR(L2111/H2111,0)</f>
        <v/>
      </c>
    </row>
    <row r="2112" ht="16.45" customHeight="1" s="376">
      <c r="F2112" s="143">
        <f>IFERROR(E2112/D2112,0)</f>
        <v/>
      </c>
      <c r="G2112" s="463">
        <f>IFERROR(H2112/E2112,0)</f>
        <v/>
      </c>
      <c r="J2112" s="143">
        <f>IFERROR(I2112/E2112,0)</f>
        <v/>
      </c>
      <c r="K2112" s="464">
        <f>IFERROR(H2112/I2112,0)</f>
        <v/>
      </c>
      <c r="M2112" s="465">
        <f>IFERROR(L2112/I2112,0)</f>
        <v/>
      </c>
      <c r="N2112" s="111">
        <f>IFERROR(L2112/H2112,0)</f>
        <v/>
      </c>
    </row>
    <row r="2113" ht="16.45" customHeight="1" s="376">
      <c r="F2113" s="143">
        <f>IFERROR(E2113/D2113,0)</f>
        <v/>
      </c>
      <c r="G2113" s="471">
        <f>IFERROR(H2113/E2113,0)</f>
        <v/>
      </c>
      <c r="J2113" s="141">
        <f>IFERROR(I2113/E2113,0)</f>
        <v/>
      </c>
      <c r="K2113" s="473">
        <f>IFERROR(H2113/I2113,0)</f>
        <v/>
      </c>
      <c r="M2113" s="474">
        <f>IFERROR(L2113/I2113,0)</f>
        <v/>
      </c>
      <c r="N2113" s="111">
        <f>IFERROR(L2113/H2113,0)</f>
        <v/>
      </c>
    </row>
    <row r="2114" ht="16.45" customHeight="1" s="376">
      <c r="F2114" s="143">
        <f>IFERROR(E2114/D2114,0)</f>
        <v/>
      </c>
      <c r="G2114" s="463">
        <f>IFERROR(H2114/E2114,0)</f>
        <v/>
      </c>
      <c r="J2114" s="143">
        <f>IFERROR(I2114/E2114,0)</f>
        <v/>
      </c>
      <c r="K2114" s="464">
        <f>IFERROR(H2114/I2114,0)</f>
        <v/>
      </c>
      <c r="M2114" s="465">
        <f>IFERROR(L2114/I2114,0)</f>
        <v/>
      </c>
      <c r="N2114" s="111">
        <f>IFERROR(L2114/H2114,0)</f>
        <v/>
      </c>
    </row>
    <row r="2115" ht="16.45" customHeight="1" s="376">
      <c r="F2115" s="143">
        <f>IFERROR(E2115/D2115,0)</f>
        <v/>
      </c>
      <c r="G2115" s="471">
        <f>IFERROR(H2115/E2115,0)</f>
        <v/>
      </c>
      <c r="J2115" s="141">
        <f>IFERROR(I2115/E2115,0)</f>
        <v/>
      </c>
      <c r="K2115" s="473">
        <f>IFERROR(H2115/I2115,0)</f>
        <v/>
      </c>
      <c r="M2115" s="474">
        <f>IFERROR(L2115/I2115,0)</f>
        <v/>
      </c>
      <c r="N2115" s="111">
        <f>IFERROR(L2115/H2115,0)</f>
        <v/>
      </c>
    </row>
    <row r="2116" ht="16.45" customHeight="1" s="376">
      <c r="F2116" s="143">
        <f>IFERROR(E2116/D2116,0)</f>
        <v/>
      </c>
      <c r="G2116" s="463">
        <f>IFERROR(H2116/E2116,0)</f>
        <v/>
      </c>
      <c r="J2116" s="143">
        <f>IFERROR(I2116/E2116,0)</f>
        <v/>
      </c>
      <c r="K2116" s="464">
        <f>IFERROR(H2116/I2116,0)</f>
        <v/>
      </c>
      <c r="M2116" s="465">
        <f>IFERROR(L2116/I2116,0)</f>
        <v/>
      </c>
      <c r="N2116" s="111">
        <f>IFERROR(L2116/H2116,0)</f>
        <v/>
      </c>
    </row>
    <row r="2117" ht="16.45" customHeight="1" s="376">
      <c r="F2117" s="143">
        <f>IFERROR(E2117/D2117,0)</f>
        <v/>
      </c>
      <c r="G2117" s="471">
        <f>IFERROR(H2117/E2117,0)</f>
        <v/>
      </c>
      <c r="J2117" s="141">
        <f>IFERROR(I2117/E2117,0)</f>
        <v/>
      </c>
      <c r="K2117" s="473">
        <f>IFERROR(H2117/I2117,0)</f>
        <v/>
      </c>
      <c r="M2117" s="474">
        <f>IFERROR(L2117/I2117,0)</f>
        <v/>
      </c>
      <c r="N2117" s="111">
        <f>IFERROR(L2117/H2117,0)</f>
        <v/>
      </c>
    </row>
    <row r="2118" ht="16.45" customHeight="1" s="376">
      <c r="F2118" s="143">
        <f>IFERROR(E2118/D2118,0)</f>
        <v/>
      </c>
      <c r="G2118" s="463">
        <f>IFERROR(H2118/E2118,0)</f>
        <v/>
      </c>
      <c r="J2118" s="143">
        <f>IFERROR(I2118/E2118,0)</f>
        <v/>
      </c>
      <c r="K2118" s="464">
        <f>IFERROR(H2118/I2118,0)</f>
        <v/>
      </c>
      <c r="M2118" s="465">
        <f>IFERROR(L2118/I2118,0)</f>
        <v/>
      </c>
      <c r="N2118" s="111">
        <f>IFERROR(L2118/H2118,0)</f>
        <v/>
      </c>
    </row>
    <row r="2119" ht="16.45" customHeight="1" s="376">
      <c r="F2119" s="143">
        <f>IFERROR(E2119/D2119,0)</f>
        <v/>
      </c>
      <c r="G2119" s="471">
        <f>IFERROR(H2119/E2119,0)</f>
        <v/>
      </c>
      <c r="J2119" s="141">
        <f>IFERROR(I2119/E2119,0)</f>
        <v/>
      </c>
      <c r="K2119" s="473">
        <f>IFERROR(H2119/I2119,0)</f>
        <v/>
      </c>
      <c r="M2119" s="474">
        <f>IFERROR(L2119/I2119,0)</f>
        <v/>
      </c>
      <c r="N2119" s="111">
        <f>IFERROR(L2119/H2119,0)</f>
        <v/>
      </c>
    </row>
    <row r="2120" ht="16.45" customHeight="1" s="376">
      <c r="F2120" s="143">
        <f>IFERROR(E2120/D2120,0)</f>
        <v/>
      </c>
      <c r="G2120" s="463">
        <f>IFERROR(H2120/E2120,0)</f>
        <v/>
      </c>
      <c r="J2120" s="143">
        <f>IFERROR(I2120/E2120,0)</f>
        <v/>
      </c>
      <c r="K2120" s="464">
        <f>IFERROR(H2120/I2120,0)</f>
        <v/>
      </c>
      <c r="M2120" s="465">
        <f>IFERROR(L2120/I2120,0)</f>
        <v/>
      </c>
      <c r="N2120" s="111">
        <f>IFERROR(L2120/H2120,0)</f>
        <v/>
      </c>
    </row>
    <row r="2121" ht="16.45" customHeight="1" s="376">
      <c r="F2121" s="143">
        <f>IFERROR(E2121/D2121,0)</f>
        <v/>
      </c>
      <c r="G2121" s="471">
        <f>IFERROR(H2121/E2121,0)</f>
        <v/>
      </c>
      <c r="J2121" s="141">
        <f>IFERROR(I2121/E2121,0)</f>
        <v/>
      </c>
      <c r="K2121" s="473">
        <f>IFERROR(H2121/I2121,0)</f>
        <v/>
      </c>
      <c r="M2121" s="474">
        <f>IFERROR(L2121/I2121,0)</f>
        <v/>
      </c>
      <c r="N2121" s="111">
        <f>IFERROR(L2121/H2121,0)</f>
        <v/>
      </c>
    </row>
    <row r="2122" ht="16.45" customHeight="1" s="376">
      <c r="F2122" s="143">
        <f>IFERROR(E2122/D2122,0)</f>
        <v/>
      </c>
      <c r="G2122" s="463">
        <f>IFERROR(H2122/E2122,0)</f>
        <v/>
      </c>
      <c r="J2122" s="143">
        <f>IFERROR(I2122/E2122,0)</f>
        <v/>
      </c>
      <c r="K2122" s="464">
        <f>IFERROR(H2122/I2122,0)</f>
        <v/>
      </c>
      <c r="M2122" s="465">
        <f>IFERROR(L2122/I2122,0)</f>
        <v/>
      </c>
      <c r="N2122" s="111">
        <f>IFERROR(L2122/H2122,0)</f>
        <v/>
      </c>
    </row>
    <row r="2123" ht="16.45" customHeight="1" s="376">
      <c r="F2123" s="143">
        <f>IFERROR(E2123/D2123,0)</f>
        <v/>
      </c>
      <c r="G2123" s="471">
        <f>IFERROR(H2123/E2123,0)</f>
        <v/>
      </c>
      <c r="J2123" s="141">
        <f>IFERROR(I2123/E2123,0)</f>
        <v/>
      </c>
      <c r="K2123" s="473">
        <f>IFERROR(H2123/I2123,0)</f>
        <v/>
      </c>
      <c r="M2123" s="474">
        <f>IFERROR(L2123/I2123,0)</f>
        <v/>
      </c>
      <c r="N2123" s="111">
        <f>IFERROR(L2123/H2123,0)</f>
        <v/>
      </c>
    </row>
    <row r="2124" ht="16.45" customHeight="1" s="376">
      <c r="F2124" s="143">
        <f>IFERROR(E2124/D2124,0)</f>
        <v/>
      </c>
      <c r="G2124" s="463">
        <f>IFERROR(H2124/E2124,0)</f>
        <v/>
      </c>
      <c r="J2124" s="143">
        <f>IFERROR(I2124/E2124,0)</f>
        <v/>
      </c>
      <c r="K2124" s="464">
        <f>IFERROR(H2124/I2124,0)</f>
        <v/>
      </c>
      <c r="M2124" s="465">
        <f>IFERROR(L2124/I2124,0)</f>
        <v/>
      </c>
      <c r="N2124" s="111">
        <f>IFERROR(L2124/H2124,0)</f>
        <v/>
      </c>
    </row>
    <row r="2125" ht="16.45" customHeight="1" s="376">
      <c r="F2125" s="143">
        <f>IFERROR(E2125/D2125,0)</f>
        <v/>
      </c>
      <c r="G2125" s="471">
        <f>IFERROR(H2125/E2125,0)</f>
        <v/>
      </c>
      <c r="J2125" s="141">
        <f>IFERROR(I2125/E2125,0)</f>
        <v/>
      </c>
      <c r="K2125" s="473">
        <f>IFERROR(H2125/I2125,0)</f>
        <v/>
      </c>
      <c r="M2125" s="474">
        <f>IFERROR(L2125/I2125,0)</f>
        <v/>
      </c>
      <c r="N2125" s="111">
        <f>IFERROR(L2125/H2125,0)</f>
        <v/>
      </c>
    </row>
    <row r="2126" ht="16.45" customHeight="1" s="376">
      <c r="F2126" s="143">
        <f>IFERROR(E2126/D2126,0)</f>
        <v/>
      </c>
      <c r="G2126" s="463">
        <f>IFERROR(H2126/E2126,0)</f>
        <v/>
      </c>
      <c r="J2126" s="143">
        <f>IFERROR(I2126/E2126,0)</f>
        <v/>
      </c>
      <c r="K2126" s="464">
        <f>IFERROR(H2126/I2126,0)</f>
        <v/>
      </c>
      <c r="M2126" s="465">
        <f>IFERROR(L2126/I2126,0)</f>
        <v/>
      </c>
      <c r="N2126" s="111">
        <f>IFERROR(L2126/H2126,0)</f>
        <v/>
      </c>
    </row>
    <row r="2127" ht="16.45" customHeight="1" s="376">
      <c r="F2127" s="143">
        <f>IFERROR(E2127/D2127,0)</f>
        <v/>
      </c>
      <c r="G2127" s="471">
        <f>IFERROR(H2127/E2127,0)</f>
        <v/>
      </c>
      <c r="J2127" s="141">
        <f>IFERROR(I2127/E2127,0)</f>
        <v/>
      </c>
      <c r="K2127" s="473">
        <f>IFERROR(H2127/I2127,0)</f>
        <v/>
      </c>
      <c r="M2127" s="474">
        <f>IFERROR(L2127/I2127,0)</f>
        <v/>
      </c>
      <c r="N2127" s="111">
        <f>IFERROR(L2127/H2127,0)</f>
        <v/>
      </c>
    </row>
    <row r="2128" ht="16.45" customHeight="1" s="376">
      <c r="F2128" s="143">
        <f>IFERROR(E2128/D2128,0)</f>
        <v/>
      </c>
      <c r="G2128" s="463">
        <f>IFERROR(H2128/E2128,0)</f>
        <v/>
      </c>
      <c r="J2128" s="143">
        <f>IFERROR(I2128/E2128,0)</f>
        <v/>
      </c>
      <c r="K2128" s="464">
        <f>IFERROR(H2128/I2128,0)</f>
        <v/>
      </c>
      <c r="M2128" s="465">
        <f>IFERROR(L2128/I2128,0)</f>
        <v/>
      </c>
      <c r="N2128" s="111">
        <f>IFERROR(L2128/H2128,0)</f>
        <v/>
      </c>
    </row>
    <row r="2129" ht="16.45" customHeight="1" s="376">
      <c r="F2129" s="143">
        <f>IFERROR(E2129/D2129,0)</f>
        <v/>
      </c>
      <c r="G2129" s="471">
        <f>IFERROR(H2129/E2129,0)</f>
        <v/>
      </c>
      <c r="J2129" s="141">
        <f>IFERROR(I2129/E2129,0)</f>
        <v/>
      </c>
      <c r="K2129" s="473">
        <f>IFERROR(H2129/I2129,0)</f>
        <v/>
      </c>
      <c r="M2129" s="474">
        <f>IFERROR(L2129/I2129,0)</f>
        <v/>
      </c>
      <c r="N2129" s="111">
        <f>IFERROR(L2129/H2129,0)</f>
        <v/>
      </c>
    </row>
    <row r="2130" ht="16.45" customHeight="1" s="376">
      <c r="F2130" s="143">
        <f>IFERROR(E2130/D2130,0)</f>
        <v/>
      </c>
      <c r="G2130" s="463">
        <f>IFERROR(H2130/E2130,0)</f>
        <v/>
      </c>
      <c r="J2130" s="143">
        <f>IFERROR(I2130/E2130,0)</f>
        <v/>
      </c>
      <c r="K2130" s="464">
        <f>IFERROR(H2130/I2130,0)</f>
        <v/>
      </c>
      <c r="M2130" s="465">
        <f>IFERROR(L2130/I2130,0)</f>
        <v/>
      </c>
      <c r="N2130" s="111">
        <f>IFERROR(L2130/H2130,0)</f>
        <v/>
      </c>
    </row>
    <row r="2131" ht="16.45" customHeight="1" s="376">
      <c r="F2131" s="143">
        <f>IFERROR(E2131/D2131,0)</f>
        <v/>
      </c>
      <c r="G2131" s="471">
        <f>IFERROR(H2131/E2131,0)</f>
        <v/>
      </c>
      <c r="J2131" s="141">
        <f>IFERROR(I2131/E2131,0)</f>
        <v/>
      </c>
      <c r="K2131" s="473">
        <f>IFERROR(H2131/I2131,0)</f>
        <v/>
      </c>
      <c r="M2131" s="474">
        <f>IFERROR(L2131/I2131,0)</f>
        <v/>
      </c>
      <c r="N2131" s="111">
        <f>IFERROR(L2131/H2131,0)</f>
        <v/>
      </c>
    </row>
    <row r="2132" ht="16.45" customHeight="1" s="376">
      <c r="F2132" s="143">
        <f>IFERROR(E2132/D2132,0)</f>
        <v/>
      </c>
      <c r="G2132" s="463">
        <f>IFERROR(H2132/E2132,0)</f>
        <v/>
      </c>
      <c r="J2132" s="143">
        <f>IFERROR(I2132/E2132,0)</f>
        <v/>
      </c>
      <c r="K2132" s="464">
        <f>IFERROR(H2132/I2132,0)</f>
        <v/>
      </c>
      <c r="M2132" s="465">
        <f>IFERROR(L2132/I2132,0)</f>
        <v/>
      </c>
      <c r="N2132" s="111">
        <f>IFERROR(L2132/H2132,0)</f>
        <v/>
      </c>
    </row>
    <row r="2133" ht="16.45" customHeight="1" s="376">
      <c r="F2133" s="143">
        <f>IFERROR(E2133/D2133,0)</f>
        <v/>
      </c>
      <c r="G2133" s="471">
        <f>IFERROR(H2133/E2133,0)</f>
        <v/>
      </c>
      <c r="J2133" s="141">
        <f>IFERROR(I2133/E2133,0)</f>
        <v/>
      </c>
      <c r="K2133" s="473">
        <f>IFERROR(H2133/I2133,0)</f>
        <v/>
      </c>
      <c r="M2133" s="474">
        <f>IFERROR(L2133/I2133,0)</f>
        <v/>
      </c>
      <c r="N2133" s="111">
        <f>IFERROR(L2133/H2133,0)</f>
        <v/>
      </c>
    </row>
    <row r="2134" ht="16.45" customHeight="1" s="376">
      <c r="F2134" s="143">
        <f>IFERROR(E2134/D2134,0)</f>
        <v/>
      </c>
      <c r="G2134" s="463">
        <f>IFERROR(H2134/E2134,0)</f>
        <v/>
      </c>
      <c r="J2134" s="143">
        <f>IFERROR(I2134/E2134,0)</f>
        <v/>
      </c>
      <c r="K2134" s="464">
        <f>IFERROR(H2134/I2134,0)</f>
        <v/>
      </c>
      <c r="M2134" s="465">
        <f>IFERROR(L2134/I2134,0)</f>
        <v/>
      </c>
      <c r="N2134" s="111">
        <f>IFERROR(L2134/H2134,0)</f>
        <v/>
      </c>
    </row>
    <row r="2135" ht="16.45" customHeight="1" s="376">
      <c r="F2135" s="143">
        <f>IFERROR(E2135/D2135,0)</f>
        <v/>
      </c>
      <c r="G2135" s="471">
        <f>IFERROR(H2135/E2135,0)</f>
        <v/>
      </c>
      <c r="J2135" s="141">
        <f>IFERROR(I2135/E2135,0)</f>
        <v/>
      </c>
      <c r="K2135" s="473">
        <f>IFERROR(H2135/I2135,0)</f>
        <v/>
      </c>
      <c r="M2135" s="474">
        <f>IFERROR(L2135/I2135,0)</f>
        <v/>
      </c>
      <c r="N2135" s="111">
        <f>IFERROR(L2135/H2135,0)</f>
        <v/>
      </c>
    </row>
    <row r="2136" ht="16.45" customHeight="1" s="376">
      <c r="F2136" s="143">
        <f>IFERROR(E2136/D2136,0)</f>
        <v/>
      </c>
      <c r="G2136" s="463">
        <f>IFERROR(H2136/E2136,0)</f>
        <v/>
      </c>
      <c r="J2136" s="143">
        <f>IFERROR(I2136/E2136,0)</f>
        <v/>
      </c>
      <c r="K2136" s="464">
        <f>IFERROR(H2136/I2136,0)</f>
        <v/>
      </c>
      <c r="M2136" s="465">
        <f>IFERROR(L2136/I2136,0)</f>
        <v/>
      </c>
      <c r="N2136" s="111">
        <f>IFERROR(L2136/H2136,0)</f>
        <v/>
      </c>
    </row>
    <row r="2137" ht="16.45" customHeight="1" s="376">
      <c r="F2137" s="143">
        <f>IFERROR(E2137/D2137,0)</f>
        <v/>
      </c>
      <c r="G2137" s="471">
        <f>IFERROR(H2137/E2137,0)</f>
        <v/>
      </c>
      <c r="J2137" s="141">
        <f>IFERROR(I2137/E2137,0)</f>
        <v/>
      </c>
      <c r="K2137" s="473">
        <f>IFERROR(H2137/I2137,0)</f>
        <v/>
      </c>
      <c r="M2137" s="474">
        <f>IFERROR(L2137/I2137,0)</f>
        <v/>
      </c>
      <c r="N2137" s="111">
        <f>IFERROR(L2137/H2137,0)</f>
        <v/>
      </c>
    </row>
    <row r="2138" ht="16.45" customHeight="1" s="376">
      <c r="F2138" s="143">
        <f>IFERROR(E2138/D2138,0)</f>
        <v/>
      </c>
      <c r="G2138" s="463">
        <f>IFERROR(H2138/E2138,0)</f>
        <v/>
      </c>
      <c r="J2138" s="143">
        <f>IFERROR(I2138/E2138,0)</f>
        <v/>
      </c>
      <c r="K2138" s="464">
        <f>IFERROR(H2138/I2138,0)</f>
        <v/>
      </c>
      <c r="M2138" s="465">
        <f>IFERROR(L2138/I2138,0)</f>
        <v/>
      </c>
      <c r="N2138" s="111">
        <f>IFERROR(L2138/H2138,0)</f>
        <v/>
      </c>
    </row>
    <row r="2139" ht="16.45" customHeight="1" s="376">
      <c r="F2139" s="143">
        <f>IFERROR(E2139/D2139,0)</f>
        <v/>
      </c>
      <c r="G2139" s="471">
        <f>IFERROR(H2139/E2139,0)</f>
        <v/>
      </c>
      <c r="J2139" s="141">
        <f>IFERROR(I2139/E2139,0)</f>
        <v/>
      </c>
      <c r="K2139" s="473">
        <f>IFERROR(H2139/I2139,0)</f>
        <v/>
      </c>
      <c r="M2139" s="474">
        <f>IFERROR(L2139/I2139,0)</f>
        <v/>
      </c>
      <c r="N2139" s="111">
        <f>IFERROR(L2139/H2139,0)</f>
        <v/>
      </c>
    </row>
    <row r="2140" ht="16.45" customHeight="1" s="376">
      <c r="F2140" s="143">
        <f>IFERROR(E2140/D2140,0)</f>
        <v/>
      </c>
      <c r="G2140" s="463">
        <f>IFERROR(H2140/E2140,0)</f>
        <v/>
      </c>
      <c r="J2140" s="143">
        <f>IFERROR(I2140/E2140,0)</f>
        <v/>
      </c>
      <c r="K2140" s="464">
        <f>IFERROR(H2140/I2140,0)</f>
        <v/>
      </c>
      <c r="M2140" s="465">
        <f>IFERROR(L2140/I2140,0)</f>
        <v/>
      </c>
      <c r="N2140" s="111">
        <f>IFERROR(L2140/H2140,0)</f>
        <v/>
      </c>
    </row>
    <row r="2141" ht="16.45" customHeight="1" s="376">
      <c r="F2141" s="143">
        <f>IFERROR(E2141/D2141,0)</f>
        <v/>
      </c>
      <c r="G2141" s="471">
        <f>IFERROR(H2141/E2141,0)</f>
        <v/>
      </c>
      <c r="J2141" s="141">
        <f>IFERROR(I2141/E2141,0)</f>
        <v/>
      </c>
      <c r="K2141" s="473">
        <f>IFERROR(H2141/I2141,0)</f>
        <v/>
      </c>
      <c r="M2141" s="474">
        <f>IFERROR(L2141/I2141,0)</f>
        <v/>
      </c>
      <c r="N2141" s="111">
        <f>IFERROR(L2141/H2141,0)</f>
        <v/>
      </c>
    </row>
    <row r="2142" ht="16.45" customHeight="1" s="376">
      <c r="F2142" s="143">
        <f>IFERROR(E2142/D2142,0)</f>
        <v/>
      </c>
      <c r="G2142" s="463">
        <f>IFERROR(H2142/E2142,0)</f>
        <v/>
      </c>
      <c r="J2142" s="143">
        <f>IFERROR(I2142/E2142,0)</f>
        <v/>
      </c>
      <c r="K2142" s="464">
        <f>IFERROR(H2142/I2142,0)</f>
        <v/>
      </c>
      <c r="M2142" s="465">
        <f>IFERROR(L2142/I2142,0)</f>
        <v/>
      </c>
      <c r="N2142" s="111">
        <f>IFERROR(L2142/H2142,0)</f>
        <v/>
      </c>
    </row>
    <row r="2143" ht="16.45" customHeight="1" s="376">
      <c r="F2143" s="143">
        <f>IFERROR(E2143/D2143,0)</f>
        <v/>
      </c>
      <c r="G2143" s="471">
        <f>IFERROR(H2143/E2143,0)</f>
        <v/>
      </c>
      <c r="J2143" s="141">
        <f>IFERROR(I2143/E2143,0)</f>
        <v/>
      </c>
      <c r="K2143" s="473">
        <f>IFERROR(H2143/I2143,0)</f>
        <v/>
      </c>
      <c r="M2143" s="474">
        <f>IFERROR(L2143/I2143,0)</f>
        <v/>
      </c>
      <c r="N2143" s="111">
        <f>IFERROR(L2143/H2143,0)</f>
        <v/>
      </c>
    </row>
    <row r="2144" ht="16.45" customHeight="1" s="376">
      <c r="F2144" s="143">
        <f>IFERROR(E2144/D2144,0)</f>
        <v/>
      </c>
      <c r="G2144" s="463">
        <f>IFERROR(H2144/E2144,0)</f>
        <v/>
      </c>
      <c r="J2144" s="143">
        <f>IFERROR(I2144/E2144,0)</f>
        <v/>
      </c>
      <c r="K2144" s="464">
        <f>IFERROR(H2144/I2144,0)</f>
        <v/>
      </c>
      <c r="M2144" s="465">
        <f>IFERROR(L2144/I2144,0)</f>
        <v/>
      </c>
      <c r="N2144" s="111">
        <f>IFERROR(L2144/H2144,0)</f>
        <v/>
      </c>
    </row>
    <row r="2145" ht="16.45" customHeight="1" s="376">
      <c r="F2145" s="143">
        <f>IFERROR(E2145/D2145,0)</f>
        <v/>
      </c>
      <c r="G2145" s="471">
        <f>IFERROR(H2145/E2145,0)</f>
        <v/>
      </c>
      <c r="J2145" s="141">
        <f>IFERROR(I2145/E2145,0)</f>
        <v/>
      </c>
      <c r="K2145" s="473">
        <f>IFERROR(H2145/I2145,0)</f>
        <v/>
      </c>
      <c r="M2145" s="474">
        <f>IFERROR(L2145/I2145,0)</f>
        <v/>
      </c>
      <c r="N2145" s="111">
        <f>IFERROR(L2145/H2145,0)</f>
        <v/>
      </c>
    </row>
    <row r="2146" ht="16.45" customHeight="1" s="376">
      <c r="F2146" s="143">
        <f>IFERROR(E2146/D2146,0)</f>
        <v/>
      </c>
      <c r="G2146" s="463">
        <f>IFERROR(H2146/E2146,0)</f>
        <v/>
      </c>
      <c r="J2146" s="143">
        <f>IFERROR(I2146/E2146,0)</f>
        <v/>
      </c>
      <c r="K2146" s="464">
        <f>IFERROR(H2146/I2146,0)</f>
        <v/>
      </c>
      <c r="M2146" s="465">
        <f>IFERROR(L2146/I2146,0)</f>
        <v/>
      </c>
      <c r="N2146" s="111">
        <f>IFERROR(L2146/H2146,0)</f>
        <v/>
      </c>
    </row>
    <row r="2147" ht="16.45" customHeight="1" s="376">
      <c r="F2147" s="143">
        <f>IFERROR(E2147/D2147,0)</f>
        <v/>
      </c>
      <c r="G2147" s="471">
        <f>IFERROR(H2147/E2147,0)</f>
        <v/>
      </c>
      <c r="J2147" s="141">
        <f>IFERROR(I2147/E2147,0)</f>
        <v/>
      </c>
      <c r="K2147" s="473">
        <f>IFERROR(H2147/I2147,0)</f>
        <v/>
      </c>
      <c r="M2147" s="474">
        <f>IFERROR(L2147/I2147,0)</f>
        <v/>
      </c>
      <c r="N2147" s="111">
        <f>IFERROR(L2147/H2147,0)</f>
        <v/>
      </c>
    </row>
    <row r="2148" ht="16.45" customHeight="1" s="376">
      <c r="F2148" s="143">
        <f>IFERROR(E2148/D2148,0)</f>
        <v/>
      </c>
      <c r="G2148" s="463">
        <f>IFERROR(H2148/E2148,0)</f>
        <v/>
      </c>
      <c r="J2148" s="143">
        <f>IFERROR(I2148/E2148,0)</f>
        <v/>
      </c>
      <c r="K2148" s="464">
        <f>IFERROR(H2148/I2148,0)</f>
        <v/>
      </c>
      <c r="M2148" s="465">
        <f>IFERROR(L2148/I2148,0)</f>
        <v/>
      </c>
      <c r="N2148" s="111">
        <f>IFERROR(L2148/H2148,0)</f>
        <v/>
      </c>
    </row>
    <row r="2149" ht="16.45" customHeight="1" s="376">
      <c r="F2149" s="143">
        <f>IFERROR(E2149/D2149,0)</f>
        <v/>
      </c>
      <c r="G2149" s="471">
        <f>IFERROR(H2149/E2149,0)</f>
        <v/>
      </c>
      <c r="J2149" s="141">
        <f>IFERROR(I2149/E2149,0)</f>
        <v/>
      </c>
      <c r="K2149" s="473">
        <f>IFERROR(H2149/I2149,0)</f>
        <v/>
      </c>
      <c r="M2149" s="474">
        <f>IFERROR(L2149/I2149,0)</f>
        <v/>
      </c>
      <c r="N2149" s="111">
        <f>IFERROR(L2149/H2149,0)</f>
        <v/>
      </c>
    </row>
    <row r="2150" ht="16.45" customHeight="1" s="376">
      <c r="F2150" s="143">
        <f>IFERROR(E2150/D2150,0)</f>
        <v/>
      </c>
      <c r="G2150" s="463">
        <f>IFERROR(H2150/E2150,0)</f>
        <v/>
      </c>
      <c r="J2150" s="143">
        <f>IFERROR(I2150/E2150,0)</f>
        <v/>
      </c>
      <c r="K2150" s="464">
        <f>IFERROR(H2150/I2150,0)</f>
        <v/>
      </c>
      <c r="M2150" s="465">
        <f>IFERROR(L2150/I2150,0)</f>
        <v/>
      </c>
      <c r="N2150" s="111">
        <f>IFERROR(L2150/H2150,0)</f>
        <v/>
      </c>
    </row>
    <row r="2151" ht="16.45" customHeight="1" s="376">
      <c r="F2151" s="143">
        <f>IFERROR(E2151/D2151,0)</f>
        <v/>
      </c>
      <c r="G2151" s="471">
        <f>IFERROR(H2151/E2151,0)</f>
        <v/>
      </c>
      <c r="J2151" s="141">
        <f>IFERROR(I2151/E2151,0)</f>
        <v/>
      </c>
      <c r="K2151" s="473">
        <f>IFERROR(H2151/I2151,0)</f>
        <v/>
      </c>
      <c r="M2151" s="474">
        <f>IFERROR(L2151/I2151,0)</f>
        <v/>
      </c>
      <c r="N2151" s="111">
        <f>IFERROR(L2151/H2151,0)</f>
        <v/>
      </c>
    </row>
    <row r="2152" ht="16.45" customHeight="1" s="376">
      <c r="F2152" s="143">
        <f>IFERROR(E2152/D2152,0)</f>
        <v/>
      </c>
      <c r="G2152" s="463">
        <f>IFERROR(H2152/E2152,0)</f>
        <v/>
      </c>
      <c r="J2152" s="143">
        <f>IFERROR(I2152/E2152,0)</f>
        <v/>
      </c>
      <c r="K2152" s="464">
        <f>IFERROR(H2152/I2152,0)</f>
        <v/>
      </c>
      <c r="M2152" s="465">
        <f>IFERROR(L2152/I2152,0)</f>
        <v/>
      </c>
      <c r="N2152" s="111">
        <f>IFERROR(L2152/H2152,0)</f>
        <v/>
      </c>
    </row>
    <row r="2153" ht="16.45" customHeight="1" s="376">
      <c r="F2153" s="143">
        <f>IFERROR(E2153/D2153,0)</f>
        <v/>
      </c>
      <c r="G2153" s="471">
        <f>IFERROR(H2153/E2153,0)</f>
        <v/>
      </c>
      <c r="J2153" s="141">
        <f>IFERROR(I2153/E2153,0)</f>
        <v/>
      </c>
      <c r="K2153" s="473">
        <f>IFERROR(H2153/I2153,0)</f>
        <v/>
      </c>
      <c r="M2153" s="474">
        <f>IFERROR(L2153/I2153,0)</f>
        <v/>
      </c>
      <c r="N2153" s="111">
        <f>IFERROR(L2153/H2153,0)</f>
        <v/>
      </c>
    </row>
    <row r="2154" ht="16.45" customHeight="1" s="376">
      <c r="F2154" s="143">
        <f>IFERROR(E2154/D2154,0)</f>
        <v/>
      </c>
      <c r="G2154" s="463">
        <f>IFERROR(H2154/E2154,0)</f>
        <v/>
      </c>
      <c r="J2154" s="143">
        <f>IFERROR(I2154/E2154,0)</f>
        <v/>
      </c>
      <c r="K2154" s="464">
        <f>IFERROR(H2154/I2154,0)</f>
        <v/>
      </c>
      <c r="M2154" s="465">
        <f>IFERROR(L2154/I2154,0)</f>
        <v/>
      </c>
      <c r="N2154" s="111">
        <f>IFERROR(L2154/H2154,0)</f>
        <v/>
      </c>
    </row>
    <row r="2155" ht="16.45" customHeight="1" s="376">
      <c r="F2155" s="143">
        <f>IFERROR(E2155/D2155,0)</f>
        <v/>
      </c>
      <c r="G2155" s="471">
        <f>IFERROR(H2155/E2155,0)</f>
        <v/>
      </c>
      <c r="J2155" s="141">
        <f>IFERROR(I2155/E2155,0)</f>
        <v/>
      </c>
      <c r="K2155" s="473">
        <f>IFERROR(H2155/I2155,0)</f>
        <v/>
      </c>
      <c r="M2155" s="474">
        <f>IFERROR(L2155/I2155,0)</f>
        <v/>
      </c>
      <c r="N2155" s="111">
        <f>IFERROR(L2155/H2155,0)</f>
        <v/>
      </c>
    </row>
    <row r="2156" ht="16.45" customHeight="1" s="376">
      <c r="F2156" s="143">
        <f>IFERROR(E2156/D2156,0)</f>
        <v/>
      </c>
      <c r="G2156" s="463">
        <f>IFERROR(H2156/E2156,0)</f>
        <v/>
      </c>
      <c r="J2156" s="143">
        <f>IFERROR(I2156/E2156,0)</f>
        <v/>
      </c>
      <c r="K2156" s="464">
        <f>IFERROR(H2156/I2156,0)</f>
        <v/>
      </c>
      <c r="M2156" s="465">
        <f>IFERROR(L2156/I2156,0)</f>
        <v/>
      </c>
      <c r="N2156" s="111">
        <f>IFERROR(L2156/H2156,0)</f>
        <v/>
      </c>
    </row>
    <row r="2157" ht="16.45" customHeight="1" s="376">
      <c r="F2157" s="143">
        <f>IFERROR(E2157/D2157,0)</f>
        <v/>
      </c>
      <c r="G2157" s="471">
        <f>IFERROR(H2157/E2157,0)</f>
        <v/>
      </c>
      <c r="J2157" s="141">
        <f>IFERROR(I2157/E2157,0)</f>
        <v/>
      </c>
      <c r="K2157" s="473">
        <f>IFERROR(H2157/I2157,0)</f>
        <v/>
      </c>
      <c r="M2157" s="474">
        <f>IFERROR(L2157/I2157,0)</f>
        <v/>
      </c>
      <c r="N2157" s="111">
        <f>IFERROR(L2157/H2157,0)</f>
        <v/>
      </c>
    </row>
    <row r="2158" ht="16.45" customHeight="1" s="376">
      <c r="F2158" s="143">
        <f>IFERROR(E2158/D2158,0)</f>
        <v/>
      </c>
      <c r="G2158" s="463">
        <f>IFERROR(H2158/E2158,0)</f>
        <v/>
      </c>
      <c r="J2158" s="143">
        <f>IFERROR(I2158/E2158,0)</f>
        <v/>
      </c>
      <c r="K2158" s="464">
        <f>IFERROR(H2158/I2158,0)</f>
        <v/>
      </c>
      <c r="M2158" s="465">
        <f>IFERROR(L2158/I2158,0)</f>
        <v/>
      </c>
      <c r="N2158" s="111">
        <f>IFERROR(L2158/H2158,0)</f>
        <v/>
      </c>
    </row>
    <row r="2159" ht="16.45" customHeight="1" s="376">
      <c r="F2159" s="143">
        <f>IFERROR(E2159/D2159,0)</f>
        <v/>
      </c>
      <c r="G2159" s="471">
        <f>IFERROR(H2159/E2159,0)</f>
        <v/>
      </c>
      <c r="J2159" s="141">
        <f>IFERROR(I2159/E2159,0)</f>
        <v/>
      </c>
      <c r="K2159" s="473">
        <f>IFERROR(H2159/I2159,0)</f>
        <v/>
      </c>
      <c r="M2159" s="474">
        <f>IFERROR(L2159/I2159,0)</f>
        <v/>
      </c>
      <c r="N2159" s="111">
        <f>IFERROR(L2159/H2159,0)</f>
        <v/>
      </c>
    </row>
    <row r="2160" ht="16.45" customHeight="1" s="376">
      <c r="F2160" s="143">
        <f>IFERROR(E2160/D2160,0)</f>
        <v/>
      </c>
      <c r="G2160" s="463">
        <f>IFERROR(H2160/E2160,0)</f>
        <v/>
      </c>
      <c r="J2160" s="143">
        <f>IFERROR(I2160/E2160,0)</f>
        <v/>
      </c>
      <c r="K2160" s="464">
        <f>IFERROR(H2160/I2160,0)</f>
        <v/>
      </c>
      <c r="M2160" s="465">
        <f>IFERROR(L2160/I2160,0)</f>
        <v/>
      </c>
      <c r="N2160" s="111">
        <f>IFERROR(L2160/H2160,0)</f>
        <v/>
      </c>
    </row>
    <row r="2161" ht="16.45" customHeight="1" s="376">
      <c r="F2161" s="143">
        <f>IFERROR(E2161/D2161,0)</f>
        <v/>
      </c>
      <c r="G2161" s="471">
        <f>IFERROR(H2161/E2161,0)</f>
        <v/>
      </c>
      <c r="J2161" s="141">
        <f>IFERROR(I2161/E2161,0)</f>
        <v/>
      </c>
      <c r="K2161" s="473">
        <f>IFERROR(H2161/I2161,0)</f>
        <v/>
      </c>
      <c r="M2161" s="474">
        <f>IFERROR(L2161/I2161,0)</f>
        <v/>
      </c>
      <c r="N2161" s="111">
        <f>IFERROR(L2161/H2161,0)</f>
        <v/>
      </c>
    </row>
    <row r="2162" ht="16.45" customHeight="1" s="376">
      <c r="F2162" s="143">
        <f>IFERROR(E2162/D2162,0)</f>
        <v/>
      </c>
      <c r="G2162" s="463">
        <f>IFERROR(H2162/E2162,0)</f>
        <v/>
      </c>
      <c r="J2162" s="143">
        <f>IFERROR(I2162/E2162,0)</f>
        <v/>
      </c>
      <c r="K2162" s="464">
        <f>IFERROR(H2162/I2162,0)</f>
        <v/>
      </c>
      <c r="M2162" s="465">
        <f>IFERROR(L2162/I2162,0)</f>
        <v/>
      </c>
      <c r="N2162" s="111">
        <f>IFERROR(L2162/H2162,0)</f>
        <v/>
      </c>
    </row>
    <row r="2163" ht="16.45" customHeight="1" s="376">
      <c r="F2163" s="143">
        <f>IFERROR(E2163/D2163,0)</f>
        <v/>
      </c>
      <c r="G2163" s="471">
        <f>IFERROR(H2163/E2163,0)</f>
        <v/>
      </c>
      <c r="J2163" s="141">
        <f>IFERROR(I2163/E2163,0)</f>
        <v/>
      </c>
      <c r="K2163" s="473">
        <f>IFERROR(H2163/I2163,0)</f>
        <v/>
      </c>
      <c r="M2163" s="474">
        <f>IFERROR(L2163/I2163,0)</f>
        <v/>
      </c>
      <c r="N2163" s="111">
        <f>IFERROR(L2163/H2163,0)</f>
        <v/>
      </c>
    </row>
    <row r="2164" ht="16.45" customHeight="1" s="376">
      <c r="F2164" s="143">
        <f>IFERROR(E2164/D2164,0)</f>
        <v/>
      </c>
      <c r="G2164" s="463">
        <f>IFERROR(H2164/E2164,0)</f>
        <v/>
      </c>
      <c r="J2164" s="143">
        <f>IFERROR(I2164/E2164,0)</f>
        <v/>
      </c>
      <c r="K2164" s="464">
        <f>IFERROR(H2164/I2164,0)</f>
        <v/>
      </c>
      <c r="M2164" s="465">
        <f>IFERROR(L2164/I2164,0)</f>
        <v/>
      </c>
      <c r="N2164" s="111">
        <f>IFERROR(L2164/H2164,0)</f>
        <v/>
      </c>
    </row>
    <row r="2165" ht="16.45" customHeight="1" s="376">
      <c r="F2165" s="143">
        <f>IFERROR(E2165/D2165,0)</f>
        <v/>
      </c>
      <c r="G2165" s="471">
        <f>IFERROR(H2165/E2165,0)</f>
        <v/>
      </c>
      <c r="J2165" s="141">
        <f>IFERROR(I2165/E2165,0)</f>
        <v/>
      </c>
      <c r="K2165" s="473">
        <f>IFERROR(H2165/I2165,0)</f>
        <v/>
      </c>
      <c r="M2165" s="474">
        <f>IFERROR(L2165/I2165,0)</f>
        <v/>
      </c>
      <c r="N2165" s="111">
        <f>IFERROR(L2165/H2165,0)</f>
        <v/>
      </c>
    </row>
    <row r="2166" ht="16.45" customHeight="1" s="376">
      <c r="F2166" s="143">
        <f>IFERROR(E2166/D2166,0)</f>
        <v/>
      </c>
      <c r="G2166" s="463">
        <f>IFERROR(H2166/E2166,0)</f>
        <v/>
      </c>
      <c r="J2166" s="143">
        <f>IFERROR(I2166/E2166,0)</f>
        <v/>
      </c>
      <c r="K2166" s="464">
        <f>IFERROR(H2166/I2166,0)</f>
        <v/>
      </c>
      <c r="M2166" s="465">
        <f>IFERROR(L2166/I2166,0)</f>
        <v/>
      </c>
      <c r="N2166" s="111">
        <f>IFERROR(L2166/H2166,0)</f>
        <v/>
      </c>
    </row>
    <row r="2167" ht="16.45" customHeight="1" s="376">
      <c r="F2167" s="143">
        <f>IFERROR(E2167/D2167,0)</f>
        <v/>
      </c>
      <c r="G2167" s="471">
        <f>IFERROR(H2167/E2167,0)</f>
        <v/>
      </c>
      <c r="J2167" s="141">
        <f>IFERROR(I2167/E2167,0)</f>
        <v/>
      </c>
      <c r="K2167" s="473">
        <f>IFERROR(H2167/I2167,0)</f>
        <v/>
      </c>
      <c r="M2167" s="474">
        <f>IFERROR(L2167/I2167,0)</f>
        <v/>
      </c>
      <c r="N2167" s="111">
        <f>IFERROR(L2167/H2167,0)</f>
        <v/>
      </c>
    </row>
    <row r="2168" ht="16.45" customHeight="1" s="376">
      <c r="F2168" s="143">
        <f>IFERROR(E2168/D2168,0)</f>
        <v/>
      </c>
      <c r="G2168" s="463">
        <f>IFERROR(H2168/E2168,0)</f>
        <v/>
      </c>
      <c r="J2168" s="143">
        <f>IFERROR(I2168/E2168,0)</f>
        <v/>
      </c>
      <c r="K2168" s="464">
        <f>IFERROR(H2168/I2168,0)</f>
        <v/>
      </c>
      <c r="M2168" s="465">
        <f>IFERROR(L2168/I2168,0)</f>
        <v/>
      </c>
      <c r="N2168" s="111">
        <f>IFERROR(L2168/H2168,0)</f>
        <v/>
      </c>
    </row>
    <row r="2169" ht="16.45" customHeight="1" s="376">
      <c r="F2169" s="143">
        <f>IFERROR(E2169/D2169,0)</f>
        <v/>
      </c>
      <c r="G2169" s="471">
        <f>IFERROR(H2169/E2169,0)</f>
        <v/>
      </c>
      <c r="J2169" s="141">
        <f>IFERROR(I2169/E2169,0)</f>
        <v/>
      </c>
      <c r="K2169" s="473">
        <f>IFERROR(H2169/I2169,0)</f>
        <v/>
      </c>
      <c r="M2169" s="474">
        <f>IFERROR(L2169/I2169,0)</f>
        <v/>
      </c>
      <c r="N2169" s="111">
        <f>IFERROR(L2169/H2169,0)</f>
        <v/>
      </c>
    </row>
    <row r="2170" ht="16.45" customHeight="1" s="376">
      <c r="F2170" s="143">
        <f>IFERROR(E2170/D2170,0)</f>
        <v/>
      </c>
      <c r="G2170" s="463">
        <f>IFERROR(H2170/E2170,0)</f>
        <v/>
      </c>
      <c r="J2170" s="143">
        <f>IFERROR(I2170/E2170,0)</f>
        <v/>
      </c>
      <c r="K2170" s="464">
        <f>IFERROR(H2170/I2170,0)</f>
        <v/>
      </c>
      <c r="M2170" s="465">
        <f>IFERROR(L2170/I2170,0)</f>
        <v/>
      </c>
      <c r="N2170" s="111">
        <f>IFERROR(L2170/H2170,0)</f>
        <v/>
      </c>
    </row>
    <row r="2171" ht="16.45" customHeight="1" s="376">
      <c r="F2171" s="143">
        <f>IFERROR(E2171/D2171,0)</f>
        <v/>
      </c>
      <c r="G2171" s="471">
        <f>IFERROR(H2171/E2171,0)</f>
        <v/>
      </c>
      <c r="J2171" s="141">
        <f>IFERROR(I2171/E2171,0)</f>
        <v/>
      </c>
      <c r="K2171" s="473">
        <f>IFERROR(H2171/I2171,0)</f>
        <v/>
      </c>
      <c r="M2171" s="474">
        <f>IFERROR(L2171/I2171,0)</f>
        <v/>
      </c>
      <c r="N2171" s="111">
        <f>IFERROR(L2171/H2171,0)</f>
        <v/>
      </c>
    </row>
    <row r="2172" ht="16.45" customHeight="1" s="376">
      <c r="F2172" s="143">
        <f>IFERROR(E2172/D2172,0)</f>
        <v/>
      </c>
      <c r="G2172" s="463">
        <f>IFERROR(H2172/E2172,0)</f>
        <v/>
      </c>
      <c r="J2172" s="143">
        <f>IFERROR(I2172/E2172,0)</f>
        <v/>
      </c>
      <c r="K2172" s="464">
        <f>IFERROR(H2172/I2172,0)</f>
        <v/>
      </c>
      <c r="M2172" s="465">
        <f>IFERROR(L2172/I2172,0)</f>
        <v/>
      </c>
      <c r="N2172" s="111">
        <f>IFERROR(L2172/H2172,0)</f>
        <v/>
      </c>
    </row>
    <row r="2173" ht="16.45" customHeight="1" s="376">
      <c r="F2173" s="143">
        <f>IFERROR(E2173/D2173,0)</f>
        <v/>
      </c>
      <c r="G2173" s="471">
        <f>IFERROR(H2173/E2173,0)</f>
        <v/>
      </c>
      <c r="J2173" s="141">
        <f>IFERROR(I2173/E2173,0)</f>
        <v/>
      </c>
      <c r="K2173" s="473">
        <f>IFERROR(H2173/I2173,0)</f>
        <v/>
      </c>
      <c r="M2173" s="474">
        <f>IFERROR(L2173/I2173,0)</f>
        <v/>
      </c>
      <c r="N2173" s="111">
        <f>IFERROR(L2173/H2173,0)</f>
        <v/>
      </c>
    </row>
    <row r="2174" ht="16.45" customHeight="1" s="376">
      <c r="F2174" s="143">
        <f>IFERROR(E2174/D2174,0)</f>
        <v/>
      </c>
      <c r="G2174" s="463">
        <f>IFERROR(H2174/E2174,0)</f>
        <v/>
      </c>
      <c r="J2174" s="143">
        <f>IFERROR(I2174/E2174,0)</f>
        <v/>
      </c>
      <c r="K2174" s="464">
        <f>IFERROR(H2174/I2174,0)</f>
        <v/>
      </c>
      <c r="M2174" s="465">
        <f>IFERROR(L2174/I2174,0)</f>
        <v/>
      </c>
      <c r="N2174" s="111">
        <f>IFERROR(L2174/H2174,0)</f>
        <v/>
      </c>
    </row>
    <row r="2175" ht="16.45" customHeight="1" s="376">
      <c r="F2175" s="143">
        <f>IFERROR(E2175/D2175,0)</f>
        <v/>
      </c>
      <c r="G2175" s="471">
        <f>IFERROR(H2175/E2175,0)</f>
        <v/>
      </c>
      <c r="J2175" s="141">
        <f>IFERROR(I2175/E2175,0)</f>
        <v/>
      </c>
      <c r="K2175" s="473">
        <f>IFERROR(H2175/I2175,0)</f>
        <v/>
      </c>
      <c r="M2175" s="474">
        <f>IFERROR(L2175/I2175,0)</f>
        <v/>
      </c>
      <c r="N2175" s="111">
        <f>IFERROR(L2175/H2175,0)</f>
        <v/>
      </c>
    </row>
    <row r="2176" ht="16.45" customHeight="1" s="376">
      <c r="F2176" s="143">
        <f>IFERROR(E2176/D2176,0)</f>
        <v/>
      </c>
      <c r="G2176" s="463">
        <f>IFERROR(H2176/E2176,0)</f>
        <v/>
      </c>
      <c r="J2176" s="143">
        <f>IFERROR(I2176/E2176,0)</f>
        <v/>
      </c>
      <c r="K2176" s="464">
        <f>IFERROR(H2176/I2176,0)</f>
        <v/>
      </c>
      <c r="M2176" s="465">
        <f>IFERROR(L2176/I2176,0)</f>
        <v/>
      </c>
      <c r="N2176" s="111">
        <f>IFERROR(L2176/H2176,0)</f>
        <v/>
      </c>
    </row>
    <row r="2177" ht="16.45" customHeight="1" s="376">
      <c r="F2177" s="143">
        <f>IFERROR(E2177/D2177,0)</f>
        <v/>
      </c>
      <c r="G2177" s="471">
        <f>IFERROR(H2177/E2177,0)</f>
        <v/>
      </c>
      <c r="J2177" s="141">
        <f>IFERROR(I2177/E2177,0)</f>
        <v/>
      </c>
      <c r="K2177" s="473">
        <f>IFERROR(H2177/I2177,0)</f>
        <v/>
      </c>
      <c r="M2177" s="474">
        <f>IFERROR(L2177/I2177,0)</f>
        <v/>
      </c>
      <c r="N2177" s="111">
        <f>IFERROR(L2177/H2177,0)</f>
        <v/>
      </c>
    </row>
    <row r="2178" ht="16.45" customHeight="1" s="376">
      <c r="F2178" s="143">
        <f>IFERROR(E2178/D2178,0)</f>
        <v/>
      </c>
      <c r="G2178" s="463">
        <f>IFERROR(H2178/E2178,0)</f>
        <v/>
      </c>
      <c r="J2178" s="143">
        <f>IFERROR(I2178/E2178,0)</f>
        <v/>
      </c>
      <c r="K2178" s="464">
        <f>IFERROR(H2178/I2178,0)</f>
        <v/>
      </c>
      <c r="M2178" s="465">
        <f>IFERROR(L2178/I2178,0)</f>
        <v/>
      </c>
      <c r="N2178" s="111">
        <f>IFERROR(L2178/H2178,0)</f>
        <v/>
      </c>
    </row>
    <row r="2179" ht="16.45" customHeight="1" s="376">
      <c r="F2179" s="143">
        <f>IFERROR(E2179/D2179,0)</f>
        <v/>
      </c>
      <c r="G2179" s="471">
        <f>IFERROR(H2179/E2179,0)</f>
        <v/>
      </c>
      <c r="J2179" s="141">
        <f>IFERROR(I2179/E2179,0)</f>
        <v/>
      </c>
      <c r="K2179" s="473">
        <f>IFERROR(H2179/I2179,0)</f>
        <v/>
      </c>
      <c r="M2179" s="474">
        <f>IFERROR(L2179/I2179,0)</f>
        <v/>
      </c>
      <c r="N2179" s="111">
        <f>IFERROR(L2179/H2179,0)</f>
        <v/>
      </c>
    </row>
    <row r="2180" ht="16.45" customHeight="1" s="376">
      <c r="F2180" s="143">
        <f>IFERROR(E2180/D2180,0)</f>
        <v/>
      </c>
      <c r="G2180" s="463">
        <f>IFERROR(H2180/E2180,0)</f>
        <v/>
      </c>
      <c r="J2180" s="143">
        <f>IFERROR(I2180/E2180,0)</f>
        <v/>
      </c>
      <c r="K2180" s="464">
        <f>IFERROR(H2180/I2180,0)</f>
        <v/>
      </c>
      <c r="M2180" s="465">
        <f>IFERROR(L2180/I2180,0)</f>
        <v/>
      </c>
      <c r="N2180" s="111">
        <f>IFERROR(L2180/H2180,0)</f>
        <v/>
      </c>
    </row>
    <row r="2181" ht="16.45" customHeight="1" s="376">
      <c r="F2181" s="143">
        <f>IFERROR(E2181/D2181,0)</f>
        <v/>
      </c>
      <c r="G2181" s="471">
        <f>IFERROR(H2181/E2181,0)</f>
        <v/>
      </c>
      <c r="J2181" s="141">
        <f>IFERROR(I2181/E2181,0)</f>
        <v/>
      </c>
      <c r="K2181" s="473">
        <f>IFERROR(H2181/I2181,0)</f>
        <v/>
      </c>
      <c r="M2181" s="474">
        <f>IFERROR(L2181/I2181,0)</f>
        <v/>
      </c>
      <c r="N2181" s="111">
        <f>IFERROR(L2181/H2181,0)</f>
        <v/>
      </c>
    </row>
    <row r="2182" ht="16.45" customHeight="1" s="376">
      <c r="F2182" s="143">
        <f>IFERROR(E2182/D2182,0)</f>
        <v/>
      </c>
      <c r="G2182" s="463">
        <f>IFERROR(H2182/E2182,0)</f>
        <v/>
      </c>
      <c r="J2182" s="143">
        <f>IFERROR(I2182/E2182,0)</f>
        <v/>
      </c>
      <c r="K2182" s="464">
        <f>IFERROR(H2182/I2182,0)</f>
        <v/>
      </c>
      <c r="M2182" s="465">
        <f>IFERROR(L2182/I2182,0)</f>
        <v/>
      </c>
      <c r="N2182" s="111">
        <f>IFERROR(L2182/H2182,0)</f>
        <v/>
      </c>
    </row>
    <row r="2183" ht="16.45" customHeight="1" s="376">
      <c r="F2183" s="143">
        <f>IFERROR(E2183/D2183,0)</f>
        <v/>
      </c>
      <c r="G2183" s="471">
        <f>IFERROR(H2183/E2183,0)</f>
        <v/>
      </c>
      <c r="J2183" s="141">
        <f>IFERROR(I2183/E2183,0)</f>
        <v/>
      </c>
      <c r="K2183" s="473">
        <f>IFERROR(H2183/I2183,0)</f>
        <v/>
      </c>
      <c r="M2183" s="474">
        <f>IFERROR(L2183/I2183,0)</f>
        <v/>
      </c>
      <c r="N2183" s="111">
        <f>IFERROR(L2183/H2183,0)</f>
        <v/>
      </c>
    </row>
    <row r="2184" ht="16.45" customHeight="1" s="376">
      <c r="F2184" s="143">
        <f>IFERROR(E2184/D2184,0)</f>
        <v/>
      </c>
      <c r="G2184" s="463">
        <f>IFERROR(H2184/E2184,0)</f>
        <v/>
      </c>
      <c r="J2184" s="143">
        <f>IFERROR(I2184/E2184,0)</f>
        <v/>
      </c>
      <c r="K2184" s="464">
        <f>IFERROR(H2184/I2184,0)</f>
        <v/>
      </c>
      <c r="M2184" s="465">
        <f>IFERROR(L2184/I2184,0)</f>
        <v/>
      </c>
      <c r="N2184" s="111">
        <f>IFERROR(L2184/H2184,0)</f>
        <v/>
      </c>
    </row>
    <row r="2185" ht="16.45" customHeight="1" s="376">
      <c r="F2185" s="143">
        <f>IFERROR(E2185/D2185,0)</f>
        <v/>
      </c>
      <c r="G2185" s="471">
        <f>IFERROR(H2185/E2185,0)</f>
        <v/>
      </c>
      <c r="J2185" s="141">
        <f>IFERROR(I2185/E2185,0)</f>
        <v/>
      </c>
      <c r="K2185" s="473">
        <f>IFERROR(H2185/I2185,0)</f>
        <v/>
      </c>
      <c r="M2185" s="474">
        <f>IFERROR(L2185/I2185,0)</f>
        <v/>
      </c>
      <c r="N2185" s="111">
        <f>IFERROR(L2185/H2185,0)</f>
        <v/>
      </c>
    </row>
    <row r="2186" ht="16.45" customHeight="1" s="376">
      <c r="F2186" s="143">
        <f>IFERROR(E2186/D2186,0)</f>
        <v/>
      </c>
      <c r="G2186" s="463">
        <f>IFERROR(H2186/E2186,0)</f>
        <v/>
      </c>
      <c r="J2186" s="143">
        <f>IFERROR(I2186/E2186,0)</f>
        <v/>
      </c>
      <c r="K2186" s="464">
        <f>IFERROR(H2186/I2186,0)</f>
        <v/>
      </c>
      <c r="M2186" s="465">
        <f>IFERROR(L2186/I2186,0)</f>
        <v/>
      </c>
      <c r="N2186" s="111">
        <f>IFERROR(L2186/H2186,0)</f>
        <v/>
      </c>
    </row>
    <row r="2187" ht="16.45" customHeight="1" s="376">
      <c r="F2187" s="143">
        <f>IFERROR(E2187/D2187,0)</f>
        <v/>
      </c>
      <c r="G2187" s="471">
        <f>IFERROR(H2187/E2187,0)</f>
        <v/>
      </c>
      <c r="J2187" s="141">
        <f>IFERROR(I2187/E2187,0)</f>
        <v/>
      </c>
      <c r="K2187" s="473">
        <f>IFERROR(H2187/I2187,0)</f>
        <v/>
      </c>
      <c r="M2187" s="474">
        <f>IFERROR(L2187/I2187,0)</f>
        <v/>
      </c>
      <c r="N2187" s="111">
        <f>IFERROR(L2187/H2187,0)</f>
        <v/>
      </c>
    </row>
    <row r="2188" ht="16.45" customHeight="1" s="376">
      <c r="F2188" s="143">
        <f>IFERROR(E2188/D2188,0)</f>
        <v/>
      </c>
      <c r="G2188" s="463">
        <f>IFERROR(H2188/E2188,0)</f>
        <v/>
      </c>
      <c r="J2188" s="143">
        <f>IFERROR(I2188/E2188,0)</f>
        <v/>
      </c>
      <c r="K2188" s="464">
        <f>IFERROR(H2188/I2188,0)</f>
        <v/>
      </c>
      <c r="M2188" s="465">
        <f>IFERROR(L2188/I2188,0)</f>
        <v/>
      </c>
      <c r="N2188" s="111">
        <f>IFERROR(L2188/H2188,0)</f>
        <v/>
      </c>
    </row>
    <row r="2189" ht="16.45" customHeight="1" s="376">
      <c r="F2189" s="143">
        <f>IFERROR(E2189/D2189,0)</f>
        <v/>
      </c>
      <c r="G2189" s="471">
        <f>IFERROR(H2189/E2189,0)</f>
        <v/>
      </c>
      <c r="J2189" s="141">
        <f>IFERROR(I2189/E2189,0)</f>
        <v/>
      </c>
      <c r="K2189" s="473">
        <f>IFERROR(H2189/I2189,0)</f>
        <v/>
      </c>
      <c r="M2189" s="474">
        <f>IFERROR(L2189/I2189,0)</f>
        <v/>
      </c>
      <c r="N2189" s="111">
        <f>IFERROR(L2189/H2189,0)</f>
        <v/>
      </c>
    </row>
    <row r="2190" ht="16.45" customHeight="1" s="376">
      <c r="F2190" s="143">
        <f>IFERROR(E2190/D2190,0)</f>
        <v/>
      </c>
      <c r="G2190" s="463">
        <f>IFERROR(H2190/E2190,0)</f>
        <v/>
      </c>
      <c r="J2190" s="143">
        <f>IFERROR(I2190/E2190,0)</f>
        <v/>
      </c>
      <c r="K2190" s="464">
        <f>IFERROR(H2190/I2190,0)</f>
        <v/>
      </c>
      <c r="M2190" s="465">
        <f>IFERROR(L2190/I2190,0)</f>
        <v/>
      </c>
      <c r="N2190" s="111">
        <f>IFERROR(L2190/H2190,0)</f>
        <v/>
      </c>
    </row>
    <row r="2191" ht="16.45" customHeight="1" s="376">
      <c r="F2191" s="143">
        <f>IFERROR(E2191/D2191,0)</f>
        <v/>
      </c>
      <c r="G2191" s="471">
        <f>IFERROR(H2191/E2191,0)</f>
        <v/>
      </c>
      <c r="J2191" s="141">
        <f>IFERROR(I2191/E2191,0)</f>
        <v/>
      </c>
      <c r="K2191" s="473">
        <f>IFERROR(H2191/I2191,0)</f>
        <v/>
      </c>
      <c r="M2191" s="474">
        <f>IFERROR(L2191/I2191,0)</f>
        <v/>
      </c>
      <c r="N2191" s="111">
        <f>IFERROR(L2191/H2191,0)</f>
        <v/>
      </c>
    </row>
    <row r="2192" ht="16.45" customHeight="1" s="376">
      <c r="F2192" s="143">
        <f>IFERROR(E2192/D2192,0)</f>
        <v/>
      </c>
      <c r="G2192" s="463">
        <f>IFERROR(H2192/E2192,0)</f>
        <v/>
      </c>
      <c r="J2192" s="143">
        <f>IFERROR(I2192/E2192,0)</f>
        <v/>
      </c>
      <c r="K2192" s="464">
        <f>IFERROR(H2192/I2192,0)</f>
        <v/>
      </c>
      <c r="M2192" s="465">
        <f>IFERROR(L2192/I2192,0)</f>
        <v/>
      </c>
      <c r="N2192" s="111">
        <f>IFERROR(L2192/H2192,0)</f>
        <v/>
      </c>
    </row>
    <row r="2193" ht="16.45" customHeight="1" s="376">
      <c r="F2193" s="143">
        <f>IFERROR(E2193/D2193,0)</f>
        <v/>
      </c>
      <c r="G2193" s="471">
        <f>IFERROR(H2193/E2193,0)</f>
        <v/>
      </c>
      <c r="J2193" s="141">
        <f>IFERROR(I2193/E2193,0)</f>
        <v/>
      </c>
      <c r="K2193" s="473">
        <f>IFERROR(H2193/I2193,0)</f>
        <v/>
      </c>
      <c r="M2193" s="474">
        <f>IFERROR(L2193/I2193,0)</f>
        <v/>
      </c>
      <c r="N2193" s="111">
        <f>IFERROR(L2193/H2193,0)</f>
        <v/>
      </c>
    </row>
    <row r="2194" ht="16.45" customHeight="1" s="376">
      <c r="F2194" s="143">
        <f>IFERROR(E2194/D2194,0)</f>
        <v/>
      </c>
      <c r="G2194" s="463">
        <f>IFERROR(H2194/E2194,0)</f>
        <v/>
      </c>
      <c r="J2194" s="143">
        <f>IFERROR(I2194/E2194,0)</f>
        <v/>
      </c>
      <c r="K2194" s="464">
        <f>IFERROR(H2194/I2194,0)</f>
        <v/>
      </c>
      <c r="M2194" s="465">
        <f>IFERROR(L2194/I2194,0)</f>
        <v/>
      </c>
      <c r="N2194" s="111">
        <f>IFERROR(L2194/H2194,0)</f>
        <v/>
      </c>
    </row>
    <row r="2195" ht="16.45" customHeight="1" s="376">
      <c r="F2195" s="143">
        <f>IFERROR(E2195/D2195,0)</f>
        <v/>
      </c>
      <c r="G2195" s="471">
        <f>IFERROR(H2195/E2195,0)</f>
        <v/>
      </c>
      <c r="J2195" s="141">
        <f>IFERROR(I2195/E2195,0)</f>
        <v/>
      </c>
      <c r="K2195" s="473">
        <f>IFERROR(H2195/I2195,0)</f>
        <v/>
      </c>
      <c r="M2195" s="474">
        <f>IFERROR(L2195/I2195,0)</f>
        <v/>
      </c>
      <c r="N2195" s="111">
        <f>IFERROR(L2195/H2195,0)</f>
        <v/>
      </c>
    </row>
    <row r="2196" ht="16.45" customHeight="1" s="376">
      <c r="F2196" s="143">
        <f>IFERROR(E2196/D2196,0)</f>
        <v/>
      </c>
      <c r="G2196" s="463">
        <f>IFERROR(H2196/E2196,0)</f>
        <v/>
      </c>
      <c r="J2196" s="143">
        <f>IFERROR(I2196/E2196,0)</f>
        <v/>
      </c>
      <c r="K2196" s="464">
        <f>IFERROR(H2196/I2196,0)</f>
        <v/>
      </c>
      <c r="M2196" s="465">
        <f>IFERROR(L2196/I2196,0)</f>
        <v/>
      </c>
      <c r="N2196" s="111">
        <f>IFERROR(L2196/H2196,0)</f>
        <v/>
      </c>
    </row>
    <row r="2197" ht="16.45" customHeight="1" s="376">
      <c r="F2197" s="143">
        <f>IFERROR(E2197/D2197,0)</f>
        <v/>
      </c>
      <c r="G2197" s="471">
        <f>IFERROR(H2197/E2197,0)</f>
        <v/>
      </c>
      <c r="J2197" s="141">
        <f>IFERROR(I2197/E2197,0)</f>
        <v/>
      </c>
      <c r="K2197" s="473">
        <f>IFERROR(H2197/I2197,0)</f>
        <v/>
      </c>
      <c r="M2197" s="474">
        <f>IFERROR(L2197/I2197,0)</f>
        <v/>
      </c>
      <c r="N2197" s="111">
        <f>IFERROR(L2197/H2197,0)</f>
        <v/>
      </c>
    </row>
    <row r="2198" ht="16.45" customHeight="1" s="376">
      <c r="F2198" s="143">
        <f>IFERROR(E2198/D2198,0)</f>
        <v/>
      </c>
      <c r="G2198" s="463">
        <f>IFERROR(H2198/E2198,0)</f>
        <v/>
      </c>
      <c r="J2198" s="143">
        <f>IFERROR(I2198/E2198,0)</f>
        <v/>
      </c>
      <c r="K2198" s="464">
        <f>IFERROR(H2198/I2198,0)</f>
        <v/>
      </c>
      <c r="M2198" s="465">
        <f>IFERROR(L2198/I2198,0)</f>
        <v/>
      </c>
      <c r="N2198" s="111">
        <f>IFERROR(L2198/H2198,0)</f>
        <v/>
      </c>
    </row>
    <row r="2199" ht="16.45" customHeight="1" s="376">
      <c r="F2199" s="143">
        <f>IFERROR(E2199/D2199,0)</f>
        <v/>
      </c>
      <c r="G2199" s="471">
        <f>IFERROR(H2199/E2199,0)</f>
        <v/>
      </c>
      <c r="J2199" s="141">
        <f>IFERROR(I2199/E2199,0)</f>
        <v/>
      </c>
      <c r="K2199" s="473">
        <f>IFERROR(H2199/I2199,0)</f>
        <v/>
      </c>
      <c r="M2199" s="474">
        <f>IFERROR(L2199/I2199,0)</f>
        <v/>
      </c>
      <c r="N2199" s="111">
        <f>IFERROR(L2199/H2199,0)</f>
        <v/>
      </c>
    </row>
    <row r="2200" ht="16.45" customHeight="1" s="376">
      <c r="F2200" s="143">
        <f>IFERROR(E2200/D2200,0)</f>
        <v/>
      </c>
      <c r="G2200" s="463">
        <f>IFERROR(H2200/E2200,0)</f>
        <v/>
      </c>
      <c r="J2200" s="143">
        <f>IFERROR(I2200/E2200,0)</f>
        <v/>
      </c>
      <c r="K2200" s="464">
        <f>IFERROR(H2200/I2200,0)</f>
        <v/>
      </c>
      <c r="M2200" s="465">
        <f>IFERROR(L2200/I2200,0)</f>
        <v/>
      </c>
      <c r="N2200" s="111">
        <f>IFERROR(L2200/H2200,0)</f>
        <v/>
      </c>
    </row>
    <row r="2201" ht="16.45" customHeight="1" s="376">
      <c r="F2201" s="143">
        <f>IFERROR(E2201/D2201,0)</f>
        <v/>
      </c>
      <c r="G2201" s="471">
        <f>IFERROR(H2201/E2201,0)</f>
        <v/>
      </c>
      <c r="J2201" s="141">
        <f>IFERROR(I2201/E2201,0)</f>
        <v/>
      </c>
      <c r="K2201" s="473">
        <f>IFERROR(H2201/I2201,0)</f>
        <v/>
      </c>
      <c r="M2201" s="474">
        <f>IFERROR(L2201/I2201,0)</f>
        <v/>
      </c>
      <c r="N2201" s="111">
        <f>IFERROR(L2201/H2201,0)</f>
        <v/>
      </c>
    </row>
    <row r="2202" ht="16.45" customHeight="1" s="376">
      <c r="F2202" s="143">
        <f>IFERROR(E2202/D2202,0)</f>
        <v/>
      </c>
      <c r="G2202" s="463">
        <f>IFERROR(H2202/E2202,0)</f>
        <v/>
      </c>
      <c r="J2202" s="143">
        <f>IFERROR(I2202/E2202,0)</f>
        <v/>
      </c>
      <c r="K2202" s="464">
        <f>IFERROR(H2202/I2202,0)</f>
        <v/>
      </c>
      <c r="M2202" s="465">
        <f>IFERROR(L2202/I2202,0)</f>
        <v/>
      </c>
      <c r="N2202" s="111">
        <f>IFERROR(L2202/H2202,0)</f>
        <v/>
      </c>
    </row>
    <row r="2203" ht="16.45" customHeight="1" s="376">
      <c r="F2203" s="143">
        <f>IFERROR(E2203/D2203,0)</f>
        <v/>
      </c>
      <c r="G2203" s="471">
        <f>IFERROR(H2203/E2203,0)</f>
        <v/>
      </c>
      <c r="J2203" s="141">
        <f>IFERROR(I2203/E2203,0)</f>
        <v/>
      </c>
      <c r="K2203" s="473">
        <f>IFERROR(H2203/I2203,0)</f>
        <v/>
      </c>
      <c r="M2203" s="474">
        <f>IFERROR(L2203/I2203,0)</f>
        <v/>
      </c>
      <c r="N2203" s="111">
        <f>IFERROR(L2203/H2203,0)</f>
        <v/>
      </c>
    </row>
    <row r="2204" ht="16.45" customHeight="1" s="376">
      <c r="F2204" s="143">
        <f>IFERROR(E2204/D2204,0)</f>
        <v/>
      </c>
      <c r="G2204" s="463">
        <f>IFERROR(H2204/E2204,0)</f>
        <v/>
      </c>
      <c r="J2204" s="143">
        <f>IFERROR(I2204/E2204,0)</f>
        <v/>
      </c>
      <c r="K2204" s="464">
        <f>IFERROR(H2204/I2204,0)</f>
        <v/>
      </c>
      <c r="M2204" s="465">
        <f>IFERROR(L2204/I2204,0)</f>
        <v/>
      </c>
      <c r="N2204" s="111">
        <f>IFERROR(L2204/H2204,0)</f>
        <v/>
      </c>
    </row>
    <row r="2205" ht="16.45" customHeight="1" s="376">
      <c r="F2205" s="143">
        <f>IFERROR(E2205/D2205,0)</f>
        <v/>
      </c>
      <c r="G2205" s="471">
        <f>IFERROR(H2205/E2205,0)</f>
        <v/>
      </c>
      <c r="J2205" s="141">
        <f>IFERROR(I2205/E2205,0)</f>
        <v/>
      </c>
      <c r="K2205" s="473">
        <f>IFERROR(H2205/I2205,0)</f>
        <v/>
      </c>
      <c r="M2205" s="474">
        <f>IFERROR(L2205/I2205,0)</f>
        <v/>
      </c>
      <c r="N2205" s="111">
        <f>IFERROR(L2205/H2205,0)</f>
        <v/>
      </c>
    </row>
    <row r="2206" ht="16.45" customHeight="1" s="376">
      <c r="F2206" s="143">
        <f>IFERROR(E2206/D2206,0)</f>
        <v/>
      </c>
      <c r="G2206" s="463">
        <f>IFERROR(H2206/E2206,0)</f>
        <v/>
      </c>
      <c r="J2206" s="143">
        <f>IFERROR(I2206/E2206,0)</f>
        <v/>
      </c>
      <c r="K2206" s="464">
        <f>IFERROR(H2206/I2206,0)</f>
        <v/>
      </c>
      <c r="M2206" s="465">
        <f>IFERROR(L2206/I2206,0)</f>
        <v/>
      </c>
      <c r="N2206" s="111">
        <f>IFERROR(L2206/H2206,0)</f>
        <v/>
      </c>
    </row>
    <row r="2207" ht="16.45" customHeight="1" s="376">
      <c r="F2207" s="143">
        <f>IFERROR(E2207/D2207,0)</f>
        <v/>
      </c>
      <c r="G2207" s="471">
        <f>IFERROR(H2207/E2207,0)</f>
        <v/>
      </c>
      <c r="J2207" s="141">
        <f>IFERROR(I2207/E2207,0)</f>
        <v/>
      </c>
      <c r="K2207" s="473">
        <f>IFERROR(H2207/I2207,0)</f>
        <v/>
      </c>
      <c r="M2207" s="474">
        <f>IFERROR(L2207/I2207,0)</f>
        <v/>
      </c>
      <c r="N2207" s="111">
        <f>IFERROR(L2207/H2207,0)</f>
        <v/>
      </c>
    </row>
    <row r="2208" ht="16.45" customHeight="1" s="376">
      <c r="F2208" s="143">
        <f>IFERROR(E2208/D2208,0)</f>
        <v/>
      </c>
      <c r="G2208" s="463">
        <f>IFERROR(H2208/E2208,0)</f>
        <v/>
      </c>
      <c r="J2208" s="143">
        <f>IFERROR(I2208/E2208,0)</f>
        <v/>
      </c>
      <c r="K2208" s="464">
        <f>IFERROR(H2208/I2208,0)</f>
        <v/>
      </c>
      <c r="M2208" s="465">
        <f>IFERROR(L2208/I2208,0)</f>
        <v/>
      </c>
      <c r="N2208" s="111">
        <f>IFERROR(L2208/H2208,0)</f>
        <v/>
      </c>
    </row>
    <row r="2209" ht="16.45" customHeight="1" s="376">
      <c r="F2209" s="143">
        <f>IFERROR(E2209/D2209,0)</f>
        <v/>
      </c>
      <c r="G2209" s="471">
        <f>IFERROR(H2209/E2209,0)</f>
        <v/>
      </c>
      <c r="J2209" s="141">
        <f>IFERROR(I2209/E2209,0)</f>
        <v/>
      </c>
      <c r="K2209" s="473">
        <f>IFERROR(H2209/I2209,0)</f>
        <v/>
      </c>
      <c r="M2209" s="474">
        <f>IFERROR(L2209/I2209,0)</f>
        <v/>
      </c>
      <c r="N2209" s="111">
        <f>IFERROR(L2209/H2209,0)</f>
        <v/>
      </c>
    </row>
    <row r="2210" ht="16.45" customHeight="1" s="376">
      <c r="F2210" s="143">
        <f>IFERROR(E2210/D2210,0)</f>
        <v/>
      </c>
      <c r="G2210" s="463">
        <f>IFERROR(H2210/E2210,0)</f>
        <v/>
      </c>
      <c r="J2210" s="143">
        <f>IFERROR(I2210/E2210,0)</f>
        <v/>
      </c>
      <c r="K2210" s="464">
        <f>IFERROR(H2210/I2210,0)</f>
        <v/>
      </c>
      <c r="M2210" s="465">
        <f>IFERROR(L2210/I2210,0)</f>
        <v/>
      </c>
      <c r="N2210" s="111">
        <f>IFERROR(L2210/H2210,0)</f>
        <v/>
      </c>
    </row>
    <row r="2211" ht="16.45" customHeight="1" s="376">
      <c r="F2211" s="143">
        <f>IFERROR(E2211/D2211,0)</f>
        <v/>
      </c>
      <c r="G2211" s="471">
        <f>IFERROR(H2211/E2211,0)</f>
        <v/>
      </c>
      <c r="J2211" s="141">
        <f>IFERROR(I2211/E2211,0)</f>
        <v/>
      </c>
      <c r="K2211" s="473">
        <f>IFERROR(H2211/I2211,0)</f>
        <v/>
      </c>
      <c r="M2211" s="474">
        <f>IFERROR(L2211/I2211,0)</f>
        <v/>
      </c>
      <c r="N2211" s="111">
        <f>IFERROR(L2211/H2211,0)</f>
        <v/>
      </c>
    </row>
    <row r="2212" ht="16.45" customHeight="1" s="376">
      <c r="F2212" s="143">
        <f>IFERROR(E2212/D2212,0)</f>
        <v/>
      </c>
      <c r="G2212" s="463">
        <f>IFERROR(H2212/E2212,0)</f>
        <v/>
      </c>
      <c r="J2212" s="143">
        <f>IFERROR(I2212/E2212,0)</f>
        <v/>
      </c>
      <c r="K2212" s="464">
        <f>IFERROR(H2212/I2212,0)</f>
        <v/>
      </c>
      <c r="M2212" s="465">
        <f>IFERROR(L2212/I2212,0)</f>
        <v/>
      </c>
      <c r="N2212" s="111">
        <f>IFERROR(L2212/H2212,0)</f>
        <v/>
      </c>
    </row>
    <row r="2213" ht="16.45" customHeight="1" s="376">
      <c r="F2213" s="143">
        <f>IFERROR(E2213/D2213,0)</f>
        <v/>
      </c>
      <c r="G2213" s="471">
        <f>IFERROR(H2213/E2213,0)</f>
        <v/>
      </c>
      <c r="J2213" s="141">
        <f>IFERROR(I2213/E2213,0)</f>
        <v/>
      </c>
      <c r="K2213" s="473">
        <f>IFERROR(H2213/I2213,0)</f>
        <v/>
      </c>
      <c r="M2213" s="474">
        <f>IFERROR(L2213/I2213,0)</f>
        <v/>
      </c>
      <c r="N2213" s="111">
        <f>IFERROR(L2213/H2213,0)</f>
        <v/>
      </c>
    </row>
    <row r="2214" ht="16.45" customHeight="1" s="376">
      <c r="F2214" s="143">
        <f>IFERROR(E2214/D2214,0)</f>
        <v/>
      </c>
      <c r="G2214" s="463">
        <f>IFERROR(H2214/E2214,0)</f>
        <v/>
      </c>
      <c r="J2214" s="143">
        <f>IFERROR(I2214/E2214,0)</f>
        <v/>
      </c>
      <c r="K2214" s="464">
        <f>IFERROR(H2214/I2214,0)</f>
        <v/>
      </c>
      <c r="M2214" s="465">
        <f>IFERROR(L2214/I2214,0)</f>
        <v/>
      </c>
      <c r="N2214" s="111">
        <f>IFERROR(L2214/H2214,0)</f>
        <v/>
      </c>
    </row>
    <row r="2215" ht="16.45" customHeight="1" s="376">
      <c r="F2215" s="143">
        <f>IFERROR(E2215/D2215,0)</f>
        <v/>
      </c>
      <c r="G2215" s="471">
        <f>IFERROR(H2215/E2215,0)</f>
        <v/>
      </c>
      <c r="J2215" s="141">
        <f>IFERROR(I2215/E2215,0)</f>
        <v/>
      </c>
      <c r="K2215" s="473">
        <f>IFERROR(H2215/I2215,0)</f>
        <v/>
      </c>
      <c r="M2215" s="474">
        <f>IFERROR(L2215/I2215,0)</f>
        <v/>
      </c>
      <c r="N2215" s="111">
        <f>IFERROR(L2215/H2215,0)</f>
        <v/>
      </c>
    </row>
    <row r="2216" ht="16.45" customHeight="1" s="376">
      <c r="F2216" s="143">
        <f>IFERROR(E2216/D2216,0)</f>
        <v/>
      </c>
      <c r="G2216" s="463">
        <f>IFERROR(H2216/E2216,0)</f>
        <v/>
      </c>
      <c r="J2216" s="143">
        <f>IFERROR(I2216/E2216,0)</f>
        <v/>
      </c>
      <c r="K2216" s="464">
        <f>IFERROR(H2216/I2216,0)</f>
        <v/>
      </c>
      <c r="M2216" s="465">
        <f>IFERROR(L2216/I2216,0)</f>
        <v/>
      </c>
      <c r="N2216" s="111">
        <f>IFERROR(L2216/H2216,0)</f>
        <v/>
      </c>
    </row>
    <row r="2217" ht="16.45" customHeight="1" s="376">
      <c r="F2217" s="143">
        <f>IFERROR(E2217/D2217,0)</f>
        <v/>
      </c>
      <c r="G2217" s="471">
        <f>IFERROR(H2217/E2217,0)</f>
        <v/>
      </c>
      <c r="J2217" s="141">
        <f>IFERROR(I2217/E2217,0)</f>
        <v/>
      </c>
      <c r="K2217" s="473">
        <f>IFERROR(H2217/I2217,0)</f>
        <v/>
      </c>
      <c r="M2217" s="474">
        <f>IFERROR(L2217/I2217,0)</f>
        <v/>
      </c>
      <c r="N2217" s="111">
        <f>IFERROR(L2217/H2217,0)</f>
        <v/>
      </c>
    </row>
    <row r="2218" ht="16.45" customHeight="1" s="376">
      <c r="F2218" s="143">
        <f>IFERROR(E2218/D2218,0)</f>
        <v/>
      </c>
      <c r="G2218" s="463">
        <f>IFERROR(H2218/E2218,0)</f>
        <v/>
      </c>
      <c r="J2218" s="143">
        <f>IFERROR(I2218/E2218,0)</f>
        <v/>
      </c>
      <c r="K2218" s="464">
        <f>IFERROR(H2218/I2218,0)</f>
        <v/>
      </c>
      <c r="M2218" s="465">
        <f>IFERROR(L2218/I2218,0)</f>
        <v/>
      </c>
      <c r="N2218" s="111">
        <f>IFERROR(L2218/H2218,0)</f>
        <v/>
      </c>
    </row>
    <row r="2219" ht="16.45" customHeight="1" s="376">
      <c r="F2219" s="143">
        <f>IFERROR(E2219/D2219,0)</f>
        <v/>
      </c>
      <c r="G2219" s="471">
        <f>IFERROR(H2219/E2219,0)</f>
        <v/>
      </c>
      <c r="J2219" s="141">
        <f>IFERROR(I2219/E2219,0)</f>
        <v/>
      </c>
      <c r="K2219" s="473">
        <f>IFERROR(H2219/I2219,0)</f>
        <v/>
      </c>
      <c r="M2219" s="474">
        <f>IFERROR(L2219/I2219,0)</f>
        <v/>
      </c>
      <c r="N2219" s="111">
        <f>IFERROR(L2219/H2219,0)</f>
        <v/>
      </c>
    </row>
    <row r="2220" ht="16.45" customHeight="1" s="376">
      <c r="F2220" s="143">
        <f>IFERROR(E2220/D2220,0)</f>
        <v/>
      </c>
      <c r="G2220" s="463">
        <f>IFERROR(H2220/E2220,0)</f>
        <v/>
      </c>
      <c r="J2220" s="143">
        <f>IFERROR(I2220/E2220,0)</f>
        <v/>
      </c>
      <c r="K2220" s="464">
        <f>IFERROR(H2220/I2220,0)</f>
        <v/>
      </c>
      <c r="M2220" s="465">
        <f>IFERROR(L2220/I2220,0)</f>
        <v/>
      </c>
      <c r="N2220" s="111">
        <f>IFERROR(L2220/H2220,0)</f>
        <v/>
      </c>
    </row>
    <row r="2221" ht="16.45" customHeight="1" s="376">
      <c r="F2221" s="143">
        <f>IFERROR(E2221/D2221,0)</f>
        <v/>
      </c>
      <c r="G2221" s="471">
        <f>IFERROR(H2221/E2221,0)</f>
        <v/>
      </c>
      <c r="J2221" s="141">
        <f>IFERROR(I2221/E2221,0)</f>
        <v/>
      </c>
      <c r="K2221" s="473">
        <f>IFERROR(H2221/I2221,0)</f>
        <v/>
      </c>
      <c r="M2221" s="474">
        <f>IFERROR(L2221/I2221,0)</f>
        <v/>
      </c>
      <c r="N2221" s="111">
        <f>IFERROR(L2221/H2221,0)</f>
        <v/>
      </c>
    </row>
    <row r="2222" ht="16.45" customHeight="1" s="376">
      <c r="F2222" s="143">
        <f>IFERROR(E2222/D2222,0)</f>
        <v/>
      </c>
      <c r="G2222" s="463">
        <f>IFERROR(H2222/E2222,0)</f>
        <v/>
      </c>
      <c r="J2222" s="143">
        <f>IFERROR(I2222/E2222,0)</f>
        <v/>
      </c>
      <c r="K2222" s="464">
        <f>IFERROR(H2222/I2222,0)</f>
        <v/>
      </c>
      <c r="M2222" s="465">
        <f>IFERROR(L2222/I2222,0)</f>
        <v/>
      </c>
      <c r="N2222" s="111">
        <f>IFERROR(L2222/H2222,0)</f>
        <v/>
      </c>
    </row>
    <row r="2223" ht="16.45" customHeight="1" s="376">
      <c r="F2223" s="143">
        <f>IFERROR(E2223/D2223,0)</f>
        <v/>
      </c>
      <c r="G2223" s="471">
        <f>IFERROR(H2223/E2223,0)</f>
        <v/>
      </c>
      <c r="J2223" s="141">
        <f>IFERROR(I2223/E2223,0)</f>
        <v/>
      </c>
      <c r="K2223" s="473">
        <f>IFERROR(H2223/I2223,0)</f>
        <v/>
      </c>
      <c r="M2223" s="474">
        <f>IFERROR(L2223/I2223,0)</f>
        <v/>
      </c>
      <c r="N2223" s="111">
        <f>IFERROR(L2223/H2223,0)</f>
        <v/>
      </c>
    </row>
    <row r="2224" ht="16.45" customHeight="1" s="376">
      <c r="F2224" s="143">
        <f>IFERROR(E2224/D2224,0)</f>
        <v/>
      </c>
      <c r="G2224" s="463">
        <f>IFERROR(H2224/E2224,0)</f>
        <v/>
      </c>
      <c r="J2224" s="143">
        <f>IFERROR(I2224/E2224,0)</f>
        <v/>
      </c>
      <c r="K2224" s="464">
        <f>IFERROR(H2224/I2224,0)</f>
        <v/>
      </c>
      <c r="M2224" s="465">
        <f>IFERROR(L2224/I2224,0)</f>
        <v/>
      </c>
      <c r="N2224" s="111">
        <f>IFERROR(L2224/H2224,0)</f>
        <v/>
      </c>
    </row>
    <row r="2225" ht="16.45" customHeight="1" s="376">
      <c r="F2225" s="143">
        <f>IFERROR(E2225/D2225,0)</f>
        <v/>
      </c>
      <c r="G2225" s="471">
        <f>IFERROR(H2225/E2225,0)</f>
        <v/>
      </c>
      <c r="J2225" s="141">
        <f>IFERROR(I2225/E2225,0)</f>
        <v/>
      </c>
      <c r="K2225" s="473">
        <f>IFERROR(H2225/I2225,0)</f>
        <v/>
      </c>
      <c r="M2225" s="474">
        <f>IFERROR(L2225/I2225,0)</f>
        <v/>
      </c>
      <c r="N2225" s="111">
        <f>IFERROR(L2225/H2225,0)</f>
        <v/>
      </c>
    </row>
    <row r="2226" ht="16.45" customHeight="1" s="376">
      <c r="F2226" s="143">
        <f>IFERROR(E2226/D2226,0)</f>
        <v/>
      </c>
      <c r="G2226" s="463">
        <f>IFERROR(H2226/E2226,0)</f>
        <v/>
      </c>
      <c r="J2226" s="143">
        <f>IFERROR(I2226/E2226,0)</f>
        <v/>
      </c>
      <c r="K2226" s="464">
        <f>IFERROR(H2226/I2226,0)</f>
        <v/>
      </c>
      <c r="M2226" s="465">
        <f>IFERROR(L2226/I2226,0)</f>
        <v/>
      </c>
      <c r="N2226" s="111">
        <f>IFERROR(L2226/H2226,0)</f>
        <v/>
      </c>
    </row>
    <row r="2227" ht="16.45" customHeight="1" s="376">
      <c r="F2227" s="143">
        <f>IFERROR(E2227/D2227,0)</f>
        <v/>
      </c>
      <c r="G2227" s="471">
        <f>IFERROR(H2227/E2227,0)</f>
        <v/>
      </c>
      <c r="J2227" s="141">
        <f>IFERROR(I2227/E2227,0)</f>
        <v/>
      </c>
      <c r="K2227" s="473">
        <f>IFERROR(H2227/I2227,0)</f>
        <v/>
      </c>
      <c r="M2227" s="474">
        <f>IFERROR(L2227/I2227,0)</f>
        <v/>
      </c>
      <c r="N2227" s="111">
        <f>IFERROR(L2227/H2227,0)</f>
        <v/>
      </c>
    </row>
    <row r="2228" ht="16.45" customHeight="1" s="376">
      <c r="F2228" s="143">
        <f>IFERROR(E2228/D2228,0)</f>
        <v/>
      </c>
      <c r="G2228" s="463">
        <f>IFERROR(H2228/E2228,0)</f>
        <v/>
      </c>
      <c r="J2228" s="143">
        <f>IFERROR(I2228/E2228,0)</f>
        <v/>
      </c>
      <c r="K2228" s="464">
        <f>IFERROR(H2228/I2228,0)</f>
        <v/>
      </c>
      <c r="M2228" s="465">
        <f>IFERROR(L2228/I2228,0)</f>
        <v/>
      </c>
      <c r="N2228" s="111">
        <f>IFERROR(L2228/H2228,0)</f>
        <v/>
      </c>
    </row>
    <row r="2229" ht="16.45" customHeight="1" s="376">
      <c r="F2229" s="143">
        <f>IFERROR(E2229/D2229,0)</f>
        <v/>
      </c>
      <c r="G2229" s="471">
        <f>IFERROR(H2229/E2229,0)</f>
        <v/>
      </c>
      <c r="J2229" s="141">
        <f>IFERROR(I2229/E2229,0)</f>
        <v/>
      </c>
      <c r="K2229" s="473">
        <f>IFERROR(H2229/I2229,0)</f>
        <v/>
      </c>
      <c r="M2229" s="474">
        <f>IFERROR(L2229/I2229,0)</f>
        <v/>
      </c>
      <c r="N2229" s="111">
        <f>IFERROR(L2229/H2229,0)</f>
        <v/>
      </c>
    </row>
    <row r="2230" ht="16.45" customHeight="1" s="376">
      <c r="F2230" s="143">
        <f>IFERROR(E2230/D2230,0)</f>
        <v/>
      </c>
      <c r="G2230" s="463">
        <f>IFERROR(H2230/E2230,0)</f>
        <v/>
      </c>
      <c r="J2230" s="143">
        <f>IFERROR(I2230/E2230,0)</f>
        <v/>
      </c>
      <c r="K2230" s="464">
        <f>IFERROR(H2230/I2230,0)</f>
        <v/>
      </c>
      <c r="M2230" s="465">
        <f>IFERROR(L2230/I2230,0)</f>
        <v/>
      </c>
      <c r="N2230" s="111">
        <f>IFERROR(L2230/H2230,0)</f>
        <v/>
      </c>
    </row>
    <row r="2231" ht="16.45" customHeight="1" s="376">
      <c r="F2231" s="143">
        <f>IFERROR(E2231/D2231,0)</f>
        <v/>
      </c>
      <c r="G2231" s="471">
        <f>IFERROR(H2231/E2231,0)</f>
        <v/>
      </c>
      <c r="J2231" s="141">
        <f>IFERROR(I2231/E2231,0)</f>
        <v/>
      </c>
      <c r="K2231" s="473">
        <f>IFERROR(H2231/I2231,0)</f>
        <v/>
      </c>
      <c r="M2231" s="474">
        <f>IFERROR(L2231/I2231,0)</f>
        <v/>
      </c>
      <c r="N2231" s="111">
        <f>IFERROR(L2231/H2231,0)</f>
        <v/>
      </c>
    </row>
    <row r="2232" ht="16.45" customHeight="1" s="376">
      <c r="F2232" s="143">
        <f>IFERROR(E2232/D2232,0)</f>
        <v/>
      </c>
      <c r="G2232" s="463">
        <f>IFERROR(H2232/E2232,0)</f>
        <v/>
      </c>
      <c r="J2232" s="143">
        <f>IFERROR(I2232/E2232,0)</f>
        <v/>
      </c>
      <c r="K2232" s="464">
        <f>IFERROR(H2232/I2232,0)</f>
        <v/>
      </c>
      <c r="M2232" s="465">
        <f>IFERROR(L2232/I2232,0)</f>
        <v/>
      </c>
      <c r="N2232" s="111">
        <f>IFERROR(L2232/H2232,0)</f>
        <v/>
      </c>
    </row>
    <row r="2233" ht="16.45" customHeight="1" s="376">
      <c r="F2233" s="143">
        <f>IFERROR(E2233/D2233,0)</f>
        <v/>
      </c>
      <c r="G2233" s="471">
        <f>IFERROR(H2233/E2233,0)</f>
        <v/>
      </c>
      <c r="J2233" s="141">
        <f>IFERROR(I2233/E2233,0)</f>
        <v/>
      </c>
      <c r="K2233" s="473">
        <f>IFERROR(H2233/I2233,0)</f>
        <v/>
      </c>
      <c r="M2233" s="474">
        <f>IFERROR(L2233/I2233,0)</f>
        <v/>
      </c>
      <c r="N2233" s="111">
        <f>IFERROR(L2233/H2233,0)</f>
        <v/>
      </c>
    </row>
    <row r="2234" ht="16.45" customHeight="1" s="376">
      <c r="F2234" s="143">
        <f>IFERROR(E2234/D2234,0)</f>
        <v/>
      </c>
      <c r="G2234" s="463">
        <f>IFERROR(H2234/E2234,0)</f>
        <v/>
      </c>
      <c r="J2234" s="143">
        <f>IFERROR(I2234/E2234,0)</f>
        <v/>
      </c>
      <c r="K2234" s="464">
        <f>IFERROR(H2234/I2234,0)</f>
        <v/>
      </c>
      <c r="M2234" s="465">
        <f>IFERROR(L2234/I2234,0)</f>
        <v/>
      </c>
      <c r="N2234" s="111">
        <f>IFERROR(L2234/H2234,0)</f>
        <v/>
      </c>
    </row>
    <row r="2235" ht="16.45" customHeight="1" s="376">
      <c r="F2235" s="143">
        <f>IFERROR(E2235/D2235,0)</f>
        <v/>
      </c>
      <c r="G2235" s="471">
        <f>IFERROR(H2235/E2235,0)</f>
        <v/>
      </c>
      <c r="J2235" s="141">
        <f>IFERROR(I2235/E2235,0)</f>
        <v/>
      </c>
      <c r="K2235" s="473">
        <f>IFERROR(H2235/I2235,0)</f>
        <v/>
      </c>
      <c r="M2235" s="474">
        <f>IFERROR(L2235/I2235,0)</f>
        <v/>
      </c>
      <c r="N2235" s="111">
        <f>IFERROR(L2235/H2235,0)</f>
        <v/>
      </c>
    </row>
    <row r="2236" ht="16.45" customHeight="1" s="376">
      <c r="F2236" s="143">
        <f>IFERROR(E2236/D2236,0)</f>
        <v/>
      </c>
      <c r="G2236" s="463">
        <f>IFERROR(H2236/E2236,0)</f>
        <v/>
      </c>
      <c r="J2236" s="143">
        <f>IFERROR(I2236/E2236,0)</f>
        <v/>
      </c>
      <c r="K2236" s="464">
        <f>IFERROR(H2236/I2236,0)</f>
        <v/>
      </c>
      <c r="M2236" s="465">
        <f>IFERROR(L2236/I2236,0)</f>
        <v/>
      </c>
      <c r="N2236" s="111">
        <f>IFERROR(L2236/H2236,0)</f>
        <v/>
      </c>
    </row>
    <row r="2237" ht="16.45" customHeight="1" s="376">
      <c r="F2237" s="143">
        <f>IFERROR(E2237/D2237,0)</f>
        <v/>
      </c>
      <c r="G2237" s="471">
        <f>IFERROR(H2237/E2237,0)</f>
        <v/>
      </c>
      <c r="J2237" s="141">
        <f>IFERROR(I2237/E2237,0)</f>
        <v/>
      </c>
      <c r="K2237" s="473">
        <f>IFERROR(H2237/I2237,0)</f>
        <v/>
      </c>
      <c r="M2237" s="474">
        <f>IFERROR(L2237/I2237,0)</f>
        <v/>
      </c>
      <c r="N2237" s="111">
        <f>IFERROR(L2237/H2237,0)</f>
        <v/>
      </c>
    </row>
    <row r="2238" ht="16.45" customHeight="1" s="376">
      <c r="F2238" s="143">
        <f>IFERROR(E2238/D2238,0)</f>
        <v/>
      </c>
      <c r="G2238" s="463">
        <f>IFERROR(H2238/E2238,0)</f>
        <v/>
      </c>
      <c r="J2238" s="143">
        <f>IFERROR(I2238/E2238,0)</f>
        <v/>
      </c>
      <c r="K2238" s="464">
        <f>IFERROR(H2238/I2238,0)</f>
        <v/>
      </c>
      <c r="M2238" s="465">
        <f>IFERROR(L2238/I2238,0)</f>
        <v/>
      </c>
      <c r="N2238" s="111">
        <f>IFERROR(L2238/H2238,0)</f>
        <v/>
      </c>
    </row>
    <row r="2239" ht="16.45" customHeight="1" s="376">
      <c r="F2239" s="143">
        <f>IFERROR(E2239/D2239,0)</f>
        <v/>
      </c>
      <c r="G2239" s="471">
        <f>IFERROR(H2239/E2239,0)</f>
        <v/>
      </c>
      <c r="J2239" s="141">
        <f>IFERROR(I2239/E2239,0)</f>
        <v/>
      </c>
      <c r="K2239" s="473">
        <f>IFERROR(H2239/I2239,0)</f>
        <v/>
      </c>
      <c r="M2239" s="474">
        <f>IFERROR(L2239/I2239,0)</f>
        <v/>
      </c>
      <c r="N2239" s="111">
        <f>IFERROR(L2239/H2239,0)</f>
        <v/>
      </c>
    </row>
    <row r="2240" ht="16.45" customHeight="1" s="376">
      <c r="F2240" s="143">
        <f>IFERROR(E2240/D2240,0)</f>
        <v/>
      </c>
      <c r="G2240" s="463">
        <f>IFERROR(H2240/E2240,0)</f>
        <v/>
      </c>
      <c r="J2240" s="143">
        <f>IFERROR(I2240/E2240,0)</f>
        <v/>
      </c>
      <c r="K2240" s="464">
        <f>IFERROR(H2240/I2240,0)</f>
        <v/>
      </c>
      <c r="M2240" s="465">
        <f>IFERROR(L2240/I2240,0)</f>
        <v/>
      </c>
      <c r="N2240" s="111">
        <f>IFERROR(L2240/H2240,0)</f>
        <v/>
      </c>
    </row>
    <row r="2241" ht="16.45" customHeight="1" s="376">
      <c r="F2241" s="143">
        <f>IFERROR(E2241/D2241,0)</f>
        <v/>
      </c>
      <c r="G2241" s="471">
        <f>IFERROR(H2241/E2241,0)</f>
        <v/>
      </c>
      <c r="J2241" s="141">
        <f>IFERROR(I2241/E2241,0)</f>
        <v/>
      </c>
      <c r="K2241" s="473">
        <f>IFERROR(H2241/I2241,0)</f>
        <v/>
      </c>
      <c r="M2241" s="474">
        <f>IFERROR(L2241/I2241,0)</f>
        <v/>
      </c>
      <c r="N2241" s="111">
        <f>IFERROR(L2241/H2241,0)</f>
        <v/>
      </c>
    </row>
    <row r="2242" ht="16.45" customHeight="1" s="376">
      <c r="F2242" s="143">
        <f>IFERROR(E2242/D2242,0)</f>
        <v/>
      </c>
      <c r="G2242" s="463">
        <f>IFERROR(H2242/E2242,0)</f>
        <v/>
      </c>
      <c r="J2242" s="143">
        <f>IFERROR(I2242/E2242,0)</f>
        <v/>
      </c>
      <c r="K2242" s="464">
        <f>IFERROR(H2242/I2242,0)</f>
        <v/>
      </c>
      <c r="M2242" s="465">
        <f>IFERROR(L2242/I2242,0)</f>
        <v/>
      </c>
      <c r="N2242" s="111">
        <f>IFERROR(L2242/H2242,0)</f>
        <v/>
      </c>
    </row>
    <row r="2243" ht="16.45" customHeight="1" s="376">
      <c r="F2243" s="143">
        <f>IFERROR(E2243/D2243,0)</f>
        <v/>
      </c>
      <c r="G2243" s="471">
        <f>IFERROR(H2243/E2243,0)</f>
        <v/>
      </c>
      <c r="J2243" s="141">
        <f>IFERROR(I2243/E2243,0)</f>
        <v/>
      </c>
      <c r="K2243" s="473">
        <f>IFERROR(H2243/I2243,0)</f>
        <v/>
      </c>
      <c r="M2243" s="474">
        <f>IFERROR(L2243/I2243,0)</f>
        <v/>
      </c>
      <c r="N2243" s="111">
        <f>IFERROR(L2243/H2243,0)</f>
        <v/>
      </c>
    </row>
    <row r="2244" ht="16.45" customHeight="1" s="376">
      <c r="F2244" s="143">
        <f>IFERROR(E2244/D2244,0)</f>
        <v/>
      </c>
      <c r="G2244" s="463">
        <f>IFERROR(H2244/E2244,0)</f>
        <v/>
      </c>
      <c r="J2244" s="143">
        <f>IFERROR(I2244/E2244,0)</f>
        <v/>
      </c>
      <c r="K2244" s="464">
        <f>IFERROR(H2244/I2244,0)</f>
        <v/>
      </c>
      <c r="M2244" s="465">
        <f>IFERROR(L2244/I2244,0)</f>
        <v/>
      </c>
      <c r="N2244" s="111">
        <f>IFERROR(L2244/H2244,0)</f>
        <v/>
      </c>
    </row>
    <row r="2245" ht="16.45" customHeight="1" s="376">
      <c r="F2245" s="143">
        <f>IFERROR(E2245/D2245,0)</f>
        <v/>
      </c>
      <c r="G2245" s="471">
        <f>IFERROR(H2245/E2245,0)</f>
        <v/>
      </c>
      <c r="J2245" s="141">
        <f>IFERROR(I2245/E2245,0)</f>
        <v/>
      </c>
      <c r="K2245" s="473">
        <f>IFERROR(H2245/I2245,0)</f>
        <v/>
      </c>
      <c r="M2245" s="474">
        <f>IFERROR(L2245/I2245,0)</f>
        <v/>
      </c>
      <c r="N2245" s="111">
        <f>IFERROR(L2245/H2245,0)</f>
        <v/>
      </c>
    </row>
    <row r="2246" ht="16.45" customHeight="1" s="376">
      <c r="F2246" s="143">
        <f>IFERROR(E2246/D2246,0)</f>
        <v/>
      </c>
      <c r="G2246" s="463">
        <f>IFERROR(H2246/E2246,0)</f>
        <v/>
      </c>
      <c r="J2246" s="143">
        <f>IFERROR(I2246/E2246,0)</f>
        <v/>
      </c>
      <c r="K2246" s="464">
        <f>IFERROR(H2246/I2246,0)</f>
        <v/>
      </c>
      <c r="M2246" s="465">
        <f>IFERROR(L2246/I2246,0)</f>
        <v/>
      </c>
      <c r="N2246" s="111">
        <f>IFERROR(L2246/H2246,0)</f>
        <v/>
      </c>
    </row>
    <row r="2247" ht="16.45" customHeight="1" s="376">
      <c r="F2247" s="143">
        <f>IFERROR(E2247/D2247,0)</f>
        <v/>
      </c>
      <c r="G2247" s="471">
        <f>IFERROR(H2247/E2247,0)</f>
        <v/>
      </c>
      <c r="J2247" s="141">
        <f>IFERROR(I2247/E2247,0)</f>
        <v/>
      </c>
      <c r="K2247" s="473">
        <f>IFERROR(H2247/I2247,0)</f>
        <v/>
      </c>
      <c r="M2247" s="474">
        <f>IFERROR(L2247/I2247,0)</f>
        <v/>
      </c>
      <c r="N2247" s="111">
        <f>IFERROR(L2247/H2247,0)</f>
        <v/>
      </c>
    </row>
    <row r="2248" ht="16.45" customHeight="1" s="376">
      <c r="F2248" s="143">
        <f>IFERROR(E2248/D2248,0)</f>
        <v/>
      </c>
      <c r="G2248" s="463">
        <f>IFERROR(H2248/E2248,0)</f>
        <v/>
      </c>
      <c r="J2248" s="143">
        <f>IFERROR(I2248/E2248,0)</f>
        <v/>
      </c>
      <c r="K2248" s="464">
        <f>IFERROR(H2248/I2248,0)</f>
        <v/>
      </c>
      <c r="M2248" s="465">
        <f>IFERROR(L2248/I2248,0)</f>
        <v/>
      </c>
      <c r="N2248" s="111">
        <f>IFERROR(L2248/H2248,0)</f>
        <v/>
      </c>
    </row>
    <row r="2249" ht="16.45" customHeight="1" s="376">
      <c r="F2249" s="143">
        <f>IFERROR(E2249/D2249,0)</f>
        <v/>
      </c>
      <c r="G2249" s="471">
        <f>IFERROR(H2249/E2249,0)</f>
        <v/>
      </c>
      <c r="J2249" s="141">
        <f>IFERROR(I2249/E2249,0)</f>
        <v/>
      </c>
      <c r="K2249" s="473">
        <f>IFERROR(H2249/I2249,0)</f>
        <v/>
      </c>
      <c r="M2249" s="474">
        <f>IFERROR(L2249/I2249,0)</f>
        <v/>
      </c>
      <c r="N2249" s="111">
        <f>IFERROR(L2249/H2249,0)</f>
        <v/>
      </c>
    </row>
    <row r="2250" ht="16.45" customHeight="1" s="376">
      <c r="F2250" s="143">
        <f>IFERROR(E2250/D2250,0)</f>
        <v/>
      </c>
      <c r="G2250" s="463">
        <f>IFERROR(H2250/E2250,0)</f>
        <v/>
      </c>
      <c r="J2250" s="143">
        <f>IFERROR(I2250/E2250,0)</f>
        <v/>
      </c>
      <c r="K2250" s="464">
        <f>IFERROR(H2250/I2250,0)</f>
        <v/>
      </c>
      <c r="M2250" s="465">
        <f>IFERROR(L2250/I2250,0)</f>
        <v/>
      </c>
      <c r="N2250" s="111">
        <f>IFERROR(L2250/H2250,0)</f>
        <v/>
      </c>
    </row>
    <row r="2251" ht="16.45" customHeight="1" s="376">
      <c r="F2251" s="143">
        <f>IFERROR(E2251/D2251,0)</f>
        <v/>
      </c>
      <c r="G2251" s="471">
        <f>IFERROR(H2251/E2251,0)</f>
        <v/>
      </c>
      <c r="J2251" s="141">
        <f>IFERROR(I2251/E2251,0)</f>
        <v/>
      </c>
      <c r="K2251" s="473">
        <f>IFERROR(H2251/I2251,0)</f>
        <v/>
      </c>
      <c r="M2251" s="474">
        <f>IFERROR(L2251/I2251,0)</f>
        <v/>
      </c>
      <c r="N2251" s="111">
        <f>IFERROR(L2251/H2251,0)</f>
        <v/>
      </c>
    </row>
    <row r="2252" ht="16.45" customHeight="1" s="376">
      <c r="F2252" s="143">
        <f>IFERROR(E2252/D2252,0)</f>
        <v/>
      </c>
      <c r="G2252" s="463">
        <f>IFERROR(H2252/E2252,0)</f>
        <v/>
      </c>
      <c r="J2252" s="143">
        <f>IFERROR(I2252/E2252,0)</f>
        <v/>
      </c>
      <c r="K2252" s="464">
        <f>IFERROR(H2252/I2252,0)</f>
        <v/>
      </c>
      <c r="M2252" s="465">
        <f>IFERROR(L2252/I2252,0)</f>
        <v/>
      </c>
      <c r="N2252" s="111">
        <f>IFERROR(L2252/H2252,0)</f>
        <v/>
      </c>
    </row>
    <row r="2253" ht="16.45" customHeight="1" s="376">
      <c r="F2253" s="143">
        <f>IFERROR(E2253/D2253,0)</f>
        <v/>
      </c>
      <c r="G2253" s="471">
        <f>IFERROR(H2253/E2253,0)</f>
        <v/>
      </c>
      <c r="J2253" s="141">
        <f>IFERROR(I2253/E2253,0)</f>
        <v/>
      </c>
      <c r="K2253" s="473">
        <f>IFERROR(H2253/I2253,0)</f>
        <v/>
      </c>
      <c r="M2253" s="474">
        <f>IFERROR(L2253/I2253,0)</f>
        <v/>
      </c>
      <c r="N2253" s="111">
        <f>IFERROR(L2253/H2253,0)</f>
        <v/>
      </c>
    </row>
    <row r="2254" ht="16.45" customHeight="1" s="376">
      <c r="F2254" s="143">
        <f>IFERROR(E2254/D2254,0)</f>
        <v/>
      </c>
      <c r="G2254" s="463">
        <f>IFERROR(H2254/E2254,0)</f>
        <v/>
      </c>
      <c r="J2254" s="143">
        <f>IFERROR(I2254/E2254,0)</f>
        <v/>
      </c>
      <c r="K2254" s="464">
        <f>IFERROR(H2254/I2254,0)</f>
        <v/>
      </c>
      <c r="M2254" s="465">
        <f>IFERROR(L2254/I2254,0)</f>
        <v/>
      </c>
      <c r="N2254" s="111">
        <f>IFERROR(L2254/H2254,0)</f>
        <v/>
      </c>
    </row>
    <row r="2255" ht="16.45" customHeight="1" s="376">
      <c r="F2255" s="143">
        <f>IFERROR(E2255/D2255,0)</f>
        <v/>
      </c>
      <c r="G2255" s="471">
        <f>IFERROR(H2255/E2255,0)</f>
        <v/>
      </c>
      <c r="J2255" s="141">
        <f>IFERROR(I2255/E2255,0)</f>
        <v/>
      </c>
      <c r="K2255" s="473">
        <f>IFERROR(H2255/I2255,0)</f>
        <v/>
      </c>
      <c r="M2255" s="474">
        <f>IFERROR(L2255/I2255,0)</f>
        <v/>
      </c>
      <c r="N2255" s="111">
        <f>IFERROR(L2255/H2255,0)</f>
        <v/>
      </c>
    </row>
    <row r="2256" ht="16.45" customHeight="1" s="376">
      <c r="F2256" s="143">
        <f>IFERROR(E2256/D2256,0)</f>
        <v/>
      </c>
      <c r="G2256" s="463">
        <f>IFERROR(H2256/E2256,0)</f>
        <v/>
      </c>
      <c r="J2256" s="143">
        <f>IFERROR(I2256/E2256,0)</f>
        <v/>
      </c>
      <c r="K2256" s="464">
        <f>IFERROR(H2256/I2256,0)</f>
        <v/>
      </c>
      <c r="M2256" s="465">
        <f>IFERROR(L2256/I2256,0)</f>
        <v/>
      </c>
      <c r="N2256" s="111">
        <f>IFERROR(L2256/H2256,0)</f>
        <v/>
      </c>
    </row>
    <row r="2257" ht="16.45" customHeight="1" s="376">
      <c r="F2257" s="143">
        <f>IFERROR(E2257/D2257,0)</f>
        <v/>
      </c>
      <c r="G2257" s="471">
        <f>IFERROR(H2257/E2257,0)</f>
        <v/>
      </c>
      <c r="J2257" s="141">
        <f>IFERROR(I2257/E2257,0)</f>
        <v/>
      </c>
      <c r="K2257" s="473">
        <f>IFERROR(H2257/I2257,0)</f>
        <v/>
      </c>
      <c r="M2257" s="474">
        <f>IFERROR(L2257/I2257,0)</f>
        <v/>
      </c>
      <c r="N2257" s="111">
        <f>IFERROR(L2257/H2257,0)</f>
        <v/>
      </c>
    </row>
    <row r="2258" ht="16.45" customHeight="1" s="376">
      <c r="F2258" s="143">
        <f>IFERROR(E2258/D2258,0)</f>
        <v/>
      </c>
      <c r="G2258" s="463">
        <f>IFERROR(H2258/E2258,0)</f>
        <v/>
      </c>
      <c r="J2258" s="143">
        <f>IFERROR(I2258/E2258,0)</f>
        <v/>
      </c>
      <c r="K2258" s="464">
        <f>IFERROR(H2258/I2258,0)</f>
        <v/>
      </c>
      <c r="M2258" s="465">
        <f>IFERROR(L2258/I2258,0)</f>
        <v/>
      </c>
      <c r="N2258" s="111">
        <f>IFERROR(L2258/H2258,0)</f>
        <v/>
      </c>
    </row>
    <row r="2259" ht="16.45" customHeight="1" s="376">
      <c r="F2259" s="143">
        <f>IFERROR(E2259/D2259,0)</f>
        <v/>
      </c>
      <c r="G2259" s="471">
        <f>IFERROR(H2259/E2259,0)</f>
        <v/>
      </c>
      <c r="J2259" s="141">
        <f>IFERROR(I2259/E2259,0)</f>
        <v/>
      </c>
      <c r="K2259" s="473">
        <f>IFERROR(H2259/I2259,0)</f>
        <v/>
      </c>
      <c r="M2259" s="474">
        <f>IFERROR(L2259/I2259,0)</f>
        <v/>
      </c>
      <c r="N2259" s="111">
        <f>IFERROR(L2259/H2259,0)</f>
        <v/>
      </c>
    </row>
    <row r="2260" ht="16.45" customHeight="1" s="376">
      <c r="F2260" s="143">
        <f>IFERROR(E2260/D2260,0)</f>
        <v/>
      </c>
      <c r="G2260" s="463">
        <f>IFERROR(H2260/E2260,0)</f>
        <v/>
      </c>
      <c r="J2260" s="143">
        <f>IFERROR(I2260/E2260,0)</f>
        <v/>
      </c>
      <c r="K2260" s="464">
        <f>IFERROR(H2260/I2260,0)</f>
        <v/>
      </c>
      <c r="M2260" s="465">
        <f>IFERROR(L2260/I2260,0)</f>
        <v/>
      </c>
      <c r="N2260" s="111">
        <f>IFERROR(L2260/H2260,0)</f>
        <v/>
      </c>
    </row>
    <row r="2261" ht="16.45" customHeight="1" s="376">
      <c r="F2261" s="143">
        <f>IFERROR(E2261/D2261,0)</f>
        <v/>
      </c>
      <c r="G2261" s="471">
        <f>IFERROR(H2261/E2261,0)</f>
        <v/>
      </c>
      <c r="J2261" s="141">
        <f>IFERROR(I2261/E2261,0)</f>
        <v/>
      </c>
      <c r="K2261" s="473">
        <f>IFERROR(H2261/I2261,0)</f>
        <v/>
      </c>
      <c r="M2261" s="474">
        <f>IFERROR(L2261/I2261,0)</f>
        <v/>
      </c>
      <c r="N2261" s="111">
        <f>IFERROR(L2261/H2261,0)</f>
        <v/>
      </c>
    </row>
    <row r="2262" ht="16.45" customHeight="1" s="376">
      <c r="F2262" s="143">
        <f>IFERROR(E2262/D2262,0)</f>
        <v/>
      </c>
      <c r="G2262" s="463">
        <f>IFERROR(H2262/E2262,0)</f>
        <v/>
      </c>
      <c r="J2262" s="143">
        <f>IFERROR(I2262/E2262,0)</f>
        <v/>
      </c>
      <c r="K2262" s="464">
        <f>IFERROR(H2262/I2262,0)</f>
        <v/>
      </c>
      <c r="M2262" s="465">
        <f>IFERROR(L2262/I2262,0)</f>
        <v/>
      </c>
      <c r="N2262" s="111">
        <f>IFERROR(L2262/H2262,0)</f>
        <v/>
      </c>
    </row>
    <row r="2263" ht="16.45" customHeight="1" s="376">
      <c r="F2263" s="143">
        <f>IFERROR(E2263/D2263,0)</f>
        <v/>
      </c>
      <c r="G2263" s="471">
        <f>IFERROR(H2263/E2263,0)</f>
        <v/>
      </c>
      <c r="J2263" s="141">
        <f>IFERROR(I2263/E2263,0)</f>
        <v/>
      </c>
      <c r="K2263" s="473">
        <f>IFERROR(H2263/I2263,0)</f>
        <v/>
      </c>
      <c r="M2263" s="474">
        <f>IFERROR(L2263/I2263,0)</f>
        <v/>
      </c>
      <c r="N2263" s="111">
        <f>IFERROR(L2263/H2263,0)</f>
        <v/>
      </c>
    </row>
    <row r="2264" ht="16.45" customHeight="1" s="376">
      <c r="F2264" s="143">
        <f>IFERROR(E2264/D2264,0)</f>
        <v/>
      </c>
      <c r="G2264" s="463">
        <f>IFERROR(H2264/E2264,0)</f>
        <v/>
      </c>
      <c r="J2264" s="143">
        <f>IFERROR(I2264/E2264,0)</f>
        <v/>
      </c>
      <c r="K2264" s="464">
        <f>IFERROR(H2264/I2264,0)</f>
        <v/>
      </c>
      <c r="M2264" s="465">
        <f>IFERROR(L2264/I2264,0)</f>
        <v/>
      </c>
      <c r="N2264" s="111">
        <f>IFERROR(L2264/H2264,0)</f>
        <v/>
      </c>
    </row>
    <row r="2265" ht="16.45" customHeight="1" s="376">
      <c r="F2265" s="143">
        <f>IFERROR(E2265/D2265,0)</f>
        <v/>
      </c>
      <c r="G2265" s="471">
        <f>IFERROR(H2265/E2265,0)</f>
        <v/>
      </c>
      <c r="J2265" s="141">
        <f>IFERROR(I2265/E2265,0)</f>
        <v/>
      </c>
      <c r="K2265" s="473">
        <f>IFERROR(H2265/I2265,0)</f>
        <v/>
      </c>
      <c r="M2265" s="474">
        <f>IFERROR(L2265/I2265,0)</f>
        <v/>
      </c>
      <c r="N2265" s="111">
        <f>IFERROR(L2265/H2265,0)</f>
        <v/>
      </c>
    </row>
    <row r="2266" ht="16.45" customHeight="1" s="376">
      <c r="F2266" s="143">
        <f>IFERROR(E2266/D2266,0)</f>
        <v/>
      </c>
      <c r="G2266" s="463">
        <f>IFERROR(H2266/E2266,0)</f>
        <v/>
      </c>
      <c r="J2266" s="143">
        <f>IFERROR(I2266/E2266,0)</f>
        <v/>
      </c>
      <c r="K2266" s="464">
        <f>IFERROR(H2266/I2266,0)</f>
        <v/>
      </c>
      <c r="M2266" s="465">
        <f>IFERROR(L2266/I2266,0)</f>
        <v/>
      </c>
      <c r="N2266" s="111">
        <f>IFERROR(L2266/H2266,0)</f>
        <v/>
      </c>
    </row>
    <row r="2267" ht="16.45" customHeight="1" s="376">
      <c r="F2267" s="143">
        <f>IFERROR(E2267/D2267,0)</f>
        <v/>
      </c>
      <c r="G2267" s="471">
        <f>IFERROR(H2267/E2267,0)</f>
        <v/>
      </c>
      <c r="J2267" s="141">
        <f>IFERROR(I2267/E2267,0)</f>
        <v/>
      </c>
      <c r="K2267" s="473">
        <f>IFERROR(H2267/I2267,0)</f>
        <v/>
      </c>
      <c r="M2267" s="474">
        <f>IFERROR(L2267/I2267,0)</f>
        <v/>
      </c>
      <c r="N2267" s="111">
        <f>IFERROR(L2267/H2267,0)</f>
        <v/>
      </c>
    </row>
    <row r="2268" ht="16.45" customHeight="1" s="376">
      <c r="F2268" s="143">
        <f>IFERROR(E2268/D2268,0)</f>
        <v/>
      </c>
      <c r="G2268" s="463">
        <f>IFERROR(H2268/E2268,0)</f>
        <v/>
      </c>
      <c r="J2268" s="143">
        <f>IFERROR(I2268/E2268,0)</f>
        <v/>
      </c>
      <c r="K2268" s="464">
        <f>IFERROR(H2268/I2268,0)</f>
        <v/>
      </c>
      <c r="M2268" s="465">
        <f>IFERROR(L2268/I2268,0)</f>
        <v/>
      </c>
      <c r="N2268" s="111">
        <f>IFERROR(L2268/H2268,0)</f>
        <v/>
      </c>
    </row>
    <row r="2269" ht="16.45" customHeight="1" s="376">
      <c r="F2269" s="143">
        <f>IFERROR(E2269/D2269,0)</f>
        <v/>
      </c>
      <c r="G2269" s="471">
        <f>IFERROR(H2269/E2269,0)</f>
        <v/>
      </c>
      <c r="J2269" s="141">
        <f>IFERROR(I2269/E2269,0)</f>
        <v/>
      </c>
      <c r="K2269" s="473">
        <f>IFERROR(H2269/I2269,0)</f>
        <v/>
      </c>
      <c r="M2269" s="474">
        <f>IFERROR(L2269/I2269,0)</f>
        <v/>
      </c>
      <c r="N2269" s="111">
        <f>IFERROR(L2269/H2269,0)</f>
        <v/>
      </c>
    </row>
    <row r="2270" ht="16.45" customHeight="1" s="376">
      <c r="F2270" s="143">
        <f>IFERROR(E2270/D2270,0)</f>
        <v/>
      </c>
      <c r="G2270" s="463">
        <f>IFERROR(H2270/E2270,0)</f>
        <v/>
      </c>
      <c r="J2270" s="143">
        <f>IFERROR(I2270/E2270,0)</f>
        <v/>
      </c>
      <c r="K2270" s="464">
        <f>IFERROR(H2270/I2270,0)</f>
        <v/>
      </c>
      <c r="M2270" s="465">
        <f>IFERROR(L2270/I2270,0)</f>
        <v/>
      </c>
      <c r="N2270" s="111">
        <f>IFERROR(L2270/H2270,0)</f>
        <v/>
      </c>
    </row>
    <row r="2271" ht="16.45" customHeight="1" s="376">
      <c r="F2271" s="143">
        <f>IFERROR(E2271/D2271,0)</f>
        <v/>
      </c>
      <c r="G2271" s="471">
        <f>IFERROR(H2271/E2271,0)</f>
        <v/>
      </c>
      <c r="J2271" s="141">
        <f>IFERROR(I2271/E2271,0)</f>
        <v/>
      </c>
      <c r="K2271" s="473">
        <f>IFERROR(H2271/I2271,0)</f>
        <v/>
      </c>
      <c r="M2271" s="474">
        <f>IFERROR(L2271/I2271,0)</f>
        <v/>
      </c>
      <c r="N2271" s="111">
        <f>IFERROR(L2271/H2271,0)</f>
        <v/>
      </c>
    </row>
    <row r="2272" ht="16.45" customHeight="1" s="376">
      <c r="F2272" s="143">
        <f>IFERROR(E2272/D2272,0)</f>
        <v/>
      </c>
      <c r="G2272" s="463">
        <f>IFERROR(H2272/E2272,0)</f>
        <v/>
      </c>
      <c r="J2272" s="143">
        <f>IFERROR(I2272/E2272,0)</f>
        <v/>
      </c>
      <c r="K2272" s="464">
        <f>IFERROR(H2272/I2272,0)</f>
        <v/>
      </c>
      <c r="M2272" s="465">
        <f>IFERROR(L2272/I2272,0)</f>
        <v/>
      </c>
      <c r="N2272" s="111">
        <f>IFERROR(L2272/H2272,0)</f>
        <v/>
      </c>
    </row>
    <row r="2273" ht="16.45" customHeight="1" s="376">
      <c r="F2273" s="143">
        <f>IFERROR(E2273/D2273,0)</f>
        <v/>
      </c>
      <c r="G2273" s="471">
        <f>IFERROR(H2273/E2273,0)</f>
        <v/>
      </c>
      <c r="J2273" s="141">
        <f>IFERROR(I2273/E2273,0)</f>
        <v/>
      </c>
      <c r="K2273" s="473">
        <f>IFERROR(H2273/I2273,0)</f>
        <v/>
      </c>
      <c r="M2273" s="474">
        <f>IFERROR(L2273/I2273,0)</f>
        <v/>
      </c>
      <c r="N2273" s="111">
        <f>IFERROR(L2273/H2273,0)</f>
        <v/>
      </c>
    </row>
    <row r="2274" ht="16.45" customHeight="1" s="376">
      <c r="F2274" s="143">
        <f>IFERROR(E2274/D2274,0)</f>
        <v/>
      </c>
      <c r="G2274" s="463">
        <f>IFERROR(H2274/E2274,0)</f>
        <v/>
      </c>
      <c r="J2274" s="143">
        <f>IFERROR(I2274/E2274,0)</f>
        <v/>
      </c>
      <c r="K2274" s="464">
        <f>IFERROR(H2274/I2274,0)</f>
        <v/>
      </c>
      <c r="M2274" s="465">
        <f>IFERROR(L2274/I2274,0)</f>
        <v/>
      </c>
      <c r="N2274" s="111">
        <f>IFERROR(L2274/H2274,0)</f>
        <v/>
      </c>
    </row>
    <row r="2275" ht="16.45" customHeight="1" s="376">
      <c r="F2275" s="143">
        <f>IFERROR(E2275/D2275,0)</f>
        <v/>
      </c>
      <c r="G2275" s="471">
        <f>IFERROR(H2275/E2275,0)</f>
        <v/>
      </c>
      <c r="J2275" s="141">
        <f>IFERROR(I2275/E2275,0)</f>
        <v/>
      </c>
      <c r="K2275" s="473">
        <f>IFERROR(H2275/I2275,0)</f>
        <v/>
      </c>
      <c r="M2275" s="474">
        <f>IFERROR(L2275/I2275,0)</f>
        <v/>
      </c>
      <c r="N2275" s="111">
        <f>IFERROR(L2275/H2275,0)</f>
        <v/>
      </c>
    </row>
    <row r="2276" ht="16.45" customHeight="1" s="376">
      <c r="F2276" s="143">
        <f>IFERROR(E2276/D2276,0)</f>
        <v/>
      </c>
      <c r="G2276" s="463">
        <f>IFERROR(H2276/E2276,0)</f>
        <v/>
      </c>
      <c r="J2276" s="143">
        <f>IFERROR(I2276/E2276,0)</f>
        <v/>
      </c>
      <c r="K2276" s="464">
        <f>IFERROR(H2276/I2276,0)</f>
        <v/>
      </c>
      <c r="M2276" s="465">
        <f>IFERROR(L2276/I2276,0)</f>
        <v/>
      </c>
      <c r="N2276" s="111">
        <f>IFERROR(L2276/H2276,0)</f>
        <v/>
      </c>
    </row>
    <row r="2277" ht="16.45" customHeight="1" s="376">
      <c r="F2277" s="143">
        <f>IFERROR(E2277/D2277,0)</f>
        <v/>
      </c>
      <c r="G2277" s="471">
        <f>IFERROR(H2277/E2277,0)</f>
        <v/>
      </c>
      <c r="J2277" s="141">
        <f>IFERROR(I2277/E2277,0)</f>
        <v/>
      </c>
      <c r="K2277" s="473">
        <f>IFERROR(H2277/I2277,0)</f>
        <v/>
      </c>
      <c r="M2277" s="474">
        <f>IFERROR(L2277/I2277,0)</f>
        <v/>
      </c>
      <c r="N2277" s="111">
        <f>IFERROR(L2277/H2277,0)</f>
        <v/>
      </c>
    </row>
    <row r="2278" ht="16.45" customHeight="1" s="376">
      <c r="F2278" s="143">
        <f>IFERROR(E2278/D2278,0)</f>
        <v/>
      </c>
      <c r="G2278" s="463">
        <f>IFERROR(H2278/E2278,0)</f>
        <v/>
      </c>
      <c r="J2278" s="143">
        <f>IFERROR(I2278/E2278,0)</f>
        <v/>
      </c>
      <c r="K2278" s="464">
        <f>IFERROR(H2278/I2278,0)</f>
        <v/>
      </c>
      <c r="M2278" s="465">
        <f>IFERROR(L2278/I2278,0)</f>
        <v/>
      </c>
      <c r="N2278" s="111">
        <f>IFERROR(L2278/H2278,0)</f>
        <v/>
      </c>
    </row>
    <row r="2279" ht="16.45" customHeight="1" s="376">
      <c r="F2279" s="143">
        <f>IFERROR(E2279/D2279,0)</f>
        <v/>
      </c>
      <c r="G2279" s="471">
        <f>IFERROR(H2279/E2279,0)</f>
        <v/>
      </c>
      <c r="J2279" s="141">
        <f>IFERROR(I2279/E2279,0)</f>
        <v/>
      </c>
      <c r="K2279" s="473">
        <f>IFERROR(H2279/I2279,0)</f>
        <v/>
      </c>
      <c r="M2279" s="474">
        <f>IFERROR(L2279/I2279,0)</f>
        <v/>
      </c>
      <c r="N2279" s="111">
        <f>IFERROR(L2279/H2279,0)</f>
        <v/>
      </c>
    </row>
    <row r="2280" ht="16.45" customHeight="1" s="376">
      <c r="F2280" s="143">
        <f>IFERROR(E2280/D2280,0)</f>
        <v/>
      </c>
      <c r="G2280" s="463">
        <f>IFERROR(H2280/E2280,0)</f>
        <v/>
      </c>
      <c r="J2280" s="143">
        <f>IFERROR(I2280/E2280,0)</f>
        <v/>
      </c>
      <c r="K2280" s="464">
        <f>IFERROR(H2280/I2280,0)</f>
        <v/>
      </c>
      <c r="M2280" s="465">
        <f>IFERROR(L2280/I2280,0)</f>
        <v/>
      </c>
      <c r="N2280" s="111">
        <f>IFERROR(L2280/H2280,0)</f>
        <v/>
      </c>
    </row>
    <row r="2281" ht="16.45" customHeight="1" s="376">
      <c r="F2281" s="143">
        <f>IFERROR(E2281/D2281,0)</f>
        <v/>
      </c>
      <c r="G2281" s="471">
        <f>IFERROR(H2281/E2281,0)</f>
        <v/>
      </c>
      <c r="J2281" s="141">
        <f>IFERROR(I2281/E2281,0)</f>
        <v/>
      </c>
      <c r="K2281" s="473">
        <f>IFERROR(H2281/I2281,0)</f>
        <v/>
      </c>
      <c r="M2281" s="474">
        <f>IFERROR(L2281/I2281,0)</f>
        <v/>
      </c>
      <c r="N2281" s="111">
        <f>IFERROR(L2281/H2281,0)</f>
        <v/>
      </c>
    </row>
    <row r="2282" ht="16.45" customHeight="1" s="376">
      <c r="F2282" s="143">
        <f>IFERROR(E2282/D2282,0)</f>
        <v/>
      </c>
      <c r="G2282" s="463">
        <f>IFERROR(H2282/E2282,0)</f>
        <v/>
      </c>
      <c r="J2282" s="143">
        <f>IFERROR(I2282/E2282,0)</f>
        <v/>
      </c>
      <c r="K2282" s="464">
        <f>IFERROR(H2282/I2282,0)</f>
        <v/>
      </c>
      <c r="M2282" s="465">
        <f>IFERROR(L2282/I2282,0)</f>
        <v/>
      </c>
      <c r="N2282" s="111">
        <f>IFERROR(L2282/H2282,0)</f>
        <v/>
      </c>
    </row>
    <row r="2283" ht="16.45" customHeight="1" s="376">
      <c r="F2283" s="143">
        <f>IFERROR(E2283/D2283,0)</f>
        <v/>
      </c>
      <c r="G2283" s="471">
        <f>IFERROR(H2283/E2283,0)</f>
        <v/>
      </c>
      <c r="J2283" s="141">
        <f>IFERROR(I2283/E2283,0)</f>
        <v/>
      </c>
      <c r="K2283" s="473">
        <f>IFERROR(H2283/I2283,0)</f>
        <v/>
      </c>
      <c r="M2283" s="474">
        <f>IFERROR(L2283/I2283,0)</f>
        <v/>
      </c>
      <c r="N2283" s="111">
        <f>IFERROR(L2283/H2283,0)</f>
        <v/>
      </c>
    </row>
    <row r="2284" ht="16.45" customHeight="1" s="376">
      <c r="F2284" s="143">
        <f>IFERROR(E2284/D2284,0)</f>
        <v/>
      </c>
      <c r="G2284" s="463">
        <f>IFERROR(H2284/E2284,0)</f>
        <v/>
      </c>
      <c r="J2284" s="143">
        <f>IFERROR(I2284/E2284,0)</f>
        <v/>
      </c>
      <c r="K2284" s="464">
        <f>IFERROR(H2284/I2284,0)</f>
        <v/>
      </c>
      <c r="M2284" s="465">
        <f>IFERROR(L2284/I2284,0)</f>
        <v/>
      </c>
      <c r="N2284" s="111">
        <f>IFERROR(L2284/H2284,0)</f>
        <v/>
      </c>
    </row>
    <row r="2285" ht="16.45" customHeight="1" s="376">
      <c r="F2285" s="143">
        <f>IFERROR(E2285/D2285,0)</f>
        <v/>
      </c>
      <c r="G2285" s="471">
        <f>IFERROR(H2285/E2285,0)</f>
        <v/>
      </c>
      <c r="J2285" s="141">
        <f>IFERROR(I2285/E2285,0)</f>
        <v/>
      </c>
      <c r="K2285" s="473">
        <f>IFERROR(H2285/I2285,0)</f>
        <v/>
      </c>
      <c r="M2285" s="474">
        <f>IFERROR(L2285/I2285,0)</f>
        <v/>
      </c>
      <c r="N2285" s="111">
        <f>IFERROR(L2285/H2285,0)</f>
        <v/>
      </c>
    </row>
    <row r="2286" ht="16.45" customHeight="1" s="376">
      <c r="F2286" s="143">
        <f>IFERROR(E2286/D2286,0)</f>
        <v/>
      </c>
      <c r="G2286" s="463">
        <f>IFERROR(H2286/E2286,0)</f>
        <v/>
      </c>
      <c r="J2286" s="143">
        <f>IFERROR(I2286/E2286,0)</f>
        <v/>
      </c>
      <c r="K2286" s="464">
        <f>IFERROR(H2286/I2286,0)</f>
        <v/>
      </c>
      <c r="M2286" s="465">
        <f>IFERROR(L2286/I2286,0)</f>
        <v/>
      </c>
      <c r="N2286" s="111">
        <f>IFERROR(L2286/H2286,0)</f>
        <v/>
      </c>
    </row>
    <row r="2287" ht="16.45" customHeight="1" s="376">
      <c r="F2287" s="143">
        <f>IFERROR(E2287/D2287,0)</f>
        <v/>
      </c>
      <c r="G2287" s="471">
        <f>IFERROR(H2287/E2287,0)</f>
        <v/>
      </c>
      <c r="J2287" s="141">
        <f>IFERROR(I2287/E2287,0)</f>
        <v/>
      </c>
      <c r="K2287" s="473">
        <f>IFERROR(H2287/I2287,0)</f>
        <v/>
      </c>
      <c r="M2287" s="474">
        <f>IFERROR(L2287/I2287,0)</f>
        <v/>
      </c>
      <c r="N2287" s="111">
        <f>IFERROR(L2287/H2287,0)</f>
        <v/>
      </c>
    </row>
    <row r="2288" ht="16.45" customHeight="1" s="376">
      <c r="F2288" s="143">
        <f>IFERROR(E2288/D2288,0)</f>
        <v/>
      </c>
      <c r="G2288" s="463">
        <f>IFERROR(H2288/E2288,0)</f>
        <v/>
      </c>
      <c r="J2288" s="143">
        <f>IFERROR(I2288/E2288,0)</f>
        <v/>
      </c>
      <c r="K2288" s="464">
        <f>IFERROR(H2288/I2288,0)</f>
        <v/>
      </c>
      <c r="M2288" s="465">
        <f>IFERROR(L2288/I2288,0)</f>
        <v/>
      </c>
      <c r="N2288" s="111">
        <f>IFERROR(L2288/H2288,0)</f>
        <v/>
      </c>
    </row>
    <row r="2289" ht="16.45" customHeight="1" s="376">
      <c r="F2289" s="143">
        <f>IFERROR(E2289/D2289,0)</f>
        <v/>
      </c>
      <c r="G2289" s="471">
        <f>IFERROR(H2289/E2289,0)</f>
        <v/>
      </c>
      <c r="J2289" s="141">
        <f>IFERROR(I2289/E2289,0)</f>
        <v/>
      </c>
      <c r="K2289" s="473">
        <f>IFERROR(H2289/I2289,0)</f>
        <v/>
      </c>
      <c r="M2289" s="474">
        <f>IFERROR(L2289/I2289,0)</f>
        <v/>
      </c>
      <c r="N2289" s="111">
        <f>IFERROR(L2289/H2289,0)</f>
        <v/>
      </c>
    </row>
    <row r="2290" ht="16.45" customHeight="1" s="376">
      <c r="F2290" s="143">
        <f>IFERROR(E2290/D2290,0)</f>
        <v/>
      </c>
      <c r="G2290" s="463">
        <f>IFERROR(H2290/E2290,0)</f>
        <v/>
      </c>
      <c r="J2290" s="143">
        <f>IFERROR(I2290/E2290,0)</f>
        <v/>
      </c>
      <c r="K2290" s="464">
        <f>IFERROR(H2290/I2290,0)</f>
        <v/>
      </c>
      <c r="M2290" s="465">
        <f>IFERROR(L2290/I2290,0)</f>
        <v/>
      </c>
      <c r="N2290" s="111">
        <f>IFERROR(L2290/H2290,0)</f>
        <v/>
      </c>
    </row>
    <row r="2291" ht="16.45" customHeight="1" s="376">
      <c r="F2291" s="143">
        <f>IFERROR(E2291/D2291,0)</f>
        <v/>
      </c>
      <c r="G2291" s="471">
        <f>IFERROR(H2291/E2291,0)</f>
        <v/>
      </c>
      <c r="J2291" s="141">
        <f>IFERROR(I2291/E2291,0)</f>
        <v/>
      </c>
      <c r="K2291" s="473">
        <f>IFERROR(H2291/I2291,0)</f>
        <v/>
      </c>
      <c r="M2291" s="474">
        <f>IFERROR(L2291/I2291,0)</f>
        <v/>
      </c>
      <c r="N2291" s="111">
        <f>IFERROR(L2291/H2291,0)</f>
        <v/>
      </c>
    </row>
    <row r="2292" ht="16.45" customHeight="1" s="376">
      <c r="F2292" s="143">
        <f>IFERROR(E2292/D2292,0)</f>
        <v/>
      </c>
      <c r="G2292" s="463">
        <f>IFERROR(H2292/E2292,0)</f>
        <v/>
      </c>
      <c r="J2292" s="143">
        <f>IFERROR(I2292/E2292,0)</f>
        <v/>
      </c>
      <c r="K2292" s="464">
        <f>IFERROR(H2292/I2292,0)</f>
        <v/>
      </c>
      <c r="M2292" s="465">
        <f>IFERROR(L2292/I2292,0)</f>
        <v/>
      </c>
      <c r="N2292" s="111">
        <f>IFERROR(L2292/H2292,0)</f>
        <v/>
      </c>
    </row>
    <row r="2293" ht="16.45" customHeight="1" s="376">
      <c r="F2293" s="143">
        <f>IFERROR(E2293/D2293,0)</f>
        <v/>
      </c>
      <c r="G2293" s="471">
        <f>IFERROR(H2293/E2293,0)</f>
        <v/>
      </c>
      <c r="J2293" s="141">
        <f>IFERROR(I2293/E2293,0)</f>
        <v/>
      </c>
      <c r="K2293" s="473">
        <f>IFERROR(H2293/I2293,0)</f>
        <v/>
      </c>
      <c r="M2293" s="474">
        <f>IFERROR(L2293/I2293,0)</f>
        <v/>
      </c>
      <c r="N2293" s="111">
        <f>IFERROR(L2293/H2293,0)</f>
        <v/>
      </c>
    </row>
    <row r="2294" ht="16.45" customHeight="1" s="376">
      <c r="F2294" s="143">
        <f>IFERROR(E2294/D2294,0)</f>
        <v/>
      </c>
      <c r="G2294" s="463">
        <f>IFERROR(H2294/E2294,0)</f>
        <v/>
      </c>
      <c r="J2294" s="143">
        <f>IFERROR(I2294/E2294,0)</f>
        <v/>
      </c>
      <c r="K2294" s="464">
        <f>IFERROR(H2294/I2294,0)</f>
        <v/>
      </c>
      <c r="M2294" s="465">
        <f>IFERROR(L2294/I2294,0)</f>
        <v/>
      </c>
      <c r="N2294" s="111">
        <f>IFERROR(L2294/H2294,0)</f>
        <v/>
      </c>
    </row>
    <row r="2295" ht="16.45" customHeight="1" s="376">
      <c r="F2295" s="143">
        <f>IFERROR(E2295/D2295,0)</f>
        <v/>
      </c>
      <c r="G2295" s="471">
        <f>IFERROR(H2295/E2295,0)</f>
        <v/>
      </c>
      <c r="J2295" s="141">
        <f>IFERROR(I2295/E2295,0)</f>
        <v/>
      </c>
      <c r="K2295" s="473">
        <f>IFERROR(H2295/I2295,0)</f>
        <v/>
      </c>
      <c r="M2295" s="474">
        <f>IFERROR(L2295/I2295,0)</f>
        <v/>
      </c>
      <c r="N2295" s="111">
        <f>IFERROR(L2295/H2295,0)</f>
        <v/>
      </c>
    </row>
    <row r="2296" ht="16.45" customHeight="1" s="376">
      <c r="F2296" s="143">
        <f>IFERROR(E2296/D2296,0)</f>
        <v/>
      </c>
      <c r="G2296" s="463">
        <f>IFERROR(H2296/E2296,0)</f>
        <v/>
      </c>
      <c r="J2296" s="143">
        <f>IFERROR(I2296/E2296,0)</f>
        <v/>
      </c>
      <c r="K2296" s="464">
        <f>IFERROR(H2296/I2296,0)</f>
        <v/>
      </c>
      <c r="M2296" s="465">
        <f>IFERROR(L2296/I2296,0)</f>
        <v/>
      </c>
      <c r="N2296" s="111">
        <f>IFERROR(L2296/H2296,0)</f>
        <v/>
      </c>
    </row>
    <row r="2297" ht="16.45" customHeight="1" s="376">
      <c r="F2297" s="143">
        <f>IFERROR(E2297/D2297,0)</f>
        <v/>
      </c>
      <c r="G2297" s="471">
        <f>IFERROR(H2297/E2297,0)</f>
        <v/>
      </c>
      <c r="J2297" s="141">
        <f>IFERROR(I2297/E2297,0)</f>
        <v/>
      </c>
      <c r="K2297" s="473">
        <f>IFERROR(H2297/I2297,0)</f>
        <v/>
      </c>
      <c r="M2297" s="474">
        <f>IFERROR(L2297/I2297,0)</f>
        <v/>
      </c>
      <c r="N2297" s="111">
        <f>IFERROR(L2297/H2297,0)</f>
        <v/>
      </c>
    </row>
    <row r="2298" ht="16.45" customHeight="1" s="376">
      <c r="F2298" s="143">
        <f>IFERROR(E2298/D2298,0)</f>
        <v/>
      </c>
      <c r="G2298" s="463">
        <f>IFERROR(H2298/E2298,0)</f>
        <v/>
      </c>
      <c r="J2298" s="143">
        <f>IFERROR(I2298/E2298,0)</f>
        <v/>
      </c>
      <c r="K2298" s="464">
        <f>IFERROR(H2298/I2298,0)</f>
        <v/>
      </c>
      <c r="M2298" s="465">
        <f>IFERROR(L2298/I2298,0)</f>
        <v/>
      </c>
      <c r="N2298" s="111">
        <f>IFERROR(L2298/H2298,0)</f>
        <v/>
      </c>
    </row>
    <row r="2299" ht="16.45" customHeight="1" s="376">
      <c r="F2299" s="143">
        <f>IFERROR(E2299/D2299,0)</f>
        <v/>
      </c>
      <c r="G2299" s="471">
        <f>IFERROR(H2299/E2299,0)</f>
        <v/>
      </c>
      <c r="J2299" s="141">
        <f>IFERROR(I2299/E2299,0)</f>
        <v/>
      </c>
      <c r="K2299" s="473">
        <f>IFERROR(H2299/I2299,0)</f>
        <v/>
      </c>
      <c r="M2299" s="474">
        <f>IFERROR(L2299/I2299,0)</f>
        <v/>
      </c>
      <c r="N2299" s="111">
        <f>IFERROR(L2299/H2299,0)</f>
        <v/>
      </c>
    </row>
    <row r="2300" ht="16.45" customHeight="1" s="376">
      <c r="F2300" s="143">
        <f>IFERROR(E2300/D2300,0)</f>
        <v/>
      </c>
      <c r="G2300" s="463">
        <f>IFERROR(H2300/E2300,0)</f>
        <v/>
      </c>
      <c r="J2300" s="143">
        <f>IFERROR(I2300/E2300,0)</f>
        <v/>
      </c>
      <c r="K2300" s="464">
        <f>IFERROR(H2300/I2300,0)</f>
        <v/>
      </c>
      <c r="M2300" s="465">
        <f>IFERROR(L2300/I2300,0)</f>
        <v/>
      </c>
      <c r="N2300" s="111">
        <f>IFERROR(L2300/H2300,0)</f>
        <v/>
      </c>
    </row>
    <row r="2301" ht="16.45" customHeight="1" s="376">
      <c r="F2301" s="143">
        <f>IFERROR(E2301/D2301,0)</f>
        <v/>
      </c>
      <c r="G2301" s="471">
        <f>IFERROR(H2301/E2301,0)</f>
        <v/>
      </c>
      <c r="J2301" s="141">
        <f>IFERROR(I2301/E2301,0)</f>
        <v/>
      </c>
      <c r="K2301" s="473">
        <f>IFERROR(H2301/I2301,0)</f>
        <v/>
      </c>
      <c r="M2301" s="474">
        <f>IFERROR(L2301/I2301,0)</f>
        <v/>
      </c>
      <c r="N2301" s="111">
        <f>IFERROR(L2301/H2301,0)</f>
        <v/>
      </c>
    </row>
    <row r="2302" ht="16.45" customHeight="1" s="376">
      <c r="F2302" s="143">
        <f>IFERROR(E2302/D2302,0)</f>
        <v/>
      </c>
      <c r="G2302" s="463">
        <f>IFERROR(H2302/E2302,0)</f>
        <v/>
      </c>
      <c r="J2302" s="143">
        <f>IFERROR(I2302/E2302,0)</f>
        <v/>
      </c>
      <c r="K2302" s="464">
        <f>IFERROR(H2302/I2302,0)</f>
        <v/>
      </c>
      <c r="M2302" s="465">
        <f>IFERROR(L2302/I2302,0)</f>
        <v/>
      </c>
      <c r="N2302" s="111">
        <f>IFERROR(L2302/H2302,0)</f>
        <v/>
      </c>
    </row>
    <row r="2303" ht="16.45" customHeight="1" s="376">
      <c r="F2303" s="143">
        <f>IFERROR(E2303/D2303,0)</f>
        <v/>
      </c>
      <c r="G2303" s="471">
        <f>IFERROR(H2303/E2303,0)</f>
        <v/>
      </c>
      <c r="J2303" s="141">
        <f>IFERROR(I2303/E2303,0)</f>
        <v/>
      </c>
      <c r="K2303" s="473">
        <f>IFERROR(H2303/I2303,0)</f>
        <v/>
      </c>
      <c r="M2303" s="474">
        <f>IFERROR(L2303/I2303,0)</f>
        <v/>
      </c>
      <c r="N2303" s="111">
        <f>IFERROR(L2303/H2303,0)</f>
        <v/>
      </c>
    </row>
    <row r="2304" ht="16.45" customHeight="1" s="376">
      <c r="F2304" s="143">
        <f>IFERROR(E2304/D2304,0)</f>
        <v/>
      </c>
      <c r="G2304" s="463">
        <f>IFERROR(H2304/E2304,0)</f>
        <v/>
      </c>
      <c r="J2304" s="143">
        <f>IFERROR(I2304/E2304,0)</f>
        <v/>
      </c>
      <c r="K2304" s="464">
        <f>IFERROR(H2304/I2304,0)</f>
        <v/>
      </c>
      <c r="M2304" s="465">
        <f>IFERROR(L2304/I2304,0)</f>
        <v/>
      </c>
      <c r="N2304" s="111">
        <f>IFERROR(L2304/H2304,0)</f>
        <v/>
      </c>
    </row>
    <row r="2305" ht="16.45" customHeight="1" s="376">
      <c r="F2305" s="143">
        <f>IFERROR(E2305/D2305,0)</f>
        <v/>
      </c>
      <c r="G2305" s="471">
        <f>IFERROR(H2305/E2305,0)</f>
        <v/>
      </c>
      <c r="J2305" s="141">
        <f>IFERROR(I2305/E2305,0)</f>
        <v/>
      </c>
      <c r="K2305" s="473">
        <f>IFERROR(H2305/I2305,0)</f>
        <v/>
      </c>
      <c r="M2305" s="474">
        <f>IFERROR(L2305/I2305,0)</f>
        <v/>
      </c>
      <c r="N2305" s="111">
        <f>IFERROR(L2305/H2305,0)</f>
        <v/>
      </c>
    </row>
    <row r="2306" ht="16.45" customHeight="1" s="376">
      <c r="F2306" s="143">
        <f>IFERROR(E2306/D2306,0)</f>
        <v/>
      </c>
      <c r="G2306" s="463">
        <f>IFERROR(H2306/E2306,0)</f>
        <v/>
      </c>
      <c r="J2306" s="143">
        <f>IFERROR(I2306/E2306,0)</f>
        <v/>
      </c>
      <c r="K2306" s="464">
        <f>IFERROR(H2306/I2306,0)</f>
        <v/>
      </c>
      <c r="M2306" s="465">
        <f>IFERROR(L2306/I2306,0)</f>
        <v/>
      </c>
      <c r="N2306" s="111">
        <f>IFERROR(L2306/H2306,0)</f>
        <v/>
      </c>
    </row>
    <row r="2307" ht="16.45" customHeight="1" s="376">
      <c r="F2307" s="143">
        <f>IFERROR(E2307/D2307,0)</f>
        <v/>
      </c>
      <c r="G2307" s="471">
        <f>IFERROR(H2307/E2307,0)</f>
        <v/>
      </c>
      <c r="J2307" s="141">
        <f>IFERROR(I2307/E2307,0)</f>
        <v/>
      </c>
      <c r="K2307" s="473">
        <f>IFERROR(H2307/I2307,0)</f>
        <v/>
      </c>
      <c r="M2307" s="474">
        <f>IFERROR(L2307/I2307,0)</f>
        <v/>
      </c>
      <c r="N2307" s="111">
        <f>IFERROR(L2307/H2307,0)</f>
        <v/>
      </c>
    </row>
    <row r="2308" ht="16.45" customHeight="1" s="376">
      <c r="F2308" s="143">
        <f>IFERROR(E2308/D2308,0)</f>
        <v/>
      </c>
      <c r="G2308" s="463">
        <f>IFERROR(H2308/E2308,0)</f>
        <v/>
      </c>
      <c r="J2308" s="143">
        <f>IFERROR(I2308/E2308,0)</f>
        <v/>
      </c>
      <c r="K2308" s="464">
        <f>IFERROR(H2308/I2308,0)</f>
        <v/>
      </c>
      <c r="M2308" s="465">
        <f>IFERROR(L2308/I2308,0)</f>
        <v/>
      </c>
      <c r="N2308" s="111">
        <f>IFERROR(L2308/H2308,0)</f>
        <v/>
      </c>
    </row>
    <row r="2309" ht="16.45" customHeight="1" s="376">
      <c r="F2309" s="143">
        <f>IFERROR(E2309/D2309,0)</f>
        <v/>
      </c>
      <c r="G2309" s="471">
        <f>IFERROR(H2309/E2309,0)</f>
        <v/>
      </c>
      <c r="J2309" s="141">
        <f>IFERROR(I2309/E2309,0)</f>
        <v/>
      </c>
      <c r="K2309" s="473">
        <f>IFERROR(H2309/I2309,0)</f>
        <v/>
      </c>
      <c r="M2309" s="474">
        <f>IFERROR(L2309/I2309,0)</f>
        <v/>
      </c>
      <c r="N2309" s="111">
        <f>IFERROR(L2309/H2309,0)</f>
        <v/>
      </c>
    </row>
    <row r="2310" ht="16.45" customHeight="1" s="376">
      <c r="F2310" s="143">
        <f>IFERROR(E2310/D2310,0)</f>
        <v/>
      </c>
      <c r="G2310" s="463">
        <f>IFERROR(H2310/E2310,0)</f>
        <v/>
      </c>
      <c r="J2310" s="143">
        <f>IFERROR(I2310/E2310,0)</f>
        <v/>
      </c>
      <c r="K2310" s="464">
        <f>IFERROR(H2310/I2310,0)</f>
        <v/>
      </c>
      <c r="M2310" s="465">
        <f>IFERROR(L2310/I2310,0)</f>
        <v/>
      </c>
      <c r="N2310" s="111">
        <f>IFERROR(L2310/H2310,0)</f>
        <v/>
      </c>
    </row>
    <row r="2311" ht="16.45" customHeight="1" s="376">
      <c r="F2311" s="143">
        <f>IFERROR(E2311/D2311,0)</f>
        <v/>
      </c>
      <c r="G2311" s="471">
        <f>IFERROR(H2311/E2311,0)</f>
        <v/>
      </c>
      <c r="J2311" s="141">
        <f>IFERROR(I2311/E2311,0)</f>
        <v/>
      </c>
      <c r="K2311" s="473">
        <f>IFERROR(H2311/I2311,0)</f>
        <v/>
      </c>
      <c r="M2311" s="474">
        <f>IFERROR(L2311/I2311,0)</f>
        <v/>
      </c>
      <c r="N2311" s="111">
        <f>IFERROR(L2311/H2311,0)</f>
        <v/>
      </c>
    </row>
    <row r="2312" ht="16.45" customHeight="1" s="376">
      <c r="F2312" s="143">
        <f>IFERROR(E2312/D2312,0)</f>
        <v/>
      </c>
      <c r="G2312" s="463">
        <f>IFERROR(H2312/E2312,0)</f>
        <v/>
      </c>
      <c r="J2312" s="143">
        <f>IFERROR(I2312/E2312,0)</f>
        <v/>
      </c>
      <c r="K2312" s="464">
        <f>IFERROR(H2312/I2312,0)</f>
        <v/>
      </c>
      <c r="M2312" s="465">
        <f>IFERROR(L2312/I2312,0)</f>
        <v/>
      </c>
      <c r="N2312" s="111">
        <f>IFERROR(L2312/H2312,0)</f>
        <v/>
      </c>
    </row>
    <row r="2313" ht="16.45" customHeight="1" s="376">
      <c r="F2313" s="143">
        <f>IFERROR(E2313/D2313,0)</f>
        <v/>
      </c>
      <c r="G2313" s="471">
        <f>IFERROR(H2313/E2313,0)</f>
        <v/>
      </c>
      <c r="J2313" s="141">
        <f>IFERROR(I2313/E2313,0)</f>
        <v/>
      </c>
      <c r="K2313" s="473">
        <f>IFERROR(H2313/I2313,0)</f>
        <v/>
      </c>
      <c r="M2313" s="474">
        <f>IFERROR(L2313/I2313,0)</f>
        <v/>
      </c>
      <c r="N2313" s="111">
        <f>IFERROR(L2313/H2313,0)</f>
        <v/>
      </c>
    </row>
    <row r="2314" ht="16.45" customHeight="1" s="376">
      <c r="F2314" s="143">
        <f>IFERROR(E2314/D2314,0)</f>
        <v/>
      </c>
      <c r="G2314" s="463">
        <f>IFERROR(H2314/E2314,0)</f>
        <v/>
      </c>
      <c r="J2314" s="143">
        <f>IFERROR(I2314/E2314,0)</f>
        <v/>
      </c>
      <c r="K2314" s="464">
        <f>IFERROR(H2314/I2314,0)</f>
        <v/>
      </c>
      <c r="M2314" s="465">
        <f>IFERROR(L2314/I2314,0)</f>
        <v/>
      </c>
      <c r="N2314" s="111">
        <f>IFERROR(L2314/H2314,0)</f>
        <v/>
      </c>
    </row>
    <row r="2315" ht="16.45" customHeight="1" s="376">
      <c r="F2315" s="143">
        <f>IFERROR(E2315/D2315,0)</f>
        <v/>
      </c>
      <c r="G2315" s="471">
        <f>IFERROR(H2315/E2315,0)</f>
        <v/>
      </c>
      <c r="J2315" s="141">
        <f>IFERROR(I2315/E2315,0)</f>
        <v/>
      </c>
      <c r="K2315" s="473">
        <f>IFERROR(H2315/I2315,0)</f>
        <v/>
      </c>
      <c r="M2315" s="474">
        <f>IFERROR(L2315/I2315,0)</f>
        <v/>
      </c>
      <c r="N2315" s="111">
        <f>IFERROR(L2315/H2315,0)</f>
        <v/>
      </c>
    </row>
    <row r="2316" ht="16.45" customHeight="1" s="376">
      <c r="F2316" s="143">
        <f>IFERROR(E2316/D2316,0)</f>
        <v/>
      </c>
      <c r="G2316" s="463">
        <f>IFERROR(H2316/E2316,0)</f>
        <v/>
      </c>
      <c r="J2316" s="143">
        <f>IFERROR(I2316/E2316,0)</f>
        <v/>
      </c>
      <c r="K2316" s="464">
        <f>IFERROR(H2316/I2316,0)</f>
        <v/>
      </c>
      <c r="M2316" s="465">
        <f>IFERROR(L2316/I2316,0)</f>
        <v/>
      </c>
      <c r="N2316" s="111">
        <f>IFERROR(L2316/H2316,0)</f>
        <v/>
      </c>
    </row>
    <row r="2317" ht="16.45" customHeight="1" s="376">
      <c r="F2317" s="143">
        <f>IFERROR(E2317/D2317,0)</f>
        <v/>
      </c>
      <c r="G2317" s="471">
        <f>IFERROR(H2317/E2317,0)</f>
        <v/>
      </c>
      <c r="J2317" s="141">
        <f>IFERROR(I2317/E2317,0)</f>
        <v/>
      </c>
      <c r="K2317" s="473">
        <f>IFERROR(H2317/I2317,0)</f>
        <v/>
      </c>
      <c r="M2317" s="474">
        <f>IFERROR(L2317/I2317,0)</f>
        <v/>
      </c>
      <c r="N2317" s="111">
        <f>IFERROR(L2317/H2317,0)</f>
        <v/>
      </c>
    </row>
    <row r="2318" ht="16.45" customHeight="1" s="376">
      <c r="F2318" s="143">
        <f>IFERROR(E2318/D2318,0)</f>
        <v/>
      </c>
      <c r="G2318" s="463">
        <f>IFERROR(H2318/E2318,0)</f>
        <v/>
      </c>
      <c r="J2318" s="143">
        <f>IFERROR(I2318/E2318,0)</f>
        <v/>
      </c>
      <c r="K2318" s="464">
        <f>IFERROR(H2318/I2318,0)</f>
        <v/>
      </c>
      <c r="M2318" s="465">
        <f>IFERROR(L2318/I2318,0)</f>
        <v/>
      </c>
      <c r="N2318" s="111">
        <f>IFERROR(L2318/H2318,0)</f>
        <v/>
      </c>
    </row>
    <row r="2319" ht="16.45" customHeight="1" s="376">
      <c r="F2319" s="143">
        <f>IFERROR(E2319/D2319,0)</f>
        <v/>
      </c>
      <c r="G2319" s="471">
        <f>IFERROR(H2319/E2319,0)</f>
        <v/>
      </c>
      <c r="J2319" s="141">
        <f>IFERROR(I2319/E2319,0)</f>
        <v/>
      </c>
      <c r="K2319" s="473">
        <f>IFERROR(H2319/I2319,0)</f>
        <v/>
      </c>
      <c r="M2319" s="474">
        <f>IFERROR(L2319/I2319,0)</f>
        <v/>
      </c>
      <c r="N2319" s="111">
        <f>IFERROR(L2319/H2319,0)</f>
        <v/>
      </c>
    </row>
    <row r="2320" ht="16.45" customHeight="1" s="376">
      <c r="F2320" s="143">
        <f>IFERROR(E2320/D2320,0)</f>
        <v/>
      </c>
      <c r="G2320" s="463">
        <f>IFERROR(H2320/E2320,0)</f>
        <v/>
      </c>
      <c r="J2320" s="143">
        <f>IFERROR(I2320/E2320,0)</f>
        <v/>
      </c>
      <c r="K2320" s="464">
        <f>IFERROR(H2320/I2320,0)</f>
        <v/>
      </c>
      <c r="M2320" s="465">
        <f>IFERROR(L2320/I2320,0)</f>
        <v/>
      </c>
      <c r="N2320" s="111">
        <f>IFERROR(L2320/H2320,0)</f>
        <v/>
      </c>
    </row>
    <row r="2321" ht="16.45" customHeight="1" s="376">
      <c r="F2321" s="143">
        <f>IFERROR(E2321/D2321,0)</f>
        <v/>
      </c>
      <c r="G2321" s="471">
        <f>IFERROR(H2321/E2321,0)</f>
        <v/>
      </c>
      <c r="J2321" s="141">
        <f>IFERROR(I2321/E2321,0)</f>
        <v/>
      </c>
      <c r="K2321" s="473">
        <f>IFERROR(H2321/I2321,0)</f>
        <v/>
      </c>
      <c r="M2321" s="474">
        <f>IFERROR(L2321/I2321,0)</f>
        <v/>
      </c>
      <c r="N2321" s="111">
        <f>IFERROR(L2321/H2321,0)</f>
        <v/>
      </c>
    </row>
    <row r="2322" ht="16.45" customHeight="1" s="376">
      <c r="F2322" s="143">
        <f>IFERROR(E2322/D2322,0)</f>
        <v/>
      </c>
      <c r="G2322" s="463">
        <f>IFERROR(H2322/E2322,0)</f>
        <v/>
      </c>
      <c r="J2322" s="143">
        <f>IFERROR(I2322/E2322,0)</f>
        <v/>
      </c>
      <c r="K2322" s="464">
        <f>IFERROR(H2322/I2322,0)</f>
        <v/>
      </c>
      <c r="M2322" s="465">
        <f>IFERROR(L2322/I2322,0)</f>
        <v/>
      </c>
      <c r="N2322" s="111">
        <f>IFERROR(L2322/H2322,0)</f>
        <v/>
      </c>
    </row>
    <row r="2323" ht="16.45" customHeight="1" s="376">
      <c r="F2323" s="143">
        <f>IFERROR(E2323/D2323,0)</f>
        <v/>
      </c>
      <c r="G2323" s="471">
        <f>IFERROR(H2323/E2323,0)</f>
        <v/>
      </c>
      <c r="J2323" s="141">
        <f>IFERROR(I2323/E2323,0)</f>
        <v/>
      </c>
      <c r="K2323" s="473">
        <f>IFERROR(H2323/I2323,0)</f>
        <v/>
      </c>
      <c r="M2323" s="474">
        <f>IFERROR(L2323/I2323,0)</f>
        <v/>
      </c>
      <c r="N2323" s="111">
        <f>IFERROR(L2323/H2323,0)</f>
        <v/>
      </c>
    </row>
    <row r="2324" ht="16.45" customHeight="1" s="376">
      <c r="F2324" s="143">
        <f>IFERROR(E2324/D2324,0)</f>
        <v/>
      </c>
      <c r="G2324" s="463">
        <f>IFERROR(H2324/E2324,0)</f>
        <v/>
      </c>
      <c r="J2324" s="143">
        <f>IFERROR(I2324/E2324,0)</f>
        <v/>
      </c>
      <c r="K2324" s="464">
        <f>IFERROR(H2324/I2324,0)</f>
        <v/>
      </c>
      <c r="M2324" s="465">
        <f>IFERROR(L2324/I2324,0)</f>
        <v/>
      </c>
      <c r="N2324" s="111">
        <f>IFERROR(L2324/H2324,0)</f>
        <v/>
      </c>
    </row>
    <row r="2325" ht="16.45" customHeight="1" s="376">
      <c r="F2325" s="143">
        <f>IFERROR(E2325/D2325,0)</f>
        <v/>
      </c>
      <c r="G2325" s="471">
        <f>IFERROR(H2325/E2325,0)</f>
        <v/>
      </c>
      <c r="J2325" s="141">
        <f>IFERROR(I2325/E2325,0)</f>
        <v/>
      </c>
      <c r="K2325" s="473">
        <f>IFERROR(H2325/I2325,0)</f>
        <v/>
      </c>
      <c r="M2325" s="474">
        <f>IFERROR(L2325/I2325,0)</f>
        <v/>
      </c>
      <c r="N2325" s="111">
        <f>IFERROR(L2325/H2325,0)</f>
        <v/>
      </c>
    </row>
    <row r="2326" ht="16.45" customHeight="1" s="376">
      <c r="F2326" s="143">
        <f>IFERROR(E2326/D2326,0)</f>
        <v/>
      </c>
      <c r="G2326" s="463">
        <f>IFERROR(H2326/E2326,0)</f>
        <v/>
      </c>
      <c r="J2326" s="143">
        <f>IFERROR(I2326/E2326,0)</f>
        <v/>
      </c>
      <c r="K2326" s="464">
        <f>IFERROR(H2326/I2326,0)</f>
        <v/>
      </c>
      <c r="M2326" s="465">
        <f>IFERROR(L2326/I2326,0)</f>
        <v/>
      </c>
      <c r="N2326" s="111">
        <f>IFERROR(L2326/H2326,0)</f>
        <v/>
      </c>
    </row>
    <row r="2327" ht="16.45" customHeight="1" s="376">
      <c r="F2327" s="143">
        <f>IFERROR(E2327/D2327,0)</f>
        <v/>
      </c>
      <c r="G2327" s="471">
        <f>IFERROR(H2327/E2327,0)</f>
        <v/>
      </c>
      <c r="J2327" s="141">
        <f>IFERROR(I2327/E2327,0)</f>
        <v/>
      </c>
      <c r="K2327" s="473">
        <f>IFERROR(H2327/I2327,0)</f>
        <v/>
      </c>
      <c r="M2327" s="474">
        <f>IFERROR(L2327/I2327,0)</f>
        <v/>
      </c>
      <c r="N2327" s="111">
        <f>IFERROR(L2327/H2327,0)</f>
        <v/>
      </c>
    </row>
    <row r="2328" ht="16.45" customHeight="1" s="376">
      <c r="F2328" s="143">
        <f>IFERROR(E2328/D2328,0)</f>
        <v/>
      </c>
      <c r="G2328" s="463">
        <f>IFERROR(H2328/E2328,0)</f>
        <v/>
      </c>
      <c r="J2328" s="143">
        <f>IFERROR(I2328/E2328,0)</f>
        <v/>
      </c>
      <c r="K2328" s="464">
        <f>IFERROR(H2328/I2328,0)</f>
        <v/>
      </c>
      <c r="M2328" s="465">
        <f>IFERROR(L2328/I2328,0)</f>
        <v/>
      </c>
      <c r="N2328" s="111">
        <f>IFERROR(L2328/H2328,0)</f>
        <v/>
      </c>
    </row>
    <row r="2329" ht="16.45" customHeight="1" s="376">
      <c r="F2329" s="143">
        <f>IFERROR(E2329/D2329,0)</f>
        <v/>
      </c>
      <c r="G2329" s="471">
        <f>IFERROR(H2329/E2329,0)</f>
        <v/>
      </c>
      <c r="J2329" s="141">
        <f>IFERROR(I2329/E2329,0)</f>
        <v/>
      </c>
      <c r="K2329" s="473">
        <f>IFERROR(H2329/I2329,0)</f>
        <v/>
      </c>
      <c r="M2329" s="474">
        <f>IFERROR(L2329/I2329,0)</f>
        <v/>
      </c>
      <c r="N2329" s="111">
        <f>IFERROR(L2329/H2329,0)</f>
        <v/>
      </c>
    </row>
    <row r="2330" ht="16.45" customHeight="1" s="376">
      <c r="F2330" s="143">
        <f>IFERROR(E2330/D2330,0)</f>
        <v/>
      </c>
      <c r="G2330" s="463">
        <f>IFERROR(H2330/E2330,0)</f>
        <v/>
      </c>
      <c r="J2330" s="143">
        <f>IFERROR(I2330/E2330,0)</f>
        <v/>
      </c>
      <c r="K2330" s="464">
        <f>IFERROR(H2330/I2330,0)</f>
        <v/>
      </c>
      <c r="M2330" s="465">
        <f>IFERROR(L2330/I2330,0)</f>
        <v/>
      </c>
      <c r="N2330" s="111">
        <f>IFERROR(L2330/H2330,0)</f>
        <v/>
      </c>
    </row>
    <row r="2331" ht="16.45" customHeight="1" s="376">
      <c r="F2331" s="143">
        <f>IFERROR(E2331/D2331,0)</f>
        <v/>
      </c>
      <c r="G2331" s="471">
        <f>IFERROR(H2331/E2331,0)</f>
        <v/>
      </c>
      <c r="J2331" s="141">
        <f>IFERROR(I2331/E2331,0)</f>
        <v/>
      </c>
      <c r="K2331" s="473">
        <f>IFERROR(H2331/I2331,0)</f>
        <v/>
      </c>
      <c r="M2331" s="474">
        <f>IFERROR(L2331/I2331,0)</f>
        <v/>
      </c>
      <c r="N2331" s="111">
        <f>IFERROR(L2331/H2331,0)</f>
        <v/>
      </c>
    </row>
    <row r="2332" ht="16.45" customHeight="1" s="376">
      <c r="F2332" s="143">
        <f>IFERROR(E2332/D2332,0)</f>
        <v/>
      </c>
      <c r="G2332" s="463">
        <f>IFERROR(H2332/E2332,0)</f>
        <v/>
      </c>
      <c r="J2332" s="143">
        <f>IFERROR(I2332/E2332,0)</f>
        <v/>
      </c>
      <c r="K2332" s="464">
        <f>IFERROR(H2332/I2332,0)</f>
        <v/>
      </c>
      <c r="M2332" s="465">
        <f>IFERROR(L2332/I2332,0)</f>
        <v/>
      </c>
      <c r="N2332" s="111">
        <f>IFERROR(L2332/H2332,0)</f>
        <v/>
      </c>
    </row>
    <row r="2333" ht="16.45" customHeight="1" s="376">
      <c r="F2333" s="143">
        <f>IFERROR(E2333/D2333,0)</f>
        <v/>
      </c>
      <c r="G2333" s="471">
        <f>IFERROR(H2333/E2333,0)</f>
        <v/>
      </c>
      <c r="J2333" s="141">
        <f>IFERROR(I2333/E2333,0)</f>
        <v/>
      </c>
      <c r="K2333" s="473">
        <f>IFERROR(H2333/I2333,0)</f>
        <v/>
      </c>
      <c r="M2333" s="474">
        <f>IFERROR(L2333/I2333,0)</f>
        <v/>
      </c>
      <c r="N2333" s="111">
        <f>IFERROR(L2333/H2333,0)</f>
        <v/>
      </c>
    </row>
    <row r="2334" ht="16.45" customHeight="1" s="376">
      <c r="F2334" s="143">
        <f>IFERROR(E2334/D2334,0)</f>
        <v/>
      </c>
      <c r="G2334" s="463">
        <f>IFERROR(H2334/E2334,0)</f>
        <v/>
      </c>
      <c r="J2334" s="143">
        <f>IFERROR(I2334/E2334,0)</f>
        <v/>
      </c>
      <c r="K2334" s="464">
        <f>IFERROR(H2334/I2334,0)</f>
        <v/>
      </c>
      <c r="M2334" s="465">
        <f>IFERROR(L2334/I2334,0)</f>
        <v/>
      </c>
      <c r="N2334" s="111">
        <f>IFERROR(L2334/H2334,0)</f>
        <v/>
      </c>
    </row>
    <row r="2335" ht="16.45" customHeight="1" s="376">
      <c r="F2335" s="143">
        <f>IFERROR(E2335/D2335,0)</f>
        <v/>
      </c>
      <c r="G2335" s="471">
        <f>IFERROR(H2335/E2335,0)</f>
        <v/>
      </c>
      <c r="J2335" s="141">
        <f>IFERROR(I2335/E2335,0)</f>
        <v/>
      </c>
      <c r="K2335" s="473">
        <f>IFERROR(H2335/I2335,0)</f>
        <v/>
      </c>
      <c r="M2335" s="474">
        <f>IFERROR(L2335/I2335,0)</f>
        <v/>
      </c>
      <c r="N2335" s="111">
        <f>IFERROR(L2335/H2335,0)</f>
        <v/>
      </c>
    </row>
    <row r="2336" ht="16.45" customHeight="1" s="376">
      <c r="F2336" s="143">
        <f>IFERROR(E2336/D2336,0)</f>
        <v/>
      </c>
      <c r="G2336" s="463">
        <f>IFERROR(H2336/E2336,0)</f>
        <v/>
      </c>
      <c r="J2336" s="143">
        <f>IFERROR(I2336/E2336,0)</f>
        <v/>
      </c>
      <c r="K2336" s="464">
        <f>IFERROR(H2336/I2336,0)</f>
        <v/>
      </c>
      <c r="M2336" s="465">
        <f>IFERROR(L2336/I2336,0)</f>
        <v/>
      </c>
      <c r="N2336" s="111">
        <f>IFERROR(L2336/H2336,0)</f>
        <v/>
      </c>
    </row>
    <row r="2337" ht="16.45" customHeight="1" s="376">
      <c r="F2337" s="143">
        <f>IFERROR(E2337/D2337,0)</f>
        <v/>
      </c>
      <c r="G2337" s="471">
        <f>IFERROR(H2337/E2337,0)</f>
        <v/>
      </c>
      <c r="J2337" s="141">
        <f>IFERROR(I2337/E2337,0)</f>
        <v/>
      </c>
      <c r="K2337" s="473">
        <f>IFERROR(H2337/I2337,0)</f>
        <v/>
      </c>
      <c r="M2337" s="474">
        <f>IFERROR(L2337/I2337,0)</f>
        <v/>
      </c>
      <c r="N2337" s="111">
        <f>IFERROR(L2337/H2337,0)</f>
        <v/>
      </c>
    </row>
    <row r="2338" ht="16.45" customHeight="1" s="376">
      <c r="F2338" s="143">
        <f>IFERROR(E2338/D2338,0)</f>
        <v/>
      </c>
      <c r="G2338" s="463">
        <f>IFERROR(H2338/E2338,0)</f>
        <v/>
      </c>
      <c r="J2338" s="143">
        <f>IFERROR(I2338/E2338,0)</f>
        <v/>
      </c>
      <c r="K2338" s="464">
        <f>IFERROR(H2338/I2338,0)</f>
        <v/>
      </c>
      <c r="M2338" s="465">
        <f>IFERROR(L2338/I2338,0)</f>
        <v/>
      </c>
      <c r="N2338" s="111">
        <f>IFERROR(L2338/H2338,0)</f>
        <v/>
      </c>
    </row>
    <row r="2339" ht="16.45" customHeight="1" s="376">
      <c r="F2339" s="143">
        <f>IFERROR(E2339/D2339,0)</f>
        <v/>
      </c>
      <c r="G2339" s="471">
        <f>IFERROR(H2339/E2339,0)</f>
        <v/>
      </c>
      <c r="J2339" s="141">
        <f>IFERROR(I2339/E2339,0)</f>
        <v/>
      </c>
      <c r="K2339" s="473">
        <f>IFERROR(H2339/I2339,0)</f>
        <v/>
      </c>
      <c r="M2339" s="474">
        <f>IFERROR(L2339/I2339,0)</f>
        <v/>
      </c>
      <c r="N2339" s="111">
        <f>IFERROR(L2339/H2339,0)</f>
        <v/>
      </c>
    </row>
    <row r="2340" ht="16.45" customHeight="1" s="376">
      <c r="F2340" s="143">
        <f>IFERROR(E2340/D2340,0)</f>
        <v/>
      </c>
      <c r="G2340" s="463">
        <f>IFERROR(H2340/E2340,0)</f>
        <v/>
      </c>
      <c r="J2340" s="143">
        <f>IFERROR(I2340/E2340,0)</f>
        <v/>
      </c>
      <c r="K2340" s="464">
        <f>IFERROR(H2340/I2340,0)</f>
        <v/>
      </c>
      <c r="M2340" s="465">
        <f>IFERROR(L2340/I2340,0)</f>
        <v/>
      </c>
      <c r="N2340" s="111">
        <f>IFERROR(L2340/H2340,0)</f>
        <v/>
      </c>
    </row>
    <row r="2341" ht="16.45" customHeight="1" s="376">
      <c r="F2341" s="143">
        <f>IFERROR(E2341/D2341,0)</f>
        <v/>
      </c>
      <c r="G2341" s="471">
        <f>IFERROR(H2341/E2341,0)</f>
        <v/>
      </c>
      <c r="J2341" s="141">
        <f>IFERROR(I2341/E2341,0)</f>
        <v/>
      </c>
      <c r="K2341" s="473">
        <f>IFERROR(H2341/I2341,0)</f>
        <v/>
      </c>
      <c r="M2341" s="474">
        <f>IFERROR(L2341/I2341,0)</f>
        <v/>
      </c>
      <c r="N2341" s="111">
        <f>IFERROR(L2341/H2341,0)</f>
        <v/>
      </c>
    </row>
    <row r="2342" ht="16.45" customHeight="1" s="376">
      <c r="F2342" s="143">
        <f>IFERROR(E2342/D2342,0)</f>
        <v/>
      </c>
      <c r="G2342" s="463">
        <f>IFERROR(H2342/E2342,0)</f>
        <v/>
      </c>
      <c r="J2342" s="143">
        <f>IFERROR(I2342/E2342,0)</f>
        <v/>
      </c>
      <c r="K2342" s="464">
        <f>IFERROR(H2342/I2342,0)</f>
        <v/>
      </c>
      <c r="M2342" s="465">
        <f>IFERROR(L2342/I2342,0)</f>
        <v/>
      </c>
      <c r="N2342" s="111">
        <f>IFERROR(L2342/H2342,0)</f>
        <v/>
      </c>
    </row>
    <row r="2343" ht="16.45" customHeight="1" s="376">
      <c r="F2343" s="143">
        <f>IFERROR(E2343/D2343,0)</f>
        <v/>
      </c>
      <c r="G2343" s="471">
        <f>IFERROR(H2343/E2343,0)</f>
        <v/>
      </c>
      <c r="J2343" s="141">
        <f>IFERROR(I2343/E2343,0)</f>
        <v/>
      </c>
      <c r="K2343" s="473">
        <f>IFERROR(H2343/I2343,0)</f>
        <v/>
      </c>
      <c r="M2343" s="474">
        <f>IFERROR(L2343/I2343,0)</f>
        <v/>
      </c>
      <c r="N2343" s="111">
        <f>IFERROR(L2343/H2343,0)</f>
        <v/>
      </c>
    </row>
    <row r="2344" ht="16.45" customHeight="1" s="376">
      <c r="F2344" s="143">
        <f>IFERROR(E2344/D2344,0)</f>
        <v/>
      </c>
      <c r="G2344" s="463">
        <f>IFERROR(H2344/E2344,0)</f>
        <v/>
      </c>
      <c r="J2344" s="143">
        <f>IFERROR(I2344/E2344,0)</f>
        <v/>
      </c>
      <c r="K2344" s="464">
        <f>IFERROR(H2344/I2344,0)</f>
        <v/>
      </c>
      <c r="M2344" s="465">
        <f>IFERROR(L2344/I2344,0)</f>
        <v/>
      </c>
      <c r="N2344" s="111">
        <f>IFERROR(L2344/H2344,0)</f>
        <v/>
      </c>
    </row>
    <row r="2345" ht="16.45" customHeight="1" s="376">
      <c r="C2345" s="51" t="n"/>
      <c r="F2345" s="143">
        <f>IFERROR(E2345/D2345,0)</f>
        <v/>
      </c>
      <c r="G2345" s="471">
        <f>IFERROR(H2345/E2345,0)</f>
        <v/>
      </c>
      <c r="J2345" s="141">
        <f>IFERROR(I2345/E2345,0)</f>
        <v/>
      </c>
      <c r="K2345" s="473">
        <f>IFERROR(H2345/I2345,0)</f>
        <v/>
      </c>
      <c r="M2345" s="474">
        <f>IFERROR(L2345/I2345,0)</f>
        <v/>
      </c>
      <c r="N2345" s="111">
        <f>IFERROR(L2345/H2345,0)</f>
        <v/>
      </c>
    </row>
    <row r="2346" ht="16.45" customHeight="1" s="376">
      <c r="F2346" s="143">
        <f>IFERROR(E2346/D2346,0)</f>
        <v/>
      </c>
      <c r="G2346" s="463">
        <f>IFERROR(H2346/E2346,0)</f>
        <v/>
      </c>
      <c r="J2346" s="143">
        <f>IFERROR(I2346/E2346,0)</f>
        <v/>
      </c>
      <c r="K2346" s="464">
        <f>IFERROR(H2346/I2346,0)</f>
        <v/>
      </c>
      <c r="M2346" s="465">
        <f>IFERROR(L2346/I2346,0)</f>
        <v/>
      </c>
      <c r="N2346" s="111">
        <f>IFERROR(L2346/H2346,0)</f>
        <v/>
      </c>
    </row>
    <row r="2347" ht="16.45" customHeight="1" s="376">
      <c r="F2347" s="143">
        <f>IFERROR(E2347/D2347,0)</f>
        <v/>
      </c>
      <c r="G2347" s="471">
        <f>IFERROR(H2347/E2347,0)</f>
        <v/>
      </c>
      <c r="J2347" s="141">
        <f>IFERROR(I2347/E2347,0)</f>
        <v/>
      </c>
      <c r="K2347" s="473">
        <f>IFERROR(H2347/I2347,0)</f>
        <v/>
      </c>
      <c r="M2347" s="474">
        <f>IFERROR(L2347/I2347,0)</f>
        <v/>
      </c>
      <c r="N2347" s="111">
        <f>IFERROR(L2347/H2347,0)</f>
        <v/>
      </c>
    </row>
    <row r="2348" ht="16.45" customHeight="1" s="376">
      <c r="F2348" s="143">
        <f>IFERROR(E2348/D2348,0)</f>
        <v/>
      </c>
      <c r="G2348" s="463">
        <f>IFERROR(H2348/E2348,0)</f>
        <v/>
      </c>
      <c r="J2348" s="143">
        <f>IFERROR(I2348/E2348,0)</f>
        <v/>
      </c>
      <c r="K2348" s="464">
        <f>IFERROR(H2348/I2348,0)</f>
        <v/>
      </c>
      <c r="M2348" s="465">
        <f>IFERROR(L2348/I2348,0)</f>
        <v/>
      </c>
      <c r="N2348" s="111">
        <f>IFERROR(L2348/H2348,0)</f>
        <v/>
      </c>
    </row>
    <row r="2349" ht="16.45" customHeight="1" s="376">
      <c r="F2349" s="143">
        <f>IFERROR(E2349/D2349,0)</f>
        <v/>
      </c>
      <c r="G2349" s="471">
        <f>IFERROR(H2349/E2349,0)</f>
        <v/>
      </c>
      <c r="J2349" s="141">
        <f>IFERROR(I2349/E2349,0)</f>
        <v/>
      </c>
      <c r="K2349" s="473">
        <f>IFERROR(H2349/I2349,0)</f>
        <v/>
      </c>
      <c r="M2349" s="474">
        <f>IFERROR(L2349/I2349,0)</f>
        <v/>
      </c>
      <c r="N2349" s="111">
        <f>IFERROR(L2349/H2349,0)</f>
        <v/>
      </c>
    </row>
    <row r="2350" ht="16.45" customHeight="1" s="376">
      <c r="F2350" s="143">
        <f>IFERROR(E2350/D2350,0)</f>
        <v/>
      </c>
      <c r="G2350" s="463">
        <f>IFERROR(H2350/E2350,0)</f>
        <v/>
      </c>
      <c r="J2350" s="143">
        <f>IFERROR(I2350/E2350,0)</f>
        <v/>
      </c>
      <c r="K2350" s="464">
        <f>IFERROR(H2350/I2350,0)</f>
        <v/>
      </c>
      <c r="M2350" s="465">
        <f>IFERROR(L2350/I2350,0)</f>
        <v/>
      </c>
      <c r="N2350" s="111">
        <f>IFERROR(L2350/H2350,0)</f>
        <v/>
      </c>
    </row>
    <row r="2351" ht="16.45" customHeight="1" s="376">
      <c r="F2351" s="143">
        <f>IFERROR(E2351/D2351,0)</f>
        <v/>
      </c>
      <c r="G2351" s="471">
        <f>IFERROR(H2351/E2351,0)</f>
        <v/>
      </c>
      <c r="J2351" s="141">
        <f>IFERROR(I2351/E2351,0)</f>
        <v/>
      </c>
      <c r="K2351" s="473">
        <f>IFERROR(H2351/I2351,0)</f>
        <v/>
      </c>
      <c r="M2351" s="474">
        <f>IFERROR(L2351/I2351,0)</f>
        <v/>
      </c>
      <c r="N2351" s="111">
        <f>IFERROR(L2351/H2351,0)</f>
        <v/>
      </c>
    </row>
    <row r="2352" ht="16.45" customHeight="1" s="376">
      <c r="F2352" s="143">
        <f>IFERROR(E2352/D2352,0)</f>
        <v/>
      </c>
      <c r="G2352" s="463">
        <f>IFERROR(H2352/E2352,0)</f>
        <v/>
      </c>
      <c r="J2352" s="143">
        <f>IFERROR(I2352/E2352,0)</f>
        <v/>
      </c>
      <c r="K2352" s="464">
        <f>IFERROR(H2352/I2352,0)</f>
        <v/>
      </c>
      <c r="M2352" s="465">
        <f>IFERROR(L2352/I2352,0)</f>
        <v/>
      </c>
      <c r="N2352" s="111">
        <f>IFERROR(L2352/H2352,0)</f>
        <v/>
      </c>
    </row>
    <row r="2353" ht="16.45" customHeight="1" s="376">
      <c r="F2353" s="143">
        <f>IFERROR(E2353/D2353,0)</f>
        <v/>
      </c>
      <c r="G2353" s="471">
        <f>IFERROR(H2353/E2353,0)</f>
        <v/>
      </c>
      <c r="J2353" s="141">
        <f>IFERROR(I2353/E2353,0)</f>
        <v/>
      </c>
      <c r="K2353" s="473">
        <f>IFERROR(H2353/I2353,0)</f>
        <v/>
      </c>
      <c r="M2353" s="474">
        <f>IFERROR(L2353/I2353,0)</f>
        <v/>
      </c>
      <c r="N2353" s="111">
        <f>IFERROR(L2353/H2353,0)</f>
        <v/>
      </c>
    </row>
    <row r="2354" ht="16.45" customHeight="1" s="376">
      <c r="F2354" s="143">
        <f>IFERROR(E2354/D2354,0)</f>
        <v/>
      </c>
      <c r="G2354" s="463">
        <f>IFERROR(H2354/E2354,0)</f>
        <v/>
      </c>
      <c r="J2354" s="143">
        <f>IFERROR(I2354/E2354,0)</f>
        <v/>
      </c>
      <c r="K2354" s="464">
        <f>IFERROR(H2354/I2354,0)</f>
        <v/>
      </c>
      <c r="M2354" s="465">
        <f>IFERROR(L2354/I2354,0)</f>
        <v/>
      </c>
      <c r="N2354" s="111">
        <f>IFERROR(L2354/H2354,0)</f>
        <v/>
      </c>
    </row>
    <row r="2355" ht="16.45" customHeight="1" s="376">
      <c r="F2355" s="143">
        <f>IFERROR(E2355/D2355,0)</f>
        <v/>
      </c>
      <c r="G2355" s="471">
        <f>IFERROR(H2355/E2355,0)</f>
        <v/>
      </c>
      <c r="J2355" s="141">
        <f>IFERROR(I2355/E2355,0)</f>
        <v/>
      </c>
      <c r="K2355" s="473">
        <f>IFERROR(H2355/I2355,0)</f>
        <v/>
      </c>
      <c r="M2355" s="474">
        <f>IFERROR(L2355/I2355,0)</f>
        <v/>
      </c>
      <c r="N2355" s="111">
        <f>IFERROR(L2355/H2355,0)</f>
        <v/>
      </c>
    </row>
    <row r="2356" ht="16.45" customHeight="1" s="376">
      <c r="F2356" s="143">
        <f>IFERROR(E2356/D2356,0)</f>
        <v/>
      </c>
      <c r="G2356" s="463">
        <f>IFERROR(H2356/E2356,0)</f>
        <v/>
      </c>
      <c r="J2356" s="143">
        <f>IFERROR(I2356/E2356,0)</f>
        <v/>
      </c>
      <c r="K2356" s="464">
        <f>IFERROR(H2356/I2356,0)</f>
        <v/>
      </c>
      <c r="M2356" s="465">
        <f>IFERROR(L2356/I2356,0)</f>
        <v/>
      </c>
      <c r="N2356" s="111">
        <f>IFERROR(L2356/H2356,0)</f>
        <v/>
      </c>
    </row>
    <row r="2357" ht="16.45" customHeight="1" s="376">
      <c r="F2357" s="143">
        <f>IFERROR(E2357/D2357,0)</f>
        <v/>
      </c>
      <c r="G2357" s="471">
        <f>IFERROR(H2357/E2357,0)</f>
        <v/>
      </c>
      <c r="J2357" s="141">
        <f>IFERROR(I2357/E2357,0)</f>
        <v/>
      </c>
      <c r="K2357" s="473">
        <f>IFERROR(H2357/I2357,0)</f>
        <v/>
      </c>
      <c r="M2357" s="474">
        <f>IFERROR(L2357/I2357,0)</f>
        <v/>
      </c>
      <c r="N2357" s="111">
        <f>IFERROR(L2357/H2357,0)</f>
        <v/>
      </c>
    </row>
    <row r="2358" ht="16.45" customHeight="1" s="376">
      <c r="F2358" s="143">
        <f>IFERROR(E2358/D2358,0)</f>
        <v/>
      </c>
      <c r="G2358" s="463">
        <f>IFERROR(H2358/E2358,0)</f>
        <v/>
      </c>
      <c r="J2358" s="143">
        <f>IFERROR(I2358/E2358,0)</f>
        <v/>
      </c>
      <c r="K2358" s="464">
        <f>IFERROR(H2358/I2358,0)</f>
        <v/>
      </c>
      <c r="M2358" s="465">
        <f>IFERROR(L2358/I2358,0)</f>
        <v/>
      </c>
      <c r="N2358" s="111">
        <f>IFERROR(L2358/H2358,0)</f>
        <v/>
      </c>
    </row>
    <row r="2359" ht="16.45" customHeight="1" s="376">
      <c r="F2359" s="143">
        <f>IFERROR(E2359/D2359,0)</f>
        <v/>
      </c>
      <c r="G2359" s="471">
        <f>IFERROR(H2359/E2359,0)</f>
        <v/>
      </c>
      <c r="J2359" s="141">
        <f>IFERROR(I2359/E2359,0)</f>
        <v/>
      </c>
      <c r="K2359" s="473">
        <f>IFERROR(H2359/I2359,0)</f>
        <v/>
      </c>
      <c r="M2359" s="474">
        <f>IFERROR(L2359/I2359,0)</f>
        <v/>
      </c>
      <c r="N2359" s="111">
        <f>IFERROR(L2359/H2359,0)</f>
        <v/>
      </c>
    </row>
    <row r="2360" ht="16.45" customHeight="1" s="376">
      <c r="F2360" s="143">
        <f>IFERROR(E2360/D2360,0)</f>
        <v/>
      </c>
      <c r="G2360" s="463">
        <f>IFERROR(H2360/E2360,0)</f>
        <v/>
      </c>
      <c r="J2360" s="143">
        <f>IFERROR(I2360/E2360,0)</f>
        <v/>
      </c>
      <c r="K2360" s="464">
        <f>IFERROR(H2360/I2360,0)</f>
        <v/>
      </c>
      <c r="M2360" s="465">
        <f>IFERROR(L2360/I2360,0)</f>
        <v/>
      </c>
      <c r="N2360" s="111">
        <f>IFERROR(L2360/H2360,0)</f>
        <v/>
      </c>
    </row>
    <row r="2361" ht="16.45" customHeight="1" s="376">
      <c r="F2361" s="143">
        <f>IFERROR(E2361/D2361,0)</f>
        <v/>
      </c>
      <c r="G2361" s="471">
        <f>IFERROR(H2361/E2361,0)</f>
        <v/>
      </c>
      <c r="J2361" s="141">
        <f>IFERROR(I2361/E2361,0)</f>
        <v/>
      </c>
      <c r="K2361" s="473">
        <f>IFERROR(H2361/I2361,0)</f>
        <v/>
      </c>
      <c r="M2361" s="474">
        <f>IFERROR(L2361/I2361,0)</f>
        <v/>
      </c>
      <c r="N2361" s="111">
        <f>IFERROR(L2361/H2361,0)</f>
        <v/>
      </c>
    </row>
    <row r="2362" ht="16.45" customHeight="1" s="376">
      <c r="F2362" s="143">
        <f>IFERROR(E2362/D2362,0)</f>
        <v/>
      </c>
      <c r="G2362" s="463">
        <f>IFERROR(H2362/E2362,0)</f>
        <v/>
      </c>
      <c r="J2362" s="143">
        <f>IFERROR(I2362/E2362,0)</f>
        <v/>
      </c>
      <c r="K2362" s="464">
        <f>IFERROR(H2362/I2362,0)</f>
        <v/>
      </c>
      <c r="M2362" s="465">
        <f>IFERROR(L2362/I2362,0)</f>
        <v/>
      </c>
      <c r="N2362" s="111">
        <f>IFERROR(L2362/H2362,0)</f>
        <v/>
      </c>
    </row>
    <row r="2363" ht="16.45" customHeight="1" s="376">
      <c r="F2363" s="143">
        <f>IFERROR(E2363/D2363,0)</f>
        <v/>
      </c>
      <c r="G2363" s="471">
        <f>IFERROR(H2363/E2363,0)</f>
        <v/>
      </c>
      <c r="J2363" s="141">
        <f>IFERROR(I2363/E2363,0)</f>
        <v/>
      </c>
      <c r="K2363" s="473">
        <f>IFERROR(H2363/I2363,0)</f>
        <v/>
      </c>
      <c r="M2363" s="474">
        <f>IFERROR(L2363/I2363,0)</f>
        <v/>
      </c>
      <c r="N2363" s="111">
        <f>IFERROR(L2363/H2363,0)</f>
        <v/>
      </c>
    </row>
    <row r="2364" ht="16.45" customHeight="1" s="376">
      <c r="F2364" s="143">
        <f>IFERROR(E2364/D2364,0)</f>
        <v/>
      </c>
      <c r="G2364" s="463">
        <f>IFERROR(H2364/E2364,0)</f>
        <v/>
      </c>
      <c r="J2364" s="143">
        <f>IFERROR(I2364/E2364,0)</f>
        <v/>
      </c>
      <c r="K2364" s="464">
        <f>IFERROR(H2364/I2364,0)</f>
        <v/>
      </c>
      <c r="M2364" s="465">
        <f>IFERROR(L2364/I2364,0)</f>
        <v/>
      </c>
      <c r="N2364" s="111">
        <f>IFERROR(L2364/H2364,0)</f>
        <v/>
      </c>
    </row>
    <row r="2365" ht="16.45" customHeight="1" s="376">
      <c r="F2365" s="143">
        <f>IFERROR(E2365/D2365,0)</f>
        <v/>
      </c>
      <c r="G2365" s="471">
        <f>IFERROR(H2365/E2365,0)</f>
        <v/>
      </c>
      <c r="J2365" s="141">
        <f>IFERROR(I2365/E2365,0)</f>
        <v/>
      </c>
      <c r="K2365" s="473">
        <f>IFERROR(H2365/I2365,0)</f>
        <v/>
      </c>
      <c r="M2365" s="474">
        <f>IFERROR(L2365/I2365,0)</f>
        <v/>
      </c>
      <c r="N2365" s="111">
        <f>IFERROR(L2365/H2365,0)</f>
        <v/>
      </c>
    </row>
    <row r="2366" ht="16.45" customHeight="1" s="376">
      <c r="F2366" s="143">
        <f>IFERROR(E2366/D2366,0)</f>
        <v/>
      </c>
      <c r="G2366" s="463">
        <f>IFERROR(H2366/E2366,0)</f>
        <v/>
      </c>
      <c r="J2366" s="143">
        <f>IFERROR(I2366/E2366,0)</f>
        <v/>
      </c>
      <c r="K2366" s="464">
        <f>IFERROR(H2366/I2366,0)</f>
        <v/>
      </c>
      <c r="M2366" s="465">
        <f>IFERROR(L2366/I2366,0)</f>
        <v/>
      </c>
      <c r="N2366" s="111">
        <f>IFERROR(L2366/H2366,0)</f>
        <v/>
      </c>
    </row>
    <row r="2367" ht="16.45" customHeight="1" s="376">
      <c r="F2367" s="143">
        <f>IFERROR(E2367/D2367,0)</f>
        <v/>
      </c>
      <c r="G2367" s="471">
        <f>IFERROR(H2367/E2367,0)</f>
        <v/>
      </c>
      <c r="J2367" s="141">
        <f>IFERROR(I2367/E2367,0)</f>
        <v/>
      </c>
      <c r="K2367" s="473">
        <f>IFERROR(H2367/I2367,0)</f>
        <v/>
      </c>
      <c r="M2367" s="474">
        <f>IFERROR(L2367/I2367,0)</f>
        <v/>
      </c>
      <c r="N2367" s="111">
        <f>IFERROR(L2367/H2367,0)</f>
        <v/>
      </c>
    </row>
    <row r="2368" ht="16.45" customHeight="1" s="376">
      <c r="F2368" s="143">
        <f>IFERROR(E2368/D2368,0)</f>
        <v/>
      </c>
      <c r="G2368" s="463">
        <f>IFERROR(H2368/E2368,0)</f>
        <v/>
      </c>
      <c r="J2368" s="143">
        <f>IFERROR(I2368/E2368,0)</f>
        <v/>
      </c>
      <c r="K2368" s="464">
        <f>IFERROR(H2368/I2368,0)</f>
        <v/>
      </c>
      <c r="M2368" s="465">
        <f>IFERROR(L2368/I2368,0)</f>
        <v/>
      </c>
      <c r="N2368" s="111">
        <f>IFERROR(L2368/H2368,0)</f>
        <v/>
      </c>
    </row>
    <row r="2369" ht="16.45" customHeight="1" s="376">
      <c r="F2369" s="143">
        <f>IFERROR(E2369/D2369,0)</f>
        <v/>
      </c>
      <c r="G2369" s="471">
        <f>IFERROR(H2369/E2369,0)</f>
        <v/>
      </c>
      <c r="J2369" s="141">
        <f>IFERROR(I2369/E2369,0)</f>
        <v/>
      </c>
      <c r="K2369" s="473">
        <f>IFERROR(H2369/I2369,0)</f>
        <v/>
      </c>
      <c r="M2369" s="474">
        <f>IFERROR(L2369/I2369,0)</f>
        <v/>
      </c>
      <c r="N2369" s="111">
        <f>IFERROR(L2369/H2369,0)</f>
        <v/>
      </c>
    </row>
    <row r="2370" ht="16.45" customHeight="1" s="376">
      <c r="F2370" s="143">
        <f>IFERROR(E2370/D2370,0)</f>
        <v/>
      </c>
      <c r="G2370" s="463">
        <f>IFERROR(H2370/E2370,0)</f>
        <v/>
      </c>
      <c r="J2370" s="143">
        <f>IFERROR(I2370/E2370,0)</f>
        <v/>
      </c>
      <c r="K2370" s="464">
        <f>IFERROR(H2370/I2370,0)</f>
        <v/>
      </c>
      <c r="M2370" s="465">
        <f>IFERROR(L2370/I2370,0)</f>
        <v/>
      </c>
      <c r="N2370" s="111">
        <f>IFERROR(L2370/H2370,0)</f>
        <v/>
      </c>
    </row>
    <row r="2371" ht="16.45" customHeight="1" s="376">
      <c r="F2371" s="143">
        <f>IFERROR(E2371/D2371,0)</f>
        <v/>
      </c>
      <c r="G2371" s="471">
        <f>IFERROR(H2371/E2371,0)</f>
        <v/>
      </c>
      <c r="J2371" s="141">
        <f>IFERROR(I2371/E2371,0)</f>
        <v/>
      </c>
      <c r="K2371" s="473">
        <f>IFERROR(H2371/I2371,0)</f>
        <v/>
      </c>
      <c r="M2371" s="474">
        <f>IFERROR(L2371/I2371,0)</f>
        <v/>
      </c>
      <c r="N2371" s="111">
        <f>IFERROR(L2371/H2371,0)</f>
        <v/>
      </c>
    </row>
    <row r="2372" ht="16.45" customHeight="1" s="376">
      <c r="F2372" s="143">
        <f>IFERROR(E2372/D2372,0)</f>
        <v/>
      </c>
      <c r="G2372" s="463">
        <f>IFERROR(H2372/E2372,0)</f>
        <v/>
      </c>
      <c r="J2372" s="143">
        <f>IFERROR(I2372/E2372,0)</f>
        <v/>
      </c>
      <c r="K2372" s="464">
        <f>IFERROR(H2372/I2372,0)</f>
        <v/>
      </c>
      <c r="M2372" s="465">
        <f>IFERROR(L2372/I2372,0)</f>
        <v/>
      </c>
      <c r="N2372" s="111">
        <f>IFERROR(L2372/H2372,0)</f>
        <v/>
      </c>
    </row>
    <row r="2373" ht="16.45" customHeight="1" s="376">
      <c r="F2373" s="143">
        <f>IFERROR(E2373/D2373,0)</f>
        <v/>
      </c>
      <c r="G2373" s="471">
        <f>IFERROR(H2373/E2373,0)</f>
        <v/>
      </c>
      <c r="J2373" s="141">
        <f>IFERROR(I2373/E2373,0)</f>
        <v/>
      </c>
      <c r="K2373" s="473">
        <f>IFERROR(H2373/I2373,0)</f>
        <v/>
      </c>
      <c r="M2373" s="474">
        <f>IFERROR(L2373/I2373,0)</f>
        <v/>
      </c>
      <c r="N2373" s="111">
        <f>IFERROR(L2373/H2373,0)</f>
        <v/>
      </c>
    </row>
    <row r="2374" ht="16.45" customHeight="1" s="376">
      <c r="F2374" s="143">
        <f>IFERROR(E2374/D2374,0)</f>
        <v/>
      </c>
      <c r="G2374" s="463">
        <f>IFERROR(H2374/E2374,0)</f>
        <v/>
      </c>
      <c r="J2374" s="143">
        <f>IFERROR(I2374/E2374,0)</f>
        <v/>
      </c>
      <c r="K2374" s="464">
        <f>IFERROR(H2374/I2374,0)</f>
        <v/>
      </c>
      <c r="M2374" s="465">
        <f>IFERROR(L2374/I2374,0)</f>
        <v/>
      </c>
      <c r="N2374" s="111">
        <f>IFERROR(L2374/H2374,0)</f>
        <v/>
      </c>
    </row>
    <row r="2375" ht="16.45" customHeight="1" s="376">
      <c r="F2375" s="143">
        <f>IFERROR(E2375/D2375,0)</f>
        <v/>
      </c>
      <c r="G2375" s="471">
        <f>IFERROR(H2375/E2375,0)</f>
        <v/>
      </c>
      <c r="J2375" s="141">
        <f>IFERROR(I2375/E2375,0)</f>
        <v/>
      </c>
      <c r="K2375" s="473">
        <f>IFERROR(H2375/I2375,0)</f>
        <v/>
      </c>
      <c r="M2375" s="474">
        <f>IFERROR(L2375/I2375,0)</f>
        <v/>
      </c>
      <c r="N2375" s="111">
        <f>IFERROR(L2375/H2375,0)</f>
        <v/>
      </c>
    </row>
    <row r="2376" ht="16.45" customHeight="1" s="376">
      <c r="F2376" s="143">
        <f>IFERROR(E2376/D2376,0)</f>
        <v/>
      </c>
      <c r="G2376" s="463">
        <f>IFERROR(H2376/E2376,0)</f>
        <v/>
      </c>
      <c r="J2376" s="143">
        <f>IFERROR(I2376/E2376,0)</f>
        <v/>
      </c>
      <c r="K2376" s="464">
        <f>IFERROR(H2376/I2376,0)</f>
        <v/>
      </c>
      <c r="M2376" s="465">
        <f>IFERROR(L2376/I2376,0)</f>
        <v/>
      </c>
      <c r="N2376" s="111">
        <f>IFERROR(L2376/H2376,0)</f>
        <v/>
      </c>
    </row>
    <row r="2377" ht="16.45" customHeight="1" s="376">
      <c r="F2377" s="143">
        <f>IFERROR(E2377/D2377,0)</f>
        <v/>
      </c>
      <c r="G2377" s="471">
        <f>IFERROR(H2377/E2377,0)</f>
        <v/>
      </c>
      <c r="J2377" s="141">
        <f>IFERROR(I2377/E2377,0)</f>
        <v/>
      </c>
      <c r="K2377" s="473">
        <f>IFERROR(H2377/I2377,0)</f>
        <v/>
      </c>
      <c r="M2377" s="474">
        <f>IFERROR(L2377/I2377,0)</f>
        <v/>
      </c>
      <c r="N2377" s="111">
        <f>IFERROR(L2377/H2377,0)</f>
        <v/>
      </c>
    </row>
    <row r="2378" ht="16.45" customHeight="1" s="376">
      <c r="F2378" s="143">
        <f>IFERROR(E2378/D2378,0)</f>
        <v/>
      </c>
      <c r="G2378" s="463">
        <f>IFERROR(H2378/E2378,0)</f>
        <v/>
      </c>
      <c r="J2378" s="143">
        <f>IFERROR(I2378/E2378,0)</f>
        <v/>
      </c>
      <c r="K2378" s="464">
        <f>IFERROR(H2378/I2378,0)</f>
        <v/>
      </c>
      <c r="M2378" s="465">
        <f>IFERROR(L2378/I2378,0)</f>
        <v/>
      </c>
      <c r="N2378" s="111">
        <f>IFERROR(L2378/H2378,0)</f>
        <v/>
      </c>
    </row>
    <row r="2379" ht="16.45" customHeight="1" s="376">
      <c r="F2379" s="143">
        <f>IFERROR(E2379/D2379,0)</f>
        <v/>
      </c>
      <c r="G2379" s="471">
        <f>IFERROR(H2379/E2379,0)</f>
        <v/>
      </c>
      <c r="J2379" s="141">
        <f>IFERROR(I2379/E2379,0)</f>
        <v/>
      </c>
      <c r="K2379" s="473">
        <f>IFERROR(H2379/I2379,0)</f>
        <v/>
      </c>
      <c r="M2379" s="474">
        <f>IFERROR(L2379/I2379,0)</f>
        <v/>
      </c>
      <c r="N2379" s="111">
        <f>IFERROR(L2379/H2379,0)</f>
        <v/>
      </c>
    </row>
    <row r="2380" ht="16.45" customHeight="1" s="376">
      <c r="F2380" s="143">
        <f>IFERROR(E2380/D2380,0)</f>
        <v/>
      </c>
      <c r="G2380" s="463">
        <f>IFERROR(H2380/E2380,0)</f>
        <v/>
      </c>
      <c r="J2380" s="143">
        <f>IFERROR(I2380/E2380,0)</f>
        <v/>
      </c>
      <c r="K2380" s="464">
        <f>IFERROR(H2380/I2380,0)</f>
        <v/>
      </c>
      <c r="M2380" s="465">
        <f>IFERROR(L2380/I2380,0)</f>
        <v/>
      </c>
      <c r="N2380" s="111">
        <f>IFERROR(L2380/H2380,0)</f>
        <v/>
      </c>
    </row>
    <row r="2381" ht="16.45" customHeight="1" s="376">
      <c r="F2381" s="143">
        <f>IFERROR(E2381/D2381,0)</f>
        <v/>
      </c>
      <c r="G2381" s="471">
        <f>IFERROR(H2381/E2381,0)</f>
        <v/>
      </c>
      <c r="J2381" s="141">
        <f>IFERROR(I2381/E2381,0)</f>
        <v/>
      </c>
      <c r="K2381" s="473">
        <f>IFERROR(H2381/I2381,0)</f>
        <v/>
      </c>
      <c r="M2381" s="474">
        <f>IFERROR(L2381/I2381,0)</f>
        <v/>
      </c>
      <c r="N2381" s="111">
        <f>IFERROR(L2381/H2381,0)</f>
        <v/>
      </c>
    </row>
    <row r="2382" ht="16.45" customHeight="1" s="376">
      <c r="F2382" s="143">
        <f>IFERROR(E2382/D2382,0)</f>
        <v/>
      </c>
      <c r="G2382" s="463">
        <f>IFERROR(H2382/E2382,0)</f>
        <v/>
      </c>
      <c r="J2382" s="143">
        <f>IFERROR(I2382/E2382,0)</f>
        <v/>
      </c>
      <c r="K2382" s="464">
        <f>IFERROR(H2382/I2382,0)</f>
        <v/>
      </c>
      <c r="M2382" s="465">
        <f>IFERROR(L2382/I2382,0)</f>
        <v/>
      </c>
      <c r="N2382" s="111">
        <f>IFERROR(L2382/H2382,0)</f>
        <v/>
      </c>
    </row>
    <row r="2383" ht="16.45" customHeight="1" s="376">
      <c r="F2383" s="143">
        <f>IFERROR(E2383/D2383,0)</f>
        <v/>
      </c>
      <c r="G2383" s="471">
        <f>IFERROR(H2383/E2383,0)</f>
        <v/>
      </c>
      <c r="J2383" s="141">
        <f>IFERROR(I2383/E2383,0)</f>
        <v/>
      </c>
      <c r="K2383" s="473">
        <f>IFERROR(H2383/I2383,0)</f>
        <v/>
      </c>
      <c r="M2383" s="474">
        <f>IFERROR(L2383/I2383,0)</f>
        <v/>
      </c>
      <c r="N2383" s="111">
        <f>IFERROR(L2383/H2383,0)</f>
        <v/>
      </c>
    </row>
    <row r="2384" ht="16.45" customHeight="1" s="376">
      <c r="F2384" s="143">
        <f>IFERROR(E2384/D2384,0)</f>
        <v/>
      </c>
      <c r="G2384" s="463">
        <f>IFERROR(H2384/E2384,0)</f>
        <v/>
      </c>
      <c r="J2384" s="143">
        <f>IFERROR(I2384/E2384,0)</f>
        <v/>
      </c>
      <c r="K2384" s="464">
        <f>IFERROR(H2384/I2384,0)</f>
        <v/>
      </c>
      <c r="M2384" s="465">
        <f>IFERROR(L2384/I2384,0)</f>
        <v/>
      </c>
      <c r="N2384" s="111">
        <f>IFERROR(L2384/H2384,0)</f>
        <v/>
      </c>
    </row>
    <row r="2385" ht="16.45" customHeight="1" s="376">
      <c r="F2385" s="143">
        <f>IFERROR(E2385/D2385,0)</f>
        <v/>
      </c>
      <c r="G2385" s="471">
        <f>IFERROR(H2385/E2385,0)</f>
        <v/>
      </c>
      <c r="J2385" s="141">
        <f>IFERROR(I2385/E2385,0)</f>
        <v/>
      </c>
      <c r="K2385" s="473">
        <f>IFERROR(H2385/I2385,0)</f>
        <v/>
      </c>
      <c r="M2385" s="474">
        <f>IFERROR(L2385/I2385,0)</f>
        <v/>
      </c>
      <c r="N2385" s="111">
        <f>IFERROR(L2385/H2385,0)</f>
        <v/>
      </c>
    </row>
    <row r="2386" ht="16.45" customHeight="1" s="376">
      <c r="F2386" s="143">
        <f>IFERROR(E2386/D2386,0)</f>
        <v/>
      </c>
      <c r="G2386" s="463">
        <f>IFERROR(H2386/E2386,0)</f>
        <v/>
      </c>
      <c r="J2386" s="143">
        <f>IFERROR(I2386/E2386,0)</f>
        <v/>
      </c>
      <c r="K2386" s="464">
        <f>IFERROR(H2386/I2386,0)</f>
        <v/>
      </c>
      <c r="M2386" s="465">
        <f>IFERROR(L2386/I2386,0)</f>
        <v/>
      </c>
      <c r="N2386" s="111">
        <f>IFERROR(L2386/H2386,0)</f>
        <v/>
      </c>
    </row>
    <row r="2387" ht="16.45" customHeight="1" s="376">
      <c r="F2387" s="143">
        <f>IFERROR(E2387/D2387,0)</f>
        <v/>
      </c>
      <c r="G2387" s="471">
        <f>IFERROR(H2387/E2387,0)</f>
        <v/>
      </c>
      <c r="J2387" s="141">
        <f>IFERROR(I2387/E2387,0)</f>
        <v/>
      </c>
      <c r="K2387" s="473">
        <f>IFERROR(H2387/I2387,0)</f>
        <v/>
      </c>
      <c r="M2387" s="474">
        <f>IFERROR(L2387/I2387,0)</f>
        <v/>
      </c>
      <c r="N2387" s="111">
        <f>IFERROR(L2387/H2387,0)</f>
        <v/>
      </c>
    </row>
    <row r="2388" ht="16.45" customHeight="1" s="376">
      <c r="F2388" s="143">
        <f>IFERROR(E2388/D2388,0)</f>
        <v/>
      </c>
      <c r="G2388" s="463">
        <f>IFERROR(H2388/E2388,0)</f>
        <v/>
      </c>
      <c r="J2388" s="143">
        <f>IFERROR(I2388/E2388,0)</f>
        <v/>
      </c>
      <c r="K2388" s="464">
        <f>IFERROR(H2388/I2388,0)</f>
        <v/>
      </c>
      <c r="M2388" s="465">
        <f>IFERROR(L2388/I2388,0)</f>
        <v/>
      </c>
      <c r="N2388" s="111">
        <f>IFERROR(L2388/H2388,0)</f>
        <v/>
      </c>
    </row>
    <row r="2389" ht="16.45" customHeight="1" s="376">
      <c r="F2389" s="143">
        <f>IFERROR(E2389/D2389,0)</f>
        <v/>
      </c>
      <c r="G2389" s="471">
        <f>IFERROR(H2389/E2389,0)</f>
        <v/>
      </c>
      <c r="J2389" s="141">
        <f>IFERROR(I2389/E2389,0)</f>
        <v/>
      </c>
      <c r="K2389" s="473">
        <f>IFERROR(H2389/I2389,0)</f>
        <v/>
      </c>
      <c r="M2389" s="474">
        <f>IFERROR(L2389/I2389,0)</f>
        <v/>
      </c>
      <c r="N2389" s="111">
        <f>IFERROR(L2389/H2389,0)</f>
        <v/>
      </c>
    </row>
    <row r="2390" ht="16.45" customHeight="1" s="376">
      <c r="F2390" s="143">
        <f>IFERROR(E2390/D2390,0)</f>
        <v/>
      </c>
      <c r="G2390" s="463">
        <f>IFERROR(H2390/E2390,0)</f>
        <v/>
      </c>
      <c r="J2390" s="143">
        <f>IFERROR(I2390/E2390,0)</f>
        <v/>
      </c>
      <c r="K2390" s="464">
        <f>IFERROR(H2390/I2390,0)</f>
        <v/>
      </c>
      <c r="M2390" s="465">
        <f>IFERROR(L2390/I2390,0)</f>
        <v/>
      </c>
      <c r="N2390" s="111">
        <f>IFERROR(L2390/H2390,0)</f>
        <v/>
      </c>
    </row>
    <row r="2391" ht="16.45" customHeight="1" s="376">
      <c r="F2391" s="143">
        <f>IFERROR(E2391/D2391,0)</f>
        <v/>
      </c>
      <c r="G2391" s="471">
        <f>IFERROR(H2391/E2391,0)</f>
        <v/>
      </c>
      <c r="J2391" s="141">
        <f>IFERROR(I2391/E2391,0)</f>
        <v/>
      </c>
      <c r="K2391" s="473">
        <f>IFERROR(H2391/I2391,0)</f>
        <v/>
      </c>
      <c r="M2391" s="474">
        <f>IFERROR(L2391/I2391,0)</f>
        <v/>
      </c>
      <c r="N2391" s="111">
        <f>IFERROR(L2391/H2391,0)</f>
        <v/>
      </c>
    </row>
    <row r="2392" ht="16.45" customHeight="1" s="376">
      <c r="F2392" s="143">
        <f>IFERROR(E2392/D2392,0)</f>
        <v/>
      </c>
      <c r="G2392" s="463">
        <f>IFERROR(H2392/E2392,0)</f>
        <v/>
      </c>
      <c r="J2392" s="143">
        <f>IFERROR(I2392/E2392,0)</f>
        <v/>
      </c>
      <c r="K2392" s="464">
        <f>IFERROR(H2392/I2392,0)</f>
        <v/>
      </c>
      <c r="M2392" s="465">
        <f>IFERROR(L2392/I2392,0)</f>
        <v/>
      </c>
      <c r="N2392" s="111">
        <f>IFERROR(L2392/H2392,0)</f>
        <v/>
      </c>
    </row>
    <row r="2393" ht="16.45" customHeight="1" s="376">
      <c r="F2393" s="143">
        <f>IFERROR(E2393/D2393,0)</f>
        <v/>
      </c>
      <c r="G2393" s="471">
        <f>IFERROR(H2393/E2393,0)</f>
        <v/>
      </c>
      <c r="J2393" s="141">
        <f>IFERROR(I2393/E2393,0)</f>
        <v/>
      </c>
      <c r="K2393" s="473">
        <f>IFERROR(H2393/I2393,0)</f>
        <v/>
      </c>
      <c r="M2393" s="474">
        <f>IFERROR(L2393/I2393,0)</f>
        <v/>
      </c>
      <c r="N2393" s="111">
        <f>IFERROR(L2393/H2393,0)</f>
        <v/>
      </c>
    </row>
    <row r="2394" ht="16.45" customHeight="1" s="376">
      <c r="F2394" s="143">
        <f>IFERROR(E2394/D2394,0)</f>
        <v/>
      </c>
      <c r="G2394" s="463">
        <f>IFERROR(H2394/E2394,0)</f>
        <v/>
      </c>
      <c r="J2394" s="143">
        <f>IFERROR(I2394/E2394,0)</f>
        <v/>
      </c>
      <c r="K2394" s="464">
        <f>IFERROR(H2394/I2394,0)</f>
        <v/>
      </c>
      <c r="M2394" s="465">
        <f>IFERROR(L2394/I2394,0)</f>
        <v/>
      </c>
      <c r="N2394" s="111">
        <f>IFERROR(L2394/H2394,0)</f>
        <v/>
      </c>
    </row>
    <row r="2395" ht="16.45" customHeight="1" s="376">
      <c r="F2395" s="143">
        <f>IFERROR(E2395/D2395,0)</f>
        <v/>
      </c>
      <c r="G2395" s="471">
        <f>IFERROR(H2395/E2395,0)</f>
        <v/>
      </c>
      <c r="J2395" s="141">
        <f>IFERROR(I2395/E2395,0)</f>
        <v/>
      </c>
      <c r="K2395" s="473">
        <f>IFERROR(H2395/I2395,0)</f>
        <v/>
      </c>
      <c r="M2395" s="474">
        <f>IFERROR(L2395/I2395,0)</f>
        <v/>
      </c>
      <c r="N2395" s="111">
        <f>IFERROR(L2395/H2395,0)</f>
        <v/>
      </c>
    </row>
    <row r="2396" ht="16.45" customHeight="1" s="376">
      <c r="F2396" s="143">
        <f>IFERROR(E2396/D2396,0)</f>
        <v/>
      </c>
      <c r="G2396" s="463">
        <f>IFERROR(H2396/E2396,0)</f>
        <v/>
      </c>
      <c r="J2396" s="143">
        <f>IFERROR(I2396/E2396,0)</f>
        <v/>
      </c>
      <c r="K2396" s="464">
        <f>IFERROR(H2396/I2396,0)</f>
        <v/>
      </c>
      <c r="M2396" s="465">
        <f>IFERROR(L2396/I2396,0)</f>
        <v/>
      </c>
      <c r="N2396" s="111">
        <f>IFERROR(L2396/H2396,0)</f>
        <v/>
      </c>
    </row>
    <row r="2397" ht="16.45" customHeight="1" s="376">
      <c r="F2397" s="143">
        <f>IFERROR(E2397/D2397,0)</f>
        <v/>
      </c>
      <c r="G2397" s="471">
        <f>IFERROR(H2397/E2397,0)</f>
        <v/>
      </c>
      <c r="J2397" s="141">
        <f>IFERROR(I2397/E2397,0)</f>
        <v/>
      </c>
      <c r="K2397" s="473">
        <f>IFERROR(H2397/I2397,0)</f>
        <v/>
      </c>
      <c r="M2397" s="474">
        <f>IFERROR(L2397/I2397,0)</f>
        <v/>
      </c>
      <c r="N2397" s="111">
        <f>IFERROR(L2397/H2397,0)</f>
        <v/>
      </c>
    </row>
    <row r="2398" ht="16.45" customHeight="1" s="376">
      <c r="F2398" s="143">
        <f>IFERROR(E2398/D2398,0)</f>
        <v/>
      </c>
      <c r="G2398" s="463">
        <f>IFERROR(H2398/E2398,0)</f>
        <v/>
      </c>
      <c r="J2398" s="143">
        <f>IFERROR(I2398/E2398,0)</f>
        <v/>
      </c>
      <c r="K2398" s="464">
        <f>IFERROR(H2398/I2398,0)</f>
        <v/>
      </c>
      <c r="M2398" s="465">
        <f>IFERROR(L2398/I2398,0)</f>
        <v/>
      </c>
      <c r="N2398" s="111">
        <f>IFERROR(L2398/H2398,0)</f>
        <v/>
      </c>
    </row>
    <row r="2399" ht="16.45" customHeight="1" s="376">
      <c r="F2399" s="143">
        <f>IFERROR(E2399/D2399,0)</f>
        <v/>
      </c>
      <c r="G2399" s="471">
        <f>IFERROR(H2399/E2399,0)</f>
        <v/>
      </c>
      <c r="J2399" s="141">
        <f>IFERROR(I2399/E2399,0)</f>
        <v/>
      </c>
      <c r="K2399" s="473">
        <f>IFERROR(H2399/I2399,0)</f>
        <v/>
      </c>
      <c r="M2399" s="474">
        <f>IFERROR(L2399/I2399,0)</f>
        <v/>
      </c>
      <c r="N2399" s="111">
        <f>IFERROR(L2399/H2399,0)</f>
        <v/>
      </c>
    </row>
    <row r="2400" ht="16.45" customHeight="1" s="376">
      <c r="F2400" s="143">
        <f>IFERROR(E2400/D2400,0)</f>
        <v/>
      </c>
      <c r="G2400" s="463">
        <f>IFERROR(H2400/E2400,0)</f>
        <v/>
      </c>
      <c r="J2400" s="143">
        <f>IFERROR(I2400/E2400,0)</f>
        <v/>
      </c>
      <c r="K2400" s="464">
        <f>IFERROR(H2400/I2400,0)</f>
        <v/>
      </c>
      <c r="M2400" s="465">
        <f>IFERROR(L2400/I2400,0)</f>
        <v/>
      </c>
      <c r="N2400" s="111">
        <f>IFERROR(L2400/H2400,0)</f>
        <v/>
      </c>
    </row>
    <row r="2401" ht="16.45" customHeight="1" s="376">
      <c r="F2401" s="143">
        <f>IFERROR(E2401/D2401,0)</f>
        <v/>
      </c>
      <c r="G2401" s="471">
        <f>IFERROR(H2401/E2401,0)</f>
        <v/>
      </c>
      <c r="J2401" s="141">
        <f>IFERROR(I2401/E2401,0)</f>
        <v/>
      </c>
      <c r="K2401" s="473">
        <f>IFERROR(H2401/I2401,0)</f>
        <v/>
      </c>
      <c r="M2401" s="474">
        <f>IFERROR(L2401/I2401,0)</f>
        <v/>
      </c>
      <c r="N2401" s="111">
        <f>IFERROR(L2401/H2401,0)</f>
        <v/>
      </c>
    </row>
    <row r="2402" ht="16.45" customHeight="1" s="376">
      <c r="F2402" s="143">
        <f>IFERROR(E2402/D2402,0)</f>
        <v/>
      </c>
      <c r="G2402" s="463">
        <f>IFERROR(H2402/E2402,0)</f>
        <v/>
      </c>
      <c r="J2402" s="143">
        <f>IFERROR(I2402/E2402,0)</f>
        <v/>
      </c>
      <c r="K2402" s="464">
        <f>IFERROR(H2402/I2402,0)</f>
        <v/>
      </c>
      <c r="M2402" s="465">
        <f>IFERROR(L2402/I2402,0)</f>
        <v/>
      </c>
      <c r="N2402" s="111">
        <f>IFERROR(L2402/H2402,0)</f>
        <v/>
      </c>
    </row>
    <row r="2403" ht="16.45" customHeight="1" s="376">
      <c r="F2403" s="143">
        <f>IFERROR(E2403/D2403,0)</f>
        <v/>
      </c>
      <c r="G2403" s="471">
        <f>IFERROR(H2403/E2403,0)</f>
        <v/>
      </c>
      <c r="J2403" s="141">
        <f>IFERROR(I2403/E2403,0)</f>
        <v/>
      </c>
      <c r="K2403" s="473">
        <f>IFERROR(H2403/I2403,0)</f>
        <v/>
      </c>
      <c r="M2403" s="474">
        <f>IFERROR(L2403/I2403,0)</f>
        <v/>
      </c>
      <c r="N2403" s="111">
        <f>IFERROR(L2403/H2403,0)</f>
        <v/>
      </c>
    </row>
    <row r="2404" ht="16.45" customHeight="1" s="376">
      <c r="F2404" s="143">
        <f>IFERROR(E2404/D2404,0)</f>
        <v/>
      </c>
      <c r="G2404" s="463">
        <f>IFERROR(H2404/E2404,0)</f>
        <v/>
      </c>
      <c r="J2404" s="143">
        <f>IFERROR(I2404/E2404,0)</f>
        <v/>
      </c>
      <c r="K2404" s="464">
        <f>IFERROR(H2404/I2404,0)</f>
        <v/>
      </c>
      <c r="M2404" s="465">
        <f>IFERROR(L2404/I2404,0)</f>
        <v/>
      </c>
      <c r="N2404" s="111">
        <f>IFERROR(L2404/H2404,0)</f>
        <v/>
      </c>
    </row>
    <row r="2405" ht="16.45" customHeight="1" s="376">
      <c r="F2405" s="143">
        <f>IFERROR(E2405/D2405,0)</f>
        <v/>
      </c>
      <c r="G2405" s="471">
        <f>IFERROR(H2405/E2405,0)</f>
        <v/>
      </c>
      <c r="J2405" s="141">
        <f>IFERROR(I2405/E2405,0)</f>
        <v/>
      </c>
      <c r="K2405" s="473">
        <f>IFERROR(H2405/I2405,0)</f>
        <v/>
      </c>
      <c r="M2405" s="474">
        <f>IFERROR(L2405/I2405,0)</f>
        <v/>
      </c>
      <c r="N2405" s="111">
        <f>IFERROR(L2405/H2405,0)</f>
        <v/>
      </c>
    </row>
    <row r="2406" ht="16.45" customHeight="1" s="376">
      <c r="F2406" s="143">
        <f>IFERROR(E2406/D2406,0)</f>
        <v/>
      </c>
      <c r="G2406" s="463">
        <f>IFERROR(H2406/E2406,0)</f>
        <v/>
      </c>
      <c r="J2406" s="143">
        <f>IFERROR(I2406/E2406,0)</f>
        <v/>
      </c>
      <c r="K2406" s="464">
        <f>IFERROR(H2406/I2406,0)</f>
        <v/>
      </c>
      <c r="M2406" s="465">
        <f>IFERROR(L2406/I2406,0)</f>
        <v/>
      </c>
      <c r="N2406" s="111">
        <f>IFERROR(L2406/H2406,0)</f>
        <v/>
      </c>
    </row>
    <row r="2407" ht="16.45" customHeight="1" s="376">
      <c r="F2407" s="143">
        <f>IFERROR(E2407/D2407,0)</f>
        <v/>
      </c>
      <c r="G2407" s="471">
        <f>IFERROR(H2407/E2407,0)</f>
        <v/>
      </c>
      <c r="J2407" s="141">
        <f>IFERROR(I2407/E2407,0)</f>
        <v/>
      </c>
      <c r="K2407" s="473">
        <f>IFERROR(H2407/I2407,0)</f>
        <v/>
      </c>
      <c r="M2407" s="474">
        <f>IFERROR(L2407/I2407,0)</f>
        <v/>
      </c>
      <c r="N2407" s="111">
        <f>IFERROR(L2407/H2407,0)</f>
        <v/>
      </c>
    </row>
    <row r="2408" ht="16.45" customHeight="1" s="376">
      <c r="F2408" s="143">
        <f>IFERROR(E2408/D2408,0)</f>
        <v/>
      </c>
      <c r="G2408" s="463">
        <f>IFERROR(H2408/E2408,0)</f>
        <v/>
      </c>
      <c r="J2408" s="143">
        <f>IFERROR(I2408/E2408,0)</f>
        <v/>
      </c>
      <c r="K2408" s="464">
        <f>IFERROR(H2408/I2408,0)</f>
        <v/>
      </c>
      <c r="M2408" s="465">
        <f>IFERROR(L2408/I2408,0)</f>
        <v/>
      </c>
      <c r="N2408" s="111">
        <f>IFERROR(L2408/H2408,0)</f>
        <v/>
      </c>
    </row>
    <row r="2409" ht="16.45" customHeight="1" s="376">
      <c r="F2409" s="143">
        <f>IFERROR(E2409/D2409,0)</f>
        <v/>
      </c>
      <c r="G2409" s="471">
        <f>IFERROR(H2409/E2409,0)</f>
        <v/>
      </c>
      <c r="J2409" s="141">
        <f>IFERROR(I2409/E2409,0)</f>
        <v/>
      </c>
      <c r="K2409" s="473">
        <f>IFERROR(H2409/I2409,0)</f>
        <v/>
      </c>
      <c r="M2409" s="474">
        <f>IFERROR(L2409/I2409,0)</f>
        <v/>
      </c>
      <c r="N2409" s="111">
        <f>IFERROR(L2409/H2409,0)</f>
        <v/>
      </c>
    </row>
    <row r="2410" ht="16.45" customHeight="1" s="376">
      <c r="F2410" s="143">
        <f>IFERROR(E2410/D2410,0)</f>
        <v/>
      </c>
      <c r="G2410" s="463">
        <f>IFERROR(H2410/E2410,0)</f>
        <v/>
      </c>
      <c r="J2410" s="143">
        <f>IFERROR(I2410/E2410,0)</f>
        <v/>
      </c>
      <c r="K2410" s="464">
        <f>IFERROR(H2410/I2410,0)</f>
        <v/>
      </c>
      <c r="M2410" s="465">
        <f>IFERROR(L2410/I2410,0)</f>
        <v/>
      </c>
      <c r="N2410" s="111">
        <f>IFERROR(L2410/H2410,0)</f>
        <v/>
      </c>
    </row>
    <row r="2411" ht="16.45" customHeight="1" s="376">
      <c r="F2411" s="143">
        <f>IFERROR(E2411/D2411,0)</f>
        <v/>
      </c>
      <c r="G2411" s="471">
        <f>IFERROR(H2411/E2411,0)</f>
        <v/>
      </c>
      <c r="J2411" s="141">
        <f>IFERROR(I2411/E2411,0)</f>
        <v/>
      </c>
      <c r="K2411" s="473">
        <f>IFERROR(H2411/I2411,0)</f>
        <v/>
      </c>
      <c r="M2411" s="474">
        <f>IFERROR(L2411/I2411,0)</f>
        <v/>
      </c>
      <c r="N2411" s="111">
        <f>IFERROR(L2411/H2411,0)</f>
        <v/>
      </c>
    </row>
    <row r="2412" ht="16.45" customHeight="1" s="376">
      <c r="F2412" s="143">
        <f>IFERROR(E2412/D2412,0)</f>
        <v/>
      </c>
      <c r="G2412" s="463">
        <f>IFERROR(H2412/E2412,0)</f>
        <v/>
      </c>
      <c r="J2412" s="143">
        <f>IFERROR(I2412/E2412,0)</f>
        <v/>
      </c>
      <c r="K2412" s="464">
        <f>IFERROR(H2412/I2412,0)</f>
        <v/>
      </c>
      <c r="M2412" s="465">
        <f>IFERROR(L2412/I2412,0)</f>
        <v/>
      </c>
      <c r="N2412" s="111">
        <f>IFERROR(L2412/H2412,0)</f>
        <v/>
      </c>
    </row>
    <row r="2413" ht="16.45" customHeight="1" s="376">
      <c r="F2413" s="143">
        <f>IFERROR(E2413/D2413,0)</f>
        <v/>
      </c>
      <c r="G2413" s="471">
        <f>IFERROR(H2413/E2413,0)</f>
        <v/>
      </c>
      <c r="J2413" s="141">
        <f>IFERROR(I2413/E2413,0)</f>
        <v/>
      </c>
      <c r="K2413" s="473">
        <f>IFERROR(H2413/I2413,0)</f>
        <v/>
      </c>
      <c r="M2413" s="474">
        <f>IFERROR(L2413/I2413,0)</f>
        <v/>
      </c>
      <c r="N2413" s="111">
        <f>IFERROR(L2413/H2413,0)</f>
        <v/>
      </c>
    </row>
    <row r="2414" ht="16.45" customHeight="1" s="376">
      <c r="F2414" s="143">
        <f>IFERROR(E2414/D2414,0)</f>
        <v/>
      </c>
      <c r="G2414" s="463">
        <f>IFERROR(H2414/E2414,0)</f>
        <v/>
      </c>
      <c r="J2414" s="143">
        <f>IFERROR(I2414/E2414,0)</f>
        <v/>
      </c>
      <c r="K2414" s="464">
        <f>IFERROR(H2414/I2414,0)</f>
        <v/>
      </c>
      <c r="M2414" s="465">
        <f>IFERROR(L2414/I2414,0)</f>
        <v/>
      </c>
      <c r="N2414" s="111">
        <f>IFERROR(L2414/H2414,0)</f>
        <v/>
      </c>
    </row>
    <row r="2415" ht="16.45" customHeight="1" s="376">
      <c r="F2415" s="143">
        <f>IFERROR(E2415/D2415,0)</f>
        <v/>
      </c>
      <c r="G2415" s="471">
        <f>IFERROR(H2415/E2415,0)</f>
        <v/>
      </c>
      <c r="J2415" s="141">
        <f>IFERROR(I2415/E2415,0)</f>
        <v/>
      </c>
      <c r="K2415" s="473">
        <f>IFERROR(H2415/I2415,0)</f>
        <v/>
      </c>
      <c r="M2415" s="474">
        <f>IFERROR(L2415/I2415,0)</f>
        <v/>
      </c>
      <c r="N2415" s="111">
        <f>IFERROR(L2415/H2415,0)</f>
        <v/>
      </c>
    </row>
    <row r="2416" ht="16.45" customHeight="1" s="376">
      <c r="F2416" s="143">
        <f>IFERROR(E2416/D2416,0)</f>
        <v/>
      </c>
      <c r="G2416" s="463">
        <f>IFERROR(H2416/E2416,0)</f>
        <v/>
      </c>
      <c r="J2416" s="143">
        <f>IFERROR(I2416/E2416,0)</f>
        <v/>
      </c>
      <c r="K2416" s="464">
        <f>IFERROR(H2416/I2416,0)</f>
        <v/>
      </c>
      <c r="M2416" s="465">
        <f>IFERROR(L2416/I2416,0)</f>
        <v/>
      </c>
      <c r="N2416" s="111">
        <f>IFERROR(L2416/H2416,0)</f>
        <v/>
      </c>
    </row>
    <row r="2417" ht="16.45" customHeight="1" s="376">
      <c r="F2417" s="143">
        <f>IFERROR(E2417/D2417,0)</f>
        <v/>
      </c>
      <c r="G2417" s="471">
        <f>IFERROR(H2417/E2417,0)</f>
        <v/>
      </c>
      <c r="J2417" s="141">
        <f>IFERROR(I2417/E2417,0)</f>
        <v/>
      </c>
      <c r="K2417" s="473">
        <f>IFERROR(H2417/I2417,0)</f>
        <v/>
      </c>
      <c r="M2417" s="474">
        <f>IFERROR(L2417/I2417,0)</f>
        <v/>
      </c>
      <c r="N2417" s="111">
        <f>IFERROR(L2417/H2417,0)</f>
        <v/>
      </c>
    </row>
    <row r="2418" ht="16.45" customHeight="1" s="376">
      <c r="F2418" s="143">
        <f>IFERROR(E2418/D2418,0)</f>
        <v/>
      </c>
      <c r="G2418" s="463">
        <f>IFERROR(H2418/E2418,0)</f>
        <v/>
      </c>
      <c r="J2418" s="143">
        <f>IFERROR(I2418/E2418,0)</f>
        <v/>
      </c>
      <c r="K2418" s="464">
        <f>IFERROR(H2418/I2418,0)</f>
        <v/>
      </c>
      <c r="M2418" s="465">
        <f>IFERROR(L2418/I2418,0)</f>
        <v/>
      </c>
      <c r="N2418" s="111">
        <f>IFERROR(L2418/H2418,0)</f>
        <v/>
      </c>
    </row>
    <row r="2419" ht="16.45" customHeight="1" s="376">
      <c r="F2419" s="143">
        <f>IFERROR(E2419/D2419,0)</f>
        <v/>
      </c>
      <c r="G2419" s="471">
        <f>IFERROR(H2419/E2419,0)</f>
        <v/>
      </c>
      <c r="J2419" s="141">
        <f>IFERROR(I2419/E2419,0)</f>
        <v/>
      </c>
      <c r="K2419" s="473">
        <f>IFERROR(H2419/I2419,0)</f>
        <v/>
      </c>
      <c r="M2419" s="474">
        <f>IFERROR(L2419/I2419,0)</f>
        <v/>
      </c>
      <c r="N2419" s="111">
        <f>IFERROR(L2419/H2419,0)</f>
        <v/>
      </c>
    </row>
    <row r="2420" ht="16.45" customHeight="1" s="376">
      <c r="F2420" s="143">
        <f>IFERROR(E2420/D2420,0)</f>
        <v/>
      </c>
      <c r="G2420" s="463">
        <f>IFERROR(H2420/E2420,0)</f>
        <v/>
      </c>
      <c r="J2420" s="143">
        <f>IFERROR(I2420/E2420,0)</f>
        <v/>
      </c>
      <c r="K2420" s="464">
        <f>IFERROR(H2420/I2420,0)</f>
        <v/>
      </c>
      <c r="M2420" s="465">
        <f>IFERROR(L2420/I2420,0)</f>
        <v/>
      </c>
      <c r="N2420" s="111">
        <f>IFERROR(L2420/H2420,0)</f>
        <v/>
      </c>
    </row>
    <row r="2421" ht="16.45" customHeight="1" s="376">
      <c r="F2421" s="143">
        <f>IFERROR(E2421/D2421,0)</f>
        <v/>
      </c>
      <c r="G2421" s="471">
        <f>IFERROR(H2421/E2421,0)</f>
        <v/>
      </c>
      <c r="J2421" s="141">
        <f>IFERROR(I2421/E2421,0)</f>
        <v/>
      </c>
      <c r="K2421" s="473">
        <f>IFERROR(H2421/I2421,0)</f>
        <v/>
      </c>
      <c r="M2421" s="474">
        <f>IFERROR(L2421/I2421,0)</f>
        <v/>
      </c>
      <c r="N2421" s="111">
        <f>IFERROR(L2421/H2421,0)</f>
        <v/>
      </c>
    </row>
    <row r="2422" ht="16.45" customHeight="1" s="376">
      <c r="F2422" s="143">
        <f>IFERROR(E2422/D2422,0)</f>
        <v/>
      </c>
      <c r="G2422" s="463">
        <f>IFERROR(H2422/E2422,0)</f>
        <v/>
      </c>
      <c r="J2422" s="143">
        <f>IFERROR(I2422/E2422,0)</f>
        <v/>
      </c>
      <c r="K2422" s="464">
        <f>IFERROR(H2422/I2422,0)</f>
        <v/>
      </c>
      <c r="M2422" s="465">
        <f>IFERROR(L2422/I2422,0)</f>
        <v/>
      </c>
      <c r="N2422" s="111">
        <f>IFERROR(L2422/H2422,0)</f>
        <v/>
      </c>
    </row>
    <row r="2423" ht="16.45" customHeight="1" s="376">
      <c r="F2423" s="143">
        <f>IFERROR(E2423/D2423,0)</f>
        <v/>
      </c>
      <c r="G2423" s="471">
        <f>IFERROR(H2423/E2423,0)</f>
        <v/>
      </c>
      <c r="J2423" s="141">
        <f>IFERROR(I2423/E2423,0)</f>
        <v/>
      </c>
      <c r="K2423" s="473">
        <f>IFERROR(H2423/I2423,0)</f>
        <v/>
      </c>
      <c r="M2423" s="474">
        <f>IFERROR(L2423/I2423,0)</f>
        <v/>
      </c>
      <c r="N2423" s="111">
        <f>IFERROR(L2423/H2423,0)</f>
        <v/>
      </c>
    </row>
    <row r="2424" ht="16.45" customHeight="1" s="376">
      <c r="F2424" s="143">
        <f>IFERROR(E2424/D2424,0)</f>
        <v/>
      </c>
      <c r="G2424" s="463">
        <f>IFERROR(H2424/E2424,0)</f>
        <v/>
      </c>
      <c r="J2424" s="143">
        <f>IFERROR(I2424/E2424,0)</f>
        <v/>
      </c>
      <c r="K2424" s="464">
        <f>IFERROR(H2424/I2424,0)</f>
        <v/>
      </c>
      <c r="M2424" s="465">
        <f>IFERROR(L2424/I2424,0)</f>
        <v/>
      </c>
      <c r="N2424" s="111">
        <f>IFERROR(L2424/H2424,0)</f>
        <v/>
      </c>
    </row>
    <row r="2425" ht="16.45" customHeight="1" s="376">
      <c r="F2425" s="143">
        <f>IFERROR(E2425/D2425,0)</f>
        <v/>
      </c>
      <c r="G2425" s="471">
        <f>IFERROR(H2425/E2425,0)</f>
        <v/>
      </c>
      <c r="J2425" s="141">
        <f>IFERROR(I2425/E2425,0)</f>
        <v/>
      </c>
      <c r="K2425" s="473">
        <f>IFERROR(H2425/I2425,0)</f>
        <v/>
      </c>
      <c r="M2425" s="474">
        <f>IFERROR(L2425/I2425,0)</f>
        <v/>
      </c>
      <c r="N2425" s="111">
        <f>IFERROR(L2425/H2425,0)</f>
        <v/>
      </c>
    </row>
    <row r="2426" ht="16.45" customHeight="1" s="376">
      <c r="F2426" s="143">
        <f>IFERROR(E2426/D2426,0)</f>
        <v/>
      </c>
      <c r="G2426" s="463">
        <f>IFERROR(H2426/E2426,0)</f>
        <v/>
      </c>
      <c r="J2426" s="143">
        <f>IFERROR(I2426/E2426,0)</f>
        <v/>
      </c>
      <c r="K2426" s="464">
        <f>IFERROR(H2426/I2426,0)</f>
        <v/>
      </c>
      <c r="M2426" s="465">
        <f>IFERROR(L2426/I2426,0)</f>
        <v/>
      </c>
      <c r="N2426" s="111">
        <f>IFERROR(L2426/H2426,0)</f>
        <v/>
      </c>
    </row>
    <row r="2427" ht="16.45" customHeight="1" s="376">
      <c r="F2427" s="143">
        <f>IFERROR(E2427/D2427,0)</f>
        <v/>
      </c>
      <c r="G2427" s="471">
        <f>IFERROR(H2427/E2427,0)</f>
        <v/>
      </c>
      <c r="J2427" s="141">
        <f>IFERROR(I2427/E2427,0)</f>
        <v/>
      </c>
      <c r="K2427" s="473">
        <f>IFERROR(H2427/I2427,0)</f>
        <v/>
      </c>
      <c r="M2427" s="474">
        <f>IFERROR(L2427/I2427,0)</f>
        <v/>
      </c>
      <c r="N2427" s="111">
        <f>IFERROR(L2427/H2427,0)</f>
        <v/>
      </c>
    </row>
    <row r="2428" ht="16.45" customHeight="1" s="376">
      <c r="F2428" s="143">
        <f>IFERROR(E2428/D2428,0)</f>
        <v/>
      </c>
      <c r="G2428" s="463">
        <f>IFERROR(H2428/E2428,0)</f>
        <v/>
      </c>
      <c r="J2428" s="143">
        <f>IFERROR(I2428/E2428,0)</f>
        <v/>
      </c>
      <c r="K2428" s="464">
        <f>IFERROR(H2428/I2428,0)</f>
        <v/>
      </c>
      <c r="M2428" s="465">
        <f>IFERROR(L2428/I2428,0)</f>
        <v/>
      </c>
      <c r="N2428" s="111">
        <f>IFERROR(L2428/H2428,0)</f>
        <v/>
      </c>
    </row>
    <row r="2429" ht="16.45" customHeight="1" s="376">
      <c r="F2429" s="143">
        <f>IFERROR(E2429/D2429,0)</f>
        <v/>
      </c>
      <c r="G2429" s="471">
        <f>IFERROR(H2429/E2429,0)</f>
        <v/>
      </c>
      <c r="J2429" s="141">
        <f>IFERROR(I2429/E2429,0)</f>
        <v/>
      </c>
      <c r="K2429" s="473">
        <f>IFERROR(H2429/I2429,0)</f>
        <v/>
      </c>
      <c r="M2429" s="474">
        <f>IFERROR(L2429/I2429,0)</f>
        <v/>
      </c>
      <c r="N2429" s="111">
        <f>IFERROR(L2429/H2429,0)</f>
        <v/>
      </c>
    </row>
    <row r="2430" ht="16.45" customHeight="1" s="376">
      <c r="F2430" s="143">
        <f>IFERROR(E2430/D2430,0)</f>
        <v/>
      </c>
      <c r="G2430" s="463">
        <f>IFERROR(H2430/E2430,0)</f>
        <v/>
      </c>
      <c r="J2430" s="143">
        <f>IFERROR(I2430/E2430,0)</f>
        <v/>
      </c>
      <c r="K2430" s="464">
        <f>IFERROR(H2430/I2430,0)</f>
        <v/>
      </c>
      <c r="M2430" s="465">
        <f>IFERROR(L2430/I2430,0)</f>
        <v/>
      </c>
      <c r="N2430" s="111">
        <f>IFERROR(L2430/H2430,0)</f>
        <v/>
      </c>
    </row>
    <row r="2431" ht="16.45" customHeight="1" s="376">
      <c r="F2431" s="143">
        <f>IFERROR(E2431/D2431,0)</f>
        <v/>
      </c>
      <c r="G2431" s="471">
        <f>IFERROR(H2431/E2431,0)</f>
        <v/>
      </c>
      <c r="J2431" s="141">
        <f>IFERROR(I2431/E2431,0)</f>
        <v/>
      </c>
      <c r="K2431" s="473">
        <f>IFERROR(H2431/I2431,0)</f>
        <v/>
      </c>
      <c r="M2431" s="474">
        <f>IFERROR(L2431/I2431,0)</f>
        <v/>
      </c>
      <c r="N2431" s="111">
        <f>IFERROR(L2431/H2431,0)</f>
        <v/>
      </c>
    </row>
    <row r="2432" ht="16.45" customHeight="1" s="376">
      <c r="F2432" s="143">
        <f>IFERROR(E2432/D2432,0)</f>
        <v/>
      </c>
      <c r="G2432" s="463">
        <f>IFERROR(H2432/E2432,0)</f>
        <v/>
      </c>
      <c r="J2432" s="143">
        <f>IFERROR(I2432/E2432,0)</f>
        <v/>
      </c>
      <c r="K2432" s="464">
        <f>IFERROR(H2432/I2432,0)</f>
        <v/>
      </c>
      <c r="M2432" s="465">
        <f>IFERROR(L2432/I2432,0)</f>
        <v/>
      </c>
      <c r="N2432" s="111">
        <f>IFERROR(L2432/H2432,0)</f>
        <v/>
      </c>
    </row>
    <row r="2433" ht="16.45" customHeight="1" s="376">
      <c r="F2433" s="143">
        <f>IFERROR(E2433/D2433,0)</f>
        <v/>
      </c>
      <c r="G2433" s="471">
        <f>IFERROR(H2433/E2433,0)</f>
        <v/>
      </c>
      <c r="J2433" s="141">
        <f>IFERROR(I2433/E2433,0)</f>
        <v/>
      </c>
      <c r="K2433" s="473">
        <f>IFERROR(H2433/I2433,0)</f>
        <v/>
      </c>
      <c r="M2433" s="474">
        <f>IFERROR(L2433/I2433,0)</f>
        <v/>
      </c>
      <c r="N2433" s="111">
        <f>IFERROR(L2433/H2433,0)</f>
        <v/>
      </c>
    </row>
    <row r="2434" ht="16.45" customHeight="1" s="376">
      <c r="F2434" s="143">
        <f>IFERROR(E2434/D2434,0)</f>
        <v/>
      </c>
      <c r="G2434" s="463">
        <f>IFERROR(H2434/E2434,0)</f>
        <v/>
      </c>
      <c r="J2434" s="143">
        <f>IFERROR(I2434/E2434,0)</f>
        <v/>
      </c>
      <c r="K2434" s="464">
        <f>IFERROR(H2434/I2434,0)</f>
        <v/>
      </c>
      <c r="M2434" s="465">
        <f>IFERROR(L2434/I2434,0)</f>
        <v/>
      </c>
      <c r="N2434" s="111">
        <f>IFERROR(L2434/H2434,0)</f>
        <v/>
      </c>
    </row>
    <row r="2435" ht="16.45" customHeight="1" s="376">
      <c r="F2435" s="143">
        <f>IFERROR(E2435/D2435,0)</f>
        <v/>
      </c>
      <c r="G2435" s="471">
        <f>IFERROR(H2435/E2435,0)</f>
        <v/>
      </c>
      <c r="J2435" s="141">
        <f>IFERROR(I2435/E2435,0)</f>
        <v/>
      </c>
      <c r="K2435" s="473">
        <f>IFERROR(H2435/I2435,0)</f>
        <v/>
      </c>
      <c r="M2435" s="474">
        <f>IFERROR(L2435/I2435,0)</f>
        <v/>
      </c>
      <c r="N2435" s="111">
        <f>IFERROR(L2435/H2435,0)</f>
        <v/>
      </c>
    </row>
    <row r="2436" ht="16.45" customHeight="1" s="376">
      <c r="F2436" s="143">
        <f>IFERROR(E2436/D2436,0)</f>
        <v/>
      </c>
      <c r="G2436" s="463">
        <f>IFERROR(H2436/E2436,0)</f>
        <v/>
      </c>
      <c r="J2436" s="143">
        <f>IFERROR(I2436/E2436,0)</f>
        <v/>
      </c>
      <c r="K2436" s="464">
        <f>IFERROR(H2436/I2436,0)</f>
        <v/>
      </c>
      <c r="M2436" s="465">
        <f>IFERROR(L2436/I2436,0)</f>
        <v/>
      </c>
      <c r="N2436" s="111">
        <f>IFERROR(L2436/H2436,0)</f>
        <v/>
      </c>
    </row>
    <row r="2437" ht="16.45" customHeight="1" s="376">
      <c r="F2437" s="143">
        <f>IFERROR(E2437/D2437,0)</f>
        <v/>
      </c>
      <c r="G2437" s="471">
        <f>IFERROR(H2437/E2437,0)</f>
        <v/>
      </c>
      <c r="J2437" s="141">
        <f>IFERROR(I2437/E2437,0)</f>
        <v/>
      </c>
      <c r="K2437" s="473">
        <f>IFERROR(H2437/I2437,0)</f>
        <v/>
      </c>
      <c r="M2437" s="474">
        <f>IFERROR(L2437/I2437,0)</f>
        <v/>
      </c>
      <c r="N2437" s="111">
        <f>IFERROR(L2437/H2437,0)</f>
        <v/>
      </c>
    </row>
    <row r="2438" ht="16.45" customHeight="1" s="376">
      <c r="F2438" s="143">
        <f>IFERROR(E2438/D2438,0)</f>
        <v/>
      </c>
      <c r="G2438" s="463">
        <f>IFERROR(H2438/E2438,0)</f>
        <v/>
      </c>
      <c r="J2438" s="143">
        <f>IFERROR(I2438/E2438,0)</f>
        <v/>
      </c>
      <c r="K2438" s="464">
        <f>IFERROR(H2438/I2438,0)</f>
        <v/>
      </c>
      <c r="M2438" s="465">
        <f>IFERROR(L2438/I2438,0)</f>
        <v/>
      </c>
      <c r="N2438" s="111">
        <f>IFERROR(L2438/H2438,0)</f>
        <v/>
      </c>
    </row>
    <row r="2439" ht="16.45" customHeight="1" s="376">
      <c r="F2439" s="143">
        <f>IFERROR(E2439/D2439,0)</f>
        <v/>
      </c>
      <c r="G2439" s="471">
        <f>IFERROR(H2439/E2439,0)</f>
        <v/>
      </c>
      <c r="J2439" s="141">
        <f>IFERROR(I2439/E2439,0)</f>
        <v/>
      </c>
      <c r="K2439" s="473">
        <f>IFERROR(H2439/I2439,0)</f>
        <v/>
      </c>
      <c r="M2439" s="474">
        <f>IFERROR(L2439/I2439,0)</f>
        <v/>
      </c>
      <c r="N2439" s="111">
        <f>IFERROR(L2439/H2439,0)</f>
        <v/>
      </c>
    </row>
    <row r="2440" ht="16.45" customHeight="1" s="376">
      <c r="F2440" s="143">
        <f>IFERROR(E2440/D2440,0)</f>
        <v/>
      </c>
      <c r="G2440" s="463">
        <f>IFERROR(H2440/E2440,0)</f>
        <v/>
      </c>
      <c r="J2440" s="143">
        <f>IFERROR(I2440/E2440,0)</f>
        <v/>
      </c>
      <c r="K2440" s="464">
        <f>IFERROR(H2440/I2440,0)</f>
        <v/>
      </c>
      <c r="M2440" s="465">
        <f>IFERROR(L2440/I2440,0)</f>
        <v/>
      </c>
      <c r="N2440" s="111">
        <f>IFERROR(L2440/H2440,0)</f>
        <v/>
      </c>
    </row>
    <row r="2441" ht="16.45" customHeight="1" s="376">
      <c r="F2441" s="143">
        <f>IFERROR(E2441/D2441,0)</f>
        <v/>
      </c>
      <c r="G2441" s="471">
        <f>IFERROR(H2441/E2441,0)</f>
        <v/>
      </c>
      <c r="J2441" s="141">
        <f>IFERROR(I2441/E2441,0)</f>
        <v/>
      </c>
      <c r="K2441" s="473">
        <f>IFERROR(H2441/I2441,0)</f>
        <v/>
      </c>
      <c r="M2441" s="474">
        <f>IFERROR(L2441/I2441,0)</f>
        <v/>
      </c>
      <c r="N2441" s="111">
        <f>IFERROR(L2441/H2441,0)</f>
        <v/>
      </c>
    </row>
    <row r="2442" ht="16.45" customHeight="1" s="376">
      <c r="F2442" s="143">
        <f>IFERROR(E2442/D2442,0)</f>
        <v/>
      </c>
      <c r="G2442" s="463">
        <f>IFERROR(H2442/E2442,0)</f>
        <v/>
      </c>
      <c r="J2442" s="143">
        <f>IFERROR(I2442/E2442,0)</f>
        <v/>
      </c>
      <c r="K2442" s="464">
        <f>IFERROR(H2442/I2442,0)</f>
        <v/>
      </c>
      <c r="M2442" s="465">
        <f>IFERROR(L2442/I2442,0)</f>
        <v/>
      </c>
      <c r="N2442" s="111">
        <f>IFERROR(L2442/H2442,0)</f>
        <v/>
      </c>
    </row>
    <row r="2443" ht="16.45" customHeight="1" s="376">
      <c r="F2443" s="143">
        <f>IFERROR(E2443/D2443,0)</f>
        <v/>
      </c>
      <c r="G2443" s="471">
        <f>IFERROR(H2443/E2443,0)</f>
        <v/>
      </c>
      <c r="J2443" s="141">
        <f>IFERROR(I2443/E2443,0)</f>
        <v/>
      </c>
      <c r="K2443" s="473">
        <f>IFERROR(H2443/I2443,0)</f>
        <v/>
      </c>
      <c r="M2443" s="474">
        <f>IFERROR(L2443/I2443,0)</f>
        <v/>
      </c>
      <c r="N2443" s="111">
        <f>IFERROR(L2443/H2443,0)</f>
        <v/>
      </c>
    </row>
    <row r="2444" ht="16.45" customHeight="1" s="376">
      <c r="F2444" s="143">
        <f>IFERROR(E2444/D2444,0)</f>
        <v/>
      </c>
      <c r="G2444" s="463">
        <f>IFERROR(H2444/E2444,0)</f>
        <v/>
      </c>
      <c r="J2444" s="143">
        <f>IFERROR(I2444/E2444,0)</f>
        <v/>
      </c>
      <c r="K2444" s="464">
        <f>IFERROR(H2444/I2444,0)</f>
        <v/>
      </c>
      <c r="M2444" s="465">
        <f>IFERROR(L2444/I2444,0)</f>
        <v/>
      </c>
      <c r="N2444" s="111">
        <f>IFERROR(L2444/H2444,0)</f>
        <v/>
      </c>
    </row>
    <row r="2445" ht="16.45" customHeight="1" s="376">
      <c r="F2445" s="143">
        <f>IFERROR(E2445/D2445,0)</f>
        <v/>
      </c>
      <c r="G2445" s="471">
        <f>IFERROR(H2445/E2445,0)</f>
        <v/>
      </c>
      <c r="J2445" s="141">
        <f>IFERROR(I2445/E2445,0)</f>
        <v/>
      </c>
      <c r="K2445" s="473">
        <f>IFERROR(H2445/I2445,0)</f>
        <v/>
      </c>
      <c r="M2445" s="474">
        <f>IFERROR(L2445/I2445,0)</f>
        <v/>
      </c>
      <c r="N2445" s="111">
        <f>IFERROR(L2445/H2445,0)</f>
        <v/>
      </c>
    </row>
    <row r="2446" ht="16.45" customHeight="1" s="376">
      <c r="F2446" s="143">
        <f>IFERROR(E2446/D2446,0)</f>
        <v/>
      </c>
      <c r="G2446" s="463">
        <f>IFERROR(H2446/E2446,0)</f>
        <v/>
      </c>
      <c r="J2446" s="143">
        <f>IFERROR(I2446/E2446,0)</f>
        <v/>
      </c>
      <c r="K2446" s="464">
        <f>IFERROR(H2446/I2446,0)</f>
        <v/>
      </c>
      <c r="M2446" s="465">
        <f>IFERROR(L2446/I2446,0)</f>
        <v/>
      </c>
      <c r="N2446" s="111">
        <f>IFERROR(L2446/H2446,0)</f>
        <v/>
      </c>
    </row>
    <row r="2447" ht="16.45" customHeight="1" s="376">
      <c r="F2447" s="143">
        <f>IFERROR(E2447/D2447,0)</f>
        <v/>
      </c>
      <c r="G2447" s="471">
        <f>IFERROR(H2447/E2447,0)</f>
        <v/>
      </c>
      <c r="J2447" s="141">
        <f>IFERROR(I2447/E2447,0)</f>
        <v/>
      </c>
      <c r="K2447" s="473">
        <f>IFERROR(H2447/I2447,0)</f>
        <v/>
      </c>
      <c r="M2447" s="474">
        <f>IFERROR(L2447/I2447,0)</f>
        <v/>
      </c>
      <c r="N2447" s="111">
        <f>IFERROR(L2447/H2447,0)</f>
        <v/>
      </c>
    </row>
    <row r="2448" ht="16.45" customHeight="1" s="376">
      <c r="F2448" s="143">
        <f>IFERROR(E2448/D2448,0)</f>
        <v/>
      </c>
      <c r="G2448" s="463">
        <f>IFERROR(H2448/E2448,0)</f>
        <v/>
      </c>
      <c r="J2448" s="143">
        <f>IFERROR(I2448/E2448,0)</f>
        <v/>
      </c>
      <c r="K2448" s="464">
        <f>IFERROR(H2448/I2448,0)</f>
        <v/>
      </c>
      <c r="M2448" s="465">
        <f>IFERROR(L2448/I2448,0)</f>
        <v/>
      </c>
      <c r="N2448" s="111">
        <f>IFERROR(L2448/H2448,0)</f>
        <v/>
      </c>
    </row>
    <row r="2449" ht="16.45" customHeight="1" s="376">
      <c r="F2449" s="143">
        <f>IFERROR(E2449/D2449,0)</f>
        <v/>
      </c>
      <c r="G2449" s="471">
        <f>IFERROR(H2449/E2449,0)</f>
        <v/>
      </c>
      <c r="J2449" s="141">
        <f>IFERROR(I2449/E2449,0)</f>
        <v/>
      </c>
      <c r="K2449" s="473">
        <f>IFERROR(H2449/I2449,0)</f>
        <v/>
      </c>
      <c r="M2449" s="474">
        <f>IFERROR(L2449/I2449,0)</f>
        <v/>
      </c>
      <c r="N2449" s="111">
        <f>IFERROR(L2449/H2449,0)</f>
        <v/>
      </c>
    </row>
    <row r="2450" ht="16.45" customHeight="1" s="376">
      <c r="F2450" s="143">
        <f>IFERROR(E2450/D2450,0)</f>
        <v/>
      </c>
      <c r="G2450" s="463">
        <f>IFERROR(H2450/E2450,0)</f>
        <v/>
      </c>
      <c r="J2450" s="143">
        <f>IFERROR(I2450/E2450,0)</f>
        <v/>
      </c>
      <c r="K2450" s="464">
        <f>IFERROR(H2450/I2450,0)</f>
        <v/>
      </c>
      <c r="M2450" s="465">
        <f>IFERROR(L2450/I2450,0)</f>
        <v/>
      </c>
      <c r="N2450" s="111">
        <f>IFERROR(L2450/H2450,0)</f>
        <v/>
      </c>
    </row>
    <row r="2451" ht="16.45" customHeight="1" s="376">
      <c r="F2451" s="143">
        <f>IFERROR(E2451/D2451,0)</f>
        <v/>
      </c>
      <c r="G2451" s="471">
        <f>IFERROR(H2451/E2451,0)</f>
        <v/>
      </c>
      <c r="J2451" s="141">
        <f>IFERROR(I2451/E2451,0)</f>
        <v/>
      </c>
      <c r="K2451" s="473">
        <f>IFERROR(H2451/I2451,0)</f>
        <v/>
      </c>
      <c r="M2451" s="474">
        <f>IFERROR(L2451/I2451,0)</f>
        <v/>
      </c>
      <c r="N2451" s="111">
        <f>IFERROR(L2451/H2451,0)</f>
        <v/>
      </c>
    </row>
    <row r="2452" ht="16.45" customHeight="1" s="376">
      <c r="F2452" s="143">
        <f>IFERROR(E2452/D2452,0)</f>
        <v/>
      </c>
      <c r="G2452" s="463">
        <f>IFERROR(H2452/E2452,0)</f>
        <v/>
      </c>
      <c r="J2452" s="143">
        <f>IFERROR(I2452/E2452,0)</f>
        <v/>
      </c>
      <c r="K2452" s="464">
        <f>IFERROR(H2452/I2452,0)</f>
        <v/>
      </c>
      <c r="M2452" s="465">
        <f>IFERROR(L2452/I2452,0)</f>
        <v/>
      </c>
      <c r="N2452" s="111">
        <f>IFERROR(L2452/H2452,0)</f>
        <v/>
      </c>
    </row>
    <row r="2453" ht="16.45" customHeight="1" s="376">
      <c r="F2453" s="143">
        <f>IFERROR(E2453/D2453,0)</f>
        <v/>
      </c>
      <c r="G2453" s="471">
        <f>IFERROR(H2453/E2453,0)</f>
        <v/>
      </c>
      <c r="J2453" s="141">
        <f>IFERROR(I2453/E2453,0)</f>
        <v/>
      </c>
      <c r="K2453" s="473">
        <f>IFERROR(H2453/I2453,0)</f>
        <v/>
      </c>
      <c r="M2453" s="474">
        <f>IFERROR(L2453/I2453,0)</f>
        <v/>
      </c>
      <c r="N2453" s="111">
        <f>IFERROR(L2453/H2453,0)</f>
        <v/>
      </c>
    </row>
    <row r="2454" ht="16.45" customHeight="1" s="376">
      <c r="F2454" s="143">
        <f>IFERROR(E2454/D2454,0)</f>
        <v/>
      </c>
      <c r="G2454" s="463">
        <f>IFERROR(H2454/E2454,0)</f>
        <v/>
      </c>
      <c r="J2454" s="143">
        <f>IFERROR(I2454/E2454,0)</f>
        <v/>
      </c>
      <c r="K2454" s="464">
        <f>IFERROR(H2454/I2454,0)</f>
        <v/>
      </c>
      <c r="M2454" s="465">
        <f>IFERROR(L2454/I2454,0)</f>
        <v/>
      </c>
      <c r="N2454" s="111">
        <f>IFERROR(L2454/H2454,0)</f>
        <v/>
      </c>
    </row>
    <row r="2455" ht="16.45" customHeight="1" s="376">
      <c r="F2455" s="143">
        <f>IFERROR(E2455/D2455,0)</f>
        <v/>
      </c>
      <c r="G2455" s="471">
        <f>IFERROR(H2455/E2455,0)</f>
        <v/>
      </c>
      <c r="J2455" s="141">
        <f>IFERROR(I2455/E2455,0)</f>
        <v/>
      </c>
      <c r="K2455" s="473">
        <f>IFERROR(H2455/I2455,0)</f>
        <v/>
      </c>
      <c r="M2455" s="474">
        <f>IFERROR(L2455/I2455,0)</f>
        <v/>
      </c>
      <c r="N2455" s="111">
        <f>IFERROR(L2455/H2455,0)</f>
        <v/>
      </c>
    </row>
    <row r="2456" ht="16.45" customHeight="1" s="376">
      <c r="F2456" s="143">
        <f>IFERROR(E2456/D2456,0)</f>
        <v/>
      </c>
      <c r="G2456" s="463">
        <f>IFERROR(H2456/E2456,0)</f>
        <v/>
      </c>
      <c r="J2456" s="143">
        <f>IFERROR(I2456/E2456,0)</f>
        <v/>
      </c>
      <c r="K2456" s="464">
        <f>IFERROR(H2456/I2456,0)</f>
        <v/>
      </c>
      <c r="M2456" s="465">
        <f>IFERROR(L2456/I2456,0)</f>
        <v/>
      </c>
      <c r="N2456" s="111">
        <f>IFERROR(L2456/H2456,0)</f>
        <v/>
      </c>
    </row>
    <row r="2457" ht="16.45" customHeight="1" s="376">
      <c r="F2457" s="143">
        <f>IFERROR(E2457/D2457,0)</f>
        <v/>
      </c>
      <c r="G2457" s="471">
        <f>IFERROR(H2457/E2457,0)</f>
        <v/>
      </c>
      <c r="J2457" s="141">
        <f>IFERROR(I2457/E2457,0)</f>
        <v/>
      </c>
      <c r="K2457" s="473">
        <f>IFERROR(H2457/I2457,0)</f>
        <v/>
      </c>
      <c r="M2457" s="474">
        <f>IFERROR(L2457/I2457,0)</f>
        <v/>
      </c>
      <c r="N2457" s="111">
        <f>IFERROR(L2457/H2457,0)</f>
        <v/>
      </c>
    </row>
    <row r="2458" ht="16.45" customHeight="1" s="376">
      <c r="F2458" s="143">
        <f>IFERROR(E2458/D2458,0)</f>
        <v/>
      </c>
      <c r="G2458" s="463">
        <f>IFERROR(H2458/E2458,0)</f>
        <v/>
      </c>
      <c r="J2458" s="143">
        <f>IFERROR(I2458/E2458,0)</f>
        <v/>
      </c>
      <c r="K2458" s="464">
        <f>IFERROR(H2458/I2458,0)</f>
        <v/>
      </c>
      <c r="M2458" s="465">
        <f>IFERROR(L2458/I2458,0)</f>
        <v/>
      </c>
      <c r="N2458" s="111">
        <f>IFERROR(L2458/H2458,0)</f>
        <v/>
      </c>
    </row>
    <row r="2459" ht="16.45" customHeight="1" s="376">
      <c r="F2459" s="143">
        <f>IFERROR(E2459/D2459,0)</f>
        <v/>
      </c>
      <c r="G2459" s="471">
        <f>IFERROR(H2459/E2459,0)</f>
        <v/>
      </c>
      <c r="J2459" s="141">
        <f>IFERROR(I2459/E2459,0)</f>
        <v/>
      </c>
      <c r="K2459" s="473">
        <f>IFERROR(H2459/I2459,0)</f>
        <v/>
      </c>
      <c r="M2459" s="474">
        <f>IFERROR(L2459/I2459,0)</f>
        <v/>
      </c>
      <c r="N2459" s="111">
        <f>IFERROR(L2459/H2459,0)</f>
        <v/>
      </c>
    </row>
    <row r="2460" ht="16.45" customHeight="1" s="376">
      <c r="F2460" s="143">
        <f>IFERROR(E2460/D2460,0)</f>
        <v/>
      </c>
      <c r="G2460" s="463">
        <f>IFERROR(H2460/E2460,0)</f>
        <v/>
      </c>
      <c r="J2460" s="143">
        <f>IFERROR(I2460/E2460,0)</f>
        <v/>
      </c>
      <c r="K2460" s="464">
        <f>IFERROR(H2460/I2460,0)</f>
        <v/>
      </c>
      <c r="M2460" s="465">
        <f>IFERROR(L2460/I2460,0)</f>
        <v/>
      </c>
      <c r="N2460" s="111">
        <f>IFERROR(L2460/H2460,0)</f>
        <v/>
      </c>
    </row>
    <row r="2461" ht="16.45" customHeight="1" s="376">
      <c r="F2461" s="143">
        <f>IFERROR(E2461/D2461,0)</f>
        <v/>
      </c>
      <c r="G2461" s="471">
        <f>IFERROR(H2461/E2461,0)</f>
        <v/>
      </c>
      <c r="J2461" s="141">
        <f>IFERROR(I2461/E2461,0)</f>
        <v/>
      </c>
      <c r="K2461" s="473">
        <f>IFERROR(H2461/I2461,0)</f>
        <v/>
      </c>
      <c r="M2461" s="474">
        <f>IFERROR(L2461/I2461,0)</f>
        <v/>
      </c>
      <c r="N2461" s="111">
        <f>IFERROR(L2461/H2461,0)</f>
        <v/>
      </c>
    </row>
    <row r="2462" ht="16.45" customHeight="1" s="376">
      <c r="F2462" s="143">
        <f>IFERROR(E2462/D2462,0)</f>
        <v/>
      </c>
      <c r="G2462" s="463">
        <f>IFERROR(H2462/E2462,0)</f>
        <v/>
      </c>
      <c r="J2462" s="143">
        <f>IFERROR(I2462/E2462,0)</f>
        <v/>
      </c>
      <c r="K2462" s="464">
        <f>IFERROR(H2462/I2462,0)</f>
        <v/>
      </c>
      <c r="M2462" s="465">
        <f>IFERROR(L2462/I2462,0)</f>
        <v/>
      </c>
      <c r="N2462" s="111">
        <f>IFERROR(L2462/H2462,0)</f>
        <v/>
      </c>
    </row>
    <row r="2463" ht="16.45" customHeight="1" s="376">
      <c r="F2463" s="143">
        <f>IFERROR(E2463/D2463,0)</f>
        <v/>
      </c>
      <c r="G2463" s="471">
        <f>IFERROR(H2463/E2463,0)</f>
        <v/>
      </c>
      <c r="J2463" s="141">
        <f>IFERROR(I2463/E2463,0)</f>
        <v/>
      </c>
      <c r="K2463" s="473">
        <f>IFERROR(H2463/I2463,0)</f>
        <v/>
      </c>
      <c r="M2463" s="474">
        <f>IFERROR(L2463/I2463,0)</f>
        <v/>
      </c>
      <c r="N2463" s="111">
        <f>IFERROR(L2463/H2463,0)</f>
        <v/>
      </c>
    </row>
    <row r="2464" ht="16.45" customHeight="1" s="376">
      <c r="F2464" s="143">
        <f>IFERROR(E2464/D2464,0)</f>
        <v/>
      </c>
      <c r="G2464" s="463">
        <f>IFERROR(H2464/E2464,0)</f>
        <v/>
      </c>
      <c r="J2464" s="143">
        <f>IFERROR(I2464/E2464,0)</f>
        <v/>
      </c>
      <c r="K2464" s="464">
        <f>IFERROR(H2464/I2464,0)</f>
        <v/>
      </c>
      <c r="M2464" s="465">
        <f>IFERROR(L2464/I2464,0)</f>
        <v/>
      </c>
      <c r="N2464" s="111">
        <f>IFERROR(L2464/H2464,0)</f>
        <v/>
      </c>
    </row>
    <row r="2465" ht="16.45" customHeight="1" s="376">
      <c r="F2465" s="143">
        <f>IFERROR(E2465/D2465,0)</f>
        <v/>
      </c>
      <c r="G2465" s="471">
        <f>IFERROR(H2465/E2465,0)</f>
        <v/>
      </c>
      <c r="J2465" s="141">
        <f>IFERROR(I2465/E2465,0)</f>
        <v/>
      </c>
      <c r="K2465" s="473">
        <f>IFERROR(H2465/I2465,0)</f>
        <v/>
      </c>
      <c r="M2465" s="474">
        <f>IFERROR(L2465/I2465,0)</f>
        <v/>
      </c>
      <c r="N2465" s="111">
        <f>IFERROR(L2465/H2465,0)</f>
        <v/>
      </c>
    </row>
    <row r="2466" ht="16.45" customHeight="1" s="376">
      <c r="F2466" s="143">
        <f>IFERROR(E2466/D2466,0)</f>
        <v/>
      </c>
      <c r="G2466" s="463">
        <f>IFERROR(H2466/E2466,0)</f>
        <v/>
      </c>
      <c r="J2466" s="143">
        <f>IFERROR(I2466/E2466,0)</f>
        <v/>
      </c>
      <c r="K2466" s="464">
        <f>IFERROR(H2466/I2466,0)</f>
        <v/>
      </c>
      <c r="M2466" s="465">
        <f>IFERROR(L2466/I2466,0)</f>
        <v/>
      </c>
      <c r="N2466" s="111">
        <f>IFERROR(L2466/H2466,0)</f>
        <v/>
      </c>
    </row>
    <row r="2467" ht="16.45" customHeight="1" s="376">
      <c r="F2467" s="143">
        <f>IFERROR(E2467/D2467,0)</f>
        <v/>
      </c>
      <c r="G2467" s="471">
        <f>IFERROR(H2467/E2467,0)</f>
        <v/>
      </c>
      <c r="J2467" s="141">
        <f>IFERROR(I2467/E2467,0)</f>
        <v/>
      </c>
      <c r="K2467" s="473">
        <f>IFERROR(H2467/I2467,0)</f>
        <v/>
      </c>
      <c r="M2467" s="474">
        <f>IFERROR(L2467/I2467,0)</f>
        <v/>
      </c>
      <c r="N2467" s="111">
        <f>IFERROR(L2467/H2467,0)</f>
        <v/>
      </c>
    </row>
    <row r="2468" ht="16.45" customHeight="1" s="376">
      <c r="C2468" s="51" t="n"/>
      <c r="F2468" s="143">
        <f>IFERROR(E2468/D2468,0)</f>
        <v/>
      </c>
      <c r="G2468" s="463">
        <f>IFERROR(H2468/E2468,0)</f>
        <v/>
      </c>
      <c r="J2468" s="143">
        <f>IFERROR(I2468/E2468,0)</f>
        <v/>
      </c>
      <c r="K2468" s="464">
        <f>IFERROR(H2468/I2468,0)</f>
        <v/>
      </c>
      <c r="M2468" s="465">
        <f>IFERROR(L2468/I2468,0)</f>
        <v/>
      </c>
      <c r="N2468" s="111">
        <f>IFERROR(L2468/H2468,0)</f>
        <v/>
      </c>
    </row>
    <row r="2469" ht="16.45" customHeight="1" s="376">
      <c r="F2469" s="143">
        <f>IFERROR(E2469/D2469,0)</f>
        <v/>
      </c>
      <c r="G2469" s="471">
        <f>IFERROR(H2469/E2469,0)</f>
        <v/>
      </c>
      <c r="J2469" s="141">
        <f>IFERROR(I2469/E2469,0)</f>
        <v/>
      </c>
      <c r="K2469" s="473">
        <f>IFERROR(H2469/I2469,0)</f>
        <v/>
      </c>
      <c r="M2469" s="474">
        <f>IFERROR(L2469/I2469,0)</f>
        <v/>
      </c>
      <c r="N2469" s="111">
        <f>IFERROR(L2469/H2469,0)</f>
        <v/>
      </c>
    </row>
    <row r="2470" ht="16.45" customHeight="1" s="376">
      <c r="F2470" s="143">
        <f>IFERROR(E2470/D2470,0)</f>
        <v/>
      </c>
      <c r="G2470" s="463">
        <f>IFERROR(H2470/E2470,0)</f>
        <v/>
      </c>
      <c r="J2470" s="143">
        <f>IFERROR(I2470/E2470,0)</f>
        <v/>
      </c>
      <c r="K2470" s="464">
        <f>IFERROR(H2470/I2470,0)</f>
        <v/>
      </c>
      <c r="M2470" s="465">
        <f>IFERROR(L2470/I2470,0)</f>
        <v/>
      </c>
      <c r="N2470" s="111">
        <f>IFERROR(L2470/H2470,0)</f>
        <v/>
      </c>
    </row>
    <row r="2471" ht="16.45" customHeight="1" s="376">
      <c r="F2471" s="143">
        <f>IFERROR(E2471/D2471,0)</f>
        <v/>
      </c>
      <c r="G2471" s="471">
        <f>IFERROR(H2471/E2471,0)</f>
        <v/>
      </c>
      <c r="J2471" s="141">
        <f>IFERROR(I2471/E2471,0)</f>
        <v/>
      </c>
      <c r="K2471" s="473">
        <f>IFERROR(H2471/I2471,0)</f>
        <v/>
      </c>
      <c r="M2471" s="474">
        <f>IFERROR(L2471/I2471,0)</f>
        <v/>
      </c>
      <c r="N2471" s="111">
        <f>IFERROR(L2471/H2471,0)</f>
        <v/>
      </c>
    </row>
    <row r="2472" ht="16.45" customHeight="1" s="376">
      <c r="F2472" s="143">
        <f>IFERROR(E2472/D2472,0)</f>
        <v/>
      </c>
      <c r="G2472" s="463">
        <f>IFERROR(H2472/E2472,0)</f>
        <v/>
      </c>
      <c r="J2472" s="143">
        <f>IFERROR(I2472/E2472,0)</f>
        <v/>
      </c>
      <c r="K2472" s="464">
        <f>IFERROR(H2472/I2472,0)</f>
        <v/>
      </c>
      <c r="M2472" s="465">
        <f>IFERROR(L2472/I2472,0)</f>
        <v/>
      </c>
      <c r="N2472" s="111">
        <f>IFERROR(L2472/H2472,0)</f>
        <v/>
      </c>
    </row>
    <row r="2473" ht="16.45" customHeight="1" s="376">
      <c r="F2473" s="143">
        <f>IFERROR(E2473/D2473,0)</f>
        <v/>
      </c>
      <c r="G2473" s="471">
        <f>IFERROR(H2473/E2473,0)</f>
        <v/>
      </c>
      <c r="J2473" s="141">
        <f>IFERROR(I2473/E2473,0)</f>
        <v/>
      </c>
      <c r="K2473" s="473">
        <f>IFERROR(H2473/I2473,0)</f>
        <v/>
      </c>
      <c r="M2473" s="474">
        <f>IFERROR(L2473/I2473,0)</f>
        <v/>
      </c>
      <c r="N2473" s="111">
        <f>IFERROR(L2473/H2473,0)</f>
        <v/>
      </c>
    </row>
    <row r="2474" ht="16.45" customHeight="1" s="376">
      <c r="F2474" s="143">
        <f>IFERROR(E2474/D2474,0)</f>
        <v/>
      </c>
      <c r="G2474" s="463">
        <f>IFERROR(H2474/E2474,0)</f>
        <v/>
      </c>
      <c r="J2474" s="143">
        <f>IFERROR(I2474/E2474,0)</f>
        <v/>
      </c>
      <c r="K2474" s="464">
        <f>IFERROR(H2474/I2474,0)</f>
        <v/>
      </c>
      <c r="M2474" s="465">
        <f>IFERROR(L2474/I2474,0)</f>
        <v/>
      </c>
      <c r="N2474" s="111">
        <f>IFERROR(L2474/H2474,0)</f>
        <v/>
      </c>
    </row>
    <row r="2475" ht="16.45" customHeight="1" s="376">
      <c r="F2475" s="143">
        <f>IFERROR(E2475/D2475,0)</f>
        <v/>
      </c>
      <c r="G2475" s="471">
        <f>IFERROR(H2475/E2475,0)</f>
        <v/>
      </c>
      <c r="J2475" s="141">
        <f>IFERROR(I2475/E2475,0)</f>
        <v/>
      </c>
      <c r="K2475" s="473">
        <f>IFERROR(H2475/I2475,0)</f>
        <v/>
      </c>
      <c r="M2475" s="474">
        <f>IFERROR(L2475/I2475,0)</f>
        <v/>
      </c>
      <c r="N2475" s="111">
        <f>IFERROR(L2475/H2475,0)</f>
        <v/>
      </c>
    </row>
    <row r="2476" ht="16.45" customHeight="1" s="376">
      <c r="F2476" s="143">
        <f>IFERROR(E2476/D2476,0)</f>
        <v/>
      </c>
      <c r="G2476" s="463">
        <f>IFERROR(H2476/E2476,0)</f>
        <v/>
      </c>
      <c r="J2476" s="143">
        <f>IFERROR(I2476/E2476,0)</f>
        <v/>
      </c>
      <c r="K2476" s="464">
        <f>IFERROR(H2476/I2476,0)</f>
        <v/>
      </c>
      <c r="M2476" s="465">
        <f>IFERROR(L2476/I2476,0)</f>
        <v/>
      </c>
      <c r="N2476" s="111">
        <f>IFERROR(L2476/H2476,0)</f>
        <v/>
      </c>
    </row>
    <row r="2477" ht="16.45" customHeight="1" s="376">
      <c r="F2477" s="143">
        <f>IFERROR(E2477/D2477,0)</f>
        <v/>
      </c>
      <c r="G2477" s="471">
        <f>IFERROR(H2477/E2477,0)</f>
        <v/>
      </c>
      <c r="J2477" s="141">
        <f>IFERROR(I2477/E2477,0)</f>
        <v/>
      </c>
      <c r="K2477" s="473">
        <f>IFERROR(H2477/I2477,0)</f>
        <v/>
      </c>
      <c r="M2477" s="474">
        <f>IFERROR(L2477/I2477,0)</f>
        <v/>
      </c>
      <c r="N2477" s="111">
        <f>IFERROR(L2477/H2477,0)</f>
        <v/>
      </c>
    </row>
    <row r="2478" ht="16.45" customHeight="1" s="376">
      <c r="F2478" s="143">
        <f>IFERROR(E2478/D2478,0)</f>
        <v/>
      </c>
      <c r="G2478" s="463">
        <f>IFERROR(H2478/E2478,0)</f>
        <v/>
      </c>
      <c r="J2478" s="143">
        <f>IFERROR(I2478/E2478,0)</f>
        <v/>
      </c>
      <c r="K2478" s="464">
        <f>IFERROR(H2478/I2478,0)</f>
        <v/>
      </c>
      <c r="M2478" s="465">
        <f>IFERROR(L2478/I2478,0)</f>
        <v/>
      </c>
      <c r="N2478" s="111">
        <f>IFERROR(L2478/H2478,0)</f>
        <v/>
      </c>
    </row>
    <row r="2479" ht="16.45" customHeight="1" s="376">
      <c r="F2479" s="143">
        <f>IFERROR(E2479/D2479,0)</f>
        <v/>
      </c>
      <c r="G2479" s="471">
        <f>IFERROR(H2479/E2479,0)</f>
        <v/>
      </c>
      <c r="J2479" s="141">
        <f>IFERROR(I2479/E2479,0)</f>
        <v/>
      </c>
      <c r="K2479" s="473">
        <f>IFERROR(H2479/I2479,0)</f>
        <v/>
      </c>
      <c r="M2479" s="474">
        <f>IFERROR(L2479/I2479,0)</f>
        <v/>
      </c>
      <c r="N2479" s="111">
        <f>IFERROR(L2479/H2479,0)</f>
        <v/>
      </c>
    </row>
    <row r="2480" ht="16.45" customHeight="1" s="376">
      <c r="F2480" s="143">
        <f>IFERROR(E2480/D2480,0)</f>
        <v/>
      </c>
      <c r="G2480" s="463">
        <f>IFERROR(H2480/E2480,0)</f>
        <v/>
      </c>
      <c r="J2480" s="143">
        <f>IFERROR(I2480/E2480,0)</f>
        <v/>
      </c>
      <c r="K2480" s="464">
        <f>IFERROR(H2480/I2480,0)</f>
        <v/>
      </c>
      <c r="M2480" s="465">
        <f>IFERROR(L2480/I2480,0)</f>
        <v/>
      </c>
      <c r="N2480" s="111">
        <f>IFERROR(L2480/H2480,0)</f>
        <v/>
      </c>
    </row>
    <row r="2481" ht="16.45" customHeight="1" s="376">
      <c r="F2481" s="143">
        <f>IFERROR(E2481/D2481,0)</f>
        <v/>
      </c>
      <c r="G2481" s="471">
        <f>IFERROR(H2481/E2481,0)</f>
        <v/>
      </c>
      <c r="J2481" s="141">
        <f>IFERROR(I2481/E2481,0)</f>
        <v/>
      </c>
      <c r="K2481" s="473">
        <f>IFERROR(H2481/I2481,0)</f>
        <v/>
      </c>
      <c r="M2481" s="474">
        <f>IFERROR(L2481/I2481,0)</f>
        <v/>
      </c>
      <c r="N2481" s="111">
        <f>IFERROR(L2481/H2481,0)</f>
        <v/>
      </c>
    </row>
    <row r="2482" ht="16.45" customHeight="1" s="376">
      <c r="F2482" s="143">
        <f>IFERROR(E2482/D2482,0)</f>
        <v/>
      </c>
      <c r="G2482" s="463">
        <f>IFERROR(H2482/E2482,0)</f>
        <v/>
      </c>
      <c r="J2482" s="143">
        <f>IFERROR(I2482/E2482,0)</f>
        <v/>
      </c>
      <c r="K2482" s="464">
        <f>IFERROR(H2482/I2482,0)</f>
        <v/>
      </c>
      <c r="M2482" s="465">
        <f>IFERROR(L2482/I2482,0)</f>
        <v/>
      </c>
      <c r="N2482" s="111">
        <f>IFERROR(L2482/H2482,0)</f>
        <v/>
      </c>
    </row>
    <row r="2483" ht="16.45" customHeight="1" s="376">
      <c r="F2483" s="143">
        <f>IFERROR(E2483/D2483,0)</f>
        <v/>
      </c>
      <c r="G2483" s="471">
        <f>IFERROR(H2483/E2483,0)</f>
        <v/>
      </c>
      <c r="J2483" s="141">
        <f>IFERROR(I2483/E2483,0)</f>
        <v/>
      </c>
      <c r="K2483" s="473">
        <f>IFERROR(H2483/I2483,0)</f>
        <v/>
      </c>
      <c r="M2483" s="474">
        <f>IFERROR(L2483/I2483,0)</f>
        <v/>
      </c>
      <c r="N2483" s="111">
        <f>IFERROR(L2483/H2483,0)</f>
        <v/>
      </c>
    </row>
    <row r="2484" ht="16.45" customHeight="1" s="376">
      <c r="F2484" s="143">
        <f>IFERROR(E2484/D2484,0)</f>
        <v/>
      </c>
      <c r="G2484" s="463">
        <f>IFERROR(H2484/E2484,0)</f>
        <v/>
      </c>
      <c r="J2484" s="143">
        <f>IFERROR(I2484/E2484,0)</f>
        <v/>
      </c>
      <c r="K2484" s="464">
        <f>IFERROR(H2484/I2484,0)</f>
        <v/>
      </c>
      <c r="M2484" s="465">
        <f>IFERROR(L2484/I2484,0)</f>
        <v/>
      </c>
      <c r="N2484" s="111">
        <f>IFERROR(L2484/H2484,0)</f>
        <v/>
      </c>
    </row>
    <row r="2485" ht="16.45" customHeight="1" s="376">
      <c r="F2485" s="143">
        <f>IFERROR(E2485/D2485,0)</f>
        <v/>
      </c>
      <c r="G2485" s="471">
        <f>IFERROR(H2485/E2485,0)</f>
        <v/>
      </c>
      <c r="J2485" s="141">
        <f>IFERROR(I2485/E2485,0)</f>
        <v/>
      </c>
      <c r="K2485" s="473">
        <f>IFERROR(H2485/I2485,0)</f>
        <v/>
      </c>
      <c r="M2485" s="474">
        <f>IFERROR(L2485/I2485,0)</f>
        <v/>
      </c>
      <c r="N2485" s="111">
        <f>IFERROR(L2485/H2485,0)</f>
        <v/>
      </c>
    </row>
    <row r="2486" ht="16.45" customHeight="1" s="376">
      <c r="F2486" s="143">
        <f>IFERROR(E2486/D2486,0)</f>
        <v/>
      </c>
      <c r="G2486" s="463">
        <f>IFERROR(H2486/E2486,0)</f>
        <v/>
      </c>
      <c r="J2486" s="143">
        <f>IFERROR(I2486/E2486,0)</f>
        <v/>
      </c>
      <c r="K2486" s="464">
        <f>IFERROR(H2486/I2486,0)</f>
        <v/>
      </c>
      <c r="M2486" s="465">
        <f>IFERROR(L2486/I2486,0)</f>
        <v/>
      </c>
      <c r="N2486" s="111">
        <f>IFERROR(L2486/H2486,0)</f>
        <v/>
      </c>
    </row>
    <row r="2487" ht="16.45" customHeight="1" s="376">
      <c r="F2487" s="143">
        <f>IFERROR(E2487/D2487,0)</f>
        <v/>
      </c>
      <c r="G2487" s="471">
        <f>IFERROR(H2487/E2487,0)</f>
        <v/>
      </c>
      <c r="J2487" s="141">
        <f>IFERROR(I2487/E2487,0)</f>
        <v/>
      </c>
      <c r="K2487" s="473">
        <f>IFERROR(H2487/I2487,0)</f>
        <v/>
      </c>
      <c r="M2487" s="474">
        <f>IFERROR(L2487/I2487,0)</f>
        <v/>
      </c>
      <c r="N2487" s="111">
        <f>IFERROR(L2487/H2487,0)</f>
        <v/>
      </c>
    </row>
    <row r="2488" ht="16.45" customHeight="1" s="376">
      <c r="F2488" s="143">
        <f>IFERROR(E2488/D2488,0)</f>
        <v/>
      </c>
      <c r="G2488" s="463">
        <f>IFERROR(H2488/E2488,0)</f>
        <v/>
      </c>
      <c r="J2488" s="143">
        <f>IFERROR(I2488/E2488,0)</f>
        <v/>
      </c>
      <c r="K2488" s="464">
        <f>IFERROR(H2488/I2488,0)</f>
        <v/>
      </c>
      <c r="M2488" s="465">
        <f>IFERROR(L2488/I2488,0)</f>
        <v/>
      </c>
      <c r="N2488" s="111">
        <f>IFERROR(L2488/H2488,0)</f>
        <v/>
      </c>
    </row>
    <row r="2489" ht="16.45" customHeight="1" s="376">
      <c r="F2489" s="143">
        <f>IFERROR(E2489/D2489,0)</f>
        <v/>
      </c>
      <c r="G2489" s="471">
        <f>IFERROR(H2489/E2489,0)</f>
        <v/>
      </c>
      <c r="J2489" s="141">
        <f>IFERROR(I2489/E2489,0)</f>
        <v/>
      </c>
      <c r="K2489" s="473">
        <f>IFERROR(H2489/I2489,0)</f>
        <v/>
      </c>
      <c r="M2489" s="474">
        <f>IFERROR(L2489/I2489,0)</f>
        <v/>
      </c>
      <c r="N2489" s="111">
        <f>IFERROR(L2489/H2489,0)</f>
        <v/>
      </c>
    </row>
    <row r="2490" ht="16.45" customHeight="1" s="376">
      <c r="F2490" s="143">
        <f>IFERROR(E2490/D2490,0)</f>
        <v/>
      </c>
      <c r="G2490" s="463">
        <f>IFERROR(H2490/E2490,0)</f>
        <v/>
      </c>
      <c r="J2490" s="143">
        <f>IFERROR(I2490/E2490,0)</f>
        <v/>
      </c>
      <c r="K2490" s="464">
        <f>IFERROR(H2490/I2490,0)</f>
        <v/>
      </c>
      <c r="M2490" s="465">
        <f>IFERROR(L2490/I2490,0)</f>
        <v/>
      </c>
      <c r="N2490" s="111">
        <f>IFERROR(L2490/H2490,0)</f>
        <v/>
      </c>
    </row>
    <row r="2491" ht="16.45" customHeight="1" s="376">
      <c r="F2491" s="143">
        <f>IFERROR(E2491/D2491,0)</f>
        <v/>
      </c>
      <c r="G2491" s="471">
        <f>IFERROR(H2491/E2491,0)</f>
        <v/>
      </c>
      <c r="J2491" s="141">
        <f>IFERROR(I2491/E2491,0)</f>
        <v/>
      </c>
      <c r="K2491" s="473">
        <f>IFERROR(H2491/I2491,0)</f>
        <v/>
      </c>
      <c r="M2491" s="474">
        <f>IFERROR(L2491/I2491,0)</f>
        <v/>
      </c>
      <c r="N2491" s="111">
        <f>IFERROR(L2491/H2491,0)</f>
        <v/>
      </c>
    </row>
    <row r="2492" ht="16.45" customHeight="1" s="376">
      <c r="F2492" s="143">
        <f>IFERROR(E2492/D2492,0)</f>
        <v/>
      </c>
      <c r="G2492" s="463">
        <f>IFERROR(H2492/E2492,0)</f>
        <v/>
      </c>
      <c r="J2492" s="143">
        <f>IFERROR(I2492/E2492,0)</f>
        <v/>
      </c>
      <c r="K2492" s="464">
        <f>IFERROR(H2492/I2492,0)</f>
        <v/>
      </c>
      <c r="M2492" s="465">
        <f>IFERROR(L2492/I2492,0)</f>
        <v/>
      </c>
      <c r="N2492" s="111">
        <f>IFERROR(L2492/H2492,0)</f>
        <v/>
      </c>
    </row>
    <row r="2493" ht="16.45" customHeight="1" s="376">
      <c r="F2493" s="143">
        <f>IFERROR(E2493/D2493,0)</f>
        <v/>
      </c>
      <c r="G2493" s="471">
        <f>IFERROR(H2493/E2493,0)</f>
        <v/>
      </c>
      <c r="J2493" s="141">
        <f>IFERROR(I2493/E2493,0)</f>
        <v/>
      </c>
      <c r="K2493" s="473">
        <f>IFERROR(H2493/I2493,0)</f>
        <v/>
      </c>
      <c r="M2493" s="474">
        <f>IFERROR(L2493/I2493,0)</f>
        <v/>
      </c>
      <c r="N2493" s="111">
        <f>IFERROR(L2493/H2493,0)</f>
        <v/>
      </c>
    </row>
    <row r="2494" ht="16.45" customHeight="1" s="376">
      <c r="F2494" s="143">
        <f>IFERROR(E2494/D2494,0)</f>
        <v/>
      </c>
      <c r="G2494" s="463">
        <f>IFERROR(H2494/E2494,0)</f>
        <v/>
      </c>
      <c r="J2494" s="143">
        <f>IFERROR(I2494/E2494,0)</f>
        <v/>
      </c>
      <c r="K2494" s="464">
        <f>IFERROR(H2494/I2494,0)</f>
        <v/>
      </c>
      <c r="M2494" s="465">
        <f>IFERROR(L2494/I2494,0)</f>
        <v/>
      </c>
      <c r="N2494" s="111">
        <f>IFERROR(L2494/H2494,0)</f>
        <v/>
      </c>
    </row>
    <row r="2495" ht="16.45" customHeight="1" s="376">
      <c r="F2495" s="143">
        <f>IFERROR(E2495/D2495,0)</f>
        <v/>
      </c>
      <c r="G2495" s="471">
        <f>IFERROR(H2495/E2495,0)</f>
        <v/>
      </c>
      <c r="J2495" s="141">
        <f>IFERROR(I2495/E2495,0)</f>
        <v/>
      </c>
      <c r="K2495" s="473">
        <f>IFERROR(H2495/I2495,0)</f>
        <v/>
      </c>
      <c r="M2495" s="474">
        <f>IFERROR(L2495/I2495,0)</f>
        <v/>
      </c>
      <c r="N2495" s="111">
        <f>IFERROR(L2495/H2495,0)</f>
        <v/>
      </c>
    </row>
    <row r="2496" ht="16.45" customHeight="1" s="376">
      <c r="F2496" s="143">
        <f>IFERROR(E2496/D2496,0)</f>
        <v/>
      </c>
      <c r="G2496" s="463">
        <f>IFERROR(H2496/E2496,0)</f>
        <v/>
      </c>
      <c r="J2496" s="143">
        <f>IFERROR(I2496/E2496,0)</f>
        <v/>
      </c>
      <c r="K2496" s="464">
        <f>IFERROR(H2496/I2496,0)</f>
        <v/>
      </c>
      <c r="M2496" s="465">
        <f>IFERROR(L2496/I2496,0)</f>
        <v/>
      </c>
      <c r="N2496" s="111">
        <f>IFERROR(L2496/H2496,0)</f>
        <v/>
      </c>
    </row>
    <row r="2497" ht="16.45" customHeight="1" s="376">
      <c r="F2497" s="143">
        <f>IFERROR(E2497/D2497,0)</f>
        <v/>
      </c>
      <c r="G2497" s="471">
        <f>IFERROR(H2497/E2497,0)</f>
        <v/>
      </c>
      <c r="J2497" s="141">
        <f>IFERROR(I2497/E2497,0)</f>
        <v/>
      </c>
      <c r="K2497" s="473">
        <f>IFERROR(H2497/I2497,0)</f>
        <v/>
      </c>
      <c r="M2497" s="474">
        <f>IFERROR(L2497/I2497,0)</f>
        <v/>
      </c>
      <c r="N2497" s="111">
        <f>IFERROR(L2497/H2497,0)</f>
        <v/>
      </c>
    </row>
    <row r="2498" ht="16.45" customHeight="1" s="376">
      <c r="F2498" s="143">
        <f>IFERROR(E2498/D2498,0)</f>
        <v/>
      </c>
      <c r="G2498" s="463">
        <f>IFERROR(H2498/E2498,0)</f>
        <v/>
      </c>
      <c r="J2498" s="143">
        <f>IFERROR(I2498/E2498,0)</f>
        <v/>
      </c>
      <c r="K2498" s="464">
        <f>IFERROR(H2498/I2498,0)</f>
        <v/>
      </c>
      <c r="M2498" s="465">
        <f>IFERROR(L2498/I2498,0)</f>
        <v/>
      </c>
      <c r="N2498" s="111">
        <f>IFERROR(L2498/H2498,0)</f>
        <v/>
      </c>
    </row>
    <row r="2499" ht="16.45" customHeight="1" s="376">
      <c r="F2499" s="143">
        <f>IFERROR(E2499/D2499,0)</f>
        <v/>
      </c>
      <c r="G2499" s="471">
        <f>IFERROR(H2499/E2499,0)</f>
        <v/>
      </c>
      <c r="J2499" s="141">
        <f>IFERROR(I2499/E2499,0)</f>
        <v/>
      </c>
      <c r="K2499" s="473">
        <f>IFERROR(H2499/I2499,0)</f>
        <v/>
      </c>
      <c r="M2499" s="474">
        <f>IFERROR(L2499/I2499,0)</f>
        <v/>
      </c>
      <c r="N2499" s="111">
        <f>IFERROR(L2499/H2499,0)</f>
        <v/>
      </c>
    </row>
    <row r="2500" ht="16.45" customHeight="1" s="376">
      <c r="F2500" s="143">
        <f>IFERROR(E2500/D2500,0)</f>
        <v/>
      </c>
      <c r="G2500" s="463">
        <f>IFERROR(H2500/E2500,0)</f>
        <v/>
      </c>
      <c r="J2500" s="143">
        <f>IFERROR(I2500/E2500,0)</f>
        <v/>
      </c>
      <c r="K2500" s="464">
        <f>IFERROR(H2500/I2500,0)</f>
        <v/>
      </c>
      <c r="M2500" s="465">
        <f>IFERROR(L2500/I2500,0)</f>
        <v/>
      </c>
      <c r="N2500" s="111">
        <f>IFERROR(L2500/H2500,0)</f>
        <v/>
      </c>
    </row>
    <row r="2501" ht="16.45" customHeight="1" s="376">
      <c r="F2501" s="143">
        <f>IFERROR(E2501/D2501,0)</f>
        <v/>
      </c>
      <c r="G2501" s="471">
        <f>IFERROR(H2501/E2501,0)</f>
        <v/>
      </c>
      <c r="J2501" s="141">
        <f>IFERROR(I2501/E2501,0)</f>
        <v/>
      </c>
      <c r="K2501" s="473">
        <f>IFERROR(H2501/I2501,0)</f>
        <v/>
      </c>
      <c r="M2501" s="474">
        <f>IFERROR(L2501/I2501,0)</f>
        <v/>
      </c>
      <c r="N2501" s="111">
        <f>IFERROR(L2501/H2501,0)</f>
        <v/>
      </c>
    </row>
    <row r="2502" ht="16.45" customHeight="1" s="376">
      <c r="F2502" s="143">
        <f>IFERROR(E2502/D2502,0)</f>
        <v/>
      </c>
      <c r="G2502" s="463">
        <f>IFERROR(H2502/E2502,0)</f>
        <v/>
      </c>
      <c r="J2502" s="143">
        <f>IFERROR(I2502/E2502,0)</f>
        <v/>
      </c>
      <c r="K2502" s="464">
        <f>IFERROR(H2502/I2502,0)</f>
        <v/>
      </c>
      <c r="M2502" s="465">
        <f>IFERROR(L2502/I2502,0)</f>
        <v/>
      </c>
      <c r="N2502" s="111">
        <f>IFERROR(L2502/H2502,0)</f>
        <v/>
      </c>
    </row>
    <row r="2503" ht="16.45" customHeight="1" s="376">
      <c r="F2503" s="143">
        <f>IFERROR(E2503/D2503,0)</f>
        <v/>
      </c>
      <c r="G2503" s="471">
        <f>IFERROR(H2503/E2503,0)</f>
        <v/>
      </c>
      <c r="J2503" s="141">
        <f>IFERROR(I2503/E2503,0)</f>
        <v/>
      </c>
      <c r="K2503" s="473">
        <f>IFERROR(H2503/I2503,0)</f>
        <v/>
      </c>
      <c r="M2503" s="474">
        <f>IFERROR(L2503/I2503,0)</f>
        <v/>
      </c>
      <c r="N2503" s="111">
        <f>IFERROR(L2503/H2503,0)</f>
        <v/>
      </c>
    </row>
    <row r="2504" ht="16.45" customHeight="1" s="376">
      <c r="F2504" s="143">
        <f>IFERROR(E2504/D2504,0)</f>
        <v/>
      </c>
      <c r="G2504" s="463">
        <f>IFERROR(H2504/E2504,0)</f>
        <v/>
      </c>
      <c r="J2504" s="143">
        <f>IFERROR(I2504/E2504,0)</f>
        <v/>
      </c>
      <c r="K2504" s="464">
        <f>IFERROR(H2504/I2504,0)</f>
        <v/>
      </c>
      <c r="M2504" s="465">
        <f>IFERROR(L2504/I2504,0)</f>
        <v/>
      </c>
      <c r="N2504" s="111">
        <f>IFERROR(L2504/H2504,0)</f>
        <v/>
      </c>
    </row>
    <row r="2505" ht="16.45" customHeight="1" s="376">
      <c r="F2505" s="143">
        <f>IFERROR(E2505/D2505,0)</f>
        <v/>
      </c>
      <c r="G2505" s="471">
        <f>IFERROR(H2505/E2505,0)</f>
        <v/>
      </c>
      <c r="J2505" s="141">
        <f>IFERROR(I2505/E2505,0)</f>
        <v/>
      </c>
      <c r="K2505" s="473">
        <f>IFERROR(H2505/I2505,0)</f>
        <v/>
      </c>
      <c r="M2505" s="474">
        <f>IFERROR(L2505/I2505,0)</f>
        <v/>
      </c>
      <c r="N2505" s="111">
        <f>IFERROR(L2505/H2505,0)</f>
        <v/>
      </c>
    </row>
    <row r="2506" ht="16.45" customHeight="1" s="376">
      <c r="F2506" s="143">
        <f>IFERROR(E2506/D2506,0)</f>
        <v/>
      </c>
      <c r="G2506" s="463">
        <f>IFERROR(H2506/E2506,0)</f>
        <v/>
      </c>
      <c r="J2506" s="143">
        <f>IFERROR(I2506/E2506,0)</f>
        <v/>
      </c>
      <c r="K2506" s="464">
        <f>IFERROR(H2506/I2506,0)</f>
        <v/>
      </c>
      <c r="M2506" s="465">
        <f>IFERROR(L2506/I2506,0)</f>
        <v/>
      </c>
      <c r="N2506" s="111">
        <f>IFERROR(L2506/H2506,0)</f>
        <v/>
      </c>
    </row>
    <row r="2507" ht="16.45" customHeight="1" s="376">
      <c r="F2507" s="143">
        <f>IFERROR(E2507/D2507,0)</f>
        <v/>
      </c>
      <c r="G2507" s="471">
        <f>IFERROR(H2507/E2507,0)</f>
        <v/>
      </c>
      <c r="J2507" s="141">
        <f>IFERROR(I2507/E2507,0)</f>
        <v/>
      </c>
      <c r="K2507" s="473">
        <f>IFERROR(H2507/I2507,0)</f>
        <v/>
      </c>
      <c r="M2507" s="474">
        <f>IFERROR(L2507/I2507,0)</f>
        <v/>
      </c>
      <c r="N2507" s="111">
        <f>IFERROR(L2507/H2507,0)</f>
        <v/>
      </c>
    </row>
    <row r="2508" ht="16.45" customHeight="1" s="376">
      <c r="F2508" s="143">
        <f>IFERROR(E2508/D2508,0)</f>
        <v/>
      </c>
      <c r="G2508" s="463">
        <f>IFERROR(H2508/E2508,0)</f>
        <v/>
      </c>
      <c r="J2508" s="143">
        <f>IFERROR(I2508/E2508,0)</f>
        <v/>
      </c>
      <c r="K2508" s="464">
        <f>IFERROR(H2508/I2508,0)</f>
        <v/>
      </c>
      <c r="M2508" s="465">
        <f>IFERROR(L2508/I2508,0)</f>
        <v/>
      </c>
      <c r="N2508" s="111">
        <f>IFERROR(L2508/H2508,0)</f>
        <v/>
      </c>
    </row>
    <row r="2509" ht="16.45" customHeight="1" s="376">
      <c r="F2509" s="143">
        <f>IFERROR(E2509/D2509,0)</f>
        <v/>
      </c>
      <c r="G2509" s="471">
        <f>IFERROR(H2509/E2509,0)</f>
        <v/>
      </c>
      <c r="J2509" s="141">
        <f>IFERROR(I2509/E2509,0)</f>
        <v/>
      </c>
      <c r="K2509" s="473">
        <f>IFERROR(H2509/I2509,0)</f>
        <v/>
      </c>
      <c r="M2509" s="474">
        <f>IFERROR(L2509/I2509,0)</f>
        <v/>
      </c>
      <c r="N2509" s="111">
        <f>IFERROR(L2509/H2509,0)</f>
        <v/>
      </c>
    </row>
    <row r="2510" ht="16.45" customHeight="1" s="376">
      <c r="F2510" s="143">
        <f>IFERROR(E2510/D2510,0)</f>
        <v/>
      </c>
      <c r="G2510" s="463">
        <f>IFERROR(H2510/E2510,0)</f>
        <v/>
      </c>
      <c r="J2510" s="143">
        <f>IFERROR(I2510/E2510,0)</f>
        <v/>
      </c>
      <c r="K2510" s="464">
        <f>IFERROR(H2510/I2510,0)</f>
        <v/>
      </c>
      <c r="M2510" s="465">
        <f>IFERROR(L2510/I2510,0)</f>
        <v/>
      </c>
      <c r="N2510" s="111">
        <f>IFERROR(L2510/H2510,0)</f>
        <v/>
      </c>
    </row>
    <row r="2511" ht="16.45" customHeight="1" s="376">
      <c r="F2511" s="143">
        <f>IFERROR(E2511/D2511,0)</f>
        <v/>
      </c>
      <c r="G2511" s="471">
        <f>IFERROR(H2511/E2511,0)</f>
        <v/>
      </c>
      <c r="J2511" s="141">
        <f>IFERROR(I2511/E2511,0)</f>
        <v/>
      </c>
      <c r="K2511" s="473">
        <f>IFERROR(H2511/I2511,0)</f>
        <v/>
      </c>
      <c r="M2511" s="474">
        <f>IFERROR(L2511/I2511,0)</f>
        <v/>
      </c>
      <c r="N2511" s="111">
        <f>IFERROR(L2511/H2511,0)</f>
        <v/>
      </c>
    </row>
    <row r="2512" ht="16.45" customHeight="1" s="376">
      <c r="F2512" s="143">
        <f>IFERROR(E2512/D2512,0)</f>
        <v/>
      </c>
      <c r="G2512" s="463">
        <f>IFERROR(H2512/E2512,0)</f>
        <v/>
      </c>
      <c r="J2512" s="143">
        <f>IFERROR(I2512/E2512,0)</f>
        <v/>
      </c>
      <c r="K2512" s="464">
        <f>IFERROR(H2512/I2512,0)</f>
        <v/>
      </c>
      <c r="M2512" s="465">
        <f>IFERROR(L2512/I2512,0)</f>
        <v/>
      </c>
      <c r="N2512" s="111">
        <f>IFERROR(L2512/H2512,0)</f>
        <v/>
      </c>
    </row>
    <row r="2513" ht="16.45" customHeight="1" s="376">
      <c r="F2513" s="143">
        <f>IFERROR(E2513/D2513,0)</f>
        <v/>
      </c>
      <c r="G2513" s="471">
        <f>IFERROR(H2513/E2513,0)</f>
        <v/>
      </c>
      <c r="J2513" s="141">
        <f>IFERROR(I2513/E2513,0)</f>
        <v/>
      </c>
      <c r="K2513" s="473">
        <f>IFERROR(H2513/I2513,0)</f>
        <v/>
      </c>
      <c r="M2513" s="474">
        <f>IFERROR(L2513/I2513,0)</f>
        <v/>
      </c>
      <c r="N2513" s="111">
        <f>IFERROR(L2513/H2513,0)</f>
        <v/>
      </c>
    </row>
    <row r="2514" ht="16.45" customHeight="1" s="376">
      <c r="F2514" s="143">
        <f>IFERROR(E2514/D2514,0)</f>
        <v/>
      </c>
      <c r="G2514" s="463">
        <f>IFERROR(H2514/E2514,0)</f>
        <v/>
      </c>
      <c r="J2514" s="143">
        <f>IFERROR(I2514/E2514,0)</f>
        <v/>
      </c>
      <c r="K2514" s="464">
        <f>IFERROR(H2514/I2514,0)</f>
        <v/>
      </c>
      <c r="M2514" s="465">
        <f>IFERROR(L2514/I2514,0)</f>
        <v/>
      </c>
      <c r="N2514" s="111">
        <f>IFERROR(L2514/H2514,0)</f>
        <v/>
      </c>
    </row>
    <row r="2515" ht="16.45" customHeight="1" s="376">
      <c r="F2515" s="143">
        <f>IFERROR(E2515/D2515,0)</f>
        <v/>
      </c>
      <c r="G2515" s="471">
        <f>IFERROR(H2515/E2515,0)</f>
        <v/>
      </c>
      <c r="J2515" s="141">
        <f>IFERROR(I2515/E2515,0)</f>
        <v/>
      </c>
      <c r="K2515" s="473">
        <f>IFERROR(H2515/I2515,0)</f>
        <v/>
      </c>
      <c r="M2515" s="474">
        <f>IFERROR(L2515/I2515,0)</f>
        <v/>
      </c>
      <c r="N2515" s="111">
        <f>IFERROR(L2515/H2515,0)</f>
        <v/>
      </c>
    </row>
    <row r="2516" ht="16.45" customHeight="1" s="376">
      <c r="F2516" s="143">
        <f>IFERROR(E2516/D2516,0)</f>
        <v/>
      </c>
      <c r="G2516" s="463">
        <f>IFERROR(H2516/E2516,0)</f>
        <v/>
      </c>
      <c r="J2516" s="143">
        <f>IFERROR(I2516/E2516,0)</f>
        <v/>
      </c>
      <c r="K2516" s="464">
        <f>IFERROR(H2516/I2516,0)</f>
        <v/>
      </c>
      <c r="M2516" s="465">
        <f>IFERROR(L2516/I2516,0)</f>
        <v/>
      </c>
      <c r="N2516" s="111">
        <f>IFERROR(L2516/H2516,0)</f>
        <v/>
      </c>
    </row>
    <row r="2517" ht="16.45" customHeight="1" s="376">
      <c r="F2517" s="143">
        <f>IFERROR(E2517/D2517,0)</f>
        <v/>
      </c>
      <c r="G2517" s="471">
        <f>IFERROR(H2517/E2517,0)</f>
        <v/>
      </c>
      <c r="J2517" s="141">
        <f>IFERROR(I2517/E2517,0)</f>
        <v/>
      </c>
      <c r="K2517" s="473">
        <f>IFERROR(H2517/I2517,0)</f>
        <v/>
      </c>
      <c r="M2517" s="474">
        <f>IFERROR(L2517/I2517,0)</f>
        <v/>
      </c>
      <c r="N2517" s="111">
        <f>IFERROR(L2517/H2517,0)</f>
        <v/>
      </c>
    </row>
    <row r="2518" ht="16.45" customHeight="1" s="376">
      <c r="F2518" s="143">
        <f>IFERROR(E2518/D2518,0)</f>
        <v/>
      </c>
      <c r="G2518" s="463">
        <f>IFERROR(H2518/E2518,0)</f>
        <v/>
      </c>
      <c r="J2518" s="143">
        <f>IFERROR(I2518/E2518,0)</f>
        <v/>
      </c>
      <c r="K2518" s="464">
        <f>IFERROR(H2518/I2518,0)</f>
        <v/>
      </c>
      <c r="M2518" s="465">
        <f>IFERROR(L2518/I2518,0)</f>
        <v/>
      </c>
      <c r="N2518" s="111">
        <f>IFERROR(L2518/H2518,0)</f>
        <v/>
      </c>
    </row>
    <row r="2519" ht="16.45" customHeight="1" s="376">
      <c r="F2519" s="143">
        <f>IFERROR(E2519/D2519,0)</f>
        <v/>
      </c>
      <c r="G2519" s="471">
        <f>IFERROR(H2519/E2519,0)</f>
        <v/>
      </c>
      <c r="J2519" s="141">
        <f>IFERROR(I2519/E2519,0)</f>
        <v/>
      </c>
      <c r="K2519" s="473">
        <f>IFERROR(H2519/I2519,0)</f>
        <v/>
      </c>
      <c r="M2519" s="474">
        <f>IFERROR(L2519/I2519,0)</f>
        <v/>
      </c>
      <c r="N2519" s="111">
        <f>IFERROR(L2519/H2519,0)</f>
        <v/>
      </c>
    </row>
    <row r="2520" ht="16.45" customHeight="1" s="376">
      <c r="F2520" s="143">
        <f>IFERROR(E2520/D2520,0)</f>
        <v/>
      </c>
      <c r="G2520" s="463">
        <f>IFERROR(H2520/E2520,0)</f>
        <v/>
      </c>
      <c r="J2520" s="143">
        <f>IFERROR(I2520/E2520,0)</f>
        <v/>
      </c>
      <c r="K2520" s="464">
        <f>IFERROR(H2520/I2520,0)</f>
        <v/>
      </c>
      <c r="M2520" s="465">
        <f>IFERROR(L2520/I2520,0)</f>
        <v/>
      </c>
      <c r="N2520" s="111">
        <f>IFERROR(L2520/H2520,0)</f>
        <v/>
      </c>
    </row>
    <row r="2521" ht="16.45" customHeight="1" s="376">
      <c r="F2521" s="143">
        <f>IFERROR(E2521/D2521,0)</f>
        <v/>
      </c>
      <c r="G2521" s="471">
        <f>IFERROR(H2521/E2521,0)</f>
        <v/>
      </c>
      <c r="J2521" s="141">
        <f>IFERROR(I2521/E2521,0)</f>
        <v/>
      </c>
      <c r="K2521" s="473">
        <f>IFERROR(H2521/I2521,0)</f>
        <v/>
      </c>
      <c r="M2521" s="474">
        <f>IFERROR(L2521/I2521,0)</f>
        <v/>
      </c>
      <c r="N2521" s="111">
        <f>IFERROR(L2521/H2521,0)</f>
        <v/>
      </c>
    </row>
    <row r="2522" ht="16.45" customHeight="1" s="376">
      <c r="F2522" s="143">
        <f>IFERROR(E2522/D2522,0)</f>
        <v/>
      </c>
      <c r="G2522" s="463">
        <f>IFERROR(H2522/E2522,0)</f>
        <v/>
      </c>
      <c r="J2522" s="143">
        <f>IFERROR(I2522/E2522,0)</f>
        <v/>
      </c>
      <c r="K2522" s="464">
        <f>IFERROR(H2522/I2522,0)</f>
        <v/>
      </c>
      <c r="M2522" s="465">
        <f>IFERROR(L2522/I2522,0)</f>
        <v/>
      </c>
      <c r="N2522" s="111">
        <f>IFERROR(L2522/H2522,0)</f>
        <v/>
      </c>
    </row>
    <row r="2523" ht="16.45" customHeight="1" s="376">
      <c r="F2523" s="143">
        <f>IFERROR(E2523/D2523,0)</f>
        <v/>
      </c>
      <c r="G2523" s="471">
        <f>IFERROR(H2523/E2523,0)</f>
        <v/>
      </c>
      <c r="J2523" s="141">
        <f>IFERROR(I2523/E2523,0)</f>
        <v/>
      </c>
      <c r="K2523" s="473">
        <f>IFERROR(H2523/I2523,0)</f>
        <v/>
      </c>
      <c r="M2523" s="474">
        <f>IFERROR(L2523/I2523,0)</f>
        <v/>
      </c>
      <c r="N2523" s="111">
        <f>IFERROR(L2523/H2523,0)</f>
        <v/>
      </c>
    </row>
    <row r="2524" ht="16.45" customHeight="1" s="376">
      <c r="F2524" s="143">
        <f>IFERROR(E2524/D2524,0)</f>
        <v/>
      </c>
      <c r="G2524" s="463">
        <f>IFERROR(H2524/E2524,0)</f>
        <v/>
      </c>
      <c r="J2524" s="143">
        <f>IFERROR(I2524/E2524,0)</f>
        <v/>
      </c>
      <c r="K2524" s="464">
        <f>IFERROR(H2524/I2524,0)</f>
        <v/>
      </c>
      <c r="M2524" s="465">
        <f>IFERROR(L2524/I2524,0)</f>
        <v/>
      </c>
      <c r="N2524" s="111">
        <f>IFERROR(L2524/H2524,0)</f>
        <v/>
      </c>
    </row>
    <row r="2525" ht="16.45" customHeight="1" s="376">
      <c r="F2525" s="143">
        <f>IFERROR(E2525/D2525,0)</f>
        <v/>
      </c>
      <c r="G2525" s="471">
        <f>IFERROR(H2525/E2525,0)</f>
        <v/>
      </c>
      <c r="J2525" s="141">
        <f>IFERROR(I2525/E2525,0)</f>
        <v/>
      </c>
      <c r="K2525" s="473">
        <f>IFERROR(H2525/I2525,0)</f>
        <v/>
      </c>
      <c r="M2525" s="474">
        <f>IFERROR(L2525/I2525,0)</f>
        <v/>
      </c>
      <c r="N2525" s="111">
        <f>IFERROR(L2525/H2525,0)</f>
        <v/>
      </c>
    </row>
    <row r="2526" ht="16.45" customHeight="1" s="376">
      <c r="F2526" s="143">
        <f>IFERROR(E2526/D2526,0)</f>
        <v/>
      </c>
      <c r="G2526" s="463">
        <f>IFERROR(H2526/E2526,0)</f>
        <v/>
      </c>
      <c r="J2526" s="143">
        <f>IFERROR(I2526/E2526,0)</f>
        <v/>
      </c>
      <c r="K2526" s="464">
        <f>IFERROR(H2526/I2526,0)</f>
        <v/>
      </c>
      <c r="M2526" s="465">
        <f>IFERROR(L2526/I2526,0)</f>
        <v/>
      </c>
      <c r="N2526" s="111">
        <f>IFERROR(L2526/H2526,0)</f>
        <v/>
      </c>
    </row>
    <row r="2527" ht="16.45" customHeight="1" s="376">
      <c r="F2527" s="143">
        <f>IFERROR(E2527/D2527,0)</f>
        <v/>
      </c>
      <c r="G2527" s="471">
        <f>IFERROR(H2527/E2527,0)</f>
        <v/>
      </c>
      <c r="J2527" s="141">
        <f>IFERROR(I2527/E2527,0)</f>
        <v/>
      </c>
      <c r="K2527" s="473">
        <f>IFERROR(H2527/I2527,0)</f>
        <v/>
      </c>
      <c r="M2527" s="474">
        <f>IFERROR(L2527/I2527,0)</f>
        <v/>
      </c>
      <c r="N2527" s="111">
        <f>IFERROR(L2527/H2527,0)</f>
        <v/>
      </c>
    </row>
    <row r="2528" ht="16.45" customHeight="1" s="376">
      <c r="F2528" s="143">
        <f>IFERROR(E2528/D2528,0)</f>
        <v/>
      </c>
      <c r="G2528" s="463">
        <f>IFERROR(H2528/E2528,0)</f>
        <v/>
      </c>
      <c r="J2528" s="143">
        <f>IFERROR(I2528/E2528,0)</f>
        <v/>
      </c>
      <c r="K2528" s="464">
        <f>IFERROR(H2528/I2528,0)</f>
        <v/>
      </c>
      <c r="M2528" s="465">
        <f>IFERROR(L2528/I2528,0)</f>
        <v/>
      </c>
      <c r="N2528" s="111">
        <f>IFERROR(L2528/H2528,0)</f>
        <v/>
      </c>
    </row>
    <row r="2529" ht="16.45" customHeight="1" s="376">
      <c r="F2529" s="143">
        <f>IFERROR(E2529/D2529,0)</f>
        <v/>
      </c>
      <c r="G2529" s="471">
        <f>IFERROR(H2529/E2529,0)</f>
        <v/>
      </c>
      <c r="J2529" s="141">
        <f>IFERROR(I2529/E2529,0)</f>
        <v/>
      </c>
      <c r="K2529" s="473">
        <f>IFERROR(H2529/I2529,0)</f>
        <v/>
      </c>
      <c r="M2529" s="474">
        <f>IFERROR(L2529/I2529,0)</f>
        <v/>
      </c>
      <c r="N2529" s="111">
        <f>IFERROR(L2529/H2529,0)</f>
        <v/>
      </c>
    </row>
    <row r="2530" ht="16.45" customHeight="1" s="376">
      <c r="F2530" s="143">
        <f>IFERROR(E2530/D2530,0)</f>
        <v/>
      </c>
      <c r="G2530" s="463">
        <f>IFERROR(H2530/E2530,0)</f>
        <v/>
      </c>
      <c r="J2530" s="143">
        <f>IFERROR(I2530/E2530,0)</f>
        <v/>
      </c>
      <c r="K2530" s="464">
        <f>IFERROR(H2530/I2530,0)</f>
        <v/>
      </c>
      <c r="M2530" s="465">
        <f>IFERROR(L2530/I2530,0)</f>
        <v/>
      </c>
      <c r="N2530" s="111">
        <f>IFERROR(L2530/H2530,0)</f>
        <v/>
      </c>
    </row>
    <row r="2531" ht="16.45" customHeight="1" s="376">
      <c r="F2531" s="143">
        <f>IFERROR(E2531/D2531,0)</f>
        <v/>
      </c>
      <c r="G2531" s="471">
        <f>IFERROR(H2531/E2531,0)</f>
        <v/>
      </c>
      <c r="J2531" s="141">
        <f>IFERROR(I2531/E2531,0)</f>
        <v/>
      </c>
      <c r="K2531" s="473">
        <f>IFERROR(H2531/I2531,0)</f>
        <v/>
      </c>
      <c r="M2531" s="474">
        <f>IFERROR(L2531/I2531,0)</f>
        <v/>
      </c>
      <c r="N2531" s="111">
        <f>IFERROR(L2531/H2531,0)</f>
        <v/>
      </c>
    </row>
    <row r="2532" ht="16.45" customHeight="1" s="376">
      <c r="F2532" s="143">
        <f>IFERROR(E2532/D2532,0)</f>
        <v/>
      </c>
      <c r="G2532" s="463">
        <f>IFERROR(H2532/E2532,0)</f>
        <v/>
      </c>
      <c r="J2532" s="143">
        <f>IFERROR(I2532/E2532,0)</f>
        <v/>
      </c>
      <c r="K2532" s="464">
        <f>IFERROR(H2532/I2532,0)</f>
        <v/>
      </c>
      <c r="M2532" s="465">
        <f>IFERROR(L2532/I2532,0)</f>
        <v/>
      </c>
      <c r="N2532" s="111">
        <f>IFERROR(L2532/H2532,0)</f>
        <v/>
      </c>
    </row>
    <row r="2533" ht="16.45" customHeight="1" s="376">
      <c r="F2533" s="143">
        <f>IFERROR(E2533/D2533,0)</f>
        <v/>
      </c>
      <c r="G2533" s="471">
        <f>IFERROR(H2533/E2533,0)</f>
        <v/>
      </c>
      <c r="J2533" s="141">
        <f>IFERROR(I2533/E2533,0)</f>
        <v/>
      </c>
      <c r="K2533" s="473">
        <f>IFERROR(H2533/I2533,0)</f>
        <v/>
      </c>
      <c r="M2533" s="474">
        <f>IFERROR(L2533/I2533,0)</f>
        <v/>
      </c>
      <c r="N2533" s="111">
        <f>IFERROR(L2533/H2533,0)</f>
        <v/>
      </c>
    </row>
    <row r="2534" ht="16.45" customHeight="1" s="376">
      <c r="F2534" s="143">
        <f>IFERROR(E2534/D2534,0)</f>
        <v/>
      </c>
      <c r="G2534" s="463">
        <f>IFERROR(H2534/E2534,0)</f>
        <v/>
      </c>
      <c r="J2534" s="143">
        <f>IFERROR(I2534/E2534,0)</f>
        <v/>
      </c>
      <c r="K2534" s="464">
        <f>IFERROR(H2534/I2534,0)</f>
        <v/>
      </c>
      <c r="M2534" s="465">
        <f>IFERROR(L2534/I2534,0)</f>
        <v/>
      </c>
      <c r="N2534" s="111">
        <f>IFERROR(L2534/H2534,0)</f>
        <v/>
      </c>
    </row>
    <row r="2535" ht="16.45" customHeight="1" s="376">
      <c r="F2535" s="143">
        <f>IFERROR(E2535/D2535,0)</f>
        <v/>
      </c>
      <c r="G2535" s="471">
        <f>IFERROR(H2535/E2535,0)</f>
        <v/>
      </c>
      <c r="J2535" s="141">
        <f>IFERROR(I2535/E2535,0)</f>
        <v/>
      </c>
      <c r="K2535" s="473">
        <f>IFERROR(H2535/I2535,0)</f>
        <v/>
      </c>
      <c r="M2535" s="474">
        <f>IFERROR(L2535/I2535,0)</f>
        <v/>
      </c>
      <c r="N2535" s="111">
        <f>IFERROR(L2535/H2535,0)</f>
        <v/>
      </c>
    </row>
    <row r="2536" ht="16.45" customHeight="1" s="376">
      <c r="C2536" s="51" t="n"/>
      <c r="F2536" s="143">
        <f>IFERROR(E2536/D2536,0)</f>
        <v/>
      </c>
      <c r="G2536" s="463">
        <f>IFERROR(H2536/E2536,0)</f>
        <v/>
      </c>
      <c r="J2536" s="143">
        <f>IFERROR(I2536/E2536,0)</f>
        <v/>
      </c>
      <c r="K2536" s="464">
        <f>IFERROR(H2536/I2536,0)</f>
        <v/>
      </c>
      <c r="M2536" s="465">
        <f>IFERROR(L2536/I2536,0)</f>
        <v/>
      </c>
      <c r="N2536" s="111">
        <f>IFERROR(L2536/H2536,0)</f>
        <v/>
      </c>
    </row>
    <row r="2537" ht="16.45" customHeight="1" s="376">
      <c r="F2537" s="143">
        <f>IFERROR(E2537/D2537,0)</f>
        <v/>
      </c>
      <c r="G2537" s="471">
        <f>IFERROR(H2537/E2537,0)</f>
        <v/>
      </c>
      <c r="J2537" s="141">
        <f>IFERROR(I2537/E2537,0)</f>
        <v/>
      </c>
      <c r="K2537" s="473">
        <f>IFERROR(H2537/I2537,0)</f>
        <v/>
      </c>
      <c r="M2537" s="474">
        <f>IFERROR(L2537/I2537,0)</f>
        <v/>
      </c>
      <c r="N2537" s="111">
        <f>IFERROR(L2537/H2537,0)</f>
        <v/>
      </c>
    </row>
    <row r="2538" ht="16.45" customHeight="1" s="376">
      <c r="C2538" s="51" t="n"/>
      <c r="F2538" s="143">
        <f>IFERROR(E2538/D2538,0)</f>
        <v/>
      </c>
      <c r="G2538" s="463">
        <f>IFERROR(H2538/E2538,0)</f>
        <v/>
      </c>
      <c r="J2538" s="143">
        <f>IFERROR(I2538/E2538,0)</f>
        <v/>
      </c>
      <c r="K2538" s="464">
        <f>IFERROR(H2538/I2538,0)</f>
        <v/>
      </c>
      <c r="M2538" s="465">
        <f>IFERROR(L2538/I2538,0)</f>
        <v/>
      </c>
      <c r="N2538" s="111">
        <f>IFERROR(L2538/H2538,0)</f>
        <v/>
      </c>
    </row>
    <row r="2539" ht="16.45" customHeight="1" s="376">
      <c r="F2539" s="143">
        <f>IFERROR(E2539/D2539,0)</f>
        <v/>
      </c>
      <c r="G2539" s="471">
        <f>IFERROR(H2539/E2539,0)</f>
        <v/>
      </c>
      <c r="J2539" s="141">
        <f>IFERROR(I2539/E2539,0)</f>
        <v/>
      </c>
      <c r="K2539" s="473">
        <f>IFERROR(H2539/I2539,0)</f>
        <v/>
      </c>
      <c r="M2539" s="474">
        <f>IFERROR(L2539/I2539,0)</f>
        <v/>
      </c>
      <c r="N2539" s="111">
        <f>IFERROR(L2539/H2539,0)</f>
        <v/>
      </c>
    </row>
    <row r="2540" ht="16.45" customHeight="1" s="376">
      <c r="F2540" s="143">
        <f>IFERROR(E2540/D2540,0)</f>
        <v/>
      </c>
      <c r="G2540" s="463">
        <f>IFERROR(H2540/E2540,0)</f>
        <v/>
      </c>
      <c r="J2540" s="143">
        <f>IFERROR(I2540/E2540,0)</f>
        <v/>
      </c>
      <c r="K2540" s="464">
        <f>IFERROR(H2540/I2540,0)</f>
        <v/>
      </c>
      <c r="M2540" s="465">
        <f>IFERROR(L2540/I2540,0)</f>
        <v/>
      </c>
      <c r="N2540" s="111">
        <f>IFERROR(L2540/H2540,0)</f>
        <v/>
      </c>
    </row>
    <row r="2541" ht="16.45" customHeight="1" s="376">
      <c r="F2541" s="143">
        <f>IFERROR(E2541/D2541,0)</f>
        <v/>
      </c>
      <c r="G2541" s="471">
        <f>IFERROR(H2541/E2541,0)</f>
        <v/>
      </c>
      <c r="J2541" s="141">
        <f>IFERROR(I2541/E2541,0)</f>
        <v/>
      </c>
      <c r="K2541" s="473">
        <f>IFERROR(H2541/I2541,0)</f>
        <v/>
      </c>
      <c r="M2541" s="474">
        <f>IFERROR(L2541/I2541,0)</f>
        <v/>
      </c>
      <c r="N2541" s="111">
        <f>IFERROR(L2541/H2541,0)</f>
        <v/>
      </c>
    </row>
    <row r="2542" ht="16.45" customHeight="1" s="376">
      <c r="F2542" s="143">
        <f>IFERROR(E2542/D2542,0)</f>
        <v/>
      </c>
      <c r="G2542" s="463">
        <f>IFERROR(H2542/E2542,0)</f>
        <v/>
      </c>
      <c r="J2542" s="143">
        <f>IFERROR(I2542/E2542,0)</f>
        <v/>
      </c>
      <c r="K2542" s="464">
        <f>IFERROR(H2542/I2542,0)</f>
        <v/>
      </c>
      <c r="M2542" s="465">
        <f>IFERROR(L2542/I2542,0)</f>
        <v/>
      </c>
      <c r="N2542" s="111">
        <f>IFERROR(L2542/H2542,0)</f>
        <v/>
      </c>
    </row>
    <row r="2543" ht="16.45" customHeight="1" s="376">
      <c r="F2543" s="143">
        <f>IFERROR(E2543/D2543,0)</f>
        <v/>
      </c>
      <c r="G2543" s="471">
        <f>IFERROR(H2543/E2543,0)</f>
        <v/>
      </c>
      <c r="J2543" s="141">
        <f>IFERROR(I2543/E2543,0)</f>
        <v/>
      </c>
      <c r="K2543" s="473">
        <f>IFERROR(H2543/I2543,0)</f>
        <v/>
      </c>
      <c r="M2543" s="474">
        <f>IFERROR(L2543/I2543,0)</f>
        <v/>
      </c>
      <c r="N2543" s="111">
        <f>IFERROR(L2543/H2543,0)</f>
        <v/>
      </c>
    </row>
    <row r="2544" ht="16.45" customHeight="1" s="376">
      <c r="F2544" s="143">
        <f>IFERROR(E2544/D2544,0)</f>
        <v/>
      </c>
      <c r="G2544" s="463">
        <f>IFERROR(H2544/E2544,0)</f>
        <v/>
      </c>
      <c r="J2544" s="143">
        <f>IFERROR(I2544/E2544,0)</f>
        <v/>
      </c>
      <c r="K2544" s="464">
        <f>IFERROR(H2544/I2544,0)</f>
        <v/>
      </c>
      <c r="M2544" s="465">
        <f>IFERROR(L2544/I2544,0)</f>
        <v/>
      </c>
      <c r="N2544" s="111">
        <f>IFERROR(L2544/H2544,0)</f>
        <v/>
      </c>
    </row>
    <row r="2545" ht="16.45" customHeight="1" s="376">
      <c r="F2545" s="143">
        <f>IFERROR(E2545/D2545,0)</f>
        <v/>
      </c>
      <c r="G2545" s="471">
        <f>IFERROR(H2545/E2545,0)</f>
        <v/>
      </c>
      <c r="J2545" s="141">
        <f>IFERROR(I2545/E2545,0)</f>
        <v/>
      </c>
      <c r="K2545" s="473">
        <f>IFERROR(H2545/I2545,0)</f>
        <v/>
      </c>
      <c r="M2545" s="474">
        <f>IFERROR(L2545/I2545,0)</f>
        <v/>
      </c>
      <c r="N2545" s="111">
        <f>IFERROR(L2545/H2545,0)</f>
        <v/>
      </c>
    </row>
    <row r="2546" ht="16.45" customHeight="1" s="376">
      <c r="F2546" s="143">
        <f>IFERROR(E2546/D2546,0)</f>
        <v/>
      </c>
      <c r="G2546" s="463">
        <f>IFERROR(H2546/E2546,0)</f>
        <v/>
      </c>
      <c r="J2546" s="143">
        <f>IFERROR(I2546/E2546,0)</f>
        <v/>
      </c>
      <c r="K2546" s="464">
        <f>IFERROR(H2546/I2546,0)</f>
        <v/>
      </c>
      <c r="M2546" s="465">
        <f>IFERROR(L2546/I2546,0)</f>
        <v/>
      </c>
      <c r="N2546" s="111">
        <f>IFERROR(L2546/H2546,0)</f>
        <v/>
      </c>
    </row>
    <row r="2547" ht="16.45" customHeight="1" s="376">
      <c r="F2547" s="143">
        <f>IFERROR(E2547/D2547,0)</f>
        <v/>
      </c>
      <c r="G2547" s="471">
        <f>IFERROR(H2547/E2547,0)</f>
        <v/>
      </c>
      <c r="J2547" s="141">
        <f>IFERROR(I2547/E2547,0)</f>
        <v/>
      </c>
      <c r="K2547" s="473">
        <f>IFERROR(H2547/I2547,0)</f>
        <v/>
      </c>
      <c r="M2547" s="474">
        <f>IFERROR(L2547/I2547,0)</f>
        <v/>
      </c>
      <c r="N2547" s="111">
        <f>IFERROR(L2547/H2547,0)</f>
        <v/>
      </c>
    </row>
    <row r="2548" ht="16.45" customHeight="1" s="376">
      <c r="F2548" s="143">
        <f>IFERROR(E2548/D2548,0)</f>
        <v/>
      </c>
      <c r="G2548" s="463">
        <f>IFERROR(H2548/E2548,0)</f>
        <v/>
      </c>
      <c r="J2548" s="143">
        <f>IFERROR(I2548/E2548,0)</f>
        <v/>
      </c>
      <c r="K2548" s="464">
        <f>IFERROR(H2548/I2548,0)</f>
        <v/>
      </c>
      <c r="M2548" s="465">
        <f>IFERROR(L2548/I2548,0)</f>
        <v/>
      </c>
      <c r="N2548" s="111">
        <f>IFERROR(L2548/H2548,0)</f>
        <v/>
      </c>
    </row>
    <row r="2549" ht="16.45" customHeight="1" s="376">
      <c r="F2549" s="143">
        <f>IFERROR(E2549/D2549,0)</f>
        <v/>
      </c>
      <c r="G2549" s="471">
        <f>IFERROR(H2549/E2549,0)</f>
        <v/>
      </c>
      <c r="J2549" s="141">
        <f>IFERROR(I2549/E2549,0)</f>
        <v/>
      </c>
      <c r="K2549" s="473">
        <f>IFERROR(H2549/I2549,0)</f>
        <v/>
      </c>
      <c r="M2549" s="474">
        <f>IFERROR(L2549/I2549,0)</f>
        <v/>
      </c>
      <c r="N2549" s="111">
        <f>IFERROR(L2549/H2549,0)</f>
        <v/>
      </c>
    </row>
    <row r="2550" ht="16.45" customHeight="1" s="376">
      <c r="F2550" s="143">
        <f>IFERROR(E2550/D2550,0)</f>
        <v/>
      </c>
      <c r="G2550" s="463">
        <f>IFERROR(H2550/E2550,0)</f>
        <v/>
      </c>
      <c r="J2550" s="143">
        <f>IFERROR(I2550/E2550,0)</f>
        <v/>
      </c>
      <c r="K2550" s="464">
        <f>IFERROR(H2550/I2550,0)</f>
        <v/>
      </c>
      <c r="M2550" s="465">
        <f>IFERROR(L2550/I2550,0)</f>
        <v/>
      </c>
      <c r="N2550" s="111">
        <f>IFERROR(L2550/H2550,0)</f>
        <v/>
      </c>
    </row>
    <row r="2551" ht="16.45" customHeight="1" s="376">
      <c r="F2551" s="143">
        <f>IFERROR(E2551/D2551,0)</f>
        <v/>
      </c>
      <c r="G2551" s="471">
        <f>IFERROR(H2551/E2551,0)</f>
        <v/>
      </c>
      <c r="J2551" s="141">
        <f>IFERROR(I2551/E2551,0)</f>
        <v/>
      </c>
      <c r="K2551" s="473">
        <f>IFERROR(H2551/I2551,0)</f>
        <v/>
      </c>
      <c r="M2551" s="474">
        <f>IFERROR(L2551/I2551,0)</f>
        <v/>
      </c>
      <c r="N2551" s="111">
        <f>IFERROR(L2551/H2551,0)</f>
        <v/>
      </c>
    </row>
    <row r="2552" ht="16.45" customHeight="1" s="376">
      <c r="F2552" s="143">
        <f>IFERROR(E2552/D2552,0)</f>
        <v/>
      </c>
      <c r="G2552" s="463">
        <f>IFERROR(H2552/E2552,0)</f>
        <v/>
      </c>
      <c r="J2552" s="143">
        <f>IFERROR(I2552/E2552,0)</f>
        <v/>
      </c>
      <c r="K2552" s="464">
        <f>IFERROR(H2552/I2552,0)</f>
        <v/>
      </c>
      <c r="M2552" s="465">
        <f>IFERROR(L2552/I2552,0)</f>
        <v/>
      </c>
      <c r="N2552" s="111">
        <f>IFERROR(L2552/H2552,0)</f>
        <v/>
      </c>
    </row>
    <row r="2553" ht="16.45" customHeight="1" s="376">
      <c r="F2553" s="143">
        <f>IFERROR(E2553/D2553,0)</f>
        <v/>
      </c>
      <c r="G2553" s="471">
        <f>IFERROR(H2553/E2553,0)</f>
        <v/>
      </c>
      <c r="J2553" s="141">
        <f>IFERROR(I2553/E2553,0)</f>
        <v/>
      </c>
      <c r="K2553" s="473">
        <f>IFERROR(H2553/I2553,0)</f>
        <v/>
      </c>
      <c r="M2553" s="474">
        <f>IFERROR(L2553/I2553,0)</f>
        <v/>
      </c>
      <c r="N2553" s="111">
        <f>IFERROR(L2553/H2553,0)</f>
        <v/>
      </c>
    </row>
    <row r="2554" ht="16.45" customHeight="1" s="376">
      <c r="F2554" s="143">
        <f>IFERROR(E2554/D2554,0)</f>
        <v/>
      </c>
      <c r="G2554" s="463">
        <f>IFERROR(H2554/E2554,0)</f>
        <v/>
      </c>
      <c r="J2554" s="143">
        <f>IFERROR(I2554/E2554,0)</f>
        <v/>
      </c>
      <c r="K2554" s="464">
        <f>IFERROR(H2554/I2554,0)</f>
        <v/>
      </c>
      <c r="M2554" s="465">
        <f>IFERROR(L2554/I2554,0)</f>
        <v/>
      </c>
      <c r="N2554" s="111">
        <f>IFERROR(L2554/H2554,0)</f>
        <v/>
      </c>
    </row>
    <row r="2555" ht="16.45" customHeight="1" s="376">
      <c r="F2555" s="143">
        <f>IFERROR(E2555/D2555,0)</f>
        <v/>
      </c>
      <c r="G2555" s="471">
        <f>IFERROR(H2555/E2555,0)</f>
        <v/>
      </c>
      <c r="J2555" s="141">
        <f>IFERROR(I2555/E2555,0)</f>
        <v/>
      </c>
      <c r="K2555" s="473">
        <f>IFERROR(H2555/I2555,0)</f>
        <v/>
      </c>
      <c r="M2555" s="474">
        <f>IFERROR(L2555/I2555,0)</f>
        <v/>
      </c>
      <c r="N2555" s="111">
        <f>IFERROR(L2555/H2555,0)</f>
        <v/>
      </c>
    </row>
    <row r="2556" ht="16.45" customHeight="1" s="376">
      <c r="F2556" s="143">
        <f>IFERROR(E2556/D2556,0)</f>
        <v/>
      </c>
      <c r="G2556" s="463">
        <f>IFERROR(H2556/E2556,0)</f>
        <v/>
      </c>
      <c r="J2556" s="143">
        <f>IFERROR(I2556/E2556,0)</f>
        <v/>
      </c>
      <c r="K2556" s="464">
        <f>IFERROR(H2556/I2556,0)</f>
        <v/>
      </c>
      <c r="M2556" s="465">
        <f>IFERROR(L2556/I2556,0)</f>
        <v/>
      </c>
      <c r="N2556" s="111">
        <f>IFERROR(L2556/H2556,0)</f>
        <v/>
      </c>
    </row>
    <row r="2557" ht="16.45" customHeight="1" s="376">
      <c r="F2557" s="143">
        <f>IFERROR(E2557/D2557,0)</f>
        <v/>
      </c>
      <c r="G2557" s="471">
        <f>IFERROR(H2557/E2557,0)</f>
        <v/>
      </c>
      <c r="J2557" s="141">
        <f>IFERROR(I2557/E2557,0)</f>
        <v/>
      </c>
      <c r="K2557" s="473">
        <f>IFERROR(H2557/I2557,0)</f>
        <v/>
      </c>
      <c r="M2557" s="474">
        <f>IFERROR(L2557/I2557,0)</f>
        <v/>
      </c>
      <c r="N2557" s="111">
        <f>IFERROR(L2557/H2557,0)</f>
        <v/>
      </c>
    </row>
    <row r="2558" ht="16.45" customHeight="1" s="376">
      <c r="F2558" s="143">
        <f>IFERROR(E2558/D2558,0)</f>
        <v/>
      </c>
      <c r="G2558" s="463">
        <f>IFERROR(H2558/E2558,0)</f>
        <v/>
      </c>
      <c r="J2558" s="143">
        <f>IFERROR(I2558/E2558,0)</f>
        <v/>
      </c>
      <c r="K2558" s="464">
        <f>IFERROR(H2558/I2558,0)</f>
        <v/>
      </c>
      <c r="M2558" s="465">
        <f>IFERROR(L2558/I2558,0)</f>
        <v/>
      </c>
      <c r="N2558" s="111">
        <f>IFERROR(L2558/H2558,0)</f>
        <v/>
      </c>
    </row>
    <row r="2559" ht="16.45" customHeight="1" s="376">
      <c r="F2559" s="143">
        <f>IFERROR(E2559/D2559,0)</f>
        <v/>
      </c>
      <c r="G2559" s="471">
        <f>IFERROR(H2559/E2559,0)</f>
        <v/>
      </c>
      <c r="J2559" s="141">
        <f>IFERROR(I2559/E2559,0)</f>
        <v/>
      </c>
      <c r="K2559" s="473">
        <f>IFERROR(H2559/I2559,0)</f>
        <v/>
      </c>
      <c r="M2559" s="474">
        <f>IFERROR(L2559/I2559,0)</f>
        <v/>
      </c>
      <c r="N2559" s="111">
        <f>IFERROR(L2559/H2559,0)</f>
        <v/>
      </c>
    </row>
    <row r="2560" ht="16.45" customHeight="1" s="376">
      <c r="F2560" s="143">
        <f>IFERROR(E2560/D2560,0)</f>
        <v/>
      </c>
      <c r="G2560" s="463">
        <f>IFERROR(H2560/E2560,0)</f>
        <v/>
      </c>
      <c r="J2560" s="143">
        <f>IFERROR(I2560/E2560,0)</f>
        <v/>
      </c>
      <c r="K2560" s="464">
        <f>IFERROR(H2560/I2560,0)</f>
        <v/>
      </c>
      <c r="M2560" s="465">
        <f>IFERROR(L2560/I2560,0)</f>
        <v/>
      </c>
      <c r="N2560" s="111">
        <f>IFERROR(L2560/H2560,0)</f>
        <v/>
      </c>
    </row>
    <row r="2561" ht="16.45" customHeight="1" s="376">
      <c r="F2561" s="143">
        <f>IFERROR(E2561/D2561,0)</f>
        <v/>
      </c>
      <c r="G2561" s="471">
        <f>IFERROR(H2561/E2561,0)</f>
        <v/>
      </c>
      <c r="J2561" s="141">
        <f>IFERROR(I2561/E2561,0)</f>
        <v/>
      </c>
      <c r="K2561" s="473">
        <f>IFERROR(H2561/I2561,0)</f>
        <v/>
      </c>
      <c r="M2561" s="474">
        <f>IFERROR(L2561/I2561,0)</f>
        <v/>
      </c>
      <c r="N2561" s="111">
        <f>IFERROR(L2561/H2561,0)</f>
        <v/>
      </c>
    </row>
    <row r="2562" ht="16.45" customHeight="1" s="376">
      <c r="F2562" s="143">
        <f>IFERROR(E2562/D2562,0)</f>
        <v/>
      </c>
      <c r="G2562" s="463">
        <f>IFERROR(H2562/E2562,0)</f>
        <v/>
      </c>
      <c r="J2562" s="143">
        <f>IFERROR(I2562/E2562,0)</f>
        <v/>
      </c>
      <c r="K2562" s="464">
        <f>IFERROR(H2562/I2562,0)</f>
        <v/>
      </c>
      <c r="M2562" s="465">
        <f>IFERROR(L2562/I2562,0)</f>
        <v/>
      </c>
      <c r="N2562" s="111">
        <f>IFERROR(L2562/H2562,0)</f>
        <v/>
      </c>
    </row>
    <row r="2563" ht="16.45" customHeight="1" s="376">
      <c r="F2563" s="143">
        <f>IFERROR(E2563/D2563,0)</f>
        <v/>
      </c>
      <c r="G2563" s="471">
        <f>IFERROR(H2563/E2563,0)</f>
        <v/>
      </c>
      <c r="J2563" s="141">
        <f>IFERROR(I2563/E2563,0)</f>
        <v/>
      </c>
      <c r="K2563" s="473">
        <f>IFERROR(H2563/I2563,0)</f>
        <v/>
      </c>
      <c r="M2563" s="474">
        <f>IFERROR(L2563/I2563,0)</f>
        <v/>
      </c>
      <c r="N2563" s="111">
        <f>IFERROR(L2563/H2563,0)</f>
        <v/>
      </c>
    </row>
    <row r="2564" ht="16.45" customHeight="1" s="376">
      <c r="F2564" s="143">
        <f>IFERROR(E2564/D2564,0)</f>
        <v/>
      </c>
      <c r="G2564" s="463">
        <f>IFERROR(H2564/E2564,0)</f>
        <v/>
      </c>
      <c r="J2564" s="143">
        <f>IFERROR(I2564/E2564,0)</f>
        <v/>
      </c>
      <c r="K2564" s="464">
        <f>IFERROR(H2564/I2564,0)</f>
        <v/>
      </c>
      <c r="M2564" s="465">
        <f>IFERROR(L2564/I2564,0)</f>
        <v/>
      </c>
      <c r="N2564" s="111">
        <f>IFERROR(L2564/H2564,0)</f>
        <v/>
      </c>
    </row>
    <row r="2565" ht="16.45" customHeight="1" s="376">
      <c r="F2565" s="143">
        <f>IFERROR(E2565/D2565,0)</f>
        <v/>
      </c>
      <c r="G2565" s="471">
        <f>IFERROR(H2565/E2565,0)</f>
        <v/>
      </c>
      <c r="J2565" s="141">
        <f>IFERROR(I2565/E2565,0)</f>
        <v/>
      </c>
      <c r="K2565" s="473">
        <f>IFERROR(H2565/I2565,0)</f>
        <v/>
      </c>
      <c r="M2565" s="474">
        <f>IFERROR(L2565/I2565,0)</f>
        <v/>
      </c>
      <c r="N2565" s="111">
        <f>IFERROR(L2565/H2565,0)</f>
        <v/>
      </c>
    </row>
    <row r="2566" ht="16.45" customHeight="1" s="376">
      <c r="F2566" s="143">
        <f>IFERROR(E2566/D2566,0)</f>
        <v/>
      </c>
      <c r="G2566" s="463">
        <f>IFERROR(H2566/E2566,0)</f>
        <v/>
      </c>
      <c r="J2566" s="143">
        <f>IFERROR(I2566/E2566,0)</f>
        <v/>
      </c>
      <c r="K2566" s="464">
        <f>IFERROR(H2566/I2566,0)</f>
        <v/>
      </c>
      <c r="M2566" s="465">
        <f>IFERROR(L2566/I2566,0)</f>
        <v/>
      </c>
      <c r="N2566" s="111">
        <f>IFERROR(L2566/H2566,0)</f>
        <v/>
      </c>
    </row>
    <row r="2567" ht="16.45" customHeight="1" s="376">
      <c r="F2567" s="143">
        <f>IFERROR(E2567/D2567,0)</f>
        <v/>
      </c>
      <c r="G2567" s="471">
        <f>IFERROR(H2567/E2567,0)</f>
        <v/>
      </c>
      <c r="J2567" s="141">
        <f>IFERROR(I2567/E2567,0)</f>
        <v/>
      </c>
      <c r="K2567" s="473">
        <f>IFERROR(H2567/I2567,0)</f>
        <v/>
      </c>
      <c r="M2567" s="474">
        <f>IFERROR(L2567/I2567,0)</f>
        <v/>
      </c>
      <c r="N2567" s="111">
        <f>IFERROR(L2567/H2567,0)</f>
        <v/>
      </c>
    </row>
    <row r="2568" ht="16.45" customHeight="1" s="376">
      <c r="F2568" s="143">
        <f>IFERROR(E2568/D2568,0)</f>
        <v/>
      </c>
      <c r="G2568" s="463">
        <f>IFERROR(H2568/E2568,0)</f>
        <v/>
      </c>
      <c r="J2568" s="143">
        <f>IFERROR(I2568/E2568,0)</f>
        <v/>
      </c>
      <c r="K2568" s="464">
        <f>IFERROR(H2568/I2568,0)</f>
        <v/>
      </c>
      <c r="M2568" s="465">
        <f>IFERROR(L2568/I2568,0)</f>
        <v/>
      </c>
      <c r="N2568" s="111">
        <f>IFERROR(L2568/H2568,0)</f>
        <v/>
      </c>
    </row>
    <row r="2569" ht="16.45" customHeight="1" s="376">
      <c r="F2569" s="143">
        <f>IFERROR(E2569/D2569,0)</f>
        <v/>
      </c>
      <c r="G2569" s="471">
        <f>IFERROR(H2569/E2569,0)</f>
        <v/>
      </c>
      <c r="J2569" s="141">
        <f>IFERROR(I2569/E2569,0)</f>
        <v/>
      </c>
      <c r="K2569" s="473">
        <f>IFERROR(H2569/I2569,0)</f>
        <v/>
      </c>
      <c r="M2569" s="474">
        <f>IFERROR(L2569/I2569,0)</f>
        <v/>
      </c>
      <c r="N2569" s="111">
        <f>IFERROR(L2569/H2569,0)</f>
        <v/>
      </c>
    </row>
    <row r="2570" ht="16.45" customHeight="1" s="376">
      <c r="F2570" s="143">
        <f>IFERROR(E2570/D2570,0)</f>
        <v/>
      </c>
      <c r="G2570" s="463">
        <f>IFERROR(H2570/E2570,0)</f>
        <v/>
      </c>
      <c r="J2570" s="143">
        <f>IFERROR(I2570/E2570,0)</f>
        <v/>
      </c>
      <c r="K2570" s="464">
        <f>IFERROR(H2570/I2570,0)</f>
        <v/>
      </c>
      <c r="M2570" s="465">
        <f>IFERROR(L2570/I2570,0)</f>
        <v/>
      </c>
      <c r="N2570" s="111">
        <f>IFERROR(L2570/H2570,0)</f>
        <v/>
      </c>
    </row>
    <row r="2571" ht="16.45" customHeight="1" s="376">
      <c r="F2571" s="143">
        <f>IFERROR(E2571/D2571,0)</f>
        <v/>
      </c>
      <c r="G2571" s="471">
        <f>IFERROR(H2571/E2571,0)</f>
        <v/>
      </c>
      <c r="J2571" s="141">
        <f>IFERROR(I2571/E2571,0)</f>
        <v/>
      </c>
      <c r="K2571" s="473">
        <f>IFERROR(H2571/I2571,0)</f>
        <v/>
      </c>
      <c r="M2571" s="474">
        <f>IFERROR(L2571/I2571,0)</f>
        <v/>
      </c>
      <c r="N2571" s="111">
        <f>IFERROR(L2571/H2571,0)</f>
        <v/>
      </c>
    </row>
    <row r="2572" ht="16.45" customHeight="1" s="376">
      <c r="F2572" s="143">
        <f>IFERROR(E2572/D2572,0)</f>
        <v/>
      </c>
      <c r="G2572" s="463">
        <f>IFERROR(H2572/E2572,0)</f>
        <v/>
      </c>
      <c r="J2572" s="143">
        <f>IFERROR(I2572/E2572,0)</f>
        <v/>
      </c>
      <c r="K2572" s="464">
        <f>IFERROR(H2572/I2572,0)</f>
        <v/>
      </c>
      <c r="M2572" s="465">
        <f>IFERROR(L2572/I2572,0)</f>
        <v/>
      </c>
      <c r="N2572" s="111">
        <f>IFERROR(L2572/H2572,0)</f>
        <v/>
      </c>
    </row>
    <row r="2573" ht="16.45" customHeight="1" s="376">
      <c r="F2573" s="143">
        <f>IFERROR(E2573/D2573,0)</f>
        <v/>
      </c>
      <c r="G2573" s="471">
        <f>IFERROR(H2573/E2573,0)</f>
        <v/>
      </c>
      <c r="J2573" s="141">
        <f>IFERROR(I2573/E2573,0)</f>
        <v/>
      </c>
      <c r="K2573" s="473">
        <f>IFERROR(H2573/I2573,0)</f>
        <v/>
      </c>
      <c r="M2573" s="474">
        <f>IFERROR(L2573/I2573,0)</f>
        <v/>
      </c>
      <c r="N2573" s="111">
        <f>IFERROR(L2573/H2573,0)</f>
        <v/>
      </c>
    </row>
    <row r="2574" ht="16.45" customHeight="1" s="376">
      <c r="F2574" s="143">
        <f>IFERROR(E2574/D2574,0)</f>
        <v/>
      </c>
      <c r="G2574" s="463">
        <f>IFERROR(H2574/E2574,0)</f>
        <v/>
      </c>
      <c r="J2574" s="143">
        <f>IFERROR(I2574/E2574,0)</f>
        <v/>
      </c>
      <c r="K2574" s="464">
        <f>IFERROR(H2574/I2574,0)</f>
        <v/>
      </c>
      <c r="M2574" s="465">
        <f>IFERROR(L2574/I2574,0)</f>
        <v/>
      </c>
      <c r="N2574" s="111">
        <f>IFERROR(L2574/H2574,0)</f>
        <v/>
      </c>
    </row>
    <row r="2575" ht="16.45" customHeight="1" s="376">
      <c r="F2575" s="143">
        <f>IFERROR(E2575/D2575,0)</f>
        <v/>
      </c>
      <c r="G2575" s="471">
        <f>IFERROR(H2575/E2575,0)</f>
        <v/>
      </c>
      <c r="J2575" s="141">
        <f>IFERROR(I2575/E2575,0)</f>
        <v/>
      </c>
      <c r="K2575" s="473">
        <f>IFERROR(H2575/I2575,0)</f>
        <v/>
      </c>
      <c r="M2575" s="474">
        <f>IFERROR(L2575/I2575,0)</f>
        <v/>
      </c>
      <c r="N2575" s="111">
        <f>IFERROR(L2575/H2575,0)</f>
        <v/>
      </c>
    </row>
    <row r="2576" ht="16.45" customHeight="1" s="376">
      <c r="F2576" s="143">
        <f>IFERROR(E2576/D2576,0)</f>
        <v/>
      </c>
      <c r="G2576" s="463">
        <f>IFERROR(H2576/E2576,0)</f>
        <v/>
      </c>
      <c r="J2576" s="143">
        <f>IFERROR(I2576/E2576,0)</f>
        <v/>
      </c>
      <c r="K2576" s="464">
        <f>IFERROR(H2576/I2576,0)</f>
        <v/>
      </c>
      <c r="M2576" s="465">
        <f>IFERROR(L2576/I2576,0)</f>
        <v/>
      </c>
      <c r="N2576" s="111">
        <f>IFERROR(L2576/H2576,0)</f>
        <v/>
      </c>
    </row>
    <row r="2577" ht="16.45" customHeight="1" s="376">
      <c r="F2577" s="143">
        <f>IFERROR(E2577/D2577,0)</f>
        <v/>
      </c>
      <c r="G2577" s="471">
        <f>IFERROR(H2577/E2577,0)</f>
        <v/>
      </c>
      <c r="J2577" s="141">
        <f>IFERROR(I2577/E2577,0)</f>
        <v/>
      </c>
      <c r="K2577" s="473">
        <f>IFERROR(H2577/I2577,0)</f>
        <v/>
      </c>
      <c r="M2577" s="474">
        <f>IFERROR(L2577/I2577,0)</f>
        <v/>
      </c>
      <c r="N2577" s="111">
        <f>IFERROR(L2577/H2577,0)</f>
        <v/>
      </c>
    </row>
    <row r="2578" ht="16.45" customHeight="1" s="376">
      <c r="F2578" s="143">
        <f>IFERROR(E2578/D2578,0)</f>
        <v/>
      </c>
      <c r="G2578" s="463">
        <f>IFERROR(H2578/E2578,0)</f>
        <v/>
      </c>
      <c r="J2578" s="143">
        <f>IFERROR(I2578/E2578,0)</f>
        <v/>
      </c>
      <c r="K2578" s="464">
        <f>IFERROR(H2578/I2578,0)</f>
        <v/>
      </c>
      <c r="M2578" s="465">
        <f>IFERROR(L2578/I2578,0)</f>
        <v/>
      </c>
      <c r="N2578" s="111">
        <f>IFERROR(L2578/H2578,0)</f>
        <v/>
      </c>
    </row>
    <row r="2579" ht="16.45" customHeight="1" s="376">
      <c r="F2579" s="143">
        <f>IFERROR(E2579/D2579,0)</f>
        <v/>
      </c>
      <c r="G2579" s="471">
        <f>IFERROR(H2579/E2579,0)</f>
        <v/>
      </c>
      <c r="J2579" s="141">
        <f>IFERROR(I2579/E2579,0)</f>
        <v/>
      </c>
      <c r="K2579" s="473">
        <f>IFERROR(H2579/I2579,0)</f>
        <v/>
      </c>
      <c r="M2579" s="474">
        <f>IFERROR(L2579/I2579,0)</f>
        <v/>
      </c>
      <c r="N2579" s="111">
        <f>IFERROR(L2579/H2579,0)</f>
        <v/>
      </c>
    </row>
    <row r="2580" ht="16.45" customHeight="1" s="376">
      <c r="F2580" s="143">
        <f>IFERROR(E2580/D2580,0)</f>
        <v/>
      </c>
      <c r="G2580" s="463">
        <f>IFERROR(H2580/E2580,0)</f>
        <v/>
      </c>
      <c r="J2580" s="143">
        <f>IFERROR(I2580/E2580,0)</f>
        <v/>
      </c>
      <c r="K2580" s="464">
        <f>IFERROR(H2580/I2580,0)</f>
        <v/>
      </c>
      <c r="M2580" s="465">
        <f>IFERROR(L2580/I2580,0)</f>
        <v/>
      </c>
      <c r="N2580" s="111">
        <f>IFERROR(L2580/H2580,0)</f>
        <v/>
      </c>
    </row>
    <row r="2581" ht="16.45" customHeight="1" s="376">
      <c r="F2581" s="143">
        <f>IFERROR(E2581/D2581,0)</f>
        <v/>
      </c>
      <c r="G2581" s="471">
        <f>IFERROR(H2581/E2581,0)</f>
        <v/>
      </c>
      <c r="J2581" s="141">
        <f>IFERROR(I2581/E2581,0)</f>
        <v/>
      </c>
      <c r="K2581" s="473">
        <f>IFERROR(H2581/I2581,0)</f>
        <v/>
      </c>
      <c r="M2581" s="474">
        <f>IFERROR(L2581/I2581,0)</f>
        <v/>
      </c>
      <c r="N2581" s="111">
        <f>IFERROR(L2581/H2581,0)</f>
        <v/>
      </c>
    </row>
    <row r="2582" ht="16.45" customHeight="1" s="376">
      <c r="F2582" s="143">
        <f>IFERROR(E2582/D2582,0)</f>
        <v/>
      </c>
      <c r="G2582" s="463">
        <f>IFERROR(H2582/E2582,0)</f>
        <v/>
      </c>
      <c r="J2582" s="143">
        <f>IFERROR(I2582/E2582,0)</f>
        <v/>
      </c>
      <c r="K2582" s="464">
        <f>IFERROR(H2582/I2582,0)</f>
        <v/>
      </c>
      <c r="M2582" s="465">
        <f>IFERROR(L2582/I2582,0)</f>
        <v/>
      </c>
      <c r="N2582" s="111">
        <f>IFERROR(L2582/H2582,0)</f>
        <v/>
      </c>
    </row>
    <row r="2583" ht="16.45" customHeight="1" s="376">
      <c r="F2583" s="143">
        <f>IFERROR(E2583/D2583,0)</f>
        <v/>
      </c>
      <c r="G2583" s="471">
        <f>IFERROR(H2583/E2583,0)</f>
        <v/>
      </c>
      <c r="J2583" s="141">
        <f>IFERROR(I2583/E2583,0)</f>
        <v/>
      </c>
      <c r="K2583" s="473">
        <f>IFERROR(H2583/I2583,0)</f>
        <v/>
      </c>
      <c r="M2583" s="474">
        <f>IFERROR(L2583/I2583,0)</f>
        <v/>
      </c>
      <c r="N2583" s="111">
        <f>IFERROR(L2583/H2583,0)</f>
        <v/>
      </c>
    </row>
    <row r="2584" ht="16.45" customHeight="1" s="376">
      <c r="F2584" s="143">
        <f>IFERROR(E2584/D2584,0)</f>
        <v/>
      </c>
      <c r="G2584" s="463">
        <f>IFERROR(H2584/E2584,0)</f>
        <v/>
      </c>
      <c r="J2584" s="143">
        <f>IFERROR(I2584/E2584,0)</f>
        <v/>
      </c>
      <c r="K2584" s="464">
        <f>IFERROR(H2584/I2584,0)</f>
        <v/>
      </c>
      <c r="M2584" s="465">
        <f>IFERROR(L2584/I2584,0)</f>
        <v/>
      </c>
      <c r="N2584" s="111">
        <f>IFERROR(L2584/H2584,0)</f>
        <v/>
      </c>
    </row>
    <row r="2585" ht="16.45" customHeight="1" s="376">
      <c r="F2585" s="143">
        <f>IFERROR(E2585/D2585,0)</f>
        <v/>
      </c>
      <c r="G2585" s="471">
        <f>IFERROR(H2585/E2585,0)</f>
        <v/>
      </c>
      <c r="J2585" s="141">
        <f>IFERROR(I2585/E2585,0)</f>
        <v/>
      </c>
      <c r="K2585" s="473">
        <f>IFERROR(H2585/I2585,0)</f>
        <v/>
      </c>
      <c r="M2585" s="474">
        <f>IFERROR(L2585/I2585,0)</f>
        <v/>
      </c>
      <c r="N2585" s="111">
        <f>IFERROR(L2585/H2585,0)</f>
        <v/>
      </c>
    </row>
    <row r="2586" ht="16.45" customHeight="1" s="376">
      <c r="C2586" s="51" t="n"/>
      <c r="F2586" s="143">
        <f>IFERROR(E2586/D2586,0)</f>
        <v/>
      </c>
      <c r="G2586" s="463">
        <f>IFERROR(H2586/E2586,0)</f>
        <v/>
      </c>
      <c r="J2586" s="143">
        <f>IFERROR(I2586/E2586,0)</f>
        <v/>
      </c>
      <c r="K2586" s="464">
        <f>IFERROR(H2586/I2586,0)</f>
        <v/>
      </c>
      <c r="M2586" s="465">
        <f>IFERROR(L2586/I2586,0)</f>
        <v/>
      </c>
      <c r="N2586" s="111">
        <f>IFERROR(L2586/H2586,0)</f>
        <v/>
      </c>
    </row>
    <row r="2587" ht="16.45" customHeight="1" s="376">
      <c r="F2587" s="143">
        <f>IFERROR(E2587/D2587,0)</f>
        <v/>
      </c>
      <c r="G2587" s="471">
        <f>IFERROR(H2587/E2587,0)</f>
        <v/>
      </c>
      <c r="J2587" s="141">
        <f>IFERROR(I2587/E2587,0)</f>
        <v/>
      </c>
      <c r="K2587" s="473">
        <f>IFERROR(H2587/I2587,0)</f>
        <v/>
      </c>
      <c r="M2587" s="474">
        <f>IFERROR(L2587/I2587,0)</f>
        <v/>
      </c>
      <c r="N2587" s="111">
        <f>IFERROR(L2587/H2587,0)</f>
        <v/>
      </c>
    </row>
    <row r="2588" ht="16.45" customHeight="1" s="376">
      <c r="F2588" s="143">
        <f>IFERROR(E2588/D2588,0)</f>
        <v/>
      </c>
      <c r="G2588" s="463">
        <f>IFERROR(H2588/E2588,0)</f>
        <v/>
      </c>
      <c r="J2588" s="143">
        <f>IFERROR(I2588/E2588,0)</f>
        <v/>
      </c>
      <c r="K2588" s="464">
        <f>IFERROR(H2588/I2588,0)</f>
        <v/>
      </c>
      <c r="M2588" s="465">
        <f>IFERROR(L2588/I2588,0)</f>
        <v/>
      </c>
      <c r="N2588" s="111">
        <f>IFERROR(L2588/H2588,0)</f>
        <v/>
      </c>
    </row>
    <row r="2589" ht="16.45" customHeight="1" s="376">
      <c r="F2589" s="143">
        <f>IFERROR(E2589/D2589,0)</f>
        <v/>
      </c>
      <c r="G2589" s="471">
        <f>IFERROR(H2589/E2589,0)</f>
        <v/>
      </c>
      <c r="J2589" s="141">
        <f>IFERROR(I2589/E2589,0)</f>
        <v/>
      </c>
      <c r="K2589" s="473">
        <f>IFERROR(H2589/I2589,0)</f>
        <v/>
      </c>
      <c r="M2589" s="474">
        <f>IFERROR(L2589/I2589,0)</f>
        <v/>
      </c>
      <c r="N2589" s="111">
        <f>IFERROR(L2589/H2589,0)</f>
        <v/>
      </c>
    </row>
    <row r="2590" ht="16.45" customHeight="1" s="376">
      <c r="F2590" s="143">
        <f>IFERROR(E2590/D2590,0)</f>
        <v/>
      </c>
      <c r="G2590" s="463">
        <f>IFERROR(H2590/E2590,0)</f>
        <v/>
      </c>
      <c r="J2590" s="143">
        <f>IFERROR(I2590/E2590,0)</f>
        <v/>
      </c>
      <c r="K2590" s="464">
        <f>IFERROR(H2590/I2590,0)</f>
        <v/>
      </c>
      <c r="M2590" s="465">
        <f>IFERROR(L2590/I2590,0)</f>
        <v/>
      </c>
      <c r="N2590" s="111">
        <f>IFERROR(L2590/H2590,0)</f>
        <v/>
      </c>
    </row>
    <row r="2591" ht="16.45" customHeight="1" s="376">
      <c r="F2591" s="143">
        <f>IFERROR(E2591/D2591,0)</f>
        <v/>
      </c>
      <c r="G2591" s="471">
        <f>IFERROR(H2591/E2591,0)</f>
        <v/>
      </c>
      <c r="J2591" s="141">
        <f>IFERROR(I2591/E2591,0)</f>
        <v/>
      </c>
      <c r="K2591" s="473">
        <f>IFERROR(H2591/I2591,0)</f>
        <v/>
      </c>
      <c r="M2591" s="474">
        <f>IFERROR(L2591/I2591,0)</f>
        <v/>
      </c>
      <c r="N2591" s="111">
        <f>IFERROR(L2591/H2591,0)</f>
        <v/>
      </c>
    </row>
    <row r="2592" ht="16.45" customHeight="1" s="376">
      <c r="F2592" s="143">
        <f>IFERROR(E2592/D2592,0)</f>
        <v/>
      </c>
      <c r="G2592" s="463">
        <f>IFERROR(H2592/E2592,0)</f>
        <v/>
      </c>
      <c r="J2592" s="143">
        <f>IFERROR(I2592/E2592,0)</f>
        <v/>
      </c>
      <c r="K2592" s="464">
        <f>IFERROR(H2592/I2592,0)</f>
        <v/>
      </c>
      <c r="M2592" s="465">
        <f>IFERROR(L2592/I2592,0)</f>
        <v/>
      </c>
      <c r="N2592" s="111">
        <f>IFERROR(L2592/H2592,0)</f>
        <v/>
      </c>
    </row>
    <row r="2593" ht="16.45" customHeight="1" s="376">
      <c r="F2593" s="143">
        <f>IFERROR(E2593/D2593,0)</f>
        <v/>
      </c>
      <c r="G2593" s="471">
        <f>IFERROR(H2593/E2593,0)</f>
        <v/>
      </c>
      <c r="J2593" s="141">
        <f>IFERROR(I2593/E2593,0)</f>
        <v/>
      </c>
      <c r="K2593" s="473">
        <f>IFERROR(H2593/I2593,0)</f>
        <v/>
      </c>
      <c r="M2593" s="474">
        <f>IFERROR(L2593/I2593,0)</f>
        <v/>
      </c>
      <c r="N2593" s="111">
        <f>IFERROR(L2593/H2593,0)</f>
        <v/>
      </c>
    </row>
    <row r="2594" ht="16.45" customHeight="1" s="376">
      <c r="F2594" s="143">
        <f>IFERROR(E2594/D2594,0)</f>
        <v/>
      </c>
      <c r="G2594" s="463">
        <f>IFERROR(H2594/E2594,0)</f>
        <v/>
      </c>
      <c r="J2594" s="143">
        <f>IFERROR(I2594/E2594,0)</f>
        <v/>
      </c>
      <c r="K2594" s="464">
        <f>IFERROR(H2594/I2594,0)</f>
        <v/>
      </c>
      <c r="M2594" s="465">
        <f>IFERROR(L2594/I2594,0)</f>
        <v/>
      </c>
      <c r="N2594" s="111">
        <f>IFERROR(L2594/H2594,0)</f>
        <v/>
      </c>
    </row>
    <row r="2595" ht="16.45" customHeight="1" s="376">
      <c r="F2595" s="143">
        <f>IFERROR(E2595/D2595,0)</f>
        <v/>
      </c>
      <c r="G2595" s="471">
        <f>IFERROR(H2595/E2595,0)</f>
        <v/>
      </c>
      <c r="J2595" s="141">
        <f>IFERROR(I2595/E2595,0)</f>
        <v/>
      </c>
      <c r="K2595" s="473">
        <f>IFERROR(H2595/I2595,0)</f>
        <v/>
      </c>
      <c r="M2595" s="474">
        <f>IFERROR(L2595/I2595,0)</f>
        <v/>
      </c>
      <c r="N2595" s="111">
        <f>IFERROR(L2595/H2595,0)</f>
        <v/>
      </c>
    </row>
    <row r="2596" ht="16.45" customHeight="1" s="376">
      <c r="F2596" s="143">
        <f>IFERROR(E2596/D2596,0)</f>
        <v/>
      </c>
      <c r="G2596" s="463">
        <f>IFERROR(H2596/E2596,0)</f>
        <v/>
      </c>
      <c r="J2596" s="143">
        <f>IFERROR(I2596/E2596,0)</f>
        <v/>
      </c>
      <c r="K2596" s="464">
        <f>IFERROR(H2596/I2596,0)</f>
        <v/>
      </c>
      <c r="M2596" s="465">
        <f>IFERROR(L2596/I2596,0)</f>
        <v/>
      </c>
      <c r="N2596" s="111">
        <f>IFERROR(L2596/H2596,0)</f>
        <v/>
      </c>
    </row>
    <row r="2597" ht="16.45" customHeight="1" s="376">
      <c r="C2597" s="51" t="n"/>
      <c r="F2597" s="143">
        <f>IFERROR(E2597/D2597,0)</f>
        <v/>
      </c>
      <c r="G2597" s="471">
        <f>IFERROR(H2597/E2597,0)</f>
        <v/>
      </c>
      <c r="J2597" s="141">
        <f>IFERROR(I2597/E2597,0)</f>
        <v/>
      </c>
      <c r="K2597" s="473">
        <f>IFERROR(H2597/I2597,0)</f>
        <v/>
      </c>
      <c r="M2597" s="474">
        <f>IFERROR(L2597/I2597,0)</f>
        <v/>
      </c>
      <c r="N2597" s="111">
        <f>IFERROR(L2597/H2597,0)</f>
        <v/>
      </c>
    </row>
    <row r="2598" ht="16.45" customHeight="1" s="376">
      <c r="F2598" s="143">
        <f>IFERROR(E2598/D2598,0)</f>
        <v/>
      </c>
      <c r="G2598" s="463">
        <f>IFERROR(H2598/E2598,0)</f>
        <v/>
      </c>
      <c r="J2598" s="143">
        <f>IFERROR(I2598/E2598,0)</f>
        <v/>
      </c>
      <c r="K2598" s="464">
        <f>IFERROR(H2598/I2598,0)</f>
        <v/>
      </c>
      <c r="M2598" s="465">
        <f>IFERROR(L2598/I2598,0)</f>
        <v/>
      </c>
      <c r="N2598" s="111">
        <f>IFERROR(L2598/H2598,0)</f>
        <v/>
      </c>
    </row>
    <row r="2599" ht="16.45" customHeight="1" s="376">
      <c r="F2599" s="143">
        <f>IFERROR(E2599/D2599,0)</f>
        <v/>
      </c>
      <c r="G2599" s="471">
        <f>IFERROR(H2599/E2599,0)</f>
        <v/>
      </c>
      <c r="J2599" s="141">
        <f>IFERROR(I2599/E2599,0)</f>
        <v/>
      </c>
      <c r="K2599" s="473">
        <f>IFERROR(H2599/I2599,0)</f>
        <v/>
      </c>
      <c r="M2599" s="474">
        <f>IFERROR(L2599/I2599,0)</f>
        <v/>
      </c>
      <c r="N2599" s="111">
        <f>IFERROR(L2599/H2599,0)</f>
        <v/>
      </c>
    </row>
    <row r="2600" ht="16.45" customHeight="1" s="376">
      <c r="F2600" s="143">
        <f>IFERROR(E2600/D2600,0)</f>
        <v/>
      </c>
      <c r="G2600" s="463">
        <f>IFERROR(H2600/E2600,0)</f>
        <v/>
      </c>
      <c r="J2600" s="143">
        <f>IFERROR(I2600/E2600,0)</f>
        <v/>
      </c>
      <c r="K2600" s="464">
        <f>IFERROR(H2600/I2600,0)</f>
        <v/>
      </c>
      <c r="M2600" s="465">
        <f>IFERROR(L2600/I2600,0)</f>
        <v/>
      </c>
      <c r="N2600" s="111">
        <f>IFERROR(L2600/H2600,0)</f>
        <v/>
      </c>
    </row>
    <row r="2601" ht="16.45" customHeight="1" s="376">
      <c r="F2601" s="143">
        <f>IFERROR(E2601/D2601,0)</f>
        <v/>
      </c>
      <c r="G2601" s="471">
        <f>IFERROR(H2601/E2601,0)</f>
        <v/>
      </c>
      <c r="J2601" s="141">
        <f>IFERROR(I2601/E2601,0)</f>
        <v/>
      </c>
      <c r="K2601" s="473">
        <f>IFERROR(H2601/I2601,0)</f>
        <v/>
      </c>
      <c r="M2601" s="474">
        <f>IFERROR(L2601/I2601,0)</f>
        <v/>
      </c>
      <c r="N2601" s="111">
        <f>IFERROR(L2601/H2601,0)</f>
        <v/>
      </c>
    </row>
    <row r="2602" ht="16.45" customHeight="1" s="376">
      <c r="F2602" s="143">
        <f>IFERROR(E2602/D2602,0)</f>
        <v/>
      </c>
      <c r="G2602" s="463">
        <f>IFERROR(H2602/E2602,0)</f>
        <v/>
      </c>
      <c r="J2602" s="143">
        <f>IFERROR(I2602/E2602,0)</f>
        <v/>
      </c>
      <c r="K2602" s="464">
        <f>IFERROR(H2602/I2602,0)</f>
        <v/>
      </c>
      <c r="M2602" s="465">
        <f>IFERROR(L2602/I2602,0)</f>
        <v/>
      </c>
      <c r="N2602" s="111">
        <f>IFERROR(L2602/H2602,0)</f>
        <v/>
      </c>
    </row>
    <row r="2603" ht="16.45" customHeight="1" s="376">
      <c r="F2603" s="143">
        <f>IFERROR(E2603/D2603,0)</f>
        <v/>
      </c>
      <c r="G2603" s="471">
        <f>IFERROR(H2603/E2603,0)</f>
        <v/>
      </c>
      <c r="J2603" s="141">
        <f>IFERROR(I2603/E2603,0)</f>
        <v/>
      </c>
      <c r="K2603" s="473">
        <f>IFERROR(H2603/I2603,0)</f>
        <v/>
      </c>
      <c r="M2603" s="474">
        <f>IFERROR(L2603/I2603,0)</f>
        <v/>
      </c>
      <c r="N2603" s="111">
        <f>IFERROR(L2603/H2603,0)</f>
        <v/>
      </c>
    </row>
    <row r="2604" ht="16.45" customHeight="1" s="376">
      <c r="F2604" s="143">
        <f>IFERROR(E2604/D2604,0)</f>
        <v/>
      </c>
      <c r="G2604" s="463">
        <f>IFERROR(H2604/E2604,0)</f>
        <v/>
      </c>
      <c r="J2604" s="143">
        <f>IFERROR(I2604/E2604,0)</f>
        <v/>
      </c>
      <c r="K2604" s="464">
        <f>IFERROR(H2604/I2604,0)</f>
        <v/>
      </c>
      <c r="M2604" s="465">
        <f>IFERROR(L2604/I2604,0)</f>
        <v/>
      </c>
      <c r="N2604" s="111">
        <f>IFERROR(L2604/H2604,0)</f>
        <v/>
      </c>
    </row>
    <row r="2605" ht="16.45" customHeight="1" s="376">
      <c r="F2605" s="143">
        <f>IFERROR(E2605/D2605,0)</f>
        <v/>
      </c>
      <c r="G2605" s="471">
        <f>IFERROR(H2605/E2605,0)</f>
        <v/>
      </c>
      <c r="J2605" s="141">
        <f>IFERROR(I2605/E2605,0)</f>
        <v/>
      </c>
      <c r="K2605" s="473">
        <f>IFERROR(H2605/I2605,0)</f>
        <v/>
      </c>
      <c r="M2605" s="474">
        <f>IFERROR(L2605/I2605,0)</f>
        <v/>
      </c>
      <c r="N2605" s="111">
        <f>IFERROR(L2605/H2605,0)</f>
        <v/>
      </c>
    </row>
    <row r="2606" ht="16.45" customHeight="1" s="376">
      <c r="F2606" s="143">
        <f>IFERROR(E2606/D2606,0)</f>
        <v/>
      </c>
      <c r="G2606" s="463">
        <f>IFERROR(H2606/E2606,0)</f>
        <v/>
      </c>
      <c r="J2606" s="143">
        <f>IFERROR(I2606/E2606,0)</f>
        <v/>
      </c>
      <c r="K2606" s="464">
        <f>IFERROR(H2606/I2606,0)</f>
        <v/>
      </c>
      <c r="M2606" s="465">
        <f>IFERROR(L2606/I2606,0)</f>
        <v/>
      </c>
      <c r="N2606" s="111">
        <f>IFERROR(L2606/H2606,0)</f>
        <v/>
      </c>
    </row>
    <row r="2607" ht="16.45" customHeight="1" s="376">
      <c r="F2607" s="143">
        <f>IFERROR(E2607/D2607,0)</f>
        <v/>
      </c>
      <c r="G2607" s="471">
        <f>IFERROR(H2607/E2607,0)</f>
        <v/>
      </c>
      <c r="J2607" s="141">
        <f>IFERROR(I2607/E2607,0)</f>
        <v/>
      </c>
      <c r="K2607" s="473">
        <f>IFERROR(H2607/I2607,0)</f>
        <v/>
      </c>
      <c r="M2607" s="474">
        <f>IFERROR(L2607/I2607,0)</f>
        <v/>
      </c>
      <c r="N2607" s="111">
        <f>IFERROR(L2607/H2607,0)</f>
        <v/>
      </c>
    </row>
    <row r="2608" ht="16.45" customHeight="1" s="376">
      <c r="F2608" s="143">
        <f>IFERROR(E2608/D2608,0)</f>
        <v/>
      </c>
      <c r="G2608" s="463">
        <f>IFERROR(H2608/E2608,0)</f>
        <v/>
      </c>
      <c r="J2608" s="143">
        <f>IFERROR(I2608/E2608,0)</f>
        <v/>
      </c>
      <c r="K2608" s="464">
        <f>IFERROR(H2608/I2608,0)</f>
        <v/>
      </c>
      <c r="M2608" s="465">
        <f>IFERROR(L2608/I2608,0)</f>
        <v/>
      </c>
      <c r="N2608" s="111">
        <f>IFERROR(L2608/H2608,0)</f>
        <v/>
      </c>
    </row>
    <row r="2609" ht="16.45" customHeight="1" s="376">
      <c r="F2609" s="143">
        <f>IFERROR(E2609/D2609,0)</f>
        <v/>
      </c>
      <c r="G2609" s="471">
        <f>IFERROR(H2609/E2609,0)</f>
        <v/>
      </c>
      <c r="J2609" s="141">
        <f>IFERROR(I2609/E2609,0)</f>
        <v/>
      </c>
      <c r="K2609" s="473">
        <f>IFERROR(H2609/I2609,0)</f>
        <v/>
      </c>
      <c r="M2609" s="474">
        <f>IFERROR(L2609/I2609,0)</f>
        <v/>
      </c>
      <c r="N2609" s="111">
        <f>IFERROR(L2609/H2609,0)</f>
        <v/>
      </c>
    </row>
    <row r="2610" ht="16.45" customHeight="1" s="376">
      <c r="F2610" s="143">
        <f>IFERROR(E2610/D2610,0)</f>
        <v/>
      </c>
      <c r="G2610" s="463">
        <f>IFERROR(H2610/E2610,0)</f>
        <v/>
      </c>
      <c r="J2610" s="143">
        <f>IFERROR(I2610/E2610,0)</f>
        <v/>
      </c>
      <c r="K2610" s="464">
        <f>IFERROR(H2610/I2610,0)</f>
        <v/>
      </c>
      <c r="M2610" s="465">
        <f>IFERROR(L2610/I2610,0)</f>
        <v/>
      </c>
      <c r="N2610" s="111">
        <f>IFERROR(L2610/H2610,0)</f>
        <v/>
      </c>
    </row>
    <row r="2611" ht="16.45" customHeight="1" s="376">
      <c r="F2611" s="143">
        <f>IFERROR(E2611/D2611,0)</f>
        <v/>
      </c>
      <c r="G2611" s="471">
        <f>IFERROR(H2611/E2611,0)</f>
        <v/>
      </c>
      <c r="J2611" s="141">
        <f>IFERROR(I2611/E2611,0)</f>
        <v/>
      </c>
      <c r="K2611" s="473">
        <f>IFERROR(H2611/I2611,0)</f>
        <v/>
      </c>
      <c r="M2611" s="474">
        <f>IFERROR(L2611/I2611,0)</f>
        <v/>
      </c>
      <c r="N2611" s="111">
        <f>IFERROR(L2611/H2611,0)</f>
        <v/>
      </c>
    </row>
    <row r="2612" ht="16.45" customHeight="1" s="376">
      <c r="F2612" s="143">
        <f>IFERROR(E2612/D2612,0)</f>
        <v/>
      </c>
      <c r="G2612" s="463">
        <f>IFERROR(H2612/E2612,0)</f>
        <v/>
      </c>
      <c r="J2612" s="143">
        <f>IFERROR(I2612/E2612,0)</f>
        <v/>
      </c>
      <c r="K2612" s="464">
        <f>IFERROR(H2612/I2612,0)</f>
        <v/>
      </c>
      <c r="M2612" s="465">
        <f>IFERROR(L2612/I2612,0)</f>
        <v/>
      </c>
      <c r="N2612" s="111">
        <f>IFERROR(L2612/H2612,0)</f>
        <v/>
      </c>
    </row>
    <row r="2613" ht="16.45" customHeight="1" s="376">
      <c r="F2613" s="143">
        <f>IFERROR(E2613/D2613,0)</f>
        <v/>
      </c>
      <c r="G2613" s="471">
        <f>IFERROR(H2613/E2613,0)</f>
        <v/>
      </c>
      <c r="J2613" s="141">
        <f>IFERROR(I2613/E2613,0)</f>
        <v/>
      </c>
      <c r="K2613" s="473">
        <f>IFERROR(H2613/I2613,0)</f>
        <v/>
      </c>
      <c r="M2613" s="474">
        <f>IFERROR(L2613/I2613,0)</f>
        <v/>
      </c>
      <c r="N2613" s="111">
        <f>IFERROR(L2613/H2613,0)</f>
        <v/>
      </c>
    </row>
    <row r="2614" ht="16.45" customHeight="1" s="376">
      <c r="F2614" s="143">
        <f>IFERROR(E2614/D2614,0)</f>
        <v/>
      </c>
      <c r="G2614" s="463">
        <f>IFERROR(H2614/E2614,0)</f>
        <v/>
      </c>
      <c r="J2614" s="143">
        <f>IFERROR(I2614/E2614,0)</f>
        <v/>
      </c>
      <c r="K2614" s="464">
        <f>IFERROR(H2614/I2614,0)</f>
        <v/>
      </c>
      <c r="M2614" s="465">
        <f>IFERROR(L2614/I2614,0)</f>
        <v/>
      </c>
      <c r="N2614" s="111">
        <f>IFERROR(L2614/H2614,0)</f>
        <v/>
      </c>
    </row>
    <row r="2615" ht="16.45" customHeight="1" s="376">
      <c r="F2615" s="143">
        <f>IFERROR(E2615/D2615,0)</f>
        <v/>
      </c>
      <c r="G2615" s="471">
        <f>IFERROR(H2615/E2615,0)</f>
        <v/>
      </c>
      <c r="J2615" s="141">
        <f>IFERROR(I2615/E2615,0)</f>
        <v/>
      </c>
      <c r="K2615" s="473">
        <f>IFERROR(H2615/I2615,0)</f>
        <v/>
      </c>
      <c r="M2615" s="474">
        <f>IFERROR(L2615/I2615,0)</f>
        <v/>
      </c>
      <c r="N2615" s="111">
        <f>IFERROR(L2615/H2615,0)</f>
        <v/>
      </c>
    </row>
    <row r="2616" ht="16.45" customHeight="1" s="376">
      <c r="F2616" s="143">
        <f>IFERROR(E2616/D2616,0)</f>
        <v/>
      </c>
      <c r="G2616" s="463">
        <f>IFERROR(H2616/E2616,0)</f>
        <v/>
      </c>
      <c r="J2616" s="143">
        <f>IFERROR(I2616/E2616,0)</f>
        <v/>
      </c>
      <c r="K2616" s="464">
        <f>IFERROR(H2616/I2616,0)</f>
        <v/>
      </c>
      <c r="M2616" s="465">
        <f>IFERROR(L2616/I2616,0)</f>
        <v/>
      </c>
      <c r="N2616" s="111">
        <f>IFERROR(L2616/H2616,0)</f>
        <v/>
      </c>
    </row>
    <row r="2617" ht="16.45" customHeight="1" s="376">
      <c r="F2617" s="143">
        <f>IFERROR(E2617/D2617,0)</f>
        <v/>
      </c>
      <c r="G2617" s="471">
        <f>IFERROR(H2617/E2617,0)</f>
        <v/>
      </c>
      <c r="J2617" s="141">
        <f>IFERROR(I2617/E2617,0)</f>
        <v/>
      </c>
      <c r="K2617" s="473">
        <f>IFERROR(H2617/I2617,0)</f>
        <v/>
      </c>
      <c r="M2617" s="474">
        <f>IFERROR(L2617/I2617,0)</f>
        <v/>
      </c>
      <c r="N2617" s="111">
        <f>IFERROR(L2617/H2617,0)</f>
        <v/>
      </c>
    </row>
    <row r="2618" ht="16.45" customHeight="1" s="376">
      <c r="F2618" s="143">
        <f>IFERROR(E2618/D2618,0)</f>
        <v/>
      </c>
      <c r="G2618" s="463">
        <f>IFERROR(H2618/E2618,0)</f>
        <v/>
      </c>
      <c r="J2618" s="143">
        <f>IFERROR(I2618/E2618,0)</f>
        <v/>
      </c>
      <c r="K2618" s="464">
        <f>IFERROR(H2618/I2618,0)</f>
        <v/>
      </c>
      <c r="M2618" s="465">
        <f>IFERROR(L2618/I2618,0)</f>
        <v/>
      </c>
      <c r="N2618" s="111">
        <f>IFERROR(L2618/H2618,0)</f>
        <v/>
      </c>
    </row>
    <row r="2619" ht="16.45" customHeight="1" s="376">
      <c r="F2619" s="143">
        <f>IFERROR(E2619/D2619,0)</f>
        <v/>
      </c>
      <c r="G2619" s="471">
        <f>IFERROR(H2619/E2619,0)</f>
        <v/>
      </c>
      <c r="J2619" s="141">
        <f>IFERROR(I2619/E2619,0)</f>
        <v/>
      </c>
      <c r="K2619" s="473">
        <f>IFERROR(H2619/I2619,0)</f>
        <v/>
      </c>
      <c r="M2619" s="474">
        <f>IFERROR(L2619/I2619,0)</f>
        <v/>
      </c>
      <c r="N2619" s="111">
        <f>IFERROR(L2619/H2619,0)</f>
        <v/>
      </c>
    </row>
    <row r="2620" ht="16.45" customHeight="1" s="376">
      <c r="F2620" s="143">
        <f>IFERROR(E2620/D2620,0)</f>
        <v/>
      </c>
      <c r="G2620" s="463">
        <f>IFERROR(H2620/E2620,0)</f>
        <v/>
      </c>
      <c r="J2620" s="143">
        <f>IFERROR(I2620/E2620,0)</f>
        <v/>
      </c>
      <c r="K2620" s="464">
        <f>IFERROR(H2620/I2620,0)</f>
        <v/>
      </c>
      <c r="M2620" s="465">
        <f>IFERROR(L2620/I2620,0)</f>
        <v/>
      </c>
      <c r="N2620" s="111">
        <f>IFERROR(L2620/H2620,0)</f>
        <v/>
      </c>
    </row>
    <row r="2621" ht="16.45" customHeight="1" s="376">
      <c r="F2621" s="143">
        <f>IFERROR(E2621/D2621,0)</f>
        <v/>
      </c>
      <c r="G2621" s="471">
        <f>IFERROR(H2621/E2621,0)</f>
        <v/>
      </c>
      <c r="J2621" s="141">
        <f>IFERROR(I2621/E2621,0)</f>
        <v/>
      </c>
      <c r="K2621" s="473">
        <f>IFERROR(H2621/I2621,0)</f>
        <v/>
      </c>
      <c r="M2621" s="474">
        <f>IFERROR(L2621/I2621,0)</f>
        <v/>
      </c>
      <c r="N2621" s="111">
        <f>IFERROR(L2621/H2621,0)</f>
        <v/>
      </c>
    </row>
    <row r="2622" ht="16.45" customHeight="1" s="376">
      <c r="F2622" s="143">
        <f>IFERROR(E2622/D2622,0)</f>
        <v/>
      </c>
      <c r="G2622" s="463">
        <f>IFERROR(H2622/E2622,0)</f>
        <v/>
      </c>
      <c r="J2622" s="143">
        <f>IFERROR(I2622/E2622,0)</f>
        <v/>
      </c>
      <c r="K2622" s="464">
        <f>IFERROR(H2622/I2622,0)</f>
        <v/>
      </c>
      <c r="M2622" s="465">
        <f>IFERROR(L2622/I2622,0)</f>
        <v/>
      </c>
      <c r="N2622" s="111">
        <f>IFERROR(L2622/H2622,0)</f>
        <v/>
      </c>
    </row>
    <row r="2623" ht="16.45" customHeight="1" s="376">
      <c r="F2623" s="143">
        <f>IFERROR(E2623/D2623,0)</f>
        <v/>
      </c>
      <c r="G2623" s="471">
        <f>IFERROR(H2623/E2623,0)</f>
        <v/>
      </c>
      <c r="J2623" s="141">
        <f>IFERROR(I2623/E2623,0)</f>
        <v/>
      </c>
      <c r="K2623" s="473">
        <f>IFERROR(H2623/I2623,0)</f>
        <v/>
      </c>
      <c r="M2623" s="474">
        <f>IFERROR(L2623/I2623,0)</f>
        <v/>
      </c>
      <c r="N2623" s="111">
        <f>IFERROR(L2623/H2623,0)</f>
        <v/>
      </c>
    </row>
    <row r="2624" ht="16.45" customHeight="1" s="376">
      <c r="F2624" s="143">
        <f>IFERROR(E2624/D2624,0)</f>
        <v/>
      </c>
      <c r="G2624" s="463">
        <f>IFERROR(H2624/E2624,0)</f>
        <v/>
      </c>
      <c r="J2624" s="143">
        <f>IFERROR(I2624/E2624,0)</f>
        <v/>
      </c>
      <c r="K2624" s="464">
        <f>IFERROR(H2624/I2624,0)</f>
        <v/>
      </c>
      <c r="M2624" s="465">
        <f>IFERROR(L2624/I2624,0)</f>
        <v/>
      </c>
      <c r="N2624" s="111">
        <f>IFERROR(L2624/H2624,0)</f>
        <v/>
      </c>
    </row>
    <row r="2625" ht="16.45" customHeight="1" s="376">
      <c r="F2625" s="143">
        <f>IFERROR(E2625/D2625,0)</f>
        <v/>
      </c>
      <c r="G2625" s="471">
        <f>IFERROR(H2625/E2625,0)</f>
        <v/>
      </c>
      <c r="J2625" s="141">
        <f>IFERROR(I2625/E2625,0)</f>
        <v/>
      </c>
      <c r="K2625" s="473">
        <f>IFERROR(H2625/I2625,0)</f>
        <v/>
      </c>
      <c r="M2625" s="474">
        <f>IFERROR(L2625/I2625,0)</f>
        <v/>
      </c>
      <c r="N2625" s="111">
        <f>IFERROR(L2625/H2625,0)</f>
        <v/>
      </c>
    </row>
    <row r="2626" ht="16.45" customHeight="1" s="376">
      <c r="F2626" s="143">
        <f>IFERROR(E2626/D2626,0)</f>
        <v/>
      </c>
      <c r="G2626" s="463">
        <f>IFERROR(H2626/E2626,0)</f>
        <v/>
      </c>
      <c r="J2626" s="143">
        <f>IFERROR(I2626/E2626,0)</f>
        <v/>
      </c>
      <c r="K2626" s="464">
        <f>IFERROR(H2626/I2626,0)</f>
        <v/>
      </c>
      <c r="M2626" s="465">
        <f>IFERROR(L2626/I2626,0)</f>
        <v/>
      </c>
      <c r="N2626" s="111">
        <f>IFERROR(L2626/H2626,0)</f>
        <v/>
      </c>
    </row>
    <row r="2627" ht="16.45" customHeight="1" s="376">
      <c r="F2627" s="143">
        <f>IFERROR(E2627/D2627,0)</f>
        <v/>
      </c>
      <c r="G2627" s="471">
        <f>IFERROR(H2627/E2627,0)</f>
        <v/>
      </c>
      <c r="J2627" s="141">
        <f>IFERROR(I2627/E2627,0)</f>
        <v/>
      </c>
      <c r="K2627" s="473">
        <f>IFERROR(H2627/I2627,0)</f>
        <v/>
      </c>
      <c r="M2627" s="474">
        <f>IFERROR(L2627/I2627,0)</f>
        <v/>
      </c>
      <c r="N2627" s="111">
        <f>IFERROR(L2627/H2627,0)</f>
        <v/>
      </c>
    </row>
    <row r="2628" ht="16.45" customHeight="1" s="376">
      <c r="F2628" s="143">
        <f>IFERROR(E2628/D2628,0)</f>
        <v/>
      </c>
      <c r="G2628" s="463">
        <f>IFERROR(H2628/E2628,0)</f>
        <v/>
      </c>
      <c r="J2628" s="143">
        <f>IFERROR(I2628/E2628,0)</f>
        <v/>
      </c>
      <c r="K2628" s="464">
        <f>IFERROR(H2628/I2628,0)</f>
        <v/>
      </c>
      <c r="M2628" s="465">
        <f>IFERROR(L2628/I2628,0)</f>
        <v/>
      </c>
      <c r="N2628" s="111">
        <f>IFERROR(L2628/H2628,0)</f>
        <v/>
      </c>
    </row>
    <row r="2629" ht="16.45" customHeight="1" s="376">
      <c r="F2629" s="143">
        <f>IFERROR(E2629/D2629,0)</f>
        <v/>
      </c>
      <c r="G2629" s="471">
        <f>IFERROR(H2629/E2629,0)</f>
        <v/>
      </c>
      <c r="J2629" s="141">
        <f>IFERROR(I2629/E2629,0)</f>
        <v/>
      </c>
      <c r="K2629" s="473">
        <f>IFERROR(H2629/I2629,0)</f>
        <v/>
      </c>
      <c r="M2629" s="474">
        <f>IFERROR(L2629/I2629,0)</f>
        <v/>
      </c>
      <c r="N2629" s="111">
        <f>IFERROR(L2629/H2629,0)</f>
        <v/>
      </c>
    </row>
    <row r="2630" ht="16.45" customHeight="1" s="376">
      <c r="F2630" s="143">
        <f>IFERROR(E2630/D2630,0)</f>
        <v/>
      </c>
      <c r="G2630" s="463">
        <f>IFERROR(H2630/E2630,0)</f>
        <v/>
      </c>
      <c r="J2630" s="143">
        <f>IFERROR(I2630/E2630,0)</f>
        <v/>
      </c>
      <c r="K2630" s="464">
        <f>IFERROR(H2630/I2630,0)</f>
        <v/>
      </c>
      <c r="M2630" s="465">
        <f>IFERROR(L2630/I2630,0)</f>
        <v/>
      </c>
      <c r="N2630" s="111">
        <f>IFERROR(L2630/H2630,0)</f>
        <v/>
      </c>
    </row>
    <row r="2631" ht="16.45" customHeight="1" s="376">
      <c r="F2631" s="143">
        <f>IFERROR(E2631/D2631,0)</f>
        <v/>
      </c>
      <c r="G2631" s="471">
        <f>IFERROR(H2631/E2631,0)</f>
        <v/>
      </c>
      <c r="J2631" s="141">
        <f>IFERROR(I2631/E2631,0)</f>
        <v/>
      </c>
      <c r="K2631" s="473">
        <f>IFERROR(H2631/I2631,0)</f>
        <v/>
      </c>
      <c r="M2631" s="474">
        <f>IFERROR(L2631/I2631,0)</f>
        <v/>
      </c>
      <c r="N2631" s="111">
        <f>IFERROR(L2631/H2631,0)</f>
        <v/>
      </c>
    </row>
    <row r="2632" ht="16.45" customHeight="1" s="376">
      <c r="F2632" s="143">
        <f>IFERROR(E2632/D2632,0)</f>
        <v/>
      </c>
      <c r="G2632" s="463">
        <f>IFERROR(H2632/E2632,0)</f>
        <v/>
      </c>
      <c r="J2632" s="143">
        <f>IFERROR(I2632/E2632,0)</f>
        <v/>
      </c>
      <c r="K2632" s="464">
        <f>IFERROR(H2632/I2632,0)</f>
        <v/>
      </c>
      <c r="M2632" s="465">
        <f>IFERROR(L2632/I2632,0)</f>
        <v/>
      </c>
      <c r="N2632" s="111">
        <f>IFERROR(L2632/H2632,0)</f>
        <v/>
      </c>
    </row>
    <row r="2633" ht="16.45" customHeight="1" s="376">
      <c r="F2633" s="143">
        <f>IFERROR(E2633/D2633,0)</f>
        <v/>
      </c>
      <c r="G2633" s="471">
        <f>IFERROR(H2633/E2633,0)</f>
        <v/>
      </c>
      <c r="J2633" s="141">
        <f>IFERROR(I2633/E2633,0)</f>
        <v/>
      </c>
      <c r="K2633" s="473">
        <f>IFERROR(H2633/I2633,0)</f>
        <v/>
      </c>
      <c r="M2633" s="474">
        <f>IFERROR(L2633/I2633,0)</f>
        <v/>
      </c>
      <c r="N2633" s="111">
        <f>IFERROR(L2633/H2633,0)</f>
        <v/>
      </c>
    </row>
    <row r="2634" ht="16.45" customHeight="1" s="376">
      <c r="F2634" s="143">
        <f>IFERROR(E2634/D2634,0)</f>
        <v/>
      </c>
      <c r="G2634" s="463">
        <f>IFERROR(H2634/E2634,0)</f>
        <v/>
      </c>
      <c r="J2634" s="143">
        <f>IFERROR(I2634/E2634,0)</f>
        <v/>
      </c>
      <c r="K2634" s="464">
        <f>IFERROR(H2634/I2634,0)</f>
        <v/>
      </c>
      <c r="M2634" s="465">
        <f>IFERROR(L2634/I2634,0)</f>
        <v/>
      </c>
      <c r="N2634" s="111">
        <f>IFERROR(L2634/H2634,0)</f>
        <v/>
      </c>
    </row>
    <row r="2635" ht="16.45" customHeight="1" s="376">
      <c r="F2635" s="143">
        <f>IFERROR(E2635/D2635,0)</f>
        <v/>
      </c>
      <c r="G2635" s="471">
        <f>IFERROR(H2635/E2635,0)</f>
        <v/>
      </c>
      <c r="J2635" s="141">
        <f>IFERROR(I2635/E2635,0)</f>
        <v/>
      </c>
      <c r="K2635" s="473">
        <f>IFERROR(H2635/I2635,0)</f>
        <v/>
      </c>
      <c r="M2635" s="474">
        <f>IFERROR(L2635/I2635,0)</f>
        <v/>
      </c>
      <c r="N2635" s="111">
        <f>IFERROR(L2635/H2635,0)</f>
        <v/>
      </c>
    </row>
    <row r="2636" ht="16.45" customHeight="1" s="376">
      <c r="F2636" s="143">
        <f>IFERROR(E2636/D2636,0)</f>
        <v/>
      </c>
      <c r="G2636" s="463">
        <f>IFERROR(H2636/E2636,0)</f>
        <v/>
      </c>
      <c r="J2636" s="143">
        <f>IFERROR(I2636/E2636,0)</f>
        <v/>
      </c>
      <c r="K2636" s="464">
        <f>IFERROR(H2636/I2636,0)</f>
        <v/>
      </c>
      <c r="M2636" s="465">
        <f>IFERROR(L2636/I2636,0)</f>
        <v/>
      </c>
      <c r="N2636" s="111">
        <f>IFERROR(L2636/H2636,0)</f>
        <v/>
      </c>
    </row>
    <row r="2637" ht="16.45" customHeight="1" s="376">
      <c r="F2637" s="143">
        <f>IFERROR(E2637/D2637,0)</f>
        <v/>
      </c>
      <c r="G2637" s="471">
        <f>IFERROR(H2637/E2637,0)</f>
        <v/>
      </c>
      <c r="J2637" s="141">
        <f>IFERROR(I2637/E2637,0)</f>
        <v/>
      </c>
      <c r="K2637" s="473">
        <f>IFERROR(H2637/I2637,0)</f>
        <v/>
      </c>
      <c r="M2637" s="474">
        <f>IFERROR(L2637/I2637,0)</f>
        <v/>
      </c>
      <c r="N2637" s="111">
        <f>IFERROR(L2637/H2637,0)</f>
        <v/>
      </c>
    </row>
    <row r="2638" ht="16.45" customHeight="1" s="376">
      <c r="F2638" s="143">
        <f>IFERROR(E2638/D2638,0)</f>
        <v/>
      </c>
      <c r="G2638" s="463">
        <f>IFERROR(H2638/E2638,0)</f>
        <v/>
      </c>
      <c r="J2638" s="143">
        <f>IFERROR(I2638/E2638,0)</f>
        <v/>
      </c>
      <c r="K2638" s="464">
        <f>IFERROR(H2638/I2638,0)</f>
        <v/>
      </c>
      <c r="M2638" s="465">
        <f>IFERROR(L2638/I2638,0)</f>
        <v/>
      </c>
      <c r="N2638" s="111">
        <f>IFERROR(L2638/H2638,0)</f>
        <v/>
      </c>
    </row>
    <row r="2639" ht="16.45" customHeight="1" s="376">
      <c r="F2639" s="143">
        <f>IFERROR(E2639/D2639,0)</f>
        <v/>
      </c>
      <c r="G2639" s="471">
        <f>IFERROR(H2639/E2639,0)</f>
        <v/>
      </c>
      <c r="J2639" s="141">
        <f>IFERROR(I2639/E2639,0)</f>
        <v/>
      </c>
      <c r="K2639" s="473">
        <f>IFERROR(H2639/I2639,0)</f>
        <v/>
      </c>
      <c r="M2639" s="474">
        <f>IFERROR(L2639/I2639,0)</f>
        <v/>
      </c>
      <c r="N2639" s="111">
        <f>IFERROR(L2639/H2639,0)</f>
        <v/>
      </c>
    </row>
    <row r="2640" ht="16.45" customHeight="1" s="376">
      <c r="F2640" s="143">
        <f>IFERROR(E2640/D2640,0)</f>
        <v/>
      </c>
      <c r="G2640" s="463">
        <f>IFERROR(H2640/E2640,0)</f>
        <v/>
      </c>
      <c r="J2640" s="143">
        <f>IFERROR(I2640/E2640,0)</f>
        <v/>
      </c>
      <c r="K2640" s="464">
        <f>IFERROR(H2640/I2640,0)</f>
        <v/>
      </c>
      <c r="M2640" s="465">
        <f>IFERROR(L2640/I2640,0)</f>
        <v/>
      </c>
      <c r="N2640" s="111">
        <f>IFERROR(L2640/H2640,0)</f>
        <v/>
      </c>
    </row>
    <row r="2641" ht="16.45" customHeight="1" s="376">
      <c r="F2641" s="143">
        <f>IFERROR(E2641/D2641,0)</f>
        <v/>
      </c>
      <c r="G2641" s="471">
        <f>IFERROR(H2641/E2641,0)</f>
        <v/>
      </c>
      <c r="J2641" s="141">
        <f>IFERROR(I2641/E2641,0)</f>
        <v/>
      </c>
      <c r="K2641" s="473">
        <f>IFERROR(H2641/I2641,0)</f>
        <v/>
      </c>
      <c r="M2641" s="474">
        <f>IFERROR(L2641/I2641,0)</f>
        <v/>
      </c>
      <c r="N2641" s="111">
        <f>IFERROR(L2641/H2641,0)</f>
        <v/>
      </c>
    </row>
    <row r="2642" ht="16.45" customHeight="1" s="376">
      <c r="F2642" s="143">
        <f>IFERROR(E2642/D2642,0)</f>
        <v/>
      </c>
      <c r="G2642" s="463">
        <f>IFERROR(H2642/E2642,0)</f>
        <v/>
      </c>
      <c r="J2642" s="143">
        <f>IFERROR(I2642/E2642,0)</f>
        <v/>
      </c>
      <c r="K2642" s="464">
        <f>IFERROR(H2642/I2642,0)</f>
        <v/>
      </c>
      <c r="M2642" s="465">
        <f>IFERROR(L2642/I2642,0)</f>
        <v/>
      </c>
      <c r="N2642" s="111">
        <f>IFERROR(L2642/H2642,0)</f>
        <v/>
      </c>
    </row>
    <row r="2643" ht="16.45" customHeight="1" s="376">
      <c r="F2643" s="143">
        <f>IFERROR(E2643/D2643,0)</f>
        <v/>
      </c>
      <c r="G2643" s="471">
        <f>IFERROR(H2643/E2643,0)</f>
        <v/>
      </c>
      <c r="J2643" s="141">
        <f>IFERROR(I2643/E2643,0)</f>
        <v/>
      </c>
      <c r="K2643" s="473">
        <f>IFERROR(H2643/I2643,0)</f>
        <v/>
      </c>
      <c r="M2643" s="474">
        <f>IFERROR(L2643/I2643,0)</f>
        <v/>
      </c>
      <c r="N2643" s="111">
        <f>IFERROR(L2643/H2643,0)</f>
        <v/>
      </c>
    </row>
    <row r="2644" ht="16.45" customHeight="1" s="376">
      <c r="F2644" s="143">
        <f>IFERROR(E2644/D2644,0)</f>
        <v/>
      </c>
      <c r="G2644" s="463">
        <f>IFERROR(H2644/E2644,0)</f>
        <v/>
      </c>
      <c r="J2644" s="143">
        <f>IFERROR(I2644/E2644,0)</f>
        <v/>
      </c>
      <c r="K2644" s="464">
        <f>IFERROR(H2644/I2644,0)</f>
        <v/>
      </c>
      <c r="M2644" s="465">
        <f>IFERROR(L2644/I2644,0)</f>
        <v/>
      </c>
      <c r="N2644" s="111">
        <f>IFERROR(L2644/H2644,0)</f>
        <v/>
      </c>
    </row>
    <row r="2645" ht="16.45" customHeight="1" s="376">
      <c r="F2645" s="143">
        <f>IFERROR(E2645/D2645,0)</f>
        <v/>
      </c>
      <c r="G2645" s="471">
        <f>IFERROR(H2645/E2645,0)</f>
        <v/>
      </c>
      <c r="J2645" s="141">
        <f>IFERROR(I2645/E2645,0)</f>
        <v/>
      </c>
      <c r="K2645" s="473">
        <f>IFERROR(H2645/I2645,0)</f>
        <v/>
      </c>
      <c r="M2645" s="474">
        <f>IFERROR(L2645/I2645,0)</f>
        <v/>
      </c>
      <c r="N2645" s="111">
        <f>IFERROR(L2645/H2645,0)</f>
        <v/>
      </c>
    </row>
    <row r="2646" ht="16.45" customHeight="1" s="376">
      <c r="F2646" s="143">
        <f>IFERROR(E2646/D2646,0)</f>
        <v/>
      </c>
      <c r="G2646" s="463">
        <f>IFERROR(H2646/E2646,0)</f>
        <v/>
      </c>
      <c r="J2646" s="143">
        <f>IFERROR(I2646/E2646,0)</f>
        <v/>
      </c>
      <c r="K2646" s="464">
        <f>IFERROR(H2646/I2646,0)</f>
        <v/>
      </c>
      <c r="M2646" s="465">
        <f>IFERROR(L2646/I2646,0)</f>
        <v/>
      </c>
      <c r="N2646" s="111">
        <f>IFERROR(L2646/H2646,0)</f>
        <v/>
      </c>
    </row>
    <row r="2647" ht="16.45" customHeight="1" s="376">
      <c r="F2647" s="143">
        <f>IFERROR(E2647/D2647,0)</f>
        <v/>
      </c>
      <c r="G2647" s="471">
        <f>IFERROR(H2647/E2647,0)</f>
        <v/>
      </c>
      <c r="J2647" s="141">
        <f>IFERROR(I2647/E2647,0)</f>
        <v/>
      </c>
      <c r="K2647" s="473">
        <f>IFERROR(H2647/I2647,0)</f>
        <v/>
      </c>
      <c r="M2647" s="474">
        <f>IFERROR(L2647/I2647,0)</f>
        <v/>
      </c>
      <c r="N2647" s="111">
        <f>IFERROR(L2647/H2647,0)</f>
        <v/>
      </c>
    </row>
    <row r="2648" ht="16.45" customHeight="1" s="376">
      <c r="F2648" s="143">
        <f>IFERROR(E2648/D2648,0)</f>
        <v/>
      </c>
      <c r="G2648" s="463">
        <f>IFERROR(H2648/E2648,0)</f>
        <v/>
      </c>
      <c r="J2648" s="143">
        <f>IFERROR(I2648/E2648,0)</f>
        <v/>
      </c>
      <c r="K2648" s="464">
        <f>IFERROR(H2648/I2648,0)</f>
        <v/>
      </c>
      <c r="M2648" s="465">
        <f>IFERROR(L2648/I2648,0)</f>
        <v/>
      </c>
      <c r="N2648" s="111">
        <f>IFERROR(L2648/H2648,0)</f>
        <v/>
      </c>
    </row>
    <row r="2649" ht="16.45" customHeight="1" s="376">
      <c r="F2649" s="143">
        <f>IFERROR(E2649/D2649,0)</f>
        <v/>
      </c>
      <c r="G2649" s="471">
        <f>IFERROR(H2649/E2649,0)</f>
        <v/>
      </c>
      <c r="J2649" s="141">
        <f>IFERROR(I2649/E2649,0)</f>
        <v/>
      </c>
      <c r="K2649" s="473">
        <f>IFERROR(H2649/I2649,0)</f>
        <v/>
      </c>
      <c r="M2649" s="474">
        <f>IFERROR(L2649/I2649,0)</f>
        <v/>
      </c>
      <c r="N2649" s="111">
        <f>IFERROR(L2649/H2649,0)</f>
        <v/>
      </c>
    </row>
    <row r="2650" ht="16.45" customHeight="1" s="376">
      <c r="F2650" s="143">
        <f>IFERROR(E2650/D2650,0)</f>
        <v/>
      </c>
      <c r="G2650" s="463">
        <f>IFERROR(H2650/E2650,0)</f>
        <v/>
      </c>
      <c r="J2650" s="143">
        <f>IFERROR(I2650/E2650,0)</f>
        <v/>
      </c>
      <c r="K2650" s="464">
        <f>IFERROR(H2650/I2650,0)</f>
        <v/>
      </c>
      <c r="M2650" s="465">
        <f>IFERROR(L2650/I2650,0)</f>
        <v/>
      </c>
      <c r="N2650" s="111">
        <f>IFERROR(L2650/H2650,0)</f>
        <v/>
      </c>
    </row>
    <row r="2651" ht="16.45" customHeight="1" s="376">
      <c r="F2651" s="143">
        <f>IFERROR(E2651/D2651,0)</f>
        <v/>
      </c>
      <c r="G2651" s="471">
        <f>IFERROR(H2651/E2651,0)</f>
        <v/>
      </c>
      <c r="J2651" s="141">
        <f>IFERROR(I2651/E2651,0)</f>
        <v/>
      </c>
      <c r="K2651" s="473">
        <f>IFERROR(H2651/I2651,0)</f>
        <v/>
      </c>
      <c r="M2651" s="474">
        <f>IFERROR(L2651/I2651,0)</f>
        <v/>
      </c>
      <c r="N2651" s="111">
        <f>IFERROR(L2651/H2651,0)</f>
        <v/>
      </c>
    </row>
    <row r="2652" ht="16.45" customHeight="1" s="376">
      <c r="F2652" s="143">
        <f>IFERROR(E2652/D2652,0)</f>
        <v/>
      </c>
      <c r="G2652" s="463">
        <f>IFERROR(H2652/E2652,0)</f>
        <v/>
      </c>
      <c r="J2652" s="143">
        <f>IFERROR(I2652/E2652,0)</f>
        <v/>
      </c>
      <c r="K2652" s="464">
        <f>IFERROR(H2652/I2652,0)</f>
        <v/>
      </c>
      <c r="M2652" s="465">
        <f>IFERROR(L2652/I2652,0)</f>
        <v/>
      </c>
      <c r="N2652" s="111">
        <f>IFERROR(L2652/H2652,0)</f>
        <v/>
      </c>
    </row>
    <row r="2653" ht="16.45" customHeight="1" s="376">
      <c r="F2653" s="143">
        <f>IFERROR(E2653/D2653,0)</f>
        <v/>
      </c>
      <c r="G2653" s="471">
        <f>IFERROR(H2653/E2653,0)</f>
        <v/>
      </c>
      <c r="J2653" s="141">
        <f>IFERROR(I2653/E2653,0)</f>
        <v/>
      </c>
      <c r="K2653" s="473">
        <f>IFERROR(H2653/I2653,0)</f>
        <v/>
      </c>
      <c r="M2653" s="474">
        <f>IFERROR(L2653/I2653,0)</f>
        <v/>
      </c>
      <c r="N2653" s="111">
        <f>IFERROR(L2653/H2653,0)</f>
        <v/>
      </c>
    </row>
    <row r="2654" ht="16.45" customHeight="1" s="376">
      <c r="F2654" s="143">
        <f>IFERROR(E2654/D2654,0)</f>
        <v/>
      </c>
      <c r="G2654" s="463">
        <f>IFERROR(H2654/E2654,0)</f>
        <v/>
      </c>
      <c r="J2654" s="143">
        <f>IFERROR(I2654/E2654,0)</f>
        <v/>
      </c>
      <c r="K2654" s="464">
        <f>IFERROR(H2654/I2654,0)</f>
        <v/>
      </c>
      <c r="M2654" s="465">
        <f>IFERROR(L2654/I2654,0)</f>
        <v/>
      </c>
      <c r="N2654" s="111">
        <f>IFERROR(L2654/H2654,0)</f>
        <v/>
      </c>
    </row>
    <row r="2655" ht="16.45" customHeight="1" s="376">
      <c r="F2655" s="143">
        <f>IFERROR(E2655/D2655,0)</f>
        <v/>
      </c>
      <c r="G2655" s="471">
        <f>IFERROR(H2655/E2655,0)</f>
        <v/>
      </c>
      <c r="J2655" s="141">
        <f>IFERROR(I2655/E2655,0)</f>
        <v/>
      </c>
      <c r="K2655" s="473">
        <f>IFERROR(H2655/I2655,0)</f>
        <v/>
      </c>
      <c r="M2655" s="474">
        <f>IFERROR(L2655/I2655,0)</f>
        <v/>
      </c>
      <c r="N2655" s="111">
        <f>IFERROR(L2655/H2655,0)</f>
        <v/>
      </c>
    </row>
    <row r="2656" ht="16.45" customHeight="1" s="376">
      <c r="F2656" s="143">
        <f>IFERROR(E2656/D2656,0)</f>
        <v/>
      </c>
      <c r="G2656" s="463">
        <f>IFERROR(H2656/E2656,0)</f>
        <v/>
      </c>
      <c r="J2656" s="143">
        <f>IFERROR(I2656/E2656,0)</f>
        <v/>
      </c>
      <c r="K2656" s="464">
        <f>IFERROR(H2656/I2656,0)</f>
        <v/>
      </c>
      <c r="M2656" s="465">
        <f>IFERROR(L2656/I2656,0)</f>
        <v/>
      </c>
      <c r="N2656" s="111">
        <f>IFERROR(L2656/H2656,0)</f>
        <v/>
      </c>
    </row>
    <row r="2657" ht="16.45" customHeight="1" s="376">
      <c r="F2657" s="143">
        <f>IFERROR(E2657/D2657,0)</f>
        <v/>
      </c>
      <c r="G2657" s="471">
        <f>IFERROR(H2657/E2657,0)</f>
        <v/>
      </c>
      <c r="J2657" s="141">
        <f>IFERROR(I2657/E2657,0)</f>
        <v/>
      </c>
      <c r="K2657" s="473">
        <f>IFERROR(H2657/I2657,0)</f>
        <v/>
      </c>
      <c r="M2657" s="474">
        <f>IFERROR(L2657/I2657,0)</f>
        <v/>
      </c>
      <c r="N2657" s="111">
        <f>IFERROR(L2657/H2657,0)</f>
        <v/>
      </c>
    </row>
    <row r="2658" ht="16.45" customHeight="1" s="376">
      <c r="F2658" s="143">
        <f>IFERROR(E2658/D2658,0)</f>
        <v/>
      </c>
      <c r="G2658" s="463">
        <f>IFERROR(H2658/E2658,0)</f>
        <v/>
      </c>
      <c r="J2658" s="143">
        <f>IFERROR(I2658/E2658,0)</f>
        <v/>
      </c>
      <c r="K2658" s="464">
        <f>IFERROR(H2658/I2658,0)</f>
        <v/>
      </c>
      <c r="M2658" s="465">
        <f>IFERROR(L2658/I2658,0)</f>
        <v/>
      </c>
      <c r="N2658" s="111">
        <f>IFERROR(L2658/H2658,0)</f>
        <v/>
      </c>
    </row>
    <row r="2659" ht="16.45" customHeight="1" s="376">
      <c r="F2659" s="143">
        <f>IFERROR(E2659/D2659,0)</f>
        <v/>
      </c>
      <c r="G2659" s="471">
        <f>IFERROR(H2659/E2659,0)</f>
        <v/>
      </c>
      <c r="J2659" s="141">
        <f>IFERROR(I2659/E2659,0)</f>
        <v/>
      </c>
      <c r="K2659" s="473">
        <f>IFERROR(H2659/I2659,0)</f>
        <v/>
      </c>
      <c r="M2659" s="474">
        <f>IFERROR(L2659/I2659,0)</f>
        <v/>
      </c>
      <c r="N2659" s="111">
        <f>IFERROR(L2659/H2659,0)</f>
        <v/>
      </c>
    </row>
    <row r="2660" ht="16.45" customHeight="1" s="376">
      <c r="F2660" s="143">
        <f>IFERROR(E2660/D2660,0)</f>
        <v/>
      </c>
      <c r="G2660" s="463">
        <f>IFERROR(H2660/E2660,0)</f>
        <v/>
      </c>
      <c r="J2660" s="143">
        <f>IFERROR(I2660/E2660,0)</f>
        <v/>
      </c>
      <c r="K2660" s="464">
        <f>IFERROR(H2660/I2660,0)</f>
        <v/>
      </c>
      <c r="M2660" s="465">
        <f>IFERROR(L2660/I2660,0)</f>
        <v/>
      </c>
      <c r="N2660" s="111">
        <f>IFERROR(L2660/H2660,0)</f>
        <v/>
      </c>
    </row>
    <row r="2661" ht="16.45" customHeight="1" s="376">
      <c r="F2661" s="143">
        <f>IFERROR(E2661/D2661,0)</f>
        <v/>
      </c>
      <c r="G2661" s="471">
        <f>IFERROR(H2661/E2661,0)</f>
        <v/>
      </c>
      <c r="J2661" s="141">
        <f>IFERROR(I2661/E2661,0)</f>
        <v/>
      </c>
      <c r="K2661" s="473">
        <f>IFERROR(H2661/I2661,0)</f>
        <v/>
      </c>
      <c r="M2661" s="474">
        <f>IFERROR(L2661/I2661,0)</f>
        <v/>
      </c>
      <c r="N2661" s="111">
        <f>IFERROR(L2661/H2661,0)</f>
        <v/>
      </c>
    </row>
    <row r="2662" ht="16.45" customHeight="1" s="376">
      <c r="F2662" s="143">
        <f>IFERROR(E2662/D2662,0)</f>
        <v/>
      </c>
      <c r="G2662" s="463">
        <f>IFERROR(H2662/E2662,0)</f>
        <v/>
      </c>
      <c r="J2662" s="143">
        <f>IFERROR(I2662/E2662,0)</f>
        <v/>
      </c>
      <c r="K2662" s="464">
        <f>IFERROR(H2662/I2662,0)</f>
        <v/>
      </c>
      <c r="M2662" s="465">
        <f>IFERROR(L2662/I2662,0)</f>
        <v/>
      </c>
      <c r="N2662" s="111">
        <f>IFERROR(L2662/H2662,0)</f>
        <v/>
      </c>
    </row>
    <row r="2663" ht="16.45" customHeight="1" s="376">
      <c r="F2663" s="143">
        <f>IFERROR(E2663/D2663,0)</f>
        <v/>
      </c>
      <c r="G2663" s="471">
        <f>IFERROR(H2663/E2663,0)</f>
        <v/>
      </c>
      <c r="J2663" s="141">
        <f>IFERROR(I2663/E2663,0)</f>
        <v/>
      </c>
      <c r="K2663" s="473">
        <f>IFERROR(H2663/I2663,0)</f>
        <v/>
      </c>
      <c r="M2663" s="474">
        <f>IFERROR(L2663/I2663,0)</f>
        <v/>
      </c>
      <c r="N2663" s="111">
        <f>IFERROR(L2663/H2663,0)</f>
        <v/>
      </c>
    </row>
    <row r="2664" ht="16.45" customHeight="1" s="376">
      <c r="F2664" s="143">
        <f>IFERROR(E2664/D2664,0)</f>
        <v/>
      </c>
      <c r="G2664" s="463">
        <f>IFERROR(H2664/E2664,0)</f>
        <v/>
      </c>
      <c r="J2664" s="143">
        <f>IFERROR(I2664/E2664,0)</f>
        <v/>
      </c>
      <c r="K2664" s="464">
        <f>IFERROR(H2664/I2664,0)</f>
        <v/>
      </c>
      <c r="M2664" s="465">
        <f>IFERROR(L2664/I2664,0)</f>
        <v/>
      </c>
      <c r="N2664" s="111">
        <f>IFERROR(L2664/H2664,0)</f>
        <v/>
      </c>
    </row>
    <row r="2665" ht="16.45" customHeight="1" s="376">
      <c r="F2665" s="143">
        <f>IFERROR(E2665/D2665,0)</f>
        <v/>
      </c>
      <c r="G2665" s="471">
        <f>IFERROR(H2665/E2665,0)</f>
        <v/>
      </c>
      <c r="J2665" s="141">
        <f>IFERROR(I2665/E2665,0)</f>
        <v/>
      </c>
      <c r="K2665" s="473">
        <f>IFERROR(H2665/I2665,0)</f>
        <v/>
      </c>
      <c r="M2665" s="474">
        <f>IFERROR(L2665/I2665,0)</f>
        <v/>
      </c>
      <c r="N2665" s="111">
        <f>IFERROR(L2665/H2665,0)</f>
        <v/>
      </c>
    </row>
    <row r="2666" ht="16.45" customHeight="1" s="376">
      <c r="F2666" s="143">
        <f>IFERROR(E2666/D2666,0)</f>
        <v/>
      </c>
      <c r="G2666" s="463">
        <f>IFERROR(H2666/E2666,0)</f>
        <v/>
      </c>
      <c r="J2666" s="143">
        <f>IFERROR(I2666/E2666,0)</f>
        <v/>
      </c>
      <c r="K2666" s="464">
        <f>IFERROR(H2666/I2666,0)</f>
        <v/>
      </c>
      <c r="M2666" s="465">
        <f>IFERROR(L2666/I2666,0)</f>
        <v/>
      </c>
      <c r="N2666" s="111">
        <f>IFERROR(L2666/H2666,0)</f>
        <v/>
      </c>
    </row>
    <row r="2667" ht="16.45" customHeight="1" s="376">
      <c r="F2667" s="143">
        <f>IFERROR(E2667/D2667,0)</f>
        <v/>
      </c>
      <c r="G2667" s="471">
        <f>IFERROR(H2667/E2667,0)</f>
        <v/>
      </c>
      <c r="J2667" s="141">
        <f>IFERROR(I2667/E2667,0)</f>
        <v/>
      </c>
      <c r="K2667" s="473">
        <f>IFERROR(H2667/I2667,0)</f>
        <v/>
      </c>
      <c r="M2667" s="474">
        <f>IFERROR(L2667/I2667,0)</f>
        <v/>
      </c>
      <c r="N2667" s="111">
        <f>IFERROR(L2667/H2667,0)</f>
        <v/>
      </c>
    </row>
    <row r="2668" ht="16.45" customHeight="1" s="376">
      <c r="F2668" s="143">
        <f>IFERROR(E2668/D2668,0)</f>
        <v/>
      </c>
      <c r="G2668" s="463">
        <f>IFERROR(H2668/E2668,0)</f>
        <v/>
      </c>
      <c r="J2668" s="143">
        <f>IFERROR(I2668/E2668,0)</f>
        <v/>
      </c>
      <c r="K2668" s="464">
        <f>IFERROR(H2668/I2668,0)</f>
        <v/>
      </c>
      <c r="M2668" s="465">
        <f>IFERROR(L2668/I2668,0)</f>
        <v/>
      </c>
      <c r="N2668" s="111">
        <f>IFERROR(L2668/H2668,0)</f>
        <v/>
      </c>
    </row>
    <row r="2669" ht="16.45" customHeight="1" s="376">
      <c r="F2669" s="143">
        <f>IFERROR(E2669/D2669,0)</f>
        <v/>
      </c>
      <c r="G2669" s="471">
        <f>IFERROR(H2669/E2669,0)</f>
        <v/>
      </c>
      <c r="J2669" s="141">
        <f>IFERROR(I2669/E2669,0)</f>
        <v/>
      </c>
      <c r="K2669" s="473">
        <f>IFERROR(H2669/I2669,0)</f>
        <v/>
      </c>
      <c r="M2669" s="474">
        <f>IFERROR(L2669/I2669,0)</f>
        <v/>
      </c>
      <c r="N2669" s="111">
        <f>IFERROR(L2669/H2669,0)</f>
        <v/>
      </c>
    </row>
    <row r="2670" ht="16.45" customHeight="1" s="376">
      <c r="F2670" s="143">
        <f>IFERROR(E2670/D2670,0)</f>
        <v/>
      </c>
      <c r="G2670" s="463">
        <f>IFERROR(H2670/E2670,0)</f>
        <v/>
      </c>
      <c r="J2670" s="143">
        <f>IFERROR(I2670/E2670,0)</f>
        <v/>
      </c>
      <c r="K2670" s="464">
        <f>IFERROR(H2670/I2670,0)</f>
        <v/>
      </c>
      <c r="M2670" s="465">
        <f>IFERROR(L2670/I2670,0)</f>
        <v/>
      </c>
      <c r="N2670" s="111">
        <f>IFERROR(L2670/H2670,0)</f>
        <v/>
      </c>
    </row>
    <row r="2671" ht="16.45" customHeight="1" s="376">
      <c r="F2671" s="143">
        <f>IFERROR(E2671/D2671,0)</f>
        <v/>
      </c>
      <c r="G2671" s="471">
        <f>IFERROR(H2671/E2671,0)</f>
        <v/>
      </c>
      <c r="J2671" s="141">
        <f>IFERROR(I2671/E2671,0)</f>
        <v/>
      </c>
      <c r="K2671" s="473">
        <f>IFERROR(H2671/I2671,0)</f>
        <v/>
      </c>
      <c r="M2671" s="474">
        <f>IFERROR(L2671/I2671,0)</f>
        <v/>
      </c>
      <c r="N2671" s="111">
        <f>IFERROR(L2671/H2671,0)</f>
        <v/>
      </c>
    </row>
    <row r="2672" ht="16.45" customHeight="1" s="376">
      <c r="F2672" s="143">
        <f>IFERROR(E2672/D2672,0)</f>
        <v/>
      </c>
      <c r="G2672" s="463">
        <f>IFERROR(H2672/E2672,0)</f>
        <v/>
      </c>
      <c r="J2672" s="143">
        <f>IFERROR(I2672/E2672,0)</f>
        <v/>
      </c>
      <c r="K2672" s="464">
        <f>IFERROR(H2672/I2672,0)</f>
        <v/>
      </c>
      <c r="M2672" s="465">
        <f>IFERROR(L2672/I2672,0)</f>
        <v/>
      </c>
      <c r="N2672" s="111">
        <f>IFERROR(L2672/H2672,0)</f>
        <v/>
      </c>
    </row>
    <row r="2673" ht="16.45" customHeight="1" s="376">
      <c r="F2673" s="143">
        <f>IFERROR(E2673/D2673,0)</f>
        <v/>
      </c>
      <c r="G2673" s="471">
        <f>IFERROR(H2673/E2673,0)</f>
        <v/>
      </c>
      <c r="J2673" s="141">
        <f>IFERROR(I2673/E2673,0)</f>
        <v/>
      </c>
      <c r="K2673" s="473">
        <f>IFERROR(H2673/I2673,0)</f>
        <v/>
      </c>
      <c r="M2673" s="474">
        <f>IFERROR(L2673/I2673,0)</f>
        <v/>
      </c>
      <c r="N2673" s="111">
        <f>IFERROR(L2673/H2673,0)</f>
        <v/>
      </c>
    </row>
    <row r="2674" ht="16.45" customHeight="1" s="376">
      <c r="F2674" s="143">
        <f>IFERROR(E2674/D2674,0)</f>
        <v/>
      </c>
      <c r="G2674" s="463">
        <f>IFERROR(H2674/E2674,0)</f>
        <v/>
      </c>
      <c r="J2674" s="143">
        <f>IFERROR(I2674/E2674,0)</f>
        <v/>
      </c>
      <c r="K2674" s="464">
        <f>IFERROR(H2674/I2674,0)</f>
        <v/>
      </c>
      <c r="M2674" s="465">
        <f>IFERROR(L2674/I2674,0)</f>
        <v/>
      </c>
      <c r="N2674" s="111">
        <f>IFERROR(L2674/H2674,0)</f>
        <v/>
      </c>
    </row>
    <row r="2675" ht="16.45" customHeight="1" s="376">
      <c r="F2675" s="143">
        <f>IFERROR(E2675/D2675,0)</f>
        <v/>
      </c>
      <c r="G2675" s="471">
        <f>IFERROR(H2675/E2675,0)</f>
        <v/>
      </c>
      <c r="J2675" s="141">
        <f>IFERROR(I2675/E2675,0)</f>
        <v/>
      </c>
      <c r="K2675" s="473">
        <f>IFERROR(H2675/I2675,0)</f>
        <v/>
      </c>
      <c r="M2675" s="474">
        <f>IFERROR(L2675/I2675,0)</f>
        <v/>
      </c>
      <c r="N2675" s="111">
        <f>IFERROR(L2675/H2675,0)</f>
        <v/>
      </c>
    </row>
    <row r="2676" ht="16.45" customHeight="1" s="376">
      <c r="F2676" s="143">
        <f>IFERROR(E2676/D2676,0)</f>
        <v/>
      </c>
      <c r="G2676" s="463">
        <f>IFERROR(H2676/E2676,0)</f>
        <v/>
      </c>
      <c r="J2676" s="143">
        <f>IFERROR(I2676/E2676,0)</f>
        <v/>
      </c>
      <c r="K2676" s="464">
        <f>IFERROR(H2676/I2676,0)</f>
        <v/>
      </c>
      <c r="M2676" s="465">
        <f>IFERROR(L2676/I2676,0)</f>
        <v/>
      </c>
      <c r="N2676" s="111">
        <f>IFERROR(L2676/H2676,0)</f>
        <v/>
      </c>
    </row>
    <row r="2677" ht="16.45" customHeight="1" s="376">
      <c r="F2677" s="143">
        <f>IFERROR(E2677/D2677,0)</f>
        <v/>
      </c>
      <c r="G2677" s="471">
        <f>IFERROR(H2677/E2677,0)</f>
        <v/>
      </c>
      <c r="J2677" s="141">
        <f>IFERROR(I2677/E2677,0)</f>
        <v/>
      </c>
      <c r="K2677" s="473">
        <f>IFERROR(H2677/I2677,0)</f>
        <v/>
      </c>
      <c r="M2677" s="474">
        <f>IFERROR(L2677/I2677,0)</f>
        <v/>
      </c>
      <c r="N2677" s="111">
        <f>IFERROR(L2677/H2677,0)</f>
        <v/>
      </c>
    </row>
    <row r="2678" ht="16.45" customHeight="1" s="376">
      <c r="F2678" s="143">
        <f>IFERROR(E2678/D2678,0)</f>
        <v/>
      </c>
      <c r="G2678" s="463">
        <f>IFERROR(H2678/E2678,0)</f>
        <v/>
      </c>
      <c r="J2678" s="143">
        <f>IFERROR(I2678/E2678,0)</f>
        <v/>
      </c>
      <c r="K2678" s="464">
        <f>IFERROR(H2678/I2678,0)</f>
        <v/>
      </c>
      <c r="M2678" s="465">
        <f>IFERROR(L2678/I2678,0)</f>
        <v/>
      </c>
      <c r="N2678" s="111">
        <f>IFERROR(L2678/H2678,0)</f>
        <v/>
      </c>
    </row>
    <row r="2679" ht="16.45" customHeight="1" s="376">
      <c r="F2679" s="143">
        <f>IFERROR(E2679/D2679,0)</f>
        <v/>
      </c>
      <c r="G2679" s="471">
        <f>IFERROR(H2679/E2679,0)</f>
        <v/>
      </c>
      <c r="J2679" s="141">
        <f>IFERROR(I2679/E2679,0)</f>
        <v/>
      </c>
      <c r="K2679" s="473">
        <f>IFERROR(H2679/I2679,0)</f>
        <v/>
      </c>
      <c r="M2679" s="474">
        <f>IFERROR(L2679/I2679,0)</f>
        <v/>
      </c>
      <c r="N2679" s="111">
        <f>IFERROR(L2679/H2679,0)</f>
        <v/>
      </c>
    </row>
    <row r="2680" ht="16.45" customHeight="1" s="376">
      <c r="F2680" s="143">
        <f>IFERROR(E2680/D2680,0)</f>
        <v/>
      </c>
      <c r="G2680" s="463">
        <f>IFERROR(H2680/E2680,0)</f>
        <v/>
      </c>
      <c r="J2680" s="143">
        <f>IFERROR(I2680/E2680,0)</f>
        <v/>
      </c>
      <c r="K2680" s="464">
        <f>IFERROR(H2680/I2680,0)</f>
        <v/>
      </c>
      <c r="M2680" s="465">
        <f>IFERROR(L2680/I2680,0)</f>
        <v/>
      </c>
      <c r="N2680" s="111">
        <f>IFERROR(L2680/H2680,0)</f>
        <v/>
      </c>
    </row>
    <row r="2681" ht="16.45" customHeight="1" s="376">
      <c r="F2681" s="143">
        <f>IFERROR(E2681/D2681,0)</f>
        <v/>
      </c>
      <c r="G2681" s="471">
        <f>IFERROR(H2681/E2681,0)</f>
        <v/>
      </c>
      <c r="J2681" s="141">
        <f>IFERROR(I2681/E2681,0)</f>
        <v/>
      </c>
      <c r="K2681" s="473">
        <f>IFERROR(H2681/I2681,0)</f>
        <v/>
      </c>
      <c r="M2681" s="474">
        <f>IFERROR(L2681/I2681,0)</f>
        <v/>
      </c>
      <c r="N2681" s="111">
        <f>IFERROR(L2681/H2681,0)</f>
        <v/>
      </c>
    </row>
    <row r="2682" ht="16.45" customHeight="1" s="376">
      <c r="F2682" s="143">
        <f>IFERROR(E2682/D2682,0)</f>
        <v/>
      </c>
      <c r="G2682" s="463">
        <f>IFERROR(H2682/E2682,0)</f>
        <v/>
      </c>
      <c r="J2682" s="143">
        <f>IFERROR(I2682/E2682,0)</f>
        <v/>
      </c>
      <c r="K2682" s="464">
        <f>IFERROR(H2682/I2682,0)</f>
        <v/>
      </c>
      <c r="M2682" s="465">
        <f>IFERROR(L2682/I2682,0)</f>
        <v/>
      </c>
      <c r="N2682" s="111">
        <f>IFERROR(L2682/H2682,0)</f>
        <v/>
      </c>
    </row>
    <row r="2683" ht="16.45" customHeight="1" s="376">
      <c r="F2683" s="143">
        <f>IFERROR(E2683/D2683,0)</f>
        <v/>
      </c>
      <c r="G2683" s="471">
        <f>IFERROR(H2683/E2683,0)</f>
        <v/>
      </c>
      <c r="J2683" s="141">
        <f>IFERROR(I2683/E2683,0)</f>
        <v/>
      </c>
      <c r="K2683" s="473">
        <f>IFERROR(H2683/I2683,0)</f>
        <v/>
      </c>
      <c r="M2683" s="474">
        <f>IFERROR(L2683/I2683,0)</f>
        <v/>
      </c>
      <c r="N2683" s="111">
        <f>IFERROR(L2683/H2683,0)</f>
        <v/>
      </c>
    </row>
    <row r="2684" ht="16.45" customHeight="1" s="376">
      <c r="F2684" s="143">
        <f>IFERROR(E2684/D2684,0)</f>
        <v/>
      </c>
      <c r="G2684" s="463">
        <f>IFERROR(H2684/E2684,0)</f>
        <v/>
      </c>
      <c r="J2684" s="143">
        <f>IFERROR(I2684/E2684,0)</f>
        <v/>
      </c>
      <c r="K2684" s="464">
        <f>IFERROR(H2684/I2684,0)</f>
        <v/>
      </c>
      <c r="M2684" s="465">
        <f>IFERROR(L2684/I2684,0)</f>
        <v/>
      </c>
      <c r="N2684" s="111">
        <f>IFERROR(L2684/H2684,0)</f>
        <v/>
      </c>
    </row>
    <row r="2685" ht="16.45" customHeight="1" s="376">
      <c r="F2685" s="143">
        <f>IFERROR(E2685/D2685,0)</f>
        <v/>
      </c>
      <c r="G2685" s="471">
        <f>IFERROR(H2685/E2685,0)</f>
        <v/>
      </c>
      <c r="J2685" s="141">
        <f>IFERROR(I2685/E2685,0)</f>
        <v/>
      </c>
      <c r="K2685" s="473">
        <f>IFERROR(H2685/I2685,0)</f>
        <v/>
      </c>
      <c r="M2685" s="474">
        <f>IFERROR(L2685/I2685,0)</f>
        <v/>
      </c>
      <c r="N2685" s="111">
        <f>IFERROR(L2685/H2685,0)</f>
        <v/>
      </c>
    </row>
    <row r="2686" ht="16.45" customHeight="1" s="376">
      <c r="F2686" s="143">
        <f>IFERROR(E2686/D2686,0)</f>
        <v/>
      </c>
      <c r="G2686" s="463">
        <f>IFERROR(H2686/E2686,0)</f>
        <v/>
      </c>
      <c r="J2686" s="143">
        <f>IFERROR(I2686/E2686,0)</f>
        <v/>
      </c>
      <c r="K2686" s="464">
        <f>IFERROR(H2686/I2686,0)</f>
        <v/>
      </c>
      <c r="M2686" s="465">
        <f>IFERROR(L2686/I2686,0)</f>
        <v/>
      </c>
      <c r="N2686" s="111">
        <f>IFERROR(L2686/H2686,0)</f>
        <v/>
      </c>
    </row>
    <row r="2687" ht="16.45" customHeight="1" s="376">
      <c r="F2687" s="143">
        <f>IFERROR(E2687/D2687,0)</f>
        <v/>
      </c>
      <c r="G2687" s="471">
        <f>IFERROR(H2687/E2687,0)</f>
        <v/>
      </c>
      <c r="J2687" s="141">
        <f>IFERROR(I2687/E2687,0)</f>
        <v/>
      </c>
      <c r="K2687" s="473">
        <f>IFERROR(H2687/I2687,0)</f>
        <v/>
      </c>
      <c r="M2687" s="474">
        <f>IFERROR(L2687/I2687,0)</f>
        <v/>
      </c>
      <c r="N2687" s="111">
        <f>IFERROR(L2687/H2687,0)</f>
        <v/>
      </c>
    </row>
    <row r="2688" ht="16.45" customHeight="1" s="376">
      <c r="F2688" s="143">
        <f>IFERROR(E2688/D2688,0)</f>
        <v/>
      </c>
      <c r="G2688" s="463">
        <f>IFERROR(H2688/E2688,0)</f>
        <v/>
      </c>
      <c r="J2688" s="143">
        <f>IFERROR(I2688/E2688,0)</f>
        <v/>
      </c>
      <c r="K2688" s="464">
        <f>IFERROR(H2688/I2688,0)</f>
        <v/>
      </c>
      <c r="M2688" s="465">
        <f>IFERROR(L2688/I2688,0)</f>
        <v/>
      </c>
      <c r="N2688" s="111">
        <f>IFERROR(L2688/H2688,0)</f>
        <v/>
      </c>
    </row>
    <row r="2689" ht="16.45" customHeight="1" s="376">
      <c r="F2689" s="143">
        <f>IFERROR(E2689/D2689,0)</f>
        <v/>
      </c>
      <c r="G2689" s="471">
        <f>IFERROR(H2689/E2689,0)</f>
        <v/>
      </c>
      <c r="J2689" s="141">
        <f>IFERROR(I2689/E2689,0)</f>
        <v/>
      </c>
      <c r="K2689" s="473">
        <f>IFERROR(H2689/I2689,0)</f>
        <v/>
      </c>
      <c r="M2689" s="474">
        <f>IFERROR(L2689/I2689,0)</f>
        <v/>
      </c>
      <c r="N2689" s="111">
        <f>IFERROR(L2689/H2689,0)</f>
        <v/>
      </c>
    </row>
    <row r="2690" ht="16.45" customHeight="1" s="376">
      <c r="F2690" s="143">
        <f>IFERROR(E2690/D2690,0)</f>
        <v/>
      </c>
      <c r="G2690" s="463">
        <f>IFERROR(H2690/E2690,0)</f>
        <v/>
      </c>
      <c r="J2690" s="143">
        <f>IFERROR(I2690/E2690,0)</f>
        <v/>
      </c>
      <c r="K2690" s="464">
        <f>IFERROR(H2690/I2690,0)</f>
        <v/>
      </c>
      <c r="M2690" s="465">
        <f>IFERROR(L2690/I2690,0)</f>
        <v/>
      </c>
      <c r="N2690" s="111">
        <f>IFERROR(L2690/H2690,0)</f>
        <v/>
      </c>
    </row>
    <row r="2691" ht="16.45" customHeight="1" s="376">
      <c r="F2691" s="143">
        <f>IFERROR(E2691/D2691,0)</f>
        <v/>
      </c>
      <c r="G2691" s="471">
        <f>IFERROR(H2691/E2691,0)</f>
        <v/>
      </c>
      <c r="J2691" s="141">
        <f>IFERROR(I2691/E2691,0)</f>
        <v/>
      </c>
      <c r="K2691" s="473">
        <f>IFERROR(H2691/I2691,0)</f>
        <v/>
      </c>
      <c r="M2691" s="474">
        <f>IFERROR(L2691/I2691,0)</f>
        <v/>
      </c>
      <c r="N2691" s="111">
        <f>IFERROR(L2691/H2691,0)</f>
        <v/>
      </c>
    </row>
    <row r="2692" ht="16.45" customHeight="1" s="376">
      <c r="F2692" s="143">
        <f>IFERROR(E2692/D2692,0)</f>
        <v/>
      </c>
      <c r="G2692" s="463">
        <f>IFERROR(H2692/E2692,0)</f>
        <v/>
      </c>
      <c r="J2692" s="143">
        <f>IFERROR(I2692/E2692,0)</f>
        <v/>
      </c>
      <c r="K2692" s="464">
        <f>IFERROR(H2692/I2692,0)</f>
        <v/>
      </c>
      <c r="M2692" s="465">
        <f>IFERROR(L2692/I2692,0)</f>
        <v/>
      </c>
      <c r="N2692" s="111">
        <f>IFERROR(L2692/H2692,0)</f>
        <v/>
      </c>
    </row>
    <row r="2693" ht="16.45" customHeight="1" s="376">
      <c r="F2693" s="143">
        <f>IFERROR(E2693/D2693,0)</f>
        <v/>
      </c>
      <c r="G2693" s="471">
        <f>IFERROR(H2693/E2693,0)</f>
        <v/>
      </c>
      <c r="J2693" s="141">
        <f>IFERROR(I2693/E2693,0)</f>
        <v/>
      </c>
      <c r="K2693" s="473">
        <f>IFERROR(H2693/I2693,0)</f>
        <v/>
      </c>
      <c r="M2693" s="474">
        <f>IFERROR(L2693/I2693,0)</f>
        <v/>
      </c>
      <c r="N2693" s="111">
        <f>IFERROR(L2693/H2693,0)</f>
        <v/>
      </c>
    </row>
    <row r="2694" ht="16.45" customHeight="1" s="376">
      <c r="F2694" s="143">
        <f>IFERROR(E2694/D2694,0)</f>
        <v/>
      </c>
      <c r="G2694" s="463">
        <f>IFERROR(H2694/E2694,0)</f>
        <v/>
      </c>
      <c r="J2694" s="143">
        <f>IFERROR(I2694/E2694,0)</f>
        <v/>
      </c>
      <c r="K2694" s="464">
        <f>IFERROR(H2694/I2694,0)</f>
        <v/>
      </c>
      <c r="M2694" s="465">
        <f>IFERROR(L2694/I2694,0)</f>
        <v/>
      </c>
      <c r="N2694" s="111">
        <f>IFERROR(L2694/H2694,0)</f>
        <v/>
      </c>
    </row>
    <row r="2695" ht="16.45" customHeight="1" s="376">
      <c r="F2695" s="143">
        <f>IFERROR(E2695/D2695,0)</f>
        <v/>
      </c>
      <c r="G2695" s="471">
        <f>IFERROR(H2695/E2695,0)</f>
        <v/>
      </c>
      <c r="J2695" s="141">
        <f>IFERROR(I2695/E2695,0)</f>
        <v/>
      </c>
      <c r="K2695" s="473">
        <f>IFERROR(H2695/I2695,0)</f>
        <v/>
      </c>
      <c r="M2695" s="474">
        <f>IFERROR(L2695/I2695,0)</f>
        <v/>
      </c>
      <c r="N2695" s="111">
        <f>IFERROR(L2695/H2695,0)</f>
        <v/>
      </c>
    </row>
    <row r="2696" ht="16.45" customHeight="1" s="376">
      <c r="F2696" s="143">
        <f>IFERROR(E2696/D2696,0)</f>
        <v/>
      </c>
      <c r="G2696" s="463">
        <f>IFERROR(H2696/E2696,0)</f>
        <v/>
      </c>
      <c r="J2696" s="143">
        <f>IFERROR(I2696/E2696,0)</f>
        <v/>
      </c>
      <c r="K2696" s="464">
        <f>IFERROR(H2696/I2696,0)</f>
        <v/>
      </c>
      <c r="M2696" s="465">
        <f>IFERROR(L2696/I2696,0)</f>
        <v/>
      </c>
      <c r="N2696" s="111">
        <f>IFERROR(L2696/H2696,0)</f>
        <v/>
      </c>
    </row>
    <row r="2697" ht="16.45" customHeight="1" s="376">
      <c r="F2697" s="143">
        <f>IFERROR(E2697/D2697,0)</f>
        <v/>
      </c>
      <c r="G2697" s="471">
        <f>IFERROR(H2697/E2697,0)</f>
        <v/>
      </c>
      <c r="J2697" s="141">
        <f>IFERROR(I2697/E2697,0)</f>
        <v/>
      </c>
      <c r="K2697" s="473">
        <f>IFERROR(H2697/I2697,0)</f>
        <v/>
      </c>
      <c r="M2697" s="474">
        <f>IFERROR(L2697/I2697,0)</f>
        <v/>
      </c>
      <c r="N2697" s="111">
        <f>IFERROR(L2697/H2697,0)</f>
        <v/>
      </c>
    </row>
    <row r="2698" ht="16.45" customHeight="1" s="376">
      <c r="F2698" s="143">
        <f>IFERROR(E2698/D2698,0)</f>
        <v/>
      </c>
      <c r="G2698" s="463">
        <f>IFERROR(H2698/E2698,0)</f>
        <v/>
      </c>
      <c r="J2698" s="143">
        <f>IFERROR(I2698/E2698,0)</f>
        <v/>
      </c>
      <c r="K2698" s="464">
        <f>IFERROR(H2698/I2698,0)</f>
        <v/>
      </c>
      <c r="M2698" s="465">
        <f>IFERROR(L2698/I2698,0)</f>
        <v/>
      </c>
      <c r="N2698" s="111">
        <f>IFERROR(L2698/H2698,0)</f>
        <v/>
      </c>
    </row>
    <row r="2699" ht="16.45" customHeight="1" s="376">
      <c r="F2699" s="143">
        <f>IFERROR(E2699/D2699,0)</f>
        <v/>
      </c>
      <c r="G2699" s="471">
        <f>IFERROR(H2699/E2699,0)</f>
        <v/>
      </c>
      <c r="J2699" s="141">
        <f>IFERROR(I2699/E2699,0)</f>
        <v/>
      </c>
      <c r="K2699" s="473">
        <f>IFERROR(H2699/I2699,0)</f>
        <v/>
      </c>
      <c r="M2699" s="474">
        <f>IFERROR(L2699/I2699,0)</f>
        <v/>
      </c>
      <c r="N2699" s="111">
        <f>IFERROR(L2699/H2699,0)</f>
        <v/>
      </c>
    </row>
    <row r="2700" ht="16.45" customHeight="1" s="376">
      <c r="F2700" s="143">
        <f>IFERROR(E2700/D2700,0)</f>
        <v/>
      </c>
      <c r="G2700" s="463">
        <f>IFERROR(H2700/E2700,0)</f>
        <v/>
      </c>
      <c r="J2700" s="143">
        <f>IFERROR(I2700/E2700,0)</f>
        <v/>
      </c>
      <c r="K2700" s="464">
        <f>IFERROR(H2700/I2700,0)</f>
        <v/>
      </c>
      <c r="M2700" s="465">
        <f>IFERROR(L2700/I2700,0)</f>
        <v/>
      </c>
      <c r="N2700" s="111">
        <f>IFERROR(L2700/H2700,0)</f>
        <v/>
      </c>
    </row>
    <row r="2701" ht="16.45" customHeight="1" s="376">
      <c r="F2701" s="143">
        <f>IFERROR(E2701/D2701,0)</f>
        <v/>
      </c>
      <c r="G2701" s="471">
        <f>IFERROR(H2701/E2701,0)</f>
        <v/>
      </c>
      <c r="J2701" s="141">
        <f>IFERROR(I2701/E2701,0)</f>
        <v/>
      </c>
      <c r="K2701" s="473">
        <f>IFERROR(H2701/I2701,0)</f>
        <v/>
      </c>
      <c r="M2701" s="474">
        <f>IFERROR(L2701/I2701,0)</f>
        <v/>
      </c>
      <c r="N2701" s="111">
        <f>IFERROR(L2701/H2701,0)</f>
        <v/>
      </c>
    </row>
    <row r="2702" ht="16.45" customHeight="1" s="376">
      <c r="F2702" s="143">
        <f>IFERROR(E2702/D2702,0)</f>
        <v/>
      </c>
      <c r="G2702" s="463">
        <f>IFERROR(H2702/E2702,0)</f>
        <v/>
      </c>
      <c r="J2702" s="143">
        <f>IFERROR(I2702/E2702,0)</f>
        <v/>
      </c>
      <c r="K2702" s="464">
        <f>IFERROR(H2702/I2702,0)</f>
        <v/>
      </c>
      <c r="M2702" s="465">
        <f>IFERROR(L2702/I2702,0)</f>
        <v/>
      </c>
      <c r="N2702" s="111">
        <f>IFERROR(L2702/H2702,0)</f>
        <v/>
      </c>
    </row>
    <row r="2703" ht="16.45" customHeight="1" s="376">
      <c r="F2703" s="143">
        <f>IFERROR(E2703/D2703,0)</f>
        <v/>
      </c>
      <c r="G2703" s="471">
        <f>IFERROR(H2703/E2703,0)</f>
        <v/>
      </c>
      <c r="J2703" s="141">
        <f>IFERROR(I2703/E2703,0)</f>
        <v/>
      </c>
      <c r="K2703" s="473">
        <f>IFERROR(H2703/I2703,0)</f>
        <v/>
      </c>
      <c r="M2703" s="474">
        <f>IFERROR(L2703/I2703,0)</f>
        <v/>
      </c>
      <c r="N2703" s="111">
        <f>IFERROR(L2703/H2703,0)</f>
        <v/>
      </c>
    </row>
    <row r="2704" ht="16.45" customHeight="1" s="376">
      <c r="F2704" s="143">
        <f>IFERROR(E2704/D2704,0)</f>
        <v/>
      </c>
      <c r="G2704" s="463">
        <f>IFERROR(H2704/E2704,0)</f>
        <v/>
      </c>
      <c r="J2704" s="143">
        <f>IFERROR(I2704/E2704,0)</f>
        <v/>
      </c>
      <c r="K2704" s="464">
        <f>IFERROR(H2704/I2704,0)</f>
        <v/>
      </c>
      <c r="M2704" s="465">
        <f>IFERROR(L2704/I2704,0)</f>
        <v/>
      </c>
      <c r="N2704" s="111">
        <f>IFERROR(L2704/H2704,0)</f>
        <v/>
      </c>
    </row>
    <row r="2705" ht="16.45" customHeight="1" s="376">
      <c r="F2705" s="143">
        <f>IFERROR(E2705/D2705,0)</f>
        <v/>
      </c>
      <c r="G2705" s="471">
        <f>IFERROR(H2705/E2705,0)</f>
        <v/>
      </c>
      <c r="J2705" s="141">
        <f>IFERROR(I2705/E2705,0)</f>
        <v/>
      </c>
      <c r="K2705" s="473">
        <f>IFERROR(H2705/I2705,0)</f>
        <v/>
      </c>
      <c r="M2705" s="474">
        <f>IFERROR(L2705/I2705,0)</f>
        <v/>
      </c>
      <c r="N2705" s="111">
        <f>IFERROR(L2705/H2705,0)</f>
        <v/>
      </c>
    </row>
    <row r="2706" ht="16.45" customHeight="1" s="376">
      <c r="F2706" s="143">
        <f>IFERROR(E2706/D2706,0)</f>
        <v/>
      </c>
      <c r="G2706" s="463">
        <f>IFERROR(H2706/E2706,0)</f>
        <v/>
      </c>
      <c r="J2706" s="143">
        <f>IFERROR(I2706/E2706,0)</f>
        <v/>
      </c>
      <c r="K2706" s="464">
        <f>IFERROR(H2706/I2706,0)</f>
        <v/>
      </c>
      <c r="M2706" s="465">
        <f>IFERROR(L2706/I2706,0)</f>
        <v/>
      </c>
      <c r="N2706" s="111">
        <f>IFERROR(L2706/H2706,0)</f>
        <v/>
      </c>
    </row>
    <row r="2707" ht="16.45" customHeight="1" s="376">
      <c r="F2707" s="143">
        <f>IFERROR(E2707/D2707,0)</f>
        <v/>
      </c>
      <c r="G2707" s="471">
        <f>IFERROR(H2707/E2707,0)</f>
        <v/>
      </c>
      <c r="J2707" s="141">
        <f>IFERROR(I2707/E2707,0)</f>
        <v/>
      </c>
      <c r="K2707" s="473">
        <f>IFERROR(H2707/I2707,0)</f>
        <v/>
      </c>
      <c r="M2707" s="474">
        <f>IFERROR(L2707/I2707,0)</f>
        <v/>
      </c>
      <c r="N2707" s="111">
        <f>IFERROR(L2707/H2707,0)</f>
        <v/>
      </c>
    </row>
    <row r="2708" ht="16.45" customHeight="1" s="376">
      <c r="F2708" s="143">
        <f>IFERROR(E2708/D2708,0)</f>
        <v/>
      </c>
      <c r="G2708" s="463">
        <f>IFERROR(H2708/E2708,0)</f>
        <v/>
      </c>
      <c r="J2708" s="143">
        <f>IFERROR(I2708/E2708,0)</f>
        <v/>
      </c>
      <c r="K2708" s="464">
        <f>IFERROR(H2708/I2708,0)</f>
        <v/>
      </c>
      <c r="M2708" s="465">
        <f>IFERROR(L2708/I2708,0)</f>
        <v/>
      </c>
      <c r="N2708" s="111">
        <f>IFERROR(L2708/H2708,0)</f>
        <v/>
      </c>
    </row>
    <row r="2709" ht="16.45" customHeight="1" s="376">
      <c r="F2709" s="143">
        <f>IFERROR(E2709/D2709,0)</f>
        <v/>
      </c>
      <c r="G2709" s="471">
        <f>IFERROR(H2709/E2709,0)</f>
        <v/>
      </c>
      <c r="J2709" s="141">
        <f>IFERROR(I2709/E2709,0)</f>
        <v/>
      </c>
      <c r="K2709" s="473">
        <f>IFERROR(H2709/I2709,0)</f>
        <v/>
      </c>
      <c r="M2709" s="474">
        <f>IFERROR(L2709/I2709,0)</f>
        <v/>
      </c>
      <c r="N2709" s="111">
        <f>IFERROR(L2709/H2709,0)</f>
        <v/>
      </c>
    </row>
    <row r="2710" ht="16.45" customHeight="1" s="376">
      <c r="F2710" s="143">
        <f>IFERROR(E2710/D2710,0)</f>
        <v/>
      </c>
      <c r="G2710" s="463">
        <f>IFERROR(H2710/E2710,0)</f>
        <v/>
      </c>
      <c r="J2710" s="143">
        <f>IFERROR(I2710/E2710,0)</f>
        <v/>
      </c>
      <c r="K2710" s="464">
        <f>IFERROR(H2710/I2710,0)</f>
        <v/>
      </c>
      <c r="M2710" s="465">
        <f>IFERROR(L2710/I2710,0)</f>
        <v/>
      </c>
      <c r="N2710" s="111">
        <f>IFERROR(L2710/H2710,0)</f>
        <v/>
      </c>
    </row>
    <row r="2711" ht="16.45" customHeight="1" s="376">
      <c r="F2711" s="143">
        <f>IFERROR(E2711/D2711,0)</f>
        <v/>
      </c>
      <c r="G2711" s="471">
        <f>IFERROR(H2711/E2711,0)</f>
        <v/>
      </c>
      <c r="J2711" s="141">
        <f>IFERROR(I2711/E2711,0)</f>
        <v/>
      </c>
      <c r="K2711" s="473">
        <f>IFERROR(H2711/I2711,0)</f>
        <v/>
      </c>
      <c r="M2711" s="474">
        <f>IFERROR(L2711/I2711,0)</f>
        <v/>
      </c>
      <c r="N2711" s="111">
        <f>IFERROR(L2711/H2711,0)</f>
        <v/>
      </c>
    </row>
    <row r="2712" ht="16.45" customHeight="1" s="376">
      <c r="F2712" s="143">
        <f>IFERROR(E2712/D2712,0)</f>
        <v/>
      </c>
      <c r="G2712" s="463">
        <f>IFERROR(H2712/E2712,0)</f>
        <v/>
      </c>
      <c r="J2712" s="143">
        <f>IFERROR(I2712/E2712,0)</f>
        <v/>
      </c>
      <c r="K2712" s="464">
        <f>IFERROR(H2712/I2712,0)</f>
        <v/>
      </c>
      <c r="M2712" s="465">
        <f>IFERROR(L2712/I2712,0)</f>
        <v/>
      </c>
      <c r="N2712" s="111">
        <f>IFERROR(L2712/H2712,0)</f>
        <v/>
      </c>
    </row>
    <row r="2713" ht="16.45" customHeight="1" s="376">
      <c r="F2713" s="143">
        <f>IFERROR(E2713/D2713,0)</f>
        <v/>
      </c>
      <c r="G2713" s="471">
        <f>IFERROR(H2713/E2713,0)</f>
        <v/>
      </c>
      <c r="J2713" s="141">
        <f>IFERROR(I2713/E2713,0)</f>
        <v/>
      </c>
      <c r="K2713" s="473">
        <f>IFERROR(H2713/I2713,0)</f>
        <v/>
      </c>
      <c r="M2713" s="474">
        <f>IFERROR(L2713/I2713,0)</f>
        <v/>
      </c>
      <c r="N2713" s="111">
        <f>IFERROR(L2713/H2713,0)</f>
        <v/>
      </c>
    </row>
    <row r="2714" ht="16.45" customHeight="1" s="376">
      <c r="F2714" s="143">
        <f>IFERROR(E2714/D2714,0)</f>
        <v/>
      </c>
      <c r="G2714" s="463">
        <f>IFERROR(H2714/E2714,0)</f>
        <v/>
      </c>
      <c r="J2714" s="143">
        <f>IFERROR(I2714/E2714,0)</f>
        <v/>
      </c>
      <c r="K2714" s="464">
        <f>IFERROR(H2714/I2714,0)</f>
        <v/>
      </c>
      <c r="M2714" s="465">
        <f>IFERROR(L2714/I2714,0)</f>
        <v/>
      </c>
      <c r="N2714" s="111">
        <f>IFERROR(L2714/H2714,0)</f>
        <v/>
      </c>
    </row>
    <row r="2715" ht="16.45" customHeight="1" s="376">
      <c r="F2715" s="143">
        <f>IFERROR(E2715/D2715,0)</f>
        <v/>
      </c>
      <c r="G2715" s="471">
        <f>IFERROR(H2715/E2715,0)</f>
        <v/>
      </c>
      <c r="J2715" s="141">
        <f>IFERROR(I2715/E2715,0)</f>
        <v/>
      </c>
      <c r="K2715" s="473">
        <f>IFERROR(H2715/I2715,0)</f>
        <v/>
      </c>
      <c r="M2715" s="474">
        <f>IFERROR(L2715/I2715,0)</f>
        <v/>
      </c>
      <c r="N2715" s="111">
        <f>IFERROR(L2715/H2715,0)</f>
        <v/>
      </c>
    </row>
    <row r="2716" ht="16.45" customHeight="1" s="376">
      <c r="F2716" s="143">
        <f>IFERROR(E2716/D2716,0)</f>
        <v/>
      </c>
      <c r="G2716" s="463">
        <f>IFERROR(H2716/E2716,0)</f>
        <v/>
      </c>
      <c r="J2716" s="143">
        <f>IFERROR(I2716/E2716,0)</f>
        <v/>
      </c>
      <c r="K2716" s="464">
        <f>IFERROR(H2716/I2716,0)</f>
        <v/>
      </c>
      <c r="M2716" s="465">
        <f>IFERROR(L2716/I2716,0)</f>
        <v/>
      </c>
      <c r="N2716" s="111">
        <f>IFERROR(L2716/H2716,0)</f>
        <v/>
      </c>
    </row>
    <row r="2717" ht="16.45" customHeight="1" s="376">
      <c r="F2717" s="143">
        <f>IFERROR(E2717/D2717,0)</f>
        <v/>
      </c>
      <c r="G2717" s="471">
        <f>IFERROR(H2717/E2717,0)</f>
        <v/>
      </c>
      <c r="J2717" s="141">
        <f>IFERROR(I2717/E2717,0)</f>
        <v/>
      </c>
      <c r="K2717" s="473">
        <f>IFERROR(H2717/I2717,0)</f>
        <v/>
      </c>
      <c r="M2717" s="474">
        <f>IFERROR(L2717/I2717,0)</f>
        <v/>
      </c>
      <c r="N2717" s="111">
        <f>IFERROR(L2717/H2717,0)</f>
        <v/>
      </c>
    </row>
    <row r="2718" ht="16.45" customHeight="1" s="376">
      <c r="F2718" s="143">
        <f>IFERROR(E2718/D2718,0)</f>
        <v/>
      </c>
      <c r="G2718" s="463">
        <f>IFERROR(H2718/E2718,0)</f>
        <v/>
      </c>
      <c r="J2718" s="143">
        <f>IFERROR(I2718/E2718,0)</f>
        <v/>
      </c>
      <c r="K2718" s="464">
        <f>IFERROR(H2718/I2718,0)</f>
        <v/>
      </c>
      <c r="M2718" s="465">
        <f>IFERROR(L2718/I2718,0)</f>
        <v/>
      </c>
      <c r="N2718" s="111">
        <f>IFERROR(L2718/H2718,0)</f>
        <v/>
      </c>
    </row>
    <row r="2719" ht="16.45" customHeight="1" s="376">
      <c r="F2719" s="143">
        <f>IFERROR(E2719/D2719,0)</f>
        <v/>
      </c>
      <c r="G2719" s="471">
        <f>IFERROR(H2719/E2719,0)</f>
        <v/>
      </c>
      <c r="J2719" s="141">
        <f>IFERROR(I2719/E2719,0)</f>
        <v/>
      </c>
      <c r="K2719" s="473">
        <f>IFERROR(H2719/I2719,0)</f>
        <v/>
      </c>
      <c r="M2719" s="474">
        <f>IFERROR(L2719/I2719,0)</f>
        <v/>
      </c>
      <c r="N2719" s="111">
        <f>IFERROR(L2719/H2719,0)</f>
        <v/>
      </c>
    </row>
    <row r="2720" ht="16.45" customHeight="1" s="376">
      <c r="F2720" s="143">
        <f>IFERROR(E2720/D2720,0)</f>
        <v/>
      </c>
      <c r="G2720" s="463">
        <f>IFERROR(H2720/E2720,0)</f>
        <v/>
      </c>
      <c r="J2720" s="143">
        <f>IFERROR(I2720/E2720,0)</f>
        <v/>
      </c>
      <c r="K2720" s="464">
        <f>IFERROR(H2720/I2720,0)</f>
        <v/>
      </c>
      <c r="M2720" s="465">
        <f>IFERROR(L2720/I2720,0)</f>
        <v/>
      </c>
      <c r="N2720" s="111">
        <f>IFERROR(L2720/H2720,0)</f>
        <v/>
      </c>
    </row>
    <row r="2721" ht="16.45" customHeight="1" s="376">
      <c r="C2721" s="51" t="n"/>
      <c r="F2721" s="143">
        <f>IFERROR(E2721/D2721,0)</f>
        <v/>
      </c>
      <c r="G2721" s="471">
        <f>IFERROR(H2721/E2721,0)</f>
        <v/>
      </c>
      <c r="J2721" s="141">
        <f>IFERROR(I2721/E2721,0)</f>
        <v/>
      </c>
      <c r="K2721" s="473">
        <f>IFERROR(H2721/I2721,0)</f>
        <v/>
      </c>
      <c r="M2721" s="474">
        <f>IFERROR(L2721/I2721,0)</f>
        <v/>
      </c>
      <c r="N2721" s="111">
        <f>IFERROR(L2721/H2721,0)</f>
        <v/>
      </c>
    </row>
    <row r="2722" ht="16.45" customHeight="1" s="376">
      <c r="F2722" s="143">
        <f>IFERROR(E2722/D2722,0)</f>
        <v/>
      </c>
      <c r="G2722" s="463">
        <f>IFERROR(H2722/E2722,0)</f>
        <v/>
      </c>
      <c r="J2722" s="141">
        <f>IFERROR(I2722/E2722,0)</f>
        <v/>
      </c>
      <c r="K2722" s="473">
        <f>IFERROR(H2722/I2722,0)</f>
        <v/>
      </c>
      <c r="M2722" s="465">
        <f>IFERROR(L2722/I2722,0)</f>
        <v/>
      </c>
      <c r="N2722" s="111">
        <f>IFERROR(L2722/H2722,0)</f>
        <v/>
      </c>
    </row>
    <row r="2723" ht="16.45" customHeight="1" s="376">
      <c r="F2723" s="143">
        <f>IFERROR(E2723/D2723,0)</f>
        <v/>
      </c>
      <c r="G2723" s="471">
        <f>IFERROR(H2723/E2723,0)</f>
        <v/>
      </c>
      <c r="J2723" s="143">
        <f>IFERROR(I2723/E2723,0)</f>
        <v/>
      </c>
      <c r="K2723" s="464">
        <f>IFERROR(H2723/I2723,0)</f>
        <v/>
      </c>
      <c r="M2723" s="474">
        <f>IFERROR(L2723/I2723,0)</f>
        <v/>
      </c>
      <c r="N2723" s="111">
        <f>IFERROR(L2723/H2723,0)</f>
        <v/>
      </c>
    </row>
    <row r="2724" ht="16.45" customHeight="1" s="376">
      <c r="F2724" s="143">
        <f>IFERROR(E2724/D2724,0)</f>
        <v/>
      </c>
      <c r="G2724" s="463">
        <f>IFERROR(H2724/E2724,0)</f>
        <v/>
      </c>
      <c r="J2724" s="141">
        <f>IFERROR(I2724/E2724,0)</f>
        <v/>
      </c>
      <c r="K2724" s="473">
        <f>IFERROR(H2724/I2724,0)</f>
        <v/>
      </c>
      <c r="M2724" s="465">
        <f>IFERROR(L2724/I2724,0)</f>
        <v/>
      </c>
      <c r="N2724" s="111">
        <f>IFERROR(L2724/H2724,0)</f>
        <v/>
      </c>
    </row>
    <row r="2725" ht="16.45" customHeight="1" s="376">
      <c r="F2725" s="143">
        <f>IFERROR(E2725/D2725,0)</f>
        <v/>
      </c>
      <c r="G2725" s="471">
        <f>IFERROR(H2725/E2725,0)</f>
        <v/>
      </c>
      <c r="J2725" s="141">
        <f>IFERROR(I2725/E2725,0)</f>
        <v/>
      </c>
      <c r="K2725" s="473">
        <f>IFERROR(H2725/I2725,0)</f>
        <v/>
      </c>
      <c r="M2725" s="474">
        <f>IFERROR(L2725/I2725,0)</f>
        <v/>
      </c>
      <c r="N2725" s="111">
        <f>IFERROR(L2725/H2725,0)</f>
        <v/>
      </c>
    </row>
    <row r="2726" ht="16.45" customHeight="1" s="376">
      <c r="F2726" s="143">
        <f>IFERROR(E2726/D2726,0)</f>
        <v/>
      </c>
      <c r="G2726" s="463">
        <f>IFERROR(H2726/E2726,0)</f>
        <v/>
      </c>
      <c r="J2726" s="143">
        <f>IFERROR(I2726/E2726,0)</f>
        <v/>
      </c>
      <c r="K2726" s="464">
        <f>IFERROR(H2726/I2726,0)</f>
        <v/>
      </c>
      <c r="M2726" s="465">
        <f>IFERROR(L2726/I2726,0)</f>
        <v/>
      </c>
      <c r="N2726" s="111">
        <f>IFERROR(L2726/H2726,0)</f>
        <v/>
      </c>
    </row>
    <row r="2727" ht="16.45" customHeight="1" s="376">
      <c r="F2727" s="143">
        <f>IFERROR(E2727/D2727,0)</f>
        <v/>
      </c>
      <c r="G2727" s="471">
        <f>IFERROR(H2727/E2727,0)</f>
        <v/>
      </c>
      <c r="J2727" s="141">
        <f>IFERROR(I2727/E2727,0)</f>
        <v/>
      </c>
      <c r="K2727" s="473">
        <f>IFERROR(H2727/I2727,0)</f>
        <v/>
      </c>
      <c r="M2727" s="474">
        <f>IFERROR(L2727/I2727,0)</f>
        <v/>
      </c>
      <c r="N2727" s="111">
        <f>IFERROR(L2727/H2727,0)</f>
        <v/>
      </c>
    </row>
    <row r="2728" ht="16.45" customHeight="1" s="376">
      <c r="F2728" s="143">
        <f>IFERROR(E2728/D2728,0)</f>
        <v/>
      </c>
      <c r="G2728" s="463">
        <f>IFERROR(H2728/E2728,0)</f>
        <v/>
      </c>
      <c r="J2728" s="141">
        <f>IFERROR(I2728/E2728,0)</f>
        <v/>
      </c>
      <c r="K2728" s="473">
        <f>IFERROR(H2728/I2728,0)</f>
        <v/>
      </c>
      <c r="M2728" s="465">
        <f>IFERROR(L2728/I2728,0)</f>
        <v/>
      </c>
      <c r="N2728" s="111">
        <f>IFERROR(L2728/H2728,0)</f>
        <v/>
      </c>
    </row>
    <row r="2729" ht="16.45" customHeight="1" s="376">
      <c r="F2729" s="143">
        <f>IFERROR(E2729/D2729,0)</f>
        <v/>
      </c>
      <c r="G2729" s="471">
        <f>IFERROR(H2729/E2729,0)</f>
        <v/>
      </c>
      <c r="J2729" s="143">
        <f>IFERROR(I2729/E2729,0)</f>
        <v/>
      </c>
      <c r="K2729" s="464">
        <f>IFERROR(H2729/I2729,0)</f>
        <v/>
      </c>
      <c r="M2729" s="474">
        <f>IFERROR(L2729/I2729,0)</f>
        <v/>
      </c>
      <c r="N2729" s="111">
        <f>IFERROR(L2729/H2729,0)</f>
        <v/>
      </c>
    </row>
    <row r="2730" ht="16.45" customHeight="1" s="376">
      <c r="F2730" s="143">
        <f>IFERROR(E2730/D2730,0)</f>
        <v/>
      </c>
      <c r="G2730" s="463">
        <f>IFERROR(H2730/E2730,0)</f>
        <v/>
      </c>
      <c r="J2730" s="141">
        <f>IFERROR(I2730/E2730,0)</f>
        <v/>
      </c>
      <c r="K2730" s="473">
        <f>IFERROR(H2730/I2730,0)</f>
        <v/>
      </c>
      <c r="M2730" s="465">
        <f>IFERROR(L2730/I2730,0)</f>
        <v/>
      </c>
      <c r="N2730" s="111">
        <f>IFERROR(L2730/H2730,0)</f>
        <v/>
      </c>
    </row>
    <row r="2731" ht="16.45" customHeight="1" s="376">
      <c r="F2731" s="143">
        <f>IFERROR(E2731/D2731,0)</f>
        <v/>
      </c>
      <c r="G2731" s="471">
        <f>IFERROR(H2731/E2731,0)</f>
        <v/>
      </c>
      <c r="J2731" s="141">
        <f>IFERROR(I2731/E2731,0)</f>
        <v/>
      </c>
      <c r="K2731" s="473">
        <f>IFERROR(H2731/I2731,0)</f>
        <v/>
      </c>
      <c r="M2731" s="474">
        <f>IFERROR(L2731/I2731,0)</f>
        <v/>
      </c>
      <c r="N2731" s="111">
        <f>IFERROR(L2731/H2731,0)</f>
        <v/>
      </c>
    </row>
    <row r="2732" ht="16.45" customHeight="1" s="376">
      <c r="F2732" s="143">
        <f>IFERROR(E2732/D2732,0)</f>
        <v/>
      </c>
      <c r="G2732" s="463">
        <f>IFERROR(H2732/E2732,0)</f>
        <v/>
      </c>
      <c r="J2732" s="143">
        <f>IFERROR(I2732/E2732,0)</f>
        <v/>
      </c>
      <c r="K2732" s="464">
        <f>IFERROR(H2732/I2732,0)</f>
        <v/>
      </c>
      <c r="M2732" s="465">
        <f>IFERROR(L2732/I2732,0)</f>
        <v/>
      </c>
      <c r="N2732" s="111">
        <f>IFERROR(L2732/H2732,0)</f>
        <v/>
      </c>
    </row>
    <row r="2733" ht="16.45" customHeight="1" s="376">
      <c r="F2733" s="143">
        <f>IFERROR(E2733/D2733,0)</f>
        <v/>
      </c>
      <c r="G2733" s="471">
        <f>IFERROR(H2733/E2733,0)</f>
        <v/>
      </c>
      <c r="J2733" s="141">
        <f>IFERROR(I2733/E2733,0)</f>
        <v/>
      </c>
      <c r="K2733" s="473">
        <f>IFERROR(H2733/I2733,0)</f>
        <v/>
      </c>
      <c r="M2733" s="474">
        <f>IFERROR(L2733/I2733,0)</f>
        <v/>
      </c>
      <c r="N2733" s="111">
        <f>IFERROR(L2733/H2733,0)</f>
        <v/>
      </c>
    </row>
    <row r="2734" ht="16.45" customHeight="1" s="376">
      <c r="C2734" s="51" t="n"/>
      <c r="F2734" s="143">
        <f>IFERROR(E2734/D2734,0)</f>
        <v/>
      </c>
      <c r="G2734" s="463">
        <f>IFERROR(H2734/E2734,0)</f>
        <v/>
      </c>
      <c r="J2734" s="141">
        <f>IFERROR(I2734/E2734,0)</f>
        <v/>
      </c>
      <c r="K2734" s="473">
        <f>IFERROR(H2734/I2734,0)</f>
        <v/>
      </c>
      <c r="M2734" s="465">
        <f>IFERROR(L2734/I2734,0)</f>
        <v/>
      </c>
      <c r="N2734" s="111">
        <f>IFERROR(L2734/H2734,0)</f>
        <v/>
      </c>
    </row>
    <row r="2735" ht="16.45" customHeight="1" s="376">
      <c r="F2735" s="143">
        <f>IFERROR(E2735/D2735,0)</f>
        <v/>
      </c>
      <c r="G2735" s="471">
        <f>IFERROR(H2735/E2735,0)</f>
        <v/>
      </c>
      <c r="J2735" s="143">
        <f>IFERROR(I2735/E2735,0)</f>
        <v/>
      </c>
      <c r="K2735" s="464">
        <f>IFERROR(H2735/I2735,0)</f>
        <v/>
      </c>
      <c r="M2735" s="474">
        <f>IFERROR(L2735/I2735,0)</f>
        <v/>
      </c>
      <c r="N2735" s="111">
        <f>IFERROR(L2735/H2735,0)</f>
        <v/>
      </c>
    </row>
    <row r="2736" ht="16.45" customHeight="1" s="376">
      <c r="F2736" s="143">
        <f>IFERROR(E2736/D2736,0)</f>
        <v/>
      </c>
      <c r="G2736" s="463">
        <f>IFERROR(H2736/E2736,0)</f>
        <v/>
      </c>
      <c r="J2736" s="141">
        <f>IFERROR(I2736/E2736,0)</f>
        <v/>
      </c>
      <c r="K2736" s="473">
        <f>IFERROR(H2736/I2736,0)</f>
        <v/>
      </c>
      <c r="M2736" s="465">
        <f>IFERROR(L2736/I2736,0)</f>
        <v/>
      </c>
      <c r="N2736" s="111">
        <f>IFERROR(L2736/H2736,0)</f>
        <v/>
      </c>
    </row>
    <row r="2737" ht="16.45" customHeight="1" s="376">
      <c r="F2737" s="143">
        <f>IFERROR(E2737/D2737,0)</f>
        <v/>
      </c>
      <c r="G2737" s="471">
        <f>IFERROR(H2737/E2737,0)</f>
        <v/>
      </c>
      <c r="J2737" s="141">
        <f>IFERROR(I2737/E2737,0)</f>
        <v/>
      </c>
      <c r="K2737" s="473">
        <f>IFERROR(H2737/I2737,0)</f>
        <v/>
      </c>
      <c r="M2737" s="474">
        <f>IFERROR(L2737/I2737,0)</f>
        <v/>
      </c>
      <c r="N2737" s="111">
        <f>IFERROR(L2737/H2737,0)</f>
        <v/>
      </c>
    </row>
    <row r="2738" ht="16.45" customHeight="1" s="376">
      <c r="F2738" s="143">
        <f>IFERROR(E2738/D2738,0)</f>
        <v/>
      </c>
      <c r="G2738" s="463">
        <f>IFERROR(H2738/E2738,0)</f>
        <v/>
      </c>
      <c r="J2738" s="143">
        <f>IFERROR(I2738/E2738,0)</f>
        <v/>
      </c>
      <c r="K2738" s="464">
        <f>IFERROR(H2738/I2738,0)</f>
        <v/>
      </c>
      <c r="M2738" s="465">
        <f>IFERROR(L2738/I2738,0)</f>
        <v/>
      </c>
      <c r="N2738" s="111">
        <f>IFERROR(L2738/H2738,0)</f>
        <v/>
      </c>
    </row>
    <row r="2739" ht="16.45" customHeight="1" s="376">
      <c r="F2739" s="143">
        <f>IFERROR(E2739/D2739,0)</f>
        <v/>
      </c>
      <c r="G2739" s="471">
        <f>IFERROR(H2739/E2739,0)</f>
        <v/>
      </c>
      <c r="J2739" s="141">
        <f>IFERROR(I2739/E2739,0)</f>
        <v/>
      </c>
      <c r="K2739" s="473">
        <f>IFERROR(H2739/I2739,0)</f>
        <v/>
      </c>
      <c r="M2739" s="474">
        <f>IFERROR(L2739/I2739,0)</f>
        <v/>
      </c>
      <c r="N2739" s="111">
        <f>IFERROR(L2739/H2739,0)</f>
        <v/>
      </c>
    </row>
    <row r="2740" ht="16.45" customHeight="1" s="376">
      <c r="F2740" s="143">
        <f>IFERROR(E2740/D2740,0)</f>
        <v/>
      </c>
      <c r="G2740" s="463">
        <f>IFERROR(H2740/E2740,0)</f>
        <v/>
      </c>
      <c r="J2740" s="141">
        <f>IFERROR(I2740/E2740,0)</f>
        <v/>
      </c>
      <c r="K2740" s="473">
        <f>IFERROR(H2740/I2740,0)</f>
        <v/>
      </c>
      <c r="M2740" s="465">
        <f>IFERROR(L2740/I2740,0)</f>
        <v/>
      </c>
      <c r="N2740" s="111">
        <f>IFERROR(L2740/H2740,0)</f>
        <v/>
      </c>
    </row>
    <row r="2741" ht="16.45" customHeight="1" s="376">
      <c r="F2741" s="143">
        <f>IFERROR(E2741/D2741,0)</f>
        <v/>
      </c>
      <c r="G2741" s="471">
        <f>IFERROR(H2741/E2741,0)</f>
        <v/>
      </c>
      <c r="J2741" s="143">
        <f>IFERROR(I2741/E2741,0)</f>
        <v/>
      </c>
      <c r="K2741" s="464">
        <f>IFERROR(H2741/I2741,0)</f>
        <v/>
      </c>
      <c r="M2741" s="474">
        <f>IFERROR(L2741/I2741,0)</f>
        <v/>
      </c>
      <c r="N2741" s="111">
        <f>IFERROR(L2741/H2741,0)</f>
        <v/>
      </c>
    </row>
    <row r="2742" ht="16.45" customHeight="1" s="376">
      <c r="F2742" s="143">
        <f>IFERROR(E2742/D2742,0)</f>
        <v/>
      </c>
      <c r="G2742" s="463">
        <f>IFERROR(H2742/E2742,0)</f>
        <v/>
      </c>
      <c r="J2742" s="141">
        <f>IFERROR(I2742/E2742,0)</f>
        <v/>
      </c>
      <c r="K2742" s="473">
        <f>IFERROR(H2742/I2742,0)</f>
        <v/>
      </c>
      <c r="M2742" s="465">
        <f>IFERROR(L2742/I2742,0)</f>
        <v/>
      </c>
      <c r="N2742" s="111">
        <f>IFERROR(L2742/H2742,0)</f>
        <v/>
      </c>
    </row>
    <row r="2743" ht="16.45" customHeight="1" s="376">
      <c r="F2743" s="143">
        <f>IFERROR(E2743/D2743,0)</f>
        <v/>
      </c>
      <c r="G2743" s="471">
        <f>IFERROR(H2743/E2743,0)</f>
        <v/>
      </c>
      <c r="J2743" s="141">
        <f>IFERROR(I2743/E2743,0)</f>
        <v/>
      </c>
      <c r="K2743" s="473">
        <f>IFERROR(H2743/I2743,0)</f>
        <v/>
      </c>
      <c r="M2743" s="474">
        <f>IFERROR(L2743/I2743,0)</f>
        <v/>
      </c>
      <c r="N2743" s="111">
        <f>IFERROR(L2743/H2743,0)</f>
        <v/>
      </c>
    </row>
    <row r="2744" ht="16.45" customHeight="1" s="376">
      <c r="F2744" s="143">
        <f>IFERROR(E2744/D2744,0)</f>
        <v/>
      </c>
      <c r="G2744" s="463">
        <f>IFERROR(H2744/E2744,0)</f>
        <v/>
      </c>
      <c r="J2744" s="143">
        <f>IFERROR(I2744/E2744,0)</f>
        <v/>
      </c>
      <c r="K2744" s="464">
        <f>IFERROR(H2744/I2744,0)</f>
        <v/>
      </c>
      <c r="M2744" s="465">
        <f>IFERROR(L2744/I2744,0)</f>
        <v/>
      </c>
      <c r="N2744" s="111">
        <f>IFERROR(L2744/H2744,0)</f>
        <v/>
      </c>
    </row>
    <row r="2745" ht="16.45" customHeight="1" s="376">
      <c r="F2745" s="143">
        <f>IFERROR(E2745/D2745,0)</f>
        <v/>
      </c>
      <c r="G2745" s="471">
        <f>IFERROR(H2745/E2745,0)</f>
        <v/>
      </c>
      <c r="J2745" s="141">
        <f>IFERROR(I2745/E2745,0)</f>
        <v/>
      </c>
      <c r="K2745" s="473">
        <f>IFERROR(H2745/I2745,0)</f>
        <v/>
      </c>
      <c r="M2745" s="474">
        <f>IFERROR(L2745/I2745,0)</f>
        <v/>
      </c>
      <c r="N2745" s="111">
        <f>IFERROR(L2745/H2745,0)</f>
        <v/>
      </c>
    </row>
    <row r="2746" ht="16.45" customHeight="1" s="376">
      <c r="F2746" s="143">
        <f>IFERROR(E2746/D2746,0)</f>
        <v/>
      </c>
      <c r="G2746" s="463">
        <f>IFERROR(H2746/E2746,0)</f>
        <v/>
      </c>
      <c r="J2746" s="141">
        <f>IFERROR(I2746/E2746,0)</f>
        <v/>
      </c>
      <c r="K2746" s="473">
        <f>IFERROR(H2746/I2746,0)</f>
        <v/>
      </c>
      <c r="M2746" s="465">
        <f>IFERROR(L2746/I2746,0)</f>
        <v/>
      </c>
      <c r="N2746" s="111">
        <f>IFERROR(L2746/H2746,0)</f>
        <v/>
      </c>
    </row>
    <row r="2747" ht="16.45" customHeight="1" s="376">
      <c r="F2747" s="143">
        <f>IFERROR(E2747/D2747,0)</f>
        <v/>
      </c>
      <c r="G2747" s="471">
        <f>IFERROR(H2747/E2747,0)</f>
        <v/>
      </c>
      <c r="J2747" s="143">
        <f>IFERROR(I2747/E2747,0)</f>
        <v/>
      </c>
      <c r="K2747" s="464">
        <f>IFERROR(H2747/I2747,0)</f>
        <v/>
      </c>
      <c r="M2747" s="474">
        <f>IFERROR(L2747/I2747,0)</f>
        <v/>
      </c>
      <c r="N2747" s="111">
        <f>IFERROR(L2747/H2747,0)</f>
        <v/>
      </c>
    </row>
    <row r="2748" ht="16.45" customHeight="1" s="376">
      <c r="F2748" s="143">
        <f>IFERROR(E2748/D2748,0)</f>
        <v/>
      </c>
      <c r="G2748" s="463">
        <f>IFERROR(H2748/E2748,0)</f>
        <v/>
      </c>
      <c r="J2748" s="141">
        <f>IFERROR(I2748/E2748,0)</f>
        <v/>
      </c>
      <c r="K2748" s="473">
        <f>IFERROR(H2748/I2748,0)</f>
        <v/>
      </c>
      <c r="M2748" s="465">
        <f>IFERROR(L2748/I2748,0)</f>
        <v/>
      </c>
      <c r="N2748" s="111">
        <f>IFERROR(L2748/H2748,0)</f>
        <v/>
      </c>
    </row>
    <row r="2749" ht="16.45" customHeight="1" s="376">
      <c r="F2749" s="143">
        <f>IFERROR(E2749/D2749,0)</f>
        <v/>
      </c>
      <c r="G2749" s="471">
        <f>IFERROR(H2749/E2749,0)</f>
        <v/>
      </c>
      <c r="J2749" s="141">
        <f>IFERROR(I2749/E2749,0)</f>
        <v/>
      </c>
      <c r="K2749" s="473">
        <f>IFERROR(H2749/I2749,0)</f>
        <v/>
      </c>
      <c r="M2749" s="474">
        <f>IFERROR(L2749/I2749,0)</f>
        <v/>
      </c>
      <c r="N2749" s="111">
        <f>IFERROR(L2749/H2749,0)</f>
        <v/>
      </c>
    </row>
    <row r="2750" ht="16.45" customHeight="1" s="376">
      <c r="F2750" s="143">
        <f>IFERROR(E2750/D2750,0)</f>
        <v/>
      </c>
      <c r="G2750" s="463">
        <f>IFERROR(H2750/E2750,0)</f>
        <v/>
      </c>
      <c r="J2750" s="143">
        <f>IFERROR(I2750/E2750,0)</f>
        <v/>
      </c>
      <c r="K2750" s="464">
        <f>IFERROR(H2750/I2750,0)</f>
        <v/>
      </c>
      <c r="M2750" s="465">
        <f>IFERROR(L2750/I2750,0)</f>
        <v/>
      </c>
      <c r="N2750" s="111">
        <f>IFERROR(L2750/H2750,0)</f>
        <v/>
      </c>
    </row>
    <row r="2751" ht="16.45" customHeight="1" s="376">
      <c r="F2751" s="143">
        <f>IFERROR(E2751/D2751,0)</f>
        <v/>
      </c>
      <c r="G2751" s="471">
        <f>IFERROR(H2751/E2751,0)</f>
        <v/>
      </c>
      <c r="J2751" s="141">
        <f>IFERROR(I2751/E2751,0)</f>
        <v/>
      </c>
      <c r="K2751" s="473">
        <f>IFERROR(H2751/I2751,0)</f>
        <v/>
      </c>
      <c r="M2751" s="474">
        <f>IFERROR(L2751/I2751,0)</f>
        <v/>
      </c>
      <c r="N2751" s="111">
        <f>IFERROR(L2751/H2751,0)</f>
        <v/>
      </c>
    </row>
    <row r="2752" ht="16.45" customHeight="1" s="376">
      <c r="F2752" s="143">
        <f>IFERROR(E2752/D2752,0)</f>
        <v/>
      </c>
      <c r="G2752" s="463">
        <f>IFERROR(H2752/E2752,0)</f>
        <v/>
      </c>
      <c r="J2752" s="141">
        <f>IFERROR(I2752/E2752,0)</f>
        <v/>
      </c>
      <c r="K2752" s="473">
        <f>IFERROR(H2752/I2752,0)</f>
        <v/>
      </c>
      <c r="M2752" s="465">
        <f>IFERROR(L2752/I2752,0)</f>
        <v/>
      </c>
      <c r="N2752" s="111">
        <f>IFERROR(L2752/H2752,0)</f>
        <v/>
      </c>
    </row>
    <row r="2753" ht="16.45" customHeight="1" s="376">
      <c r="F2753" s="143">
        <f>IFERROR(E2753/D2753,0)</f>
        <v/>
      </c>
      <c r="G2753" s="471">
        <f>IFERROR(H2753/E2753,0)</f>
        <v/>
      </c>
      <c r="J2753" s="143">
        <f>IFERROR(I2753/E2753,0)</f>
        <v/>
      </c>
      <c r="K2753" s="464">
        <f>IFERROR(H2753/I2753,0)</f>
        <v/>
      </c>
      <c r="M2753" s="474">
        <f>IFERROR(L2753/I2753,0)</f>
        <v/>
      </c>
      <c r="N2753" s="111">
        <f>IFERROR(L2753/H2753,0)</f>
        <v/>
      </c>
    </row>
    <row r="2754" ht="16.45" customHeight="1" s="376">
      <c r="F2754" s="143">
        <f>IFERROR(E2754/D2754,0)</f>
        <v/>
      </c>
      <c r="G2754" s="463">
        <f>IFERROR(H2754/E2754,0)</f>
        <v/>
      </c>
      <c r="J2754" s="141">
        <f>IFERROR(I2754/E2754,0)</f>
        <v/>
      </c>
      <c r="K2754" s="473">
        <f>IFERROR(H2754/I2754,0)</f>
        <v/>
      </c>
      <c r="M2754" s="465">
        <f>IFERROR(L2754/I2754,0)</f>
        <v/>
      </c>
      <c r="N2754" s="111">
        <f>IFERROR(L2754/H2754,0)</f>
        <v/>
      </c>
    </row>
    <row r="2755" ht="16.45" customHeight="1" s="376">
      <c r="F2755" s="143">
        <f>IFERROR(E2755/D2755,0)</f>
        <v/>
      </c>
      <c r="G2755" s="471">
        <f>IFERROR(H2755/E2755,0)</f>
        <v/>
      </c>
      <c r="J2755" s="141">
        <f>IFERROR(I2755/E2755,0)</f>
        <v/>
      </c>
      <c r="K2755" s="473">
        <f>IFERROR(H2755/I2755,0)</f>
        <v/>
      </c>
      <c r="M2755" s="474">
        <f>IFERROR(L2755/I2755,0)</f>
        <v/>
      </c>
      <c r="N2755" s="111">
        <f>IFERROR(L2755/H2755,0)</f>
        <v/>
      </c>
    </row>
    <row r="2756" ht="16.45" customHeight="1" s="376">
      <c r="F2756" s="143">
        <f>IFERROR(E2756/D2756,0)</f>
        <v/>
      </c>
      <c r="G2756" s="463">
        <f>IFERROR(H2756/E2756,0)</f>
        <v/>
      </c>
      <c r="J2756" s="143">
        <f>IFERROR(I2756/E2756,0)</f>
        <v/>
      </c>
      <c r="K2756" s="464">
        <f>IFERROR(H2756/I2756,0)</f>
        <v/>
      </c>
      <c r="M2756" s="465">
        <f>IFERROR(L2756/I2756,0)</f>
        <v/>
      </c>
      <c r="N2756" s="111">
        <f>IFERROR(L2756/H2756,0)</f>
        <v/>
      </c>
    </row>
    <row r="2757" ht="16.45" customHeight="1" s="376">
      <c r="F2757" s="143">
        <f>IFERROR(E2757/D2757,0)</f>
        <v/>
      </c>
      <c r="G2757" s="471">
        <f>IFERROR(H2757/E2757,0)</f>
        <v/>
      </c>
      <c r="J2757" s="141">
        <f>IFERROR(I2757/E2757,0)</f>
        <v/>
      </c>
      <c r="K2757" s="473">
        <f>IFERROR(H2757/I2757,0)</f>
        <v/>
      </c>
      <c r="M2757" s="474">
        <f>IFERROR(L2757/I2757,0)</f>
        <v/>
      </c>
      <c r="N2757" s="111">
        <f>IFERROR(L2757/H2757,0)</f>
        <v/>
      </c>
    </row>
    <row r="2758" ht="16.45" customHeight="1" s="376">
      <c r="F2758" s="143">
        <f>IFERROR(E2758/D2758,0)</f>
        <v/>
      </c>
      <c r="G2758" s="463">
        <f>IFERROR(H2758/E2758,0)</f>
        <v/>
      </c>
      <c r="J2758" s="141">
        <f>IFERROR(I2758/E2758,0)</f>
        <v/>
      </c>
      <c r="K2758" s="473">
        <f>IFERROR(H2758/I2758,0)</f>
        <v/>
      </c>
      <c r="M2758" s="465">
        <f>IFERROR(L2758/I2758,0)</f>
        <v/>
      </c>
      <c r="N2758" s="111">
        <f>IFERROR(L2758/H2758,0)</f>
        <v/>
      </c>
    </row>
    <row r="2759" ht="16.45" customHeight="1" s="376">
      <c r="F2759" s="143">
        <f>IFERROR(E2759/D2759,0)</f>
        <v/>
      </c>
      <c r="G2759" s="471">
        <f>IFERROR(H2759/E2759,0)</f>
        <v/>
      </c>
      <c r="J2759" s="143">
        <f>IFERROR(I2759/E2759,0)</f>
        <v/>
      </c>
      <c r="K2759" s="464">
        <f>IFERROR(H2759/I2759,0)</f>
        <v/>
      </c>
      <c r="M2759" s="474">
        <f>IFERROR(L2759/I2759,0)</f>
        <v/>
      </c>
      <c r="N2759" s="111">
        <f>IFERROR(L2759/H2759,0)</f>
        <v/>
      </c>
    </row>
    <row r="2760" ht="16.45" customHeight="1" s="376">
      <c r="F2760" s="143">
        <f>IFERROR(E2760/D2760,0)</f>
        <v/>
      </c>
      <c r="G2760" s="463">
        <f>IFERROR(H2760/E2760,0)</f>
        <v/>
      </c>
      <c r="J2760" s="141">
        <f>IFERROR(I2760/E2760,0)</f>
        <v/>
      </c>
      <c r="K2760" s="473">
        <f>IFERROR(H2760/I2760,0)</f>
        <v/>
      </c>
      <c r="M2760" s="465">
        <f>IFERROR(L2760/I2760,0)</f>
        <v/>
      </c>
      <c r="N2760" s="111">
        <f>IFERROR(L2760/H2760,0)</f>
        <v/>
      </c>
    </row>
    <row r="2761" ht="16.45" customHeight="1" s="376">
      <c r="F2761" s="143">
        <f>IFERROR(E2761/D2761,0)</f>
        <v/>
      </c>
      <c r="G2761" s="471">
        <f>IFERROR(H2761/E2761,0)</f>
        <v/>
      </c>
      <c r="J2761" s="141">
        <f>IFERROR(I2761/E2761,0)</f>
        <v/>
      </c>
      <c r="K2761" s="473">
        <f>IFERROR(H2761/I2761,0)</f>
        <v/>
      </c>
      <c r="M2761" s="474">
        <f>IFERROR(L2761/I2761,0)</f>
        <v/>
      </c>
      <c r="N2761" s="111">
        <f>IFERROR(L2761/H2761,0)</f>
        <v/>
      </c>
    </row>
    <row r="2762" ht="16.45" customHeight="1" s="376">
      <c r="F2762" s="143">
        <f>IFERROR(E2762/D2762,0)</f>
        <v/>
      </c>
      <c r="G2762" s="463">
        <f>IFERROR(H2762/E2762,0)</f>
        <v/>
      </c>
      <c r="J2762" s="143">
        <f>IFERROR(I2762/E2762,0)</f>
        <v/>
      </c>
      <c r="K2762" s="464">
        <f>IFERROR(H2762/I2762,0)</f>
        <v/>
      </c>
      <c r="M2762" s="465">
        <f>IFERROR(L2762/I2762,0)</f>
        <v/>
      </c>
      <c r="N2762" s="111">
        <f>IFERROR(L2762/H2762,0)</f>
        <v/>
      </c>
    </row>
    <row r="2763" ht="16.45" customHeight="1" s="376">
      <c r="F2763" s="143">
        <f>IFERROR(E2763/D2763,0)</f>
        <v/>
      </c>
      <c r="G2763" s="471">
        <f>IFERROR(H2763/E2763,0)</f>
        <v/>
      </c>
      <c r="J2763" s="141">
        <f>IFERROR(I2763/E2763,0)</f>
        <v/>
      </c>
      <c r="K2763" s="473">
        <f>IFERROR(H2763/I2763,0)</f>
        <v/>
      </c>
      <c r="M2763" s="474">
        <f>IFERROR(L2763/I2763,0)</f>
        <v/>
      </c>
      <c r="N2763" s="111">
        <f>IFERROR(L2763/H2763,0)</f>
        <v/>
      </c>
    </row>
    <row r="2764" ht="16.45" customHeight="1" s="376">
      <c r="F2764" s="143">
        <f>IFERROR(E2764/D2764,0)</f>
        <v/>
      </c>
      <c r="G2764" s="463">
        <f>IFERROR(H2764/E2764,0)</f>
        <v/>
      </c>
      <c r="J2764" s="141">
        <f>IFERROR(I2764/E2764,0)</f>
        <v/>
      </c>
      <c r="K2764" s="473">
        <f>IFERROR(H2764/I2764,0)</f>
        <v/>
      </c>
      <c r="M2764" s="465">
        <f>IFERROR(L2764/I2764,0)</f>
        <v/>
      </c>
      <c r="N2764" s="111">
        <f>IFERROR(L2764/H2764,0)</f>
        <v/>
      </c>
    </row>
    <row r="2765" ht="16.45" customHeight="1" s="376">
      <c r="F2765" s="143">
        <f>IFERROR(E2765/D2765,0)</f>
        <v/>
      </c>
      <c r="G2765" s="471">
        <f>IFERROR(H2765/E2765,0)</f>
        <v/>
      </c>
      <c r="J2765" s="143">
        <f>IFERROR(I2765/E2765,0)</f>
        <v/>
      </c>
      <c r="K2765" s="464">
        <f>IFERROR(H2765/I2765,0)</f>
        <v/>
      </c>
      <c r="M2765" s="474">
        <f>IFERROR(L2765/I2765,0)</f>
        <v/>
      </c>
      <c r="N2765" s="111">
        <f>IFERROR(L2765/H2765,0)</f>
        <v/>
      </c>
    </row>
    <row r="2766" ht="16.45" customHeight="1" s="376">
      <c r="F2766" s="143">
        <f>IFERROR(E2766/D2766,0)</f>
        <v/>
      </c>
      <c r="G2766" s="463">
        <f>IFERROR(H2766/E2766,0)</f>
        <v/>
      </c>
      <c r="J2766" s="141">
        <f>IFERROR(I2766/E2766,0)</f>
        <v/>
      </c>
      <c r="K2766" s="473">
        <f>IFERROR(H2766/I2766,0)</f>
        <v/>
      </c>
      <c r="M2766" s="465">
        <f>IFERROR(L2766/I2766,0)</f>
        <v/>
      </c>
      <c r="N2766" s="111">
        <f>IFERROR(L2766/H2766,0)</f>
        <v/>
      </c>
    </row>
    <row r="2767" ht="16.45" customHeight="1" s="376">
      <c r="F2767" s="143">
        <f>IFERROR(E2767/D2767,0)</f>
        <v/>
      </c>
      <c r="G2767" s="471">
        <f>IFERROR(H2767/E2767,0)</f>
        <v/>
      </c>
      <c r="J2767" s="141">
        <f>IFERROR(I2767/E2767,0)</f>
        <v/>
      </c>
      <c r="K2767" s="473">
        <f>IFERROR(H2767/I2767,0)</f>
        <v/>
      </c>
      <c r="M2767" s="474">
        <f>IFERROR(L2767/I2767,0)</f>
        <v/>
      </c>
      <c r="N2767" s="111">
        <f>IFERROR(L2767/H2767,0)</f>
        <v/>
      </c>
    </row>
    <row r="2768" ht="16.45" customHeight="1" s="376">
      <c r="F2768" s="143">
        <f>IFERROR(E2768/D2768,0)</f>
        <v/>
      </c>
      <c r="G2768" s="463">
        <f>IFERROR(H2768/E2768,0)</f>
        <v/>
      </c>
      <c r="J2768" s="143">
        <f>IFERROR(I2768/E2768,0)</f>
        <v/>
      </c>
      <c r="K2768" s="464">
        <f>IFERROR(H2768/I2768,0)</f>
        <v/>
      </c>
      <c r="M2768" s="465">
        <f>IFERROR(L2768/I2768,0)</f>
        <v/>
      </c>
      <c r="N2768" s="111">
        <f>IFERROR(L2768/H2768,0)</f>
        <v/>
      </c>
    </row>
    <row r="2769" ht="16.45" customHeight="1" s="376">
      <c r="F2769" s="143">
        <f>IFERROR(E2769/D2769,0)</f>
        <v/>
      </c>
      <c r="G2769" s="471">
        <f>IFERROR(H2769/E2769,0)</f>
        <v/>
      </c>
      <c r="J2769" s="141">
        <f>IFERROR(I2769/E2769,0)</f>
        <v/>
      </c>
      <c r="K2769" s="473">
        <f>IFERROR(H2769/I2769,0)</f>
        <v/>
      </c>
      <c r="M2769" s="474">
        <f>IFERROR(L2769/I2769,0)</f>
        <v/>
      </c>
      <c r="N2769" s="111">
        <f>IFERROR(L2769/H2769,0)</f>
        <v/>
      </c>
    </row>
    <row r="2770" ht="16.45" customHeight="1" s="376">
      <c r="F2770" s="143">
        <f>IFERROR(E2770/D2770,0)</f>
        <v/>
      </c>
      <c r="G2770" s="463">
        <f>IFERROR(H2770/E2770,0)</f>
        <v/>
      </c>
      <c r="J2770" s="141">
        <f>IFERROR(I2770/E2770,0)</f>
        <v/>
      </c>
      <c r="K2770" s="473">
        <f>IFERROR(H2770/I2770,0)</f>
        <v/>
      </c>
      <c r="M2770" s="465">
        <f>IFERROR(L2770/I2770,0)</f>
        <v/>
      </c>
      <c r="N2770" s="111">
        <f>IFERROR(L2770/H2770,0)</f>
        <v/>
      </c>
    </row>
    <row r="2771" ht="16.45" customHeight="1" s="376">
      <c r="F2771" s="143">
        <f>IFERROR(E2771/D2771,0)</f>
        <v/>
      </c>
      <c r="G2771" s="471">
        <f>IFERROR(H2771/E2771,0)</f>
        <v/>
      </c>
      <c r="J2771" s="143">
        <f>IFERROR(I2771/E2771,0)</f>
        <v/>
      </c>
      <c r="K2771" s="464">
        <f>IFERROR(H2771/I2771,0)</f>
        <v/>
      </c>
      <c r="M2771" s="474">
        <f>IFERROR(L2771/I2771,0)</f>
        <v/>
      </c>
      <c r="N2771" s="111">
        <f>IFERROR(L2771/H2771,0)</f>
        <v/>
      </c>
    </row>
    <row r="2772" ht="16.45" customHeight="1" s="376">
      <c r="F2772" s="143">
        <f>IFERROR(E2772/D2772,0)</f>
        <v/>
      </c>
      <c r="G2772" s="463">
        <f>IFERROR(H2772/E2772,0)</f>
        <v/>
      </c>
      <c r="J2772" s="141">
        <f>IFERROR(I2772/E2772,0)</f>
        <v/>
      </c>
      <c r="K2772" s="473">
        <f>IFERROR(H2772/I2772,0)</f>
        <v/>
      </c>
      <c r="M2772" s="465">
        <f>IFERROR(L2772/I2772,0)</f>
        <v/>
      </c>
      <c r="N2772" s="111">
        <f>IFERROR(L2772/H2772,0)</f>
        <v/>
      </c>
    </row>
    <row r="2773" ht="16.45" customHeight="1" s="376">
      <c r="F2773" s="143">
        <f>IFERROR(E2773/D2773,0)</f>
        <v/>
      </c>
      <c r="G2773" s="471">
        <f>IFERROR(H2773/E2773,0)</f>
        <v/>
      </c>
      <c r="J2773" s="141">
        <f>IFERROR(I2773/E2773,0)</f>
        <v/>
      </c>
      <c r="K2773" s="473">
        <f>IFERROR(H2773/I2773,0)</f>
        <v/>
      </c>
      <c r="M2773" s="474">
        <f>IFERROR(L2773/I2773,0)</f>
        <v/>
      </c>
      <c r="N2773" s="111">
        <f>IFERROR(L2773/H2773,0)</f>
        <v/>
      </c>
    </row>
    <row r="2774" ht="16.45" customHeight="1" s="376">
      <c r="F2774" s="143">
        <f>IFERROR(E2774/D2774,0)</f>
        <v/>
      </c>
      <c r="G2774" s="463">
        <f>IFERROR(H2774/E2774,0)</f>
        <v/>
      </c>
      <c r="J2774" s="143">
        <f>IFERROR(I2774/E2774,0)</f>
        <v/>
      </c>
      <c r="K2774" s="464">
        <f>IFERROR(H2774/I2774,0)</f>
        <v/>
      </c>
      <c r="M2774" s="465">
        <f>IFERROR(L2774/I2774,0)</f>
        <v/>
      </c>
      <c r="N2774" s="111">
        <f>IFERROR(L2774/H2774,0)</f>
        <v/>
      </c>
    </row>
    <row r="2775" ht="16.45" customHeight="1" s="376">
      <c r="F2775" s="143">
        <f>IFERROR(E2775/D2775,0)</f>
        <v/>
      </c>
      <c r="G2775" s="471">
        <f>IFERROR(H2775/E2775,0)</f>
        <v/>
      </c>
      <c r="J2775" s="141">
        <f>IFERROR(I2775/E2775,0)</f>
        <v/>
      </c>
      <c r="K2775" s="473">
        <f>IFERROR(H2775/I2775,0)</f>
        <v/>
      </c>
      <c r="M2775" s="474">
        <f>IFERROR(L2775/I2775,0)</f>
        <v/>
      </c>
      <c r="N2775" s="111">
        <f>IFERROR(L2775/H2775,0)</f>
        <v/>
      </c>
    </row>
    <row r="2776" ht="16.45" customHeight="1" s="376">
      <c r="F2776" s="143">
        <f>IFERROR(E2776/D2776,0)</f>
        <v/>
      </c>
      <c r="G2776" s="463">
        <f>IFERROR(H2776/E2776,0)</f>
        <v/>
      </c>
      <c r="J2776" s="141">
        <f>IFERROR(I2776/E2776,0)</f>
        <v/>
      </c>
      <c r="K2776" s="473">
        <f>IFERROR(H2776/I2776,0)</f>
        <v/>
      </c>
      <c r="M2776" s="465">
        <f>IFERROR(L2776/I2776,0)</f>
        <v/>
      </c>
      <c r="N2776" s="111">
        <f>IFERROR(L2776/H2776,0)</f>
        <v/>
      </c>
    </row>
    <row r="2777" ht="16.45" customHeight="1" s="376">
      <c r="F2777" s="143">
        <f>IFERROR(E2777/D2777,0)</f>
        <v/>
      </c>
      <c r="G2777" s="471">
        <f>IFERROR(H2777/E2777,0)</f>
        <v/>
      </c>
      <c r="J2777" s="143">
        <f>IFERROR(I2777/E2777,0)</f>
        <v/>
      </c>
      <c r="K2777" s="464">
        <f>IFERROR(H2777/I2777,0)</f>
        <v/>
      </c>
      <c r="M2777" s="474">
        <f>IFERROR(L2777/I2777,0)</f>
        <v/>
      </c>
      <c r="N2777" s="111">
        <f>IFERROR(L2777/H2777,0)</f>
        <v/>
      </c>
    </row>
    <row r="2778" ht="16.45" customHeight="1" s="376">
      <c r="F2778" s="143">
        <f>IFERROR(E2778/D2778,0)</f>
        <v/>
      </c>
      <c r="G2778" s="463">
        <f>IFERROR(H2778/E2778,0)</f>
        <v/>
      </c>
      <c r="J2778" s="141">
        <f>IFERROR(I2778/E2778,0)</f>
        <v/>
      </c>
      <c r="K2778" s="473">
        <f>IFERROR(H2778/I2778,0)</f>
        <v/>
      </c>
      <c r="M2778" s="465">
        <f>IFERROR(L2778/I2778,0)</f>
        <v/>
      </c>
      <c r="N2778" s="111">
        <f>IFERROR(L2778/H2778,0)</f>
        <v/>
      </c>
    </row>
    <row r="2779" ht="16.45" customHeight="1" s="376">
      <c r="F2779" s="143">
        <f>IFERROR(E2779/D2779,0)</f>
        <v/>
      </c>
      <c r="G2779" s="471">
        <f>IFERROR(H2779/E2779,0)</f>
        <v/>
      </c>
      <c r="J2779" s="141">
        <f>IFERROR(I2779/E2779,0)</f>
        <v/>
      </c>
      <c r="K2779" s="473">
        <f>IFERROR(H2779/I2779,0)</f>
        <v/>
      </c>
      <c r="M2779" s="474">
        <f>IFERROR(L2779/I2779,0)</f>
        <v/>
      </c>
      <c r="N2779" s="111">
        <f>IFERROR(L2779/H2779,0)</f>
        <v/>
      </c>
    </row>
    <row r="2780" ht="16.45" customHeight="1" s="376">
      <c r="F2780" s="143">
        <f>IFERROR(E2780/D2780,0)</f>
        <v/>
      </c>
      <c r="G2780" s="463">
        <f>IFERROR(H2780/E2780,0)</f>
        <v/>
      </c>
      <c r="J2780" s="143">
        <f>IFERROR(I2780/E2780,0)</f>
        <v/>
      </c>
      <c r="K2780" s="464">
        <f>IFERROR(H2780/I2780,0)</f>
        <v/>
      </c>
      <c r="M2780" s="465">
        <f>IFERROR(L2780/I2780,0)</f>
        <v/>
      </c>
      <c r="N2780" s="111">
        <f>IFERROR(L2780/H2780,0)</f>
        <v/>
      </c>
    </row>
    <row r="2781" ht="16.45" customHeight="1" s="376">
      <c r="C2781" s="51" t="n"/>
      <c r="F2781" s="143">
        <f>IFERROR(E2781/D2781,0)</f>
        <v/>
      </c>
      <c r="G2781" s="471">
        <f>IFERROR(H2781/E2781,0)</f>
        <v/>
      </c>
      <c r="J2781" s="141">
        <f>IFERROR(I2781/E2781,0)</f>
        <v/>
      </c>
      <c r="K2781" s="473">
        <f>IFERROR(H2781/I2781,0)</f>
        <v/>
      </c>
      <c r="M2781" s="474">
        <f>IFERROR(L2781/I2781,0)</f>
        <v/>
      </c>
      <c r="N2781" s="111">
        <f>IFERROR(L2781/H2781,0)</f>
        <v/>
      </c>
    </row>
    <row r="2782" ht="16.45" customHeight="1" s="376">
      <c r="F2782" s="143">
        <f>IFERROR(E2782/D2782,0)</f>
        <v/>
      </c>
      <c r="G2782" s="463">
        <f>IFERROR(H2782/E2782,0)</f>
        <v/>
      </c>
      <c r="J2782" s="141">
        <f>IFERROR(I2782/E2782,0)</f>
        <v/>
      </c>
      <c r="K2782" s="473">
        <f>IFERROR(H2782/I2782,0)</f>
        <v/>
      </c>
      <c r="M2782" s="465">
        <f>IFERROR(L2782/I2782,0)</f>
        <v/>
      </c>
      <c r="N2782" s="111">
        <f>IFERROR(L2782/H2782,0)</f>
        <v/>
      </c>
    </row>
    <row r="2783" ht="16.45" customHeight="1" s="376">
      <c r="F2783" s="143">
        <f>IFERROR(E2783/D2783,0)</f>
        <v/>
      </c>
      <c r="G2783" s="471">
        <f>IFERROR(H2783/E2783,0)</f>
        <v/>
      </c>
      <c r="J2783" s="143">
        <f>IFERROR(I2783/E2783,0)</f>
        <v/>
      </c>
      <c r="K2783" s="464">
        <f>IFERROR(H2783/I2783,0)</f>
        <v/>
      </c>
      <c r="M2783" s="474">
        <f>IFERROR(L2783/I2783,0)</f>
        <v/>
      </c>
      <c r="N2783" s="111">
        <f>IFERROR(L2783/H2783,0)</f>
        <v/>
      </c>
    </row>
    <row r="2784" ht="16.45" customHeight="1" s="376">
      <c r="F2784" s="143">
        <f>IFERROR(E2784/D2784,0)</f>
        <v/>
      </c>
      <c r="G2784" s="463">
        <f>IFERROR(H2784/E2784,0)</f>
        <v/>
      </c>
      <c r="J2784" s="141">
        <f>IFERROR(I2784/E2784,0)</f>
        <v/>
      </c>
      <c r="K2784" s="473">
        <f>IFERROR(H2784/I2784,0)</f>
        <v/>
      </c>
      <c r="M2784" s="465">
        <f>IFERROR(L2784/I2784,0)</f>
        <v/>
      </c>
      <c r="N2784" s="111">
        <f>IFERROR(L2784/H2784,0)</f>
        <v/>
      </c>
    </row>
    <row r="2785" ht="16.45" customHeight="1" s="376">
      <c r="F2785" s="143">
        <f>IFERROR(E2785/D2785,0)</f>
        <v/>
      </c>
      <c r="G2785" s="471">
        <f>IFERROR(H2785/E2785,0)</f>
        <v/>
      </c>
      <c r="J2785" s="141">
        <f>IFERROR(I2785/E2785,0)</f>
        <v/>
      </c>
      <c r="K2785" s="473">
        <f>IFERROR(H2785/I2785,0)</f>
        <v/>
      </c>
      <c r="M2785" s="474">
        <f>IFERROR(L2785/I2785,0)</f>
        <v/>
      </c>
      <c r="N2785" s="111">
        <f>IFERROR(L2785/H2785,0)</f>
        <v/>
      </c>
    </row>
    <row r="2786" ht="16.45" customHeight="1" s="376">
      <c r="F2786" s="143">
        <f>IFERROR(E2786/D2786,0)</f>
        <v/>
      </c>
      <c r="G2786" s="463">
        <f>IFERROR(H2786/E2786,0)</f>
        <v/>
      </c>
      <c r="J2786" s="143">
        <f>IFERROR(I2786/E2786,0)</f>
        <v/>
      </c>
      <c r="K2786" s="464">
        <f>IFERROR(H2786/I2786,0)</f>
        <v/>
      </c>
      <c r="M2786" s="465">
        <f>IFERROR(L2786/I2786,0)</f>
        <v/>
      </c>
      <c r="N2786" s="111">
        <f>IFERROR(L2786/H2786,0)</f>
        <v/>
      </c>
    </row>
    <row r="2787" ht="16.45" customHeight="1" s="376">
      <c r="F2787" s="143">
        <f>IFERROR(E2787/D2787,0)</f>
        <v/>
      </c>
      <c r="G2787" s="471">
        <f>IFERROR(H2787/E2787,0)</f>
        <v/>
      </c>
      <c r="J2787" s="141">
        <f>IFERROR(I2787/E2787,0)</f>
        <v/>
      </c>
      <c r="K2787" s="473">
        <f>IFERROR(H2787/I2787,0)</f>
        <v/>
      </c>
      <c r="M2787" s="474">
        <f>IFERROR(L2787/I2787,0)</f>
        <v/>
      </c>
      <c r="N2787" s="111">
        <f>IFERROR(L2787/H2787,0)</f>
        <v/>
      </c>
    </row>
    <row r="2788" ht="16.45" customHeight="1" s="376">
      <c r="F2788" s="143">
        <f>IFERROR(E2788/D2788,0)</f>
        <v/>
      </c>
      <c r="G2788" s="463">
        <f>IFERROR(H2788/E2788,0)</f>
        <v/>
      </c>
      <c r="J2788" s="141">
        <f>IFERROR(I2788/E2788,0)</f>
        <v/>
      </c>
      <c r="K2788" s="473">
        <f>IFERROR(H2788/I2788,0)</f>
        <v/>
      </c>
      <c r="M2788" s="465">
        <f>IFERROR(L2788/I2788,0)</f>
        <v/>
      </c>
      <c r="N2788" s="111">
        <f>IFERROR(L2788/H2788,0)</f>
        <v/>
      </c>
    </row>
    <row r="2789" ht="16.45" customHeight="1" s="376">
      <c r="F2789" s="143">
        <f>IFERROR(E2789/D2789,0)</f>
        <v/>
      </c>
      <c r="G2789" s="471">
        <f>IFERROR(H2789/E2789,0)</f>
        <v/>
      </c>
      <c r="J2789" s="143">
        <f>IFERROR(I2789/E2789,0)</f>
        <v/>
      </c>
      <c r="K2789" s="464">
        <f>IFERROR(H2789/I2789,0)</f>
        <v/>
      </c>
      <c r="M2789" s="474">
        <f>IFERROR(L2789/I2789,0)</f>
        <v/>
      </c>
      <c r="N2789" s="111">
        <f>IFERROR(L2789/H2789,0)</f>
        <v/>
      </c>
    </row>
    <row r="2790" ht="16.45" customHeight="1" s="376">
      <c r="F2790" s="143">
        <f>IFERROR(E2790/D2790,0)</f>
        <v/>
      </c>
      <c r="G2790" s="463">
        <f>IFERROR(H2790/E2790,0)</f>
        <v/>
      </c>
      <c r="J2790" s="141">
        <f>IFERROR(I2790/E2790,0)</f>
        <v/>
      </c>
      <c r="K2790" s="473">
        <f>IFERROR(H2790/I2790,0)</f>
        <v/>
      </c>
      <c r="M2790" s="465">
        <f>IFERROR(L2790/I2790,0)</f>
        <v/>
      </c>
      <c r="N2790" s="111">
        <f>IFERROR(L2790/H2790,0)</f>
        <v/>
      </c>
    </row>
    <row r="2791" ht="16.45" customHeight="1" s="376">
      <c r="F2791" s="143">
        <f>IFERROR(E2791/D2791,0)</f>
        <v/>
      </c>
      <c r="G2791" s="471">
        <f>IFERROR(H2791/E2791,0)</f>
        <v/>
      </c>
      <c r="J2791" s="141">
        <f>IFERROR(I2791/E2791,0)</f>
        <v/>
      </c>
      <c r="K2791" s="473">
        <f>IFERROR(H2791/I2791,0)</f>
        <v/>
      </c>
      <c r="M2791" s="474">
        <f>IFERROR(L2791/I2791,0)</f>
        <v/>
      </c>
      <c r="N2791" s="111">
        <f>IFERROR(L2791/H2791,0)</f>
        <v/>
      </c>
    </row>
    <row r="2792" ht="16.45" customHeight="1" s="376">
      <c r="F2792" s="143">
        <f>IFERROR(E2792/D2792,0)</f>
        <v/>
      </c>
      <c r="G2792" s="463">
        <f>IFERROR(H2792/E2792,0)</f>
        <v/>
      </c>
      <c r="J2792" s="143">
        <f>IFERROR(I2792/E2792,0)</f>
        <v/>
      </c>
      <c r="K2792" s="464">
        <f>IFERROR(H2792/I2792,0)</f>
        <v/>
      </c>
      <c r="M2792" s="465">
        <f>IFERROR(L2792/I2792,0)</f>
        <v/>
      </c>
      <c r="N2792" s="111">
        <f>IFERROR(L2792/H2792,0)</f>
        <v/>
      </c>
    </row>
    <row r="2793" ht="16.45" customHeight="1" s="376">
      <c r="F2793" s="143">
        <f>IFERROR(E2793/D2793,0)</f>
        <v/>
      </c>
      <c r="G2793" s="471">
        <f>IFERROR(H2793/E2793,0)</f>
        <v/>
      </c>
      <c r="J2793" s="141">
        <f>IFERROR(I2793/E2793,0)</f>
        <v/>
      </c>
      <c r="K2793" s="473">
        <f>IFERROR(H2793/I2793,0)</f>
        <v/>
      </c>
      <c r="M2793" s="474">
        <f>IFERROR(L2793/I2793,0)</f>
        <v/>
      </c>
      <c r="N2793" s="111">
        <f>IFERROR(L2793/H2793,0)</f>
        <v/>
      </c>
    </row>
    <row r="2794" ht="16.45" customHeight="1" s="376">
      <c r="F2794" s="143">
        <f>IFERROR(E2794/D2794,0)</f>
        <v/>
      </c>
      <c r="G2794" s="463">
        <f>IFERROR(H2794/E2794,0)</f>
        <v/>
      </c>
      <c r="J2794" s="141">
        <f>IFERROR(I2794/E2794,0)</f>
        <v/>
      </c>
      <c r="K2794" s="473">
        <f>IFERROR(H2794/I2794,0)</f>
        <v/>
      </c>
      <c r="M2794" s="465">
        <f>IFERROR(L2794/I2794,0)</f>
        <v/>
      </c>
      <c r="N2794" s="111">
        <f>IFERROR(L2794/H2794,0)</f>
        <v/>
      </c>
    </row>
    <row r="2795" ht="16.45" customHeight="1" s="376">
      <c r="F2795" s="143">
        <f>IFERROR(E2795/D2795,0)</f>
        <v/>
      </c>
      <c r="G2795" s="471">
        <f>IFERROR(H2795/E2795,0)</f>
        <v/>
      </c>
      <c r="J2795" s="143">
        <f>IFERROR(I2795/E2795,0)</f>
        <v/>
      </c>
      <c r="K2795" s="464">
        <f>IFERROR(H2795/I2795,0)</f>
        <v/>
      </c>
      <c r="M2795" s="474">
        <f>IFERROR(L2795/I2795,0)</f>
        <v/>
      </c>
      <c r="N2795" s="111">
        <f>IFERROR(L2795/H2795,0)</f>
        <v/>
      </c>
    </row>
    <row r="2796" ht="16.45" customHeight="1" s="376">
      <c r="F2796" s="143">
        <f>IFERROR(E2796/D2796,0)</f>
        <v/>
      </c>
      <c r="G2796" s="463">
        <f>IFERROR(H2796/E2796,0)</f>
        <v/>
      </c>
      <c r="J2796" s="141">
        <f>IFERROR(I2796/E2796,0)</f>
        <v/>
      </c>
      <c r="K2796" s="473">
        <f>IFERROR(H2796/I2796,0)</f>
        <v/>
      </c>
      <c r="M2796" s="465">
        <f>IFERROR(L2796/I2796,0)</f>
        <v/>
      </c>
      <c r="N2796" s="111">
        <f>IFERROR(L2796/H2796,0)</f>
        <v/>
      </c>
    </row>
    <row r="2797" ht="16.45" customHeight="1" s="376">
      <c r="F2797" s="143">
        <f>IFERROR(E2797/D2797,0)</f>
        <v/>
      </c>
      <c r="G2797" s="471">
        <f>IFERROR(H2797/E2797,0)</f>
        <v/>
      </c>
      <c r="J2797" s="141">
        <f>IFERROR(I2797/E2797,0)</f>
        <v/>
      </c>
      <c r="K2797" s="473">
        <f>IFERROR(H2797/I2797,0)</f>
        <v/>
      </c>
      <c r="M2797" s="474">
        <f>IFERROR(L2797/I2797,0)</f>
        <v/>
      </c>
      <c r="N2797" s="111">
        <f>IFERROR(L2797/H2797,0)</f>
        <v/>
      </c>
    </row>
    <row r="2798" ht="16.45" customHeight="1" s="376">
      <c r="F2798" s="143">
        <f>IFERROR(E2798/D2798,0)</f>
        <v/>
      </c>
      <c r="G2798" s="463">
        <f>IFERROR(H2798/E2798,0)</f>
        <v/>
      </c>
      <c r="J2798" s="143">
        <f>IFERROR(I2798/E2798,0)</f>
        <v/>
      </c>
      <c r="K2798" s="464">
        <f>IFERROR(H2798/I2798,0)</f>
        <v/>
      </c>
      <c r="M2798" s="465">
        <f>IFERROR(L2798/I2798,0)</f>
        <v/>
      </c>
      <c r="N2798" s="111">
        <f>IFERROR(L2798/H2798,0)</f>
        <v/>
      </c>
    </row>
    <row r="2799" ht="16.45" customHeight="1" s="376">
      <c r="F2799" s="143">
        <f>IFERROR(E2799/D2799,0)</f>
        <v/>
      </c>
      <c r="G2799" s="471">
        <f>IFERROR(H2799/E2799,0)</f>
        <v/>
      </c>
      <c r="J2799" s="141">
        <f>IFERROR(I2799/E2799,0)</f>
        <v/>
      </c>
      <c r="K2799" s="473">
        <f>IFERROR(H2799/I2799,0)</f>
        <v/>
      </c>
      <c r="M2799" s="474">
        <f>IFERROR(L2799/I2799,0)</f>
        <v/>
      </c>
      <c r="N2799" s="111">
        <f>IFERROR(L2799/H2799,0)</f>
        <v/>
      </c>
    </row>
    <row r="2800" ht="16.45" customHeight="1" s="376">
      <c r="F2800" s="143">
        <f>IFERROR(E2800/D2800,0)</f>
        <v/>
      </c>
      <c r="G2800" s="463">
        <f>IFERROR(H2800/E2800,0)</f>
        <v/>
      </c>
      <c r="J2800" s="141">
        <f>IFERROR(I2800/E2800,0)</f>
        <v/>
      </c>
      <c r="K2800" s="473">
        <f>IFERROR(H2800/I2800,0)</f>
        <v/>
      </c>
      <c r="M2800" s="465">
        <f>IFERROR(L2800/I2800,0)</f>
        <v/>
      </c>
      <c r="N2800" s="111">
        <f>IFERROR(L2800/H2800,0)</f>
        <v/>
      </c>
    </row>
    <row r="2801" ht="16.45" customHeight="1" s="376">
      <c r="F2801" s="143">
        <f>IFERROR(E2801/D2801,0)</f>
        <v/>
      </c>
      <c r="G2801" s="471">
        <f>IFERROR(H2801/E2801,0)</f>
        <v/>
      </c>
      <c r="J2801" s="143">
        <f>IFERROR(I2801/E2801,0)</f>
        <v/>
      </c>
      <c r="K2801" s="464">
        <f>IFERROR(H2801/I2801,0)</f>
        <v/>
      </c>
      <c r="M2801" s="474">
        <f>IFERROR(L2801/I2801,0)</f>
        <v/>
      </c>
      <c r="N2801" s="111">
        <f>IFERROR(L2801/H2801,0)</f>
        <v/>
      </c>
    </row>
    <row r="2802" ht="16.45" customHeight="1" s="376">
      <c r="F2802" s="143">
        <f>IFERROR(E2802/D2802,0)</f>
        <v/>
      </c>
      <c r="G2802" s="463">
        <f>IFERROR(H2802/E2802,0)</f>
        <v/>
      </c>
      <c r="J2802" s="141">
        <f>IFERROR(I2802/E2802,0)</f>
        <v/>
      </c>
      <c r="K2802" s="473">
        <f>IFERROR(H2802/I2802,0)</f>
        <v/>
      </c>
      <c r="M2802" s="465">
        <f>IFERROR(L2802/I2802,0)</f>
        <v/>
      </c>
      <c r="N2802" s="111">
        <f>IFERROR(L2802/H2802,0)</f>
        <v/>
      </c>
    </row>
    <row r="2803" ht="16.45" customHeight="1" s="376">
      <c r="F2803" s="143">
        <f>IFERROR(E2803/D2803,0)</f>
        <v/>
      </c>
      <c r="G2803" s="471">
        <f>IFERROR(H2803/E2803,0)</f>
        <v/>
      </c>
      <c r="J2803" s="141">
        <f>IFERROR(I2803/E2803,0)</f>
        <v/>
      </c>
      <c r="K2803" s="473">
        <f>IFERROR(H2803/I2803,0)</f>
        <v/>
      </c>
      <c r="M2803" s="474">
        <f>IFERROR(L2803/I2803,0)</f>
        <v/>
      </c>
      <c r="N2803" s="111">
        <f>IFERROR(L2803/H2803,0)</f>
        <v/>
      </c>
    </row>
    <row r="2804" ht="16.45" customHeight="1" s="376">
      <c r="F2804" s="143">
        <f>IFERROR(E2804/D2804,0)</f>
        <v/>
      </c>
      <c r="G2804" s="463">
        <f>IFERROR(H2804/E2804,0)</f>
        <v/>
      </c>
      <c r="J2804" s="143">
        <f>IFERROR(I2804/E2804,0)</f>
        <v/>
      </c>
      <c r="K2804" s="464">
        <f>IFERROR(H2804/I2804,0)</f>
        <v/>
      </c>
      <c r="M2804" s="465">
        <f>IFERROR(L2804/I2804,0)</f>
        <v/>
      </c>
      <c r="N2804" s="111">
        <f>IFERROR(L2804/H2804,0)</f>
        <v/>
      </c>
    </row>
    <row r="2805" ht="16.45" customHeight="1" s="376">
      <c r="F2805" s="143">
        <f>IFERROR(E2805/D2805,0)</f>
        <v/>
      </c>
      <c r="G2805" s="471">
        <f>IFERROR(H2805/E2805,0)</f>
        <v/>
      </c>
      <c r="J2805" s="141">
        <f>IFERROR(I2805/E2805,0)</f>
        <v/>
      </c>
      <c r="K2805" s="473">
        <f>IFERROR(H2805/I2805,0)</f>
        <v/>
      </c>
      <c r="M2805" s="474">
        <f>IFERROR(L2805/I2805,0)</f>
        <v/>
      </c>
      <c r="N2805" s="111">
        <f>IFERROR(L2805/H2805,0)</f>
        <v/>
      </c>
    </row>
    <row r="2806" ht="16.45" customHeight="1" s="376">
      <c r="F2806" s="143">
        <f>IFERROR(E2806/D2806,0)</f>
        <v/>
      </c>
      <c r="G2806" s="463">
        <f>IFERROR(H2806/E2806,0)</f>
        <v/>
      </c>
      <c r="J2806" s="141">
        <f>IFERROR(I2806/E2806,0)</f>
        <v/>
      </c>
      <c r="K2806" s="473">
        <f>IFERROR(H2806/I2806,0)</f>
        <v/>
      </c>
      <c r="M2806" s="465">
        <f>IFERROR(L2806/I2806,0)</f>
        <v/>
      </c>
      <c r="N2806" s="111">
        <f>IFERROR(L2806/H2806,0)</f>
        <v/>
      </c>
    </row>
    <row r="2807" ht="16.45" customHeight="1" s="376">
      <c r="F2807" s="143">
        <f>IFERROR(E2807/D2807,0)</f>
        <v/>
      </c>
      <c r="G2807" s="471">
        <f>IFERROR(H2807/E2807,0)</f>
        <v/>
      </c>
      <c r="J2807" s="143">
        <f>IFERROR(I2807/E2807,0)</f>
        <v/>
      </c>
      <c r="K2807" s="464">
        <f>IFERROR(H2807/I2807,0)</f>
        <v/>
      </c>
      <c r="M2807" s="474">
        <f>IFERROR(L2807/I2807,0)</f>
        <v/>
      </c>
      <c r="N2807" s="111">
        <f>IFERROR(L2807/H2807,0)</f>
        <v/>
      </c>
    </row>
    <row r="2808" ht="16.45" customHeight="1" s="376">
      <c r="C2808" s="51" t="n"/>
      <c r="F2808" s="143">
        <f>IFERROR(E2808/D2808,0)</f>
        <v/>
      </c>
      <c r="G2808" s="463">
        <f>IFERROR(H2808/E2808,0)</f>
        <v/>
      </c>
      <c r="J2808" s="141">
        <f>IFERROR(I2808/E2808,0)</f>
        <v/>
      </c>
      <c r="K2808" s="473">
        <f>IFERROR(H2808/I2808,0)</f>
        <v/>
      </c>
      <c r="M2808" s="465">
        <f>IFERROR(L2808/I2808,0)</f>
        <v/>
      </c>
      <c r="N2808" s="111">
        <f>IFERROR(L2808/H2808,0)</f>
        <v/>
      </c>
    </row>
    <row r="2809" ht="16.45" customHeight="1" s="376">
      <c r="F2809" s="143">
        <f>IFERROR(E2809/D2809,0)</f>
        <v/>
      </c>
      <c r="G2809" s="471">
        <f>IFERROR(H2809/E2809,0)</f>
        <v/>
      </c>
      <c r="J2809" s="141">
        <f>IFERROR(I2809/E2809,0)</f>
        <v/>
      </c>
      <c r="K2809" s="473">
        <f>IFERROR(H2809/I2809,0)</f>
        <v/>
      </c>
      <c r="M2809" s="474">
        <f>IFERROR(L2809/I2809,0)</f>
        <v/>
      </c>
      <c r="N2809" s="111">
        <f>IFERROR(L2809/H2809,0)</f>
        <v/>
      </c>
    </row>
    <row r="2810" ht="16.45" customHeight="1" s="376">
      <c r="F2810" s="143">
        <f>IFERROR(E2810/D2810,0)</f>
        <v/>
      </c>
      <c r="G2810" s="463">
        <f>IFERROR(H2810/E2810,0)</f>
        <v/>
      </c>
      <c r="J2810" s="143">
        <f>IFERROR(I2810/E2810,0)</f>
        <v/>
      </c>
      <c r="K2810" s="464">
        <f>IFERROR(H2810/I2810,0)</f>
        <v/>
      </c>
      <c r="M2810" s="465">
        <f>IFERROR(L2810/I2810,0)</f>
        <v/>
      </c>
      <c r="N2810" s="111">
        <f>IFERROR(L2810/H2810,0)</f>
        <v/>
      </c>
    </row>
    <row r="2811" ht="16.45" customHeight="1" s="376">
      <c r="F2811" s="143">
        <f>IFERROR(E2811/D2811,0)</f>
        <v/>
      </c>
      <c r="G2811" s="471">
        <f>IFERROR(H2811/E2811,0)</f>
        <v/>
      </c>
      <c r="J2811" s="141">
        <f>IFERROR(I2811/E2811,0)</f>
        <v/>
      </c>
      <c r="K2811" s="473">
        <f>IFERROR(H2811/I2811,0)</f>
        <v/>
      </c>
      <c r="M2811" s="474">
        <f>IFERROR(L2811/I2811,0)</f>
        <v/>
      </c>
      <c r="N2811" s="111">
        <f>IFERROR(L2811/H2811,0)</f>
        <v/>
      </c>
    </row>
    <row r="2812" ht="16.45" customHeight="1" s="376">
      <c r="F2812" s="143">
        <f>IFERROR(E2812/D2812,0)</f>
        <v/>
      </c>
      <c r="G2812" s="463">
        <f>IFERROR(H2812/E2812,0)</f>
        <v/>
      </c>
      <c r="J2812" s="141">
        <f>IFERROR(I2812/E2812,0)</f>
        <v/>
      </c>
      <c r="K2812" s="473">
        <f>IFERROR(H2812/I2812,0)</f>
        <v/>
      </c>
      <c r="M2812" s="465">
        <f>IFERROR(L2812/I2812,0)</f>
        <v/>
      </c>
      <c r="N2812" s="111">
        <f>IFERROR(L2812/H2812,0)</f>
        <v/>
      </c>
    </row>
    <row r="2813" ht="16.45" customHeight="1" s="376">
      <c r="C2813" s="51" t="n"/>
      <c r="F2813" s="143">
        <f>IFERROR(E2813/D2813,0)</f>
        <v/>
      </c>
      <c r="G2813" s="471">
        <f>IFERROR(H2813/E2813,0)</f>
        <v/>
      </c>
      <c r="J2813" s="143">
        <f>IFERROR(I2813/E2813,0)</f>
        <v/>
      </c>
      <c r="K2813" s="464">
        <f>IFERROR(H2813/I2813,0)</f>
        <v/>
      </c>
      <c r="M2813" s="474">
        <f>IFERROR(L2813/I2813,0)</f>
        <v/>
      </c>
      <c r="N2813" s="111">
        <f>IFERROR(L2813/H2813,0)</f>
        <v/>
      </c>
    </row>
    <row r="2814" ht="16.45" customHeight="1" s="376">
      <c r="F2814" s="143">
        <f>IFERROR(E2814/D2814,0)</f>
        <v/>
      </c>
      <c r="G2814" s="463">
        <f>IFERROR(H2814/E2814,0)</f>
        <v/>
      </c>
      <c r="J2814" s="141">
        <f>IFERROR(I2814/E2814,0)</f>
        <v/>
      </c>
      <c r="K2814" s="473">
        <f>IFERROR(H2814/I2814,0)</f>
        <v/>
      </c>
      <c r="M2814" s="465">
        <f>IFERROR(L2814/I2814,0)</f>
        <v/>
      </c>
      <c r="N2814" s="111">
        <f>IFERROR(L2814/H2814,0)</f>
        <v/>
      </c>
    </row>
    <row r="2815" ht="16.45" customHeight="1" s="376">
      <c r="F2815" s="143">
        <f>IFERROR(E2815/D2815,0)</f>
        <v/>
      </c>
      <c r="G2815" s="471">
        <f>IFERROR(H2815/E2815,0)</f>
        <v/>
      </c>
      <c r="J2815" s="143">
        <f>IFERROR(I2815/E2815,0)</f>
        <v/>
      </c>
      <c r="K2815" s="464">
        <f>IFERROR(H2815/I2815,0)</f>
        <v/>
      </c>
      <c r="M2815" s="474">
        <f>IFERROR(L2815/I2815,0)</f>
        <v/>
      </c>
      <c r="N2815" s="111">
        <f>IFERROR(L2815/H2815,0)</f>
        <v/>
      </c>
    </row>
    <row r="2816" ht="16.45" customHeight="1" s="376">
      <c r="F2816" s="143">
        <f>IFERROR(E2816/D2816,0)</f>
        <v/>
      </c>
      <c r="G2816" s="463">
        <f>IFERROR(H2816/E2816,0)</f>
        <v/>
      </c>
      <c r="J2816" s="141">
        <f>IFERROR(I2816/E2816,0)</f>
        <v/>
      </c>
      <c r="K2816" s="473">
        <f>IFERROR(H2816/I2816,0)</f>
        <v/>
      </c>
      <c r="M2816" s="465">
        <f>IFERROR(L2816/I2816,0)</f>
        <v/>
      </c>
      <c r="N2816" s="111">
        <f>IFERROR(L2816/H2816,0)</f>
        <v/>
      </c>
    </row>
    <row r="2817" ht="16.45" customHeight="1" s="376">
      <c r="F2817" s="143">
        <f>IFERROR(E2817/D2817,0)</f>
        <v/>
      </c>
      <c r="G2817" s="471">
        <f>IFERROR(H2817/E2817,0)</f>
        <v/>
      </c>
      <c r="J2817" s="143">
        <f>IFERROR(I2817/E2817,0)</f>
        <v/>
      </c>
      <c r="K2817" s="464">
        <f>IFERROR(H2817/I2817,0)</f>
        <v/>
      </c>
      <c r="M2817" s="474">
        <f>IFERROR(L2817/I2817,0)</f>
        <v/>
      </c>
      <c r="N2817" s="111">
        <f>IFERROR(L2817/H2817,0)</f>
        <v/>
      </c>
    </row>
    <row r="2818" ht="16.45" customHeight="1" s="376">
      <c r="F2818" s="143">
        <f>IFERROR(E2818/D2818,0)</f>
        <v/>
      </c>
      <c r="G2818" s="463">
        <f>IFERROR(H2818/E2818,0)</f>
        <v/>
      </c>
      <c r="J2818" s="141">
        <f>IFERROR(I2818/E2818,0)</f>
        <v/>
      </c>
      <c r="K2818" s="473">
        <f>IFERROR(H2818/I2818,0)</f>
        <v/>
      </c>
      <c r="M2818" s="465">
        <f>IFERROR(L2818/I2818,0)</f>
        <v/>
      </c>
      <c r="N2818" s="111">
        <f>IFERROR(L2818/H2818,0)</f>
        <v/>
      </c>
    </row>
    <row r="2819" ht="16.45" customHeight="1" s="376">
      <c r="F2819" s="143">
        <f>IFERROR(E2819/D2819,0)</f>
        <v/>
      </c>
      <c r="G2819" s="471">
        <f>IFERROR(H2819/E2819,0)</f>
        <v/>
      </c>
      <c r="J2819" s="143">
        <f>IFERROR(I2819/E2819,0)</f>
        <v/>
      </c>
      <c r="K2819" s="464">
        <f>IFERROR(H2819/I2819,0)</f>
        <v/>
      </c>
      <c r="M2819" s="474">
        <f>IFERROR(L2819/I2819,0)</f>
        <v/>
      </c>
      <c r="N2819" s="111">
        <f>IFERROR(L2819/H2819,0)</f>
        <v/>
      </c>
    </row>
    <row r="2820" ht="16.45" customHeight="1" s="376">
      <c r="F2820" s="143">
        <f>IFERROR(E2820/D2820,0)</f>
        <v/>
      </c>
      <c r="G2820" s="463">
        <f>IFERROR(H2820/E2820,0)</f>
        <v/>
      </c>
      <c r="J2820" s="141">
        <f>IFERROR(I2820/E2820,0)</f>
        <v/>
      </c>
      <c r="K2820" s="473">
        <f>IFERROR(H2820/I2820,0)</f>
        <v/>
      </c>
      <c r="M2820" s="465">
        <f>IFERROR(L2820/I2820,0)</f>
        <v/>
      </c>
      <c r="N2820" s="111">
        <f>IFERROR(L2820/H2820,0)</f>
        <v/>
      </c>
    </row>
    <row r="2821" ht="16.45" customHeight="1" s="376">
      <c r="F2821" s="143">
        <f>IFERROR(E2821/D2821,0)</f>
        <v/>
      </c>
      <c r="G2821" s="471">
        <f>IFERROR(H2821/E2821,0)</f>
        <v/>
      </c>
      <c r="J2821" s="143">
        <f>IFERROR(I2821/E2821,0)</f>
        <v/>
      </c>
      <c r="K2821" s="464">
        <f>IFERROR(H2821/I2821,0)</f>
        <v/>
      </c>
      <c r="M2821" s="474">
        <f>IFERROR(L2821/I2821,0)</f>
        <v/>
      </c>
      <c r="N2821" s="111">
        <f>IFERROR(L2821/H2821,0)</f>
        <v/>
      </c>
    </row>
    <row r="2822" ht="16.45" customHeight="1" s="376">
      <c r="F2822" s="143">
        <f>IFERROR(E2822/D2822,0)</f>
        <v/>
      </c>
      <c r="G2822" s="463">
        <f>IFERROR(H2822/E2822,0)</f>
        <v/>
      </c>
      <c r="J2822" s="141">
        <f>IFERROR(I2822/E2822,0)</f>
        <v/>
      </c>
      <c r="K2822" s="473">
        <f>IFERROR(H2822/I2822,0)</f>
        <v/>
      </c>
      <c r="M2822" s="465">
        <f>IFERROR(L2822/I2822,0)</f>
        <v/>
      </c>
      <c r="N2822" s="111">
        <f>IFERROR(L2822/H2822,0)</f>
        <v/>
      </c>
    </row>
    <row r="2823" ht="16.45" customHeight="1" s="376">
      <c r="F2823" s="143">
        <f>IFERROR(E2823/D2823,0)</f>
        <v/>
      </c>
      <c r="G2823" s="471">
        <f>IFERROR(H2823/E2823,0)</f>
        <v/>
      </c>
      <c r="J2823" s="143">
        <f>IFERROR(I2823/E2823,0)</f>
        <v/>
      </c>
      <c r="K2823" s="464">
        <f>IFERROR(H2823/I2823,0)</f>
        <v/>
      </c>
      <c r="M2823" s="474">
        <f>IFERROR(L2823/I2823,0)</f>
        <v/>
      </c>
      <c r="N2823" s="111">
        <f>IFERROR(L2823/H2823,0)</f>
        <v/>
      </c>
    </row>
    <row r="2824" ht="16.45" customHeight="1" s="376">
      <c r="F2824" s="143">
        <f>IFERROR(E2824/D2824,0)</f>
        <v/>
      </c>
      <c r="G2824" s="463">
        <f>IFERROR(H2824/E2824,0)</f>
        <v/>
      </c>
      <c r="J2824" s="141">
        <f>IFERROR(I2824/E2824,0)</f>
        <v/>
      </c>
      <c r="K2824" s="473">
        <f>IFERROR(H2824/I2824,0)</f>
        <v/>
      </c>
      <c r="M2824" s="465">
        <f>IFERROR(L2824/I2824,0)</f>
        <v/>
      </c>
      <c r="N2824" s="111">
        <f>IFERROR(L2824/H2824,0)</f>
        <v/>
      </c>
    </row>
    <row r="2825" ht="16.45" customHeight="1" s="376">
      <c r="F2825" s="143">
        <f>IFERROR(E2825/D2825,0)</f>
        <v/>
      </c>
      <c r="G2825" s="471">
        <f>IFERROR(H2825/E2825,0)</f>
        <v/>
      </c>
      <c r="J2825" s="143">
        <f>IFERROR(I2825/E2825,0)</f>
        <v/>
      </c>
      <c r="K2825" s="464">
        <f>IFERROR(H2825/I2825,0)</f>
        <v/>
      </c>
      <c r="M2825" s="474">
        <f>IFERROR(L2825/I2825,0)</f>
        <v/>
      </c>
      <c r="N2825" s="111">
        <f>IFERROR(L2825/H2825,0)</f>
        <v/>
      </c>
    </row>
    <row r="2826" ht="16.45" customHeight="1" s="376">
      <c r="F2826" s="143">
        <f>IFERROR(E2826/D2826,0)</f>
        <v/>
      </c>
      <c r="G2826" s="463">
        <f>IFERROR(H2826/E2826,0)</f>
        <v/>
      </c>
      <c r="J2826" s="141">
        <f>IFERROR(I2826/E2826,0)</f>
        <v/>
      </c>
      <c r="K2826" s="473">
        <f>IFERROR(H2826/I2826,0)</f>
        <v/>
      </c>
      <c r="M2826" s="465">
        <f>IFERROR(L2826/I2826,0)</f>
        <v/>
      </c>
      <c r="N2826" s="111">
        <f>IFERROR(L2826/H2826,0)</f>
        <v/>
      </c>
    </row>
    <row r="2827" ht="16.45" customHeight="1" s="376">
      <c r="F2827" s="143">
        <f>IFERROR(E2827/D2827,0)</f>
        <v/>
      </c>
      <c r="G2827" s="471">
        <f>IFERROR(H2827/E2827,0)</f>
        <v/>
      </c>
      <c r="J2827" s="143">
        <f>IFERROR(I2827/E2827,0)</f>
        <v/>
      </c>
      <c r="K2827" s="464">
        <f>IFERROR(H2827/I2827,0)</f>
        <v/>
      </c>
      <c r="M2827" s="474">
        <f>IFERROR(L2827/I2827,0)</f>
        <v/>
      </c>
      <c r="N2827" s="111">
        <f>IFERROR(L2827/H2827,0)</f>
        <v/>
      </c>
    </row>
    <row r="2828" ht="16.45" customHeight="1" s="376">
      <c r="F2828" s="143">
        <f>IFERROR(E2828/D2828,0)</f>
        <v/>
      </c>
      <c r="G2828" s="463">
        <f>IFERROR(H2828/E2828,0)</f>
        <v/>
      </c>
      <c r="J2828" s="141">
        <f>IFERROR(I2828/E2828,0)</f>
        <v/>
      </c>
      <c r="K2828" s="473">
        <f>IFERROR(H2828/I2828,0)</f>
        <v/>
      </c>
      <c r="M2828" s="465">
        <f>IFERROR(L2828/I2828,0)</f>
        <v/>
      </c>
      <c r="N2828" s="111">
        <f>IFERROR(L2828/H2828,0)</f>
        <v/>
      </c>
    </row>
    <row r="2829" ht="16.45" customHeight="1" s="376">
      <c r="F2829" s="143">
        <f>IFERROR(E2829/D2829,0)</f>
        <v/>
      </c>
      <c r="G2829" s="471">
        <f>IFERROR(H2829/E2829,0)</f>
        <v/>
      </c>
      <c r="J2829" s="143">
        <f>IFERROR(I2829/E2829,0)</f>
        <v/>
      </c>
      <c r="K2829" s="464">
        <f>IFERROR(H2829/I2829,0)</f>
        <v/>
      </c>
      <c r="M2829" s="474">
        <f>IFERROR(L2829/I2829,0)</f>
        <v/>
      </c>
      <c r="N2829" s="111">
        <f>IFERROR(L2829/H2829,0)</f>
        <v/>
      </c>
    </row>
    <row r="2830" ht="16.45" customHeight="1" s="376">
      <c r="F2830" s="143">
        <f>IFERROR(E2830/D2830,0)</f>
        <v/>
      </c>
      <c r="G2830" s="463">
        <f>IFERROR(H2830/E2830,0)</f>
        <v/>
      </c>
      <c r="J2830" s="141">
        <f>IFERROR(I2830/E2830,0)</f>
        <v/>
      </c>
      <c r="K2830" s="473">
        <f>IFERROR(H2830/I2830,0)</f>
        <v/>
      </c>
      <c r="M2830" s="465">
        <f>IFERROR(L2830/I2830,0)</f>
        <v/>
      </c>
      <c r="N2830" s="111">
        <f>IFERROR(L2830/H2830,0)</f>
        <v/>
      </c>
    </row>
    <row r="2831" ht="16.45" customHeight="1" s="376">
      <c r="F2831" s="143">
        <f>IFERROR(E2831/D2831,0)</f>
        <v/>
      </c>
      <c r="G2831" s="471">
        <f>IFERROR(H2831/E2831,0)</f>
        <v/>
      </c>
      <c r="J2831" s="143">
        <f>IFERROR(I2831/E2831,0)</f>
        <v/>
      </c>
      <c r="K2831" s="464">
        <f>IFERROR(H2831/I2831,0)</f>
        <v/>
      </c>
      <c r="M2831" s="474">
        <f>IFERROR(L2831/I2831,0)</f>
        <v/>
      </c>
      <c r="N2831" s="111">
        <f>IFERROR(L2831/H2831,0)</f>
        <v/>
      </c>
    </row>
    <row r="2832" ht="16.45" customHeight="1" s="376">
      <c r="F2832" s="143">
        <f>IFERROR(E2832/D2832,0)</f>
        <v/>
      </c>
      <c r="G2832" s="463">
        <f>IFERROR(H2832/E2832,0)</f>
        <v/>
      </c>
      <c r="J2832" s="141">
        <f>IFERROR(I2832/E2832,0)</f>
        <v/>
      </c>
      <c r="K2832" s="473">
        <f>IFERROR(H2832/I2832,0)</f>
        <v/>
      </c>
      <c r="M2832" s="465">
        <f>IFERROR(L2832/I2832,0)</f>
        <v/>
      </c>
      <c r="N2832" s="111">
        <f>IFERROR(L2832/H2832,0)</f>
        <v/>
      </c>
    </row>
    <row r="2833" ht="16.45" customHeight="1" s="376">
      <c r="F2833" s="143">
        <f>IFERROR(E2833/D2833,0)</f>
        <v/>
      </c>
      <c r="G2833" s="471">
        <f>IFERROR(H2833/E2833,0)</f>
        <v/>
      </c>
      <c r="J2833" s="143">
        <f>IFERROR(I2833/E2833,0)</f>
        <v/>
      </c>
      <c r="K2833" s="464">
        <f>IFERROR(H2833/I2833,0)</f>
        <v/>
      </c>
      <c r="M2833" s="474">
        <f>IFERROR(L2833/I2833,0)</f>
        <v/>
      </c>
      <c r="N2833" s="111">
        <f>IFERROR(L2833/H2833,0)</f>
        <v/>
      </c>
    </row>
    <row r="2834" ht="16.45" customHeight="1" s="376">
      <c r="F2834" s="143">
        <f>IFERROR(E2834/D2834,0)</f>
        <v/>
      </c>
      <c r="G2834" s="463">
        <f>IFERROR(H2834/E2834,0)</f>
        <v/>
      </c>
      <c r="J2834" s="141">
        <f>IFERROR(I2834/E2834,0)</f>
        <v/>
      </c>
      <c r="K2834" s="473">
        <f>IFERROR(H2834/I2834,0)</f>
        <v/>
      </c>
      <c r="M2834" s="465">
        <f>IFERROR(L2834/I2834,0)</f>
        <v/>
      </c>
      <c r="N2834" s="111">
        <f>IFERROR(L2834/H2834,0)</f>
        <v/>
      </c>
    </row>
    <row r="2835" ht="16.45" customHeight="1" s="376">
      <c r="F2835" s="143">
        <f>IFERROR(E2835/D2835,0)</f>
        <v/>
      </c>
      <c r="G2835" s="471">
        <f>IFERROR(H2835/E2835,0)</f>
        <v/>
      </c>
      <c r="J2835" s="143">
        <f>IFERROR(I2835/E2835,0)</f>
        <v/>
      </c>
      <c r="K2835" s="464">
        <f>IFERROR(H2835/I2835,0)</f>
        <v/>
      </c>
      <c r="M2835" s="474">
        <f>IFERROR(L2835/I2835,0)</f>
        <v/>
      </c>
      <c r="N2835" s="111">
        <f>IFERROR(L2835/H2835,0)</f>
        <v/>
      </c>
    </row>
    <row r="2836" ht="16.45" customHeight="1" s="376">
      <c r="F2836" s="143">
        <f>IFERROR(E2836/D2836,0)</f>
        <v/>
      </c>
      <c r="G2836" s="463">
        <f>IFERROR(H2836/E2836,0)</f>
        <v/>
      </c>
      <c r="J2836" s="141">
        <f>IFERROR(I2836/E2836,0)</f>
        <v/>
      </c>
      <c r="K2836" s="473">
        <f>IFERROR(H2836/I2836,0)</f>
        <v/>
      </c>
      <c r="M2836" s="465">
        <f>IFERROR(L2836/I2836,0)</f>
        <v/>
      </c>
      <c r="N2836" s="111">
        <f>IFERROR(L2836/H2836,0)</f>
        <v/>
      </c>
    </row>
    <row r="2837" ht="16.45" customHeight="1" s="376">
      <c r="F2837" s="143">
        <f>IFERROR(E2837/D2837,0)</f>
        <v/>
      </c>
      <c r="G2837" s="471">
        <f>IFERROR(H2837/E2837,0)</f>
        <v/>
      </c>
      <c r="J2837" s="143">
        <f>IFERROR(I2837/E2837,0)</f>
        <v/>
      </c>
      <c r="K2837" s="464">
        <f>IFERROR(H2837/I2837,0)</f>
        <v/>
      </c>
      <c r="M2837" s="474">
        <f>IFERROR(L2837/I2837,0)</f>
        <v/>
      </c>
      <c r="N2837" s="111">
        <f>IFERROR(L2837/H2837,0)</f>
        <v/>
      </c>
    </row>
    <row r="2838" ht="16.45" customHeight="1" s="376">
      <c r="F2838" s="143">
        <f>IFERROR(E2838/D2838,0)</f>
        <v/>
      </c>
      <c r="G2838" s="463">
        <f>IFERROR(H2838/E2838,0)</f>
        <v/>
      </c>
      <c r="J2838" s="141">
        <f>IFERROR(I2838/E2838,0)</f>
        <v/>
      </c>
      <c r="K2838" s="473">
        <f>IFERROR(H2838/I2838,0)</f>
        <v/>
      </c>
      <c r="M2838" s="465">
        <f>IFERROR(L2838/I2838,0)</f>
        <v/>
      </c>
      <c r="N2838" s="111">
        <f>IFERROR(L2838/H2838,0)</f>
        <v/>
      </c>
    </row>
    <row r="2839" ht="16.45" customHeight="1" s="376">
      <c r="F2839" s="143">
        <f>IFERROR(E2839/D2839,0)</f>
        <v/>
      </c>
      <c r="G2839" s="471">
        <f>IFERROR(H2839/E2839,0)</f>
        <v/>
      </c>
      <c r="J2839" s="143">
        <f>IFERROR(I2839/E2839,0)</f>
        <v/>
      </c>
      <c r="K2839" s="464">
        <f>IFERROR(H2839/I2839,0)</f>
        <v/>
      </c>
      <c r="M2839" s="474">
        <f>IFERROR(L2839/I2839,0)</f>
        <v/>
      </c>
      <c r="N2839" s="111">
        <f>IFERROR(L2839/H2839,0)</f>
        <v/>
      </c>
    </row>
    <row r="2840" ht="16.45" customHeight="1" s="376">
      <c r="F2840" s="143">
        <f>IFERROR(E2840/D2840,0)</f>
        <v/>
      </c>
      <c r="G2840" s="463">
        <f>IFERROR(H2840/E2840,0)</f>
        <v/>
      </c>
      <c r="J2840" s="141">
        <f>IFERROR(I2840/E2840,0)</f>
        <v/>
      </c>
      <c r="K2840" s="473">
        <f>IFERROR(H2840/I2840,0)</f>
        <v/>
      </c>
      <c r="M2840" s="465">
        <f>IFERROR(L2840/I2840,0)</f>
        <v/>
      </c>
      <c r="N2840" s="111">
        <f>IFERROR(L2840/H2840,0)</f>
        <v/>
      </c>
    </row>
    <row r="2841" ht="16.45" customHeight="1" s="376">
      <c r="C2841" s="51" t="n"/>
      <c r="F2841" s="143">
        <f>IFERROR(E2841/D2841,0)</f>
        <v/>
      </c>
      <c r="G2841" s="471">
        <f>IFERROR(H2841/E2841,0)</f>
        <v/>
      </c>
      <c r="J2841" s="143">
        <f>IFERROR(I2841/E2841,0)</f>
        <v/>
      </c>
      <c r="K2841" s="464">
        <f>IFERROR(H2841/I2841,0)</f>
        <v/>
      </c>
      <c r="M2841" s="474">
        <f>IFERROR(L2841/I2841,0)</f>
        <v/>
      </c>
      <c r="N2841" s="111">
        <f>IFERROR(L2841/H2841,0)</f>
        <v/>
      </c>
    </row>
    <row r="2842" ht="16.45" customHeight="1" s="376">
      <c r="F2842" s="143">
        <f>IFERROR(E2842/D2842,0)</f>
        <v/>
      </c>
      <c r="G2842" s="463">
        <f>IFERROR(H2842/E2842,0)</f>
        <v/>
      </c>
      <c r="J2842" s="141">
        <f>IFERROR(I2842/E2842,0)</f>
        <v/>
      </c>
      <c r="K2842" s="473">
        <f>IFERROR(H2842/I2842,0)</f>
        <v/>
      </c>
      <c r="M2842" s="465">
        <f>IFERROR(L2842/I2842,0)</f>
        <v/>
      </c>
      <c r="N2842" s="111">
        <f>IFERROR(L2842/H2842,0)</f>
        <v/>
      </c>
    </row>
    <row r="2843" ht="16.45" customHeight="1" s="376">
      <c r="F2843" s="143">
        <f>IFERROR(E2843/D2843,0)</f>
        <v/>
      </c>
      <c r="G2843" s="471">
        <f>IFERROR(H2843/E2843,0)</f>
        <v/>
      </c>
      <c r="J2843" s="143">
        <f>IFERROR(I2843/E2843,0)</f>
        <v/>
      </c>
      <c r="K2843" s="464">
        <f>IFERROR(H2843/I2843,0)</f>
        <v/>
      </c>
      <c r="M2843" s="474">
        <f>IFERROR(L2843/I2843,0)</f>
        <v/>
      </c>
      <c r="N2843" s="111">
        <f>IFERROR(L2843/H2843,0)</f>
        <v/>
      </c>
    </row>
    <row r="2844" ht="16.45" customHeight="1" s="376">
      <c r="F2844" s="143">
        <f>IFERROR(E2844/D2844,0)</f>
        <v/>
      </c>
      <c r="G2844" s="463">
        <f>IFERROR(H2844/E2844,0)</f>
        <v/>
      </c>
      <c r="J2844" s="141">
        <f>IFERROR(I2844/E2844,0)</f>
        <v/>
      </c>
      <c r="K2844" s="473">
        <f>IFERROR(H2844/I2844,0)</f>
        <v/>
      </c>
      <c r="M2844" s="465">
        <f>IFERROR(L2844/I2844,0)</f>
        <v/>
      </c>
      <c r="N2844" s="111">
        <f>IFERROR(L2844/H2844,0)</f>
        <v/>
      </c>
    </row>
    <row r="2845" ht="16.45" customHeight="1" s="376">
      <c r="F2845" s="143">
        <f>IFERROR(E2845/D2845,0)</f>
        <v/>
      </c>
      <c r="G2845" s="471">
        <f>IFERROR(H2845/E2845,0)</f>
        <v/>
      </c>
      <c r="J2845" s="143">
        <f>IFERROR(I2845/E2845,0)</f>
        <v/>
      </c>
      <c r="K2845" s="464">
        <f>IFERROR(H2845/I2845,0)</f>
        <v/>
      </c>
      <c r="M2845" s="474">
        <f>IFERROR(L2845/I2845,0)</f>
        <v/>
      </c>
      <c r="N2845" s="111">
        <f>IFERROR(L2845/H2845,0)</f>
        <v/>
      </c>
    </row>
    <row r="2846" ht="16.45" customHeight="1" s="376">
      <c r="F2846" s="143">
        <f>IFERROR(E2846/D2846,0)</f>
        <v/>
      </c>
      <c r="G2846" s="463">
        <f>IFERROR(H2846/E2846,0)</f>
        <v/>
      </c>
      <c r="J2846" s="141">
        <f>IFERROR(I2846/E2846,0)</f>
        <v/>
      </c>
      <c r="K2846" s="473">
        <f>IFERROR(H2846/I2846,0)</f>
        <v/>
      </c>
      <c r="M2846" s="465">
        <f>IFERROR(L2846/I2846,0)</f>
        <v/>
      </c>
      <c r="N2846" s="111">
        <f>IFERROR(L2846/H2846,0)</f>
        <v/>
      </c>
    </row>
    <row r="2847" ht="16.45" customHeight="1" s="376">
      <c r="F2847" s="143">
        <f>IFERROR(E2847/D2847,0)</f>
        <v/>
      </c>
      <c r="G2847" s="471">
        <f>IFERROR(H2847/E2847,0)</f>
        <v/>
      </c>
      <c r="J2847" s="143">
        <f>IFERROR(I2847/E2847,0)</f>
        <v/>
      </c>
      <c r="K2847" s="464">
        <f>IFERROR(H2847/I2847,0)</f>
        <v/>
      </c>
      <c r="M2847" s="474">
        <f>IFERROR(L2847/I2847,0)</f>
        <v/>
      </c>
      <c r="N2847" s="111">
        <f>IFERROR(L2847/H2847,0)</f>
        <v/>
      </c>
    </row>
    <row r="2848" ht="16.45" customHeight="1" s="376">
      <c r="F2848" s="143">
        <f>IFERROR(E2848/D2848,0)</f>
        <v/>
      </c>
      <c r="G2848" s="463">
        <f>IFERROR(H2848/E2848,0)</f>
        <v/>
      </c>
      <c r="J2848" s="141">
        <f>IFERROR(I2848/E2848,0)</f>
        <v/>
      </c>
      <c r="K2848" s="473">
        <f>IFERROR(H2848/I2848,0)</f>
        <v/>
      </c>
      <c r="M2848" s="465">
        <f>IFERROR(L2848/I2848,0)</f>
        <v/>
      </c>
      <c r="N2848" s="111">
        <f>IFERROR(L2848/H2848,0)</f>
        <v/>
      </c>
    </row>
    <row r="2849" ht="16.45" customHeight="1" s="376">
      <c r="F2849" s="143">
        <f>IFERROR(E2849/D2849,0)</f>
        <v/>
      </c>
      <c r="G2849" s="471">
        <f>IFERROR(H2849/E2849,0)</f>
        <v/>
      </c>
      <c r="J2849" s="143">
        <f>IFERROR(I2849/E2849,0)</f>
        <v/>
      </c>
      <c r="K2849" s="464">
        <f>IFERROR(H2849/I2849,0)</f>
        <v/>
      </c>
      <c r="M2849" s="474">
        <f>IFERROR(L2849/I2849,0)</f>
        <v/>
      </c>
      <c r="N2849" s="111">
        <f>IFERROR(L2849/H2849,0)</f>
        <v/>
      </c>
    </row>
    <row r="2850" ht="16.45" customHeight="1" s="376">
      <c r="F2850" s="143">
        <f>IFERROR(E2850/D2850,0)</f>
        <v/>
      </c>
      <c r="G2850" s="463">
        <f>IFERROR(H2850/E2850,0)</f>
        <v/>
      </c>
      <c r="J2850" s="141">
        <f>IFERROR(I2850/E2850,0)</f>
        <v/>
      </c>
      <c r="K2850" s="473">
        <f>IFERROR(H2850/I2850,0)</f>
        <v/>
      </c>
      <c r="M2850" s="465">
        <f>IFERROR(L2850/I2850,0)</f>
        <v/>
      </c>
      <c r="N2850" s="111">
        <f>IFERROR(L2850/H2850,0)</f>
        <v/>
      </c>
    </row>
    <row r="2851" ht="16.45" customHeight="1" s="376">
      <c r="F2851" s="143">
        <f>IFERROR(E2851/D2851,0)</f>
        <v/>
      </c>
      <c r="G2851" s="471">
        <f>IFERROR(H2851/E2851,0)</f>
        <v/>
      </c>
      <c r="J2851" s="143">
        <f>IFERROR(I2851/E2851,0)</f>
        <v/>
      </c>
      <c r="K2851" s="464">
        <f>IFERROR(H2851/I2851,0)</f>
        <v/>
      </c>
      <c r="M2851" s="474">
        <f>IFERROR(L2851/I2851,0)</f>
        <v/>
      </c>
      <c r="N2851" s="111">
        <f>IFERROR(L2851/H2851,0)</f>
        <v/>
      </c>
    </row>
    <row r="2852" ht="16.45" customHeight="1" s="376">
      <c r="F2852" s="143">
        <f>IFERROR(E2852/D2852,0)</f>
        <v/>
      </c>
      <c r="G2852" s="463">
        <f>IFERROR(H2852/E2852,0)</f>
        <v/>
      </c>
      <c r="J2852" s="141">
        <f>IFERROR(I2852/E2852,0)</f>
        <v/>
      </c>
      <c r="K2852" s="473">
        <f>IFERROR(H2852/I2852,0)</f>
        <v/>
      </c>
      <c r="M2852" s="465">
        <f>IFERROR(L2852/I2852,0)</f>
        <v/>
      </c>
      <c r="N2852" s="111">
        <f>IFERROR(L2852/H2852,0)</f>
        <v/>
      </c>
    </row>
    <row r="2853" ht="16.45" customHeight="1" s="376">
      <c r="F2853" s="143">
        <f>IFERROR(E2853/D2853,0)</f>
        <v/>
      </c>
      <c r="G2853" s="471">
        <f>IFERROR(H2853/E2853,0)</f>
        <v/>
      </c>
      <c r="J2853" s="143">
        <f>IFERROR(I2853/E2853,0)</f>
        <v/>
      </c>
      <c r="K2853" s="464">
        <f>IFERROR(H2853/I2853,0)</f>
        <v/>
      </c>
      <c r="M2853" s="474">
        <f>IFERROR(L2853/I2853,0)</f>
        <v/>
      </c>
      <c r="N2853" s="111">
        <f>IFERROR(L2853/H2853,0)</f>
        <v/>
      </c>
    </row>
    <row r="2854" ht="16.45" customHeight="1" s="376">
      <c r="F2854" s="143">
        <f>IFERROR(E2854/D2854,0)</f>
        <v/>
      </c>
      <c r="G2854" s="463">
        <f>IFERROR(H2854/E2854,0)</f>
        <v/>
      </c>
      <c r="J2854" s="141">
        <f>IFERROR(I2854/E2854,0)</f>
        <v/>
      </c>
      <c r="K2854" s="473">
        <f>IFERROR(H2854/I2854,0)</f>
        <v/>
      </c>
      <c r="M2854" s="465">
        <f>IFERROR(L2854/I2854,0)</f>
        <v/>
      </c>
      <c r="N2854" s="111">
        <f>IFERROR(L2854/H2854,0)</f>
        <v/>
      </c>
    </row>
    <row r="2855" ht="16.45" customHeight="1" s="376">
      <c r="F2855" s="143">
        <f>IFERROR(E2855/D2855,0)</f>
        <v/>
      </c>
      <c r="G2855" s="471">
        <f>IFERROR(H2855/E2855,0)</f>
        <v/>
      </c>
      <c r="J2855" s="143">
        <f>IFERROR(I2855/E2855,0)</f>
        <v/>
      </c>
      <c r="K2855" s="464">
        <f>IFERROR(H2855/I2855,0)</f>
        <v/>
      </c>
      <c r="M2855" s="474">
        <f>IFERROR(L2855/I2855,0)</f>
        <v/>
      </c>
      <c r="N2855" s="111">
        <f>IFERROR(L2855/H2855,0)</f>
        <v/>
      </c>
    </row>
    <row r="2856" ht="16.45" customHeight="1" s="376">
      <c r="F2856" s="143">
        <f>IFERROR(E2856/D2856,0)</f>
        <v/>
      </c>
      <c r="G2856" s="463">
        <f>IFERROR(H2856/E2856,0)</f>
        <v/>
      </c>
      <c r="J2856" s="141">
        <f>IFERROR(I2856/E2856,0)</f>
        <v/>
      </c>
      <c r="K2856" s="473">
        <f>IFERROR(H2856/I2856,0)</f>
        <v/>
      </c>
      <c r="M2856" s="465">
        <f>IFERROR(L2856/I2856,0)</f>
        <v/>
      </c>
      <c r="N2856" s="111">
        <f>IFERROR(L2856/H2856,0)</f>
        <v/>
      </c>
    </row>
    <row r="2857" ht="16.45" customHeight="1" s="376">
      <c r="F2857" s="143">
        <f>IFERROR(E2857/D2857,0)</f>
        <v/>
      </c>
      <c r="G2857" s="471">
        <f>IFERROR(H2857/E2857,0)</f>
        <v/>
      </c>
      <c r="J2857" s="143">
        <f>IFERROR(I2857/E2857,0)</f>
        <v/>
      </c>
      <c r="K2857" s="464">
        <f>IFERROR(H2857/I2857,0)</f>
        <v/>
      </c>
      <c r="M2857" s="474">
        <f>IFERROR(L2857/I2857,0)</f>
        <v/>
      </c>
      <c r="N2857" s="111">
        <f>IFERROR(L2857/H2857,0)</f>
        <v/>
      </c>
    </row>
    <row r="2858" ht="16.45" customHeight="1" s="376">
      <c r="F2858" s="143">
        <f>IFERROR(E2858/D2858,0)</f>
        <v/>
      </c>
      <c r="G2858" s="463">
        <f>IFERROR(H2858/E2858,0)</f>
        <v/>
      </c>
      <c r="J2858" s="141">
        <f>IFERROR(I2858/E2858,0)</f>
        <v/>
      </c>
      <c r="K2858" s="473">
        <f>IFERROR(H2858/I2858,0)</f>
        <v/>
      </c>
      <c r="M2858" s="465">
        <f>IFERROR(L2858/I2858,0)</f>
        <v/>
      </c>
      <c r="N2858" s="111">
        <f>IFERROR(L2858/H2858,0)</f>
        <v/>
      </c>
    </row>
    <row r="2859" ht="16.45" customHeight="1" s="376">
      <c r="F2859" s="143">
        <f>IFERROR(E2859/D2859,0)</f>
        <v/>
      </c>
      <c r="G2859" s="471">
        <f>IFERROR(H2859/E2859,0)</f>
        <v/>
      </c>
      <c r="J2859" s="143">
        <f>IFERROR(I2859/E2859,0)</f>
        <v/>
      </c>
      <c r="K2859" s="464">
        <f>IFERROR(H2859/I2859,0)</f>
        <v/>
      </c>
      <c r="M2859" s="474">
        <f>IFERROR(L2859/I2859,0)</f>
        <v/>
      </c>
      <c r="N2859" s="111">
        <f>IFERROR(L2859/H2859,0)</f>
        <v/>
      </c>
    </row>
    <row r="2860" ht="16.45" customHeight="1" s="376">
      <c r="F2860" s="143">
        <f>IFERROR(E2860/D2860,0)</f>
        <v/>
      </c>
      <c r="G2860" s="463">
        <f>IFERROR(H2860/E2860,0)</f>
        <v/>
      </c>
      <c r="J2860" s="141">
        <f>IFERROR(I2860/E2860,0)</f>
        <v/>
      </c>
      <c r="K2860" s="473">
        <f>IFERROR(H2860/I2860,0)</f>
        <v/>
      </c>
      <c r="M2860" s="465">
        <f>IFERROR(L2860/I2860,0)</f>
        <v/>
      </c>
      <c r="N2860" s="111">
        <f>IFERROR(L2860/H2860,0)</f>
        <v/>
      </c>
    </row>
    <row r="2861" ht="16.45" customHeight="1" s="376">
      <c r="F2861" s="143">
        <f>IFERROR(E2861/D2861,0)</f>
        <v/>
      </c>
      <c r="G2861" s="471">
        <f>IFERROR(H2861/E2861,0)</f>
        <v/>
      </c>
      <c r="J2861" s="143">
        <f>IFERROR(I2861/E2861,0)</f>
        <v/>
      </c>
      <c r="K2861" s="464">
        <f>IFERROR(H2861/I2861,0)</f>
        <v/>
      </c>
      <c r="M2861" s="474">
        <f>IFERROR(L2861/I2861,0)</f>
        <v/>
      </c>
      <c r="N2861" s="111">
        <f>IFERROR(L2861/H2861,0)</f>
        <v/>
      </c>
    </row>
    <row r="2862" ht="16.45" customHeight="1" s="376">
      <c r="F2862" s="143">
        <f>IFERROR(E2862/D2862,0)</f>
        <v/>
      </c>
      <c r="G2862" s="463">
        <f>IFERROR(H2862/E2862,0)</f>
        <v/>
      </c>
      <c r="J2862" s="141">
        <f>IFERROR(I2862/E2862,0)</f>
        <v/>
      </c>
      <c r="K2862" s="473">
        <f>IFERROR(H2862/I2862,0)</f>
        <v/>
      </c>
      <c r="M2862" s="465">
        <f>IFERROR(L2862/I2862,0)</f>
        <v/>
      </c>
      <c r="N2862" s="111">
        <f>IFERROR(L2862/H2862,0)</f>
        <v/>
      </c>
    </row>
    <row r="2863" ht="16.45" customHeight="1" s="376">
      <c r="F2863" s="143">
        <f>IFERROR(E2863/D2863,0)</f>
        <v/>
      </c>
      <c r="G2863" s="471">
        <f>IFERROR(H2863/E2863,0)</f>
        <v/>
      </c>
      <c r="J2863" s="143">
        <f>IFERROR(I2863/E2863,0)</f>
        <v/>
      </c>
      <c r="K2863" s="464">
        <f>IFERROR(H2863/I2863,0)</f>
        <v/>
      </c>
      <c r="M2863" s="474">
        <f>IFERROR(L2863/I2863,0)</f>
        <v/>
      </c>
      <c r="N2863" s="111">
        <f>IFERROR(L2863/H2863,0)</f>
        <v/>
      </c>
    </row>
    <row r="2864" ht="16.45" customHeight="1" s="376">
      <c r="F2864" s="143">
        <f>IFERROR(E2864/D2864,0)</f>
        <v/>
      </c>
      <c r="G2864" s="463">
        <f>IFERROR(H2864/E2864,0)</f>
        <v/>
      </c>
      <c r="J2864" s="141">
        <f>IFERROR(I2864/E2864,0)</f>
        <v/>
      </c>
      <c r="K2864" s="473">
        <f>IFERROR(H2864/I2864,0)</f>
        <v/>
      </c>
      <c r="M2864" s="465">
        <f>IFERROR(L2864/I2864,0)</f>
        <v/>
      </c>
      <c r="N2864" s="111">
        <f>IFERROR(L2864/H2864,0)</f>
        <v/>
      </c>
    </row>
    <row r="2865" ht="16.45" customHeight="1" s="376">
      <c r="F2865" s="143">
        <f>IFERROR(E2865/D2865,0)</f>
        <v/>
      </c>
      <c r="G2865" s="471">
        <f>IFERROR(H2865/E2865,0)</f>
        <v/>
      </c>
      <c r="J2865" s="143">
        <f>IFERROR(I2865/E2865,0)</f>
        <v/>
      </c>
      <c r="K2865" s="464">
        <f>IFERROR(H2865/I2865,0)</f>
        <v/>
      </c>
      <c r="M2865" s="474">
        <f>IFERROR(L2865/I2865,0)</f>
        <v/>
      </c>
      <c r="N2865" s="111">
        <f>IFERROR(L2865/H2865,0)</f>
        <v/>
      </c>
    </row>
    <row r="2866" ht="16.45" customHeight="1" s="376">
      <c r="F2866" s="143">
        <f>IFERROR(E2866/D2866,0)</f>
        <v/>
      </c>
      <c r="G2866" s="463">
        <f>IFERROR(H2866/E2866,0)</f>
        <v/>
      </c>
      <c r="J2866" s="141">
        <f>IFERROR(I2866/E2866,0)</f>
        <v/>
      </c>
      <c r="K2866" s="473">
        <f>IFERROR(H2866/I2866,0)</f>
        <v/>
      </c>
      <c r="M2866" s="465">
        <f>IFERROR(L2866/I2866,0)</f>
        <v/>
      </c>
      <c r="N2866" s="111">
        <f>IFERROR(L2866/H2866,0)</f>
        <v/>
      </c>
    </row>
    <row r="2867" ht="16.45" customHeight="1" s="376">
      <c r="F2867" s="143">
        <f>IFERROR(E2867/D2867,0)</f>
        <v/>
      </c>
      <c r="G2867" s="471">
        <f>IFERROR(H2867/E2867,0)</f>
        <v/>
      </c>
      <c r="J2867" s="143">
        <f>IFERROR(I2867/E2867,0)</f>
        <v/>
      </c>
      <c r="K2867" s="464">
        <f>IFERROR(H2867/I2867,0)</f>
        <v/>
      </c>
      <c r="M2867" s="474">
        <f>IFERROR(L2867/I2867,0)</f>
        <v/>
      </c>
      <c r="N2867" s="111">
        <f>IFERROR(L2867/H2867,0)</f>
        <v/>
      </c>
    </row>
    <row r="2868" ht="16.45" customHeight="1" s="376">
      <c r="F2868" s="143">
        <f>IFERROR(E2868/D2868,0)</f>
        <v/>
      </c>
      <c r="G2868" s="463">
        <f>IFERROR(H2868/E2868,0)</f>
        <v/>
      </c>
      <c r="J2868" s="141">
        <f>IFERROR(I2868/E2868,0)</f>
        <v/>
      </c>
      <c r="K2868" s="473">
        <f>IFERROR(H2868/I2868,0)</f>
        <v/>
      </c>
      <c r="M2868" s="465">
        <f>IFERROR(L2868/I2868,0)</f>
        <v/>
      </c>
      <c r="N2868" s="111">
        <f>IFERROR(L2868/H2868,0)</f>
        <v/>
      </c>
    </row>
    <row r="2869" ht="16.45" customHeight="1" s="376">
      <c r="C2869" s="51" t="n"/>
      <c r="F2869" s="143">
        <f>IFERROR(E2869/D2869,0)</f>
        <v/>
      </c>
      <c r="G2869" s="471">
        <f>IFERROR(H2869/E2869,0)</f>
        <v/>
      </c>
      <c r="J2869" s="143">
        <f>IFERROR(I2869/E2869,0)</f>
        <v/>
      </c>
      <c r="K2869" s="464">
        <f>IFERROR(H2869/I2869,0)</f>
        <v/>
      </c>
      <c r="M2869" s="474">
        <f>IFERROR(L2869/I2869,0)</f>
        <v/>
      </c>
      <c r="N2869" s="111">
        <f>IFERROR(L2869/H2869,0)</f>
        <v/>
      </c>
    </row>
    <row r="2870" ht="16.45" customHeight="1" s="376">
      <c r="F2870" s="143">
        <f>IFERROR(E2870/D2870,0)</f>
        <v/>
      </c>
      <c r="G2870" s="463">
        <f>IFERROR(H2870/E2870,0)</f>
        <v/>
      </c>
      <c r="J2870" s="141">
        <f>IFERROR(I2870/E2870,0)</f>
        <v/>
      </c>
      <c r="K2870" s="473">
        <f>IFERROR(H2870/I2870,0)</f>
        <v/>
      </c>
      <c r="M2870" s="465">
        <f>IFERROR(L2870/I2870,0)</f>
        <v/>
      </c>
      <c r="N2870" s="111">
        <f>IFERROR(L2870/H2870,0)</f>
        <v/>
      </c>
    </row>
    <row r="2871" ht="16.45" customHeight="1" s="376">
      <c r="F2871" s="143">
        <f>IFERROR(E2871/D2871,0)</f>
        <v/>
      </c>
      <c r="G2871" s="471">
        <f>IFERROR(H2871/E2871,0)</f>
        <v/>
      </c>
      <c r="J2871" s="143">
        <f>IFERROR(I2871/E2871,0)</f>
        <v/>
      </c>
      <c r="K2871" s="464">
        <f>IFERROR(H2871/I2871,0)</f>
        <v/>
      </c>
      <c r="M2871" s="474">
        <f>IFERROR(L2871/I2871,0)</f>
        <v/>
      </c>
      <c r="N2871" s="111">
        <f>IFERROR(L2871/H2871,0)</f>
        <v/>
      </c>
    </row>
    <row r="2872" ht="16.45" customHeight="1" s="376">
      <c r="F2872" s="143">
        <f>IFERROR(E2872/D2872,0)</f>
        <v/>
      </c>
      <c r="G2872" s="463">
        <f>IFERROR(H2872/E2872,0)</f>
        <v/>
      </c>
      <c r="J2872" s="141">
        <f>IFERROR(I2872/E2872,0)</f>
        <v/>
      </c>
      <c r="K2872" s="473">
        <f>IFERROR(H2872/I2872,0)</f>
        <v/>
      </c>
      <c r="M2872" s="465">
        <f>IFERROR(L2872/I2872,0)</f>
        <v/>
      </c>
      <c r="N2872" s="111">
        <f>IFERROR(L2872/H2872,0)</f>
        <v/>
      </c>
    </row>
    <row r="2873" ht="16.45" customHeight="1" s="376">
      <c r="F2873" s="143">
        <f>IFERROR(E2873/D2873,0)</f>
        <v/>
      </c>
      <c r="G2873" s="471">
        <f>IFERROR(H2873/E2873,0)</f>
        <v/>
      </c>
      <c r="J2873" s="143">
        <f>IFERROR(I2873/E2873,0)</f>
        <v/>
      </c>
      <c r="K2873" s="464">
        <f>IFERROR(H2873/I2873,0)</f>
        <v/>
      </c>
      <c r="M2873" s="474">
        <f>IFERROR(L2873/I2873,0)</f>
        <v/>
      </c>
      <c r="N2873" s="111">
        <f>IFERROR(L2873/H2873,0)</f>
        <v/>
      </c>
    </row>
    <row r="2874" ht="16.45" customHeight="1" s="376">
      <c r="F2874" s="143">
        <f>IFERROR(E2874/D2874,0)</f>
        <v/>
      </c>
      <c r="G2874" s="463">
        <f>IFERROR(H2874/E2874,0)</f>
        <v/>
      </c>
      <c r="J2874" s="141">
        <f>IFERROR(I2874/E2874,0)</f>
        <v/>
      </c>
      <c r="K2874" s="473">
        <f>IFERROR(H2874/I2874,0)</f>
        <v/>
      </c>
      <c r="M2874" s="465">
        <f>IFERROR(L2874/I2874,0)</f>
        <v/>
      </c>
      <c r="N2874" s="111">
        <f>IFERROR(L2874/H2874,0)</f>
        <v/>
      </c>
    </row>
    <row r="2875" ht="16.45" customHeight="1" s="376">
      <c r="F2875" s="143">
        <f>IFERROR(E2875/D2875,0)</f>
        <v/>
      </c>
      <c r="G2875" s="471">
        <f>IFERROR(H2875/E2875,0)</f>
        <v/>
      </c>
      <c r="J2875" s="143">
        <f>IFERROR(I2875/E2875,0)</f>
        <v/>
      </c>
      <c r="K2875" s="464">
        <f>IFERROR(H2875/I2875,0)</f>
        <v/>
      </c>
      <c r="M2875" s="474">
        <f>IFERROR(L2875/I2875,0)</f>
        <v/>
      </c>
      <c r="N2875" s="111">
        <f>IFERROR(L2875/H2875,0)</f>
        <v/>
      </c>
    </row>
    <row r="2876" ht="16.45" customHeight="1" s="376">
      <c r="F2876" s="143">
        <f>IFERROR(E2876/D2876,0)</f>
        <v/>
      </c>
      <c r="G2876" s="463">
        <f>IFERROR(H2876/E2876,0)</f>
        <v/>
      </c>
      <c r="J2876" s="141">
        <f>IFERROR(I2876/E2876,0)</f>
        <v/>
      </c>
      <c r="K2876" s="473">
        <f>IFERROR(H2876/I2876,0)</f>
        <v/>
      </c>
      <c r="M2876" s="465">
        <f>IFERROR(L2876/I2876,0)</f>
        <v/>
      </c>
      <c r="N2876" s="111">
        <f>IFERROR(L2876/H2876,0)</f>
        <v/>
      </c>
    </row>
    <row r="2877" ht="16.45" customHeight="1" s="376">
      <c r="F2877" s="143">
        <f>IFERROR(E2877/D2877,0)</f>
        <v/>
      </c>
      <c r="G2877" s="471">
        <f>IFERROR(H2877/E2877,0)</f>
        <v/>
      </c>
      <c r="J2877" s="143">
        <f>IFERROR(I2877/E2877,0)</f>
        <v/>
      </c>
      <c r="K2877" s="464">
        <f>IFERROR(H2877/I2877,0)</f>
        <v/>
      </c>
      <c r="M2877" s="474">
        <f>IFERROR(L2877/I2877,0)</f>
        <v/>
      </c>
      <c r="N2877" s="111">
        <f>IFERROR(L2877/H2877,0)</f>
        <v/>
      </c>
    </row>
    <row r="2878" ht="16.45" customHeight="1" s="376">
      <c r="F2878" s="143">
        <f>IFERROR(E2878/D2878,0)</f>
        <v/>
      </c>
      <c r="G2878" s="463">
        <f>IFERROR(H2878/E2878,0)</f>
        <v/>
      </c>
      <c r="J2878" s="141">
        <f>IFERROR(I2878/E2878,0)</f>
        <v/>
      </c>
      <c r="K2878" s="473">
        <f>IFERROR(H2878/I2878,0)</f>
        <v/>
      </c>
      <c r="M2878" s="465">
        <f>IFERROR(L2878/I2878,0)</f>
        <v/>
      </c>
      <c r="N2878" s="111">
        <f>IFERROR(L2878/H2878,0)</f>
        <v/>
      </c>
    </row>
    <row r="2879" ht="16.45" customHeight="1" s="376">
      <c r="F2879" s="143">
        <f>IFERROR(E2879/D2879,0)</f>
        <v/>
      </c>
      <c r="G2879" s="471">
        <f>IFERROR(H2879/E2879,0)</f>
        <v/>
      </c>
      <c r="J2879" s="143">
        <f>IFERROR(I2879/E2879,0)</f>
        <v/>
      </c>
      <c r="K2879" s="464">
        <f>IFERROR(H2879/I2879,0)</f>
        <v/>
      </c>
      <c r="M2879" s="474">
        <f>IFERROR(L2879/I2879,0)</f>
        <v/>
      </c>
      <c r="N2879" s="111">
        <f>IFERROR(L2879/H2879,0)</f>
        <v/>
      </c>
    </row>
    <row r="2880" ht="16.45" customHeight="1" s="376">
      <c r="F2880" s="143">
        <f>IFERROR(E2880/D2880,0)</f>
        <v/>
      </c>
      <c r="G2880" s="463">
        <f>IFERROR(H2880/E2880,0)</f>
        <v/>
      </c>
      <c r="J2880" s="141">
        <f>IFERROR(I2880/E2880,0)</f>
        <v/>
      </c>
      <c r="K2880" s="473">
        <f>IFERROR(H2880/I2880,0)</f>
        <v/>
      </c>
      <c r="M2880" s="465">
        <f>IFERROR(L2880/I2880,0)</f>
        <v/>
      </c>
      <c r="N2880" s="111">
        <f>IFERROR(L2880/H2880,0)</f>
        <v/>
      </c>
    </row>
    <row r="2881" ht="16.45" customHeight="1" s="376">
      <c r="F2881" s="143">
        <f>IFERROR(E2881/D2881,0)</f>
        <v/>
      </c>
      <c r="G2881" s="471">
        <f>IFERROR(H2881/E2881,0)</f>
        <v/>
      </c>
      <c r="J2881" s="143">
        <f>IFERROR(I2881/E2881,0)</f>
        <v/>
      </c>
      <c r="K2881" s="464">
        <f>IFERROR(H2881/I2881,0)</f>
        <v/>
      </c>
      <c r="M2881" s="474">
        <f>IFERROR(L2881/I2881,0)</f>
        <v/>
      </c>
      <c r="N2881" s="111">
        <f>IFERROR(L2881/H2881,0)</f>
        <v/>
      </c>
    </row>
    <row r="2882" ht="16.45" customHeight="1" s="376">
      <c r="F2882" s="143">
        <f>IFERROR(E2882/D2882,0)</f>
        <v/>
      </c>
      <c r="G2882" s="463">
        <f>IFERROR(H2882/E2882,0)</f>
        <v/>
      </c>
      <c r="J2882" s="141">
        <f>IFERROR(I2882/E2882,0)</f>
        <v/>
      </c>
      <c r="K2882" s="473">
        <f>IFERROR(H2882/I2882,0)</f>
        <v/>
      </c>
      <c r="M2882" s="465">
        <f>IFERROR(L2882/I2882,0)</f>
        <v/>
      </c>
      <c r="N2882" s="111">
        <f>IFERROR(L2882/H2882,0)</f>
        <v/>
      </c>
    </row>
    <row r="2883" ht="16.45" customHeight="1" s="376">
      <c r="F2883" s="143">
        <f>IFERROR(E2883/D2883,0)</f>
        <v/>
      </c>
      <c r="G2883" s="471">
        <f>IFERROR(H2883/E2883,0)</f>
        <v/>
      </c>
      <c r="J2883" s="143">
        <f>IFERROR(I2883/E2883,0)</f>
        <v/>
      </c>
      <c r="K2883" s="464">
        <f>IFERROR(H2883/I2883,0)</f>
        <v/>
      </c>
      <c r="M2883" s="474">
        <f>IFERROR(L2883/I2883,0)</f>
        <v/>
      </c>
      <c r="N2883" s="111">
        <f>IFERROR(L2883/H2883,0)</f>
        <v/>
      </c>
    </row>
    <row r="2884" ht="16.45" customHeight="1" s="376">
      <c r="F2884" s="143">
        <f>IFERROR(E2884/D2884,0)</f>
        <v/>
      </c>
      <c r="G2884" s="463">
        <f>IFERROR(H2884/E2884,0)</f>
        <v/>
      </c>
      <c r="J2884" s="141">
        <f>IFERROR(I2884/E2884,0)</f>
        <v/>
      </c>
      <c r="K2884" s="473">
        <f>IFERROR(H2884/I2884,0)</f>
        <v/>
      </c>
      <c r="M2884" s="465">
        <f>IFERROR(L2884/I2884,0)</f>
        <v/>
      </c>
      <c r="N2884" s="111">
        <f>IFERROR(L2884/H2884,0)</f>
        <v/>
      </c>
    </row>
    <row r="2885" ht="16.45" customHeight="1" s="376">
      <c r="F2885" s="143">
        <f>IFERROR(E2885/D2885,0)</f>
        <v/>
      </c>
      <c r="G2885" s="471">
        <f>IFERROR(H2885/E2885,0)</f>
        <v/>
      </c>
      <c r="J2885" s="143">
        <f>IFERROR(I2885/E2885,0)</f>
        <v/>
      </c>
      <c r="K2885" s="464">
        <f>IFERROR(H2885/I2885,0)</f>
        <v/>
      </c>
      <c r="M2885" s="474">
        <f>IFERROR(L2885/I2885,0)</f>
        <v/>
      </c>
      <c r="N2885" s="111">
        <f>IFERROR(L2885/H2885,0)</f>
        <v/>
      </c>
    </row>
    <row r="2886" ht="16.45" customHeight="1" s="376">
      <c r="F2886" s="143">
        <f>IFERROR(E2886/D2886,0)</f>
        <v/>
      </c>
      <c r="G2886" s="463">
        <f>IFERROR(H2886/E2886,0)</f>
        <v/>
      </c>
      <c r="J2886" s="141">
        <f>IFERROR(I2886/E2886,0)</f>
        <v/>
      </c>
      <c r="K2886" s="473">
        <f>IFERROR(H2886/I2886,0)</f>
        <v/>
      </c>
      <c r="M2886" s="465">
        <f>IFERROR(L2886/I2886,0)</f>
        <v/>
      </c>
      <c r="N2886" s="111">
        <f>IFERROR(L2886/H2886,0)</f>
        <v/>
      </c>
    </row>
    <row r="2887" ht="16.45" customHeight="1" s="376">
      <c r="F2887" s="143">
        <f>IFERROR(E2887/D2887,0)</f>
        <v/>
      </c>
      <c r="G2887" s="471">
        <f>IFERROR(H2887/E2887,0)</f>
        <v/>
      </c>
      <c r="J2887" s="143">
        <f>IFERROR(I2887/E2887,0)</f>
        <v/>
      </c>
      <c r="K2887" s="464">
        <f>IFERROR(H2887/I2887,0)</f>
        <v/>
      </c>
      <c r="M2887" s="474">
        <f>IFERROR(L2887/I2887,0)</f>
        <v/>
      </c>
      <c r="N2887" s="111">
        <f>IFERROR(L2887/H2887,0)</f>
        <v/>
      </c>
    </row>
    <row r="2888" ht="16.45" customHeight="1" s="376">
      <c r="F2888" s="143">
        <f>IFERROR(E2888/D2888,0)</f>
        <v/>
      </c>
      <c r="G2888" s="463">
        <f>IFERROR(H2888/E2888,0)</f>
        <v/>
      </c>
      <c r="J2888" s="141">
        <f>IFERROR(I2888/E2888,0)</f>
        <v/>
      </c>
      <c r="K2888" s="473">
        <f>IFERROR(H2888/I2888,0)</f>
        <v/>
      </c>
      <c r="M2888" s="465">
        <f>IFERROR(L2888/I2888,0)</f>
        <v/>
      </c>
      <c r="N2888" s="111">
        <f>IFERROR(L2888/H2888,0)</f>
        <v/>
      </c>
    </row>
    <row r="2889" ht="16.45" customHeight="1" s="376">
      <c r="F2889" s="143">
        <f>IFERROR(E2889/D2889,0)</f>
        <v/>
      </c>
      <c r="G2889" s="471">
        <f>IFERROR(H2889/E2889,0)</f>
        <v/>
      </c>
      <c r="J2889" s="143">
        <f>IFERROR(I2889/E2889,0)</f>
        <v/>
      </c>
      <c r="K2889" s="464">
        <f>IFERROR(H2889/I2889,0)</f>
        <v/>
      </c>
      <c r="M2889" s="474">
        <f>IFERROR(L2889/I2889,0)</f>
        <v/>
      </c>
      <c r="N2889" s="111">
        <f>IFERROR(L2889/H2889,0)</f>
        <v/>
      </c>
    </row>
    <row r="2890" ht="16.45" customHeight="1" s="376">
      <c r="F2890" s="143">
        <f>IFERROR(E2890/D2890,0)</f>
        <v/>
      </c>
      <c r="G2890" s="463">
        <f>IFERROR(H2890/E2890,0)</f>
        <v/>
      </c>
      <c r="J2890" s="141">
        <f>IFERROR(I2890/E2890,0)</f>
        <v/>
      </c>
      <c r="K2890" s="473">
        <f>IFERROR(H2890/I2890,0)</f>
        <v/>
      </c>
      <c r="M2890" s="465">
        <f>IFERROR(L2890/I2890,0)</f>
        <v/>
      </c>
      <c r="N2890" s="111">
        <f>IFERROR(L2890/H2890,0)</f>
        <v/>
      </c>
    </row>
    <row r="2891" ht="16.45" customHeight="1" s="376">
      <c r="F2891" s="143">
        <f>IFERROR(E2891/D2891,0)</f>
        <v/>
      </c>
      <c r="G2891" s="471">
        <f>IFERROR(H2891/E2891,0)</f>
        <v/>
      </c>
      <c r="J2891" s="143">
        <f>IFERROR(I2891/E2891,0)</f>
        <v/>
      </c>
      <c r="K2891" s="464">
        <f>IFERROR(H2891/I2891,0)</f>
        <v/>
      </c>
      <c r="M2891" s="474">
        <f>IFERROR(L2891/I2891,0)</f>
        <v/>
      </c>
      <c r="N2891" s="111">
        <f>IFERROR(L2891/H2891,0)</f>
        <v/>
      </c>
    </row>
    <row r="2892" ht="16.45" customHeight="1" s="376">
      <c r="F2892" s="143">
        <f>IFERROR(E2892/D2892,0)</f>
        <v/>
      </c>
      <c r="G2892" s="463">
        <f>IFERROR(H2892/E2892,0)</f>
        <v/>
      </c>
      <c r="J2892" s="141">
        <f>IFERROR(I2892/E2892,0)</f>
        <v/>
      </c>
      <c r="K2892" s="473">
        <f>IFERROR(H2892/I2892,0)</f>
        <v/>
      </c>
      <c r="M2892" s="465">
        <f>IFERROR(L2892/I2892,0)</f>
        <v/>
      </c>
      <c r="N2892" s="111">
        <f>IFERROR(L2892/H2892,0)</f>
        <v/>
      </c>
    </row>
    <row r="2893" ht="16.45" customHeight="1" s="376">
      <c r="F2893" s="143">
        <f>IFERROR(E2893/D2893,0)</f>
        <v/>
      </c>
      <c r="G2893" s="471">
        <f>IFERROR(H2893/E2893,0)</f>
        <v/>
      </c>
      <c r="J2893" s="143">
        <f>IFERROR(I2893/E2893,0)</f>
        <v/>
      </c>
      <c r="K2893" s="464">
        <f>IFERROR(H2893/I2893,0)</f>
        <v/>
      </c>
      <c r="M2893" s="474">
        <f>IFERROR(L2893/I2893,0)</f>
        <v/>
      </c>
      <c r="N2893" s="111">
        <f>IFERROR(L2893/H2893,0)</f>
        <v/>
      </c>
    </row>
    <row r="2894" ht="16.45" customHeight="1" s="376">
      <c r="F2894" s="143">
        <f>IFERROR(E2894/D2894,0)</f>
        <v/>
      </c>
      <c r="G2894" s="463">
        <f>IFERROR(H2894/E2894,0)</f>
        <v/>
      </c>
      <c r="J2894" s="141">
        <f>IFERROR(I2894/E2894,0)</f>
        <v/>
      </c>
      <c r="K2894" s="473">
        <f>IFERROR(H2894/I2894,0)</f>
        <v/>
      </c>
      <c r="M2894" s="465">
        <f>IFERROR(L2894/I2894,0)</f>
        <v/>
      </c>
      <c r="N2894" s="111">
        <f>IFERROR(L2894/H2894,0)</f>
        <v/>
      </c>
    </row>
    <row r="2895" ht="16.45" customHeight="1" s="376">
      <c r="F2895" s="143">
        <f>IFERROR(E2895/D2895,0)</f>
        <v/>
      </c>
      <c r="G2895" s="471">
        <f>IFERROR(H2895/E2895,0)</f>
        <v/>
      </c>
      <c r="J2895" s="143">
        <f>IFERROR(I2895/E2895,0)</f>
        <v/>
      </c>
      <c r="K2895" s="464">
        <f>IFERROR(H2895/I2895,0)</f>
        <v/>
      </c>
      <c r="M2895" s="474">
        <f>IFERROR(L2895/I2895,0)</f>
        <v/>
      </c>
      <c r="N2895" s="111">
        <f>IFERROR(L2895/H2895,0)</f>
        <v/>
      </c>
    </row>
    <row r="2896" ht="16.45" customHeight="1" s="376">
      <c r="F2896" s="143">
        <f>IFERROR(E2896/D2896,0)</f>
        <v/>
      </c>
      <c r="G2896" s="463">
        <f>IFERROR(H2896/E2896,0)</f>
        <v/>
      </c>
      <c r="J2896" s="141">
        <f>IFERROR(I2896/E2896,0)</f>
        <v/>
      </c>
      <c r="K2896" s="473">
        <f>IFERROR(H2896/I2896,0)</f>
        <v/>
      </c>
      <c r="M2896" s="465">
        <f>IFERROR(L2896/I2896,0)</f>
        <v/>
      </c>
      <c r="N2896" s="111">
        <f>IFERROR(L2896/H2896,0)</f>
        <v/>
      </c>
    </row>
    <row r="2897" ht="16.45" customHeight="1" s="376">
      <c r="F2897" s="143">
        <f>IFERROR(E2897/D2897,0)</f>
        <v/>
      </c>
      <c r="G2897" s="471">
        <f>IFERROR(H2897/E2897,0)</f>
        <v/>
      </c>
      <c r="J2897" s="143">
        <f>IFERROR(I2897/E2897,0)</f>
        <v/>
      </c>
      <c r="K2897" s="464">
        <f>IFERROR(H2897/I2897,0)</f>
        <v/>
      </c>
      <c r="M2897" s="474">
        <f>IFERROR(L2897/I2897,0)</f>
        <v/>
      </c>
      <c r="N2897" s="111">
        <f>IFERROR(L2897/H2897,0)</f>
        <v/>
      </c>
    </row>
    <row r="2898" ht="16.45" customHeight="1" s="376">
      <c r="F2898" s="143">
        <f>IFERROR(E2898/D2898,0)</f>
        <v/>
      </c>
      <c r="G2898" s="463">
        <f>IFERROR(H2898/E2898,0)</f>
        <v/>
      </c>
      <c r="J2898" s="141">
        <f>IFERROR(I2898/E2898,0)</f>
        <v/>
      </c>
      <c r="K2898" s="473">
        <f>IFERROR(H2898/I2898,0)</f>
        <v/>
      </c>
      <c r="M2898" s="465">
        <f>IFERROR(L2898/I2898,0)</f>
        <v/>
      </c>
      <c r="N2898" s="111">
        <f>IFERROR(L2898/H2898,0)</f>
        <v/>
      </c>
    </row>
    <row r="2899" ht="16.45" customHeight="1" s="376">
      <c r="F2899" s="143">
        <f>IFERROR(E2899/D2899,0)</f>
        <v/>
      </c>
      <c r="G2899" s="471">
        <f>IFERROR(H2899/E2899,0)</f>
        <v/>
      </c>
      <c r="J2899" s="143">
        <f>IFERROR(I2899/E2899,0)</f>
        <v/>
      </c>
      <c r="K2899" s="464">
        <f>IFERROR(H2899/I2899,0)</f>
        <v/>
      </c>
      <c r="M2899" s="474">
        <f>IFERROR(L2899/I2899,0)</f>
        <v/>
      </c>
      <c r="N2899" s="111">
        <f>IFERROR(L2899/H2899,0)</f>
        <v/>
      </c>
    </row>
    <row r="2900" ht="16.45" customHeight="1" s="376">
      <c r="F2900" s="143">
        <f>IFERROR(E2900/D2900,0)</f>
        <v/>
      </c>
      <c r="G2900" s="463">
        <f>IFERROR(H2900/E2900,0)</f>
        <v/>
      </c>
      <c r="J2900" s="141">
        <f>IFERROR(I2900/E2900,0)</f>
        <v/>
      </c>
      <c r="K2900" s="473">
        <f>IFERROR(H2900/I2900,0)</f>
        <v/>
      </c>
      <c r="M2900" s="465">
        <f>IFERROR(L2900/I2900,0)</f>
        <v/>
      </c>
      <c r="N2900" s="111">
        <f>IFERROR(L2900/H2900,0)</f>
        <v/>
      </c>
    </row>
    <row r="2901" ht="16.45" customHeight="1" s="376">
      <c r="F2901" s="143">
        <f>IFERROR(E2901/D2901,0)</f>
        <v/>
      </c>
      <c r="G2901" s="471">
        <f>IFERROR(H2901/E2901,0)</f>
        <v/>
      </c>
      <c r="J2901" s="143">
        <f>IFERROR(I2901/E2901,0)</f>
        <v/>
      </c>
      <c r="K2901" s="464">
        <f>IFERROR(H2901/I2901,0)</f>
        <v/>
      </c>
      <c r="M2901" s="474">
        <f>IFERROR(L2901/I2901,0)</f>
        <v/>
      </c>
      <c r="N2901" s="111">
        <f>IFERROR(L2901/H2901,0)</f>
        <v/>
      </c>
    </row>
    <row r="2902" ht="16.45" customHeight="1" s="376">
      <c r="F2902" s="143">
        <f>IFERROR(E2902/D2902,0)</f>
        <v/>
      </c>
      <c r="G2902" s="463">
        <f>IFERROR(H2902/E2902,0)</f>
        <v/>
      </c>
      <c r="J2902" s="141">
        <f>IFERROR(I2902/E2902,0)</f>
        <v/>
      </c>
      <c r="K2902" s="473">
        <f>IFERROR(H2902/I2902,0)</f>
        <v/>
      </c>
      <c r="M2902" s="465">
        <f>IFERROR(L2902/I2902,0)</f>
        <v/>
      </c>
      <c r="N2902" s="111">
        <f>IFERROR(L2902/H2902,0)</f>
        <v/>
      </c>
    </row>
    <row r="2903" ht="16.45" customHeight="1" s="376">
      <c r="F2903" s="143">
        <f>IFERROR(E2903/D2903,0)</f>
        <v/>
      </c>
      <c r="G2903" s="471">
        <f>IFERROR(H2903/E2903,0)</f>
        <v/>
      </c>
      <c r="J2903" s="143">
        <f>IFERROR(I2903/E2903,0)</f>
        <v/>
      </c>
      <c r="K2903" s="464">
        <f>IFERROR(H2903/I2903,0)</f>
        <v/>
      </c>
      <c r="M2903" s="474">
        <f>IFERROR(L2903/I2903,0)</f>
        <v/>
      </c>
      <c r="N2903" s="111">
        <f>IFERROR(L2903/H2903,0)</f>
        <v/>
      </c>
    </row>
    <row r="2904" ht="16.45" customHeight="1" s="376">
      <c r="F2904" s="143">
        <f>IFERROR(E2904/D2904,0)</f>
        <v/>
      </c>
      <c r="G2904" s="463">
        <f>IFERROR(H2904/E2904,0)</f>
        <v/>
      </c>
      <c r="J2904" s="141">
        <f>IFERROR(I2904/E2904,0)</f>
        <v/>
      </c>
      <c r="K2904" s="473">
        <f>IFERROR(H2904/I2904,0)</f>
        <v/>
      </c>
      <c r="M2904" s="465">
        <f>IFERROR(L2904/I2904,0)</f>
        <v/>
      </c>
      <c r="N2904" s="111">
        <f>IFERROR(L2904/H2904,0)</f>
        <v/>
      </c>
    </row>
    <row r="2905" ht="16.45" customHeight="1" s="376">
      <c r="F2905" s="143">
        <f>IFERROR(E2905/D2905,0)</f>
        <v/>
      </c>
      <c r="G2905" s="471">
        <f>IFERROR(H2905/E2905,0)</f>
        <v/>
      </c>
      <c r="J2905" s="143">
        <f>IFERROR(I2905/E2905,0)</f>
        <v/>
      </c>
      <c r="K2905" s="464">
        <f>IFERROR(H2905/I2905,0)</f>
        <v/>
      </c>
      <c r="M2905" s="474">
        <f>IFERROR(L2905/I2905,0)</f>
        <v/>
      </c>
      <c r="N2905" s="111">
        <f>IFERROR(L2905/H2905,0)</f>
        <v/>
      </c>
    </row>
    <row r="2906" ht="16.45" customHeight="1" s="376">
      <c r="F2906" s="143">
        <f>IFERROR(E2906/D2906,0)</f>
        <v/>
      </c>
      <c r="G2906" s="463">
        <f>IFERROR(H2906/E2906,0)</f>
        <v/>
      </c>
      <c r="J2906" s="141">
        <f>IFERROR(I2906/E2906,0)</f>
        <v/>
      </c>
      <c r="K2906" s="473">
        <f>IFERROR(H2906/I2906,0)</f>
        <v/>
      </c>
      <c r="M2906" s="465">
        <f>IFERROR(L2906/I2906,0)</f>
        <v/>
      </c>
      <c r="N2906" s="111">
        <f>IFERROR(L2906/H2906,0)</f>
        <v/>
      </c>
    </row>
    <row r="2907" ht="16.45" customHeight="1" s="376">
      <c r="F2907" s="143">
        <f>IFERROR(E2907/D2907,0)</f>
        <v/>
      </c>
      <c r="G2907" s="471">
        <f>IFERROR(H2907/E2907,0)</f>
        <v/>
      </c>
      <c r="J2907" s="143">
        <f>IFERROR(I2907/E2907,0)</f>
        <v/>
      </c>
      <c r="K2907" s="464">
        <f>IFERROR(H2907/I2907,0)</f>
        <v/>
      </c>
      <c r="M2907" s="474">
        <f>IFERROR(L2907/I2907,0)</f>
        <v/>
      </c>
      <c r="N2907" s="111">
        <f>IFERROR(L2907/H2907,0)</f>
        <v/>
      </c>
    </row>
    <row r="2908" ht="16.45" customHeight="1" s="376">
      <c r="F2908" s="143">
        <f>IFERROR(E2908/D2908,0)</f>
        <v/>
      </c>
      <c r="G2908" s="463">
        <f>IFERROR(H2908/E2908,0)</f>
        <v/>
      </c>
      <c r="J2908" s="141">
        <f>IFERROR(I2908/E2908,0)</f>
        <v/>
      </c>
      <c r="K2908" s="473">
        <f>IFERROR(H2908/I2908,0)</f>
        <v/>
      </c>
      <c r="M2908" s="465">
        <f>IFERROR(L2908/I2908,0)</f>
        <v/>
      </c>
      <c r="N2908" s="111">
        <f>IFERROR(L2908/H2908,0)</f>
        <v/>
      </c>
    </row>
    <row r="2909" ht="16.45" customHeight="1" s="376">
      <c r="F2909" s="143">
        <f>IFERROR(E2909/D2909,0)</f>
        <v/>
      </c>
      <c r="G2909" s="471">
        <f>IFERROR(H2909/E2909,0)</f>
        <v/>
      </c>
      <c r="J2909" s="143">
        <f>IFERROR(I2909/E2909,0)</f>
        <v/>
      </c>
      <c r="K2909" s="464">
        <f>IFERROR(H2909/I2909,0)</f>
        <v/>
      </c>
      <c r="M2909" s="474">
        <f>IFERROR(L2909/I2909,0)</f>
        <v/>
      </c>
      <c r="N2909" s="111">
        <f>IFERROR(L2909/H2909,0)</f>
        <v/>
      </c>
    </row>
    <row r="2910" ht="16.45" customHeight="1" s="376">
      <c r="F2910" s="143">
        <f>IFERROR(E2910/D2910,0)</f>
        <v/>
      </c>
      <c r="G2910" s="463">
        <f>IFERROR(H2910/E2910,0)</f>
        <v/>
      </c>
      <c r="J2910" s="141">
        <f>IFERROR(I2910/E2910,0)</f>
        <v/>
      </c>
      <c r="K2910" s="473">
        <f>IFERROR(H2910/I2910,0)</f>
        <v/>
      </c>
      <c r="M2910" s="465">
        <f>IFERROR(L2910/I2910,0)</f>
        <v/>
      </c>
      <c r="N2910" s="111">
        <f>IFERROR(L2910/H2910,0)</f>
        <v/>
      </c>
    </row>
    <row r="2911" ht="16.45" customHeight="1" s="376">
      <c r="F2911" s="143">
        <f>IFERROR(E2911/D2911,0)</f>
        <v/>
      </c>
      <c r="G2911" s="471">
        <f>IFERROR(H2911/E2911,0)</f>
        <v/>
      </c>
      <c r="J2911" s="143">
        <f>IFERROR(I2911/E2911,0)</f>
        <v/>
      </c>
      <c r="K2911" s="464">
        <f>IFERROR(H2911/I2911,0)</f>
        <v/>
      </c>
      <c r="M2911" s="474">
        <f>IFERROR(L2911/I2911,0)</f>
        <v/>
      </c>
      <c r="N2911" s="111">
        <f>IFERROR(L2911/H2911,0)</f>
        <v/>
      </c>
    </row>
    <row r="2912" ht="16.45" customHeight="1" s="376">
      <c r="F2912" s="143">
        <f>IFERROR(E2912/D2912,0)</f>
        <v/>
      </c>
      <c r="G2912" s="463">
        <f>IFERROR(H2912/E2912,0)</f>
        <v/>
      </c>
      <c r="J2912" s="141">
        <f>IFERROR(I2912/E2912,0)</f>
        <v/>
      </c>
      <c r="K2912" s="473">
        <f>IFERROR(H2912/I2912,0)</f>
        <v/>
      </c>
      <c r="M2912" s="465">
        <f>IFERROR(L2912/I2912,0)</f>
        <v/>
      </c>
      <c r="N2912" s="111">
        <f>IFERROR(L2912/H2912,0)</f>
        <v/>
      </c>
    </row>
    <row r="2913" ht="16.45" customHeight="1" s="376">
      <c r="F2913" s="143">
        <f>IFERROR(E2913/D2913,0)</f>
        <v/>
      </c>
      <c r="G2913" s="471">
        <f>IFERROR(H2913/E2913,0)</f>
        <v/>
      </c>
      <c r="J2913" s="143">
        <f>IFERROR(I2913/E2913,0)</f>
        <v/>
      </c>
      <c r="K2913" s="464">
        <f>IFERROR(H2913/I2913,0)</f>
        <v/>
      </c>
      <c r="M2913" s="474">
        <f>IFERROR(L2913/I2913,0)</f>
        <v/>
      </c>
      <c r="N2913" s="111">
        <f>IFERROR(L2913/H2913,0)</f>
        <v/>
      </c>
    </row>
    <row r="2914" ht="16.45" customHeight="1" s="376">
      <c r="F2914" s="143">
        <f>IFERROR(E2914/D2914,0)</f>
        <v/>
      </c>
      <c r="G2914" s="463">
        <f>IFERROR(H2914/E2914,0)</f>
        <v/>
      </c>
      <c r="J2914" s="141">
        <f>IFERROR(I2914/E2914,0)</f>
        <v/>
      </c>
      <c r="K2914" s="473">
        <f>IFERROR(H2914/I2914,0)</f>
        <v/>
      </c>
      <c r="M2914" s="465">
        <f>IFERROR(L2914/I2914,0)</f>
        <v/>
      </c>
      <c r="N2914" s="111">
        <f>IFERROR(L2914/H2914,0)</f>
        <v/>
      </c>
    </row>
    <row r="2915" ht="16.45" customHeight="1" s="376">
      <c r="F2915" s="143">
        <f>IFERROR(E2915/D2915,0)</f>
        <v/>
      </c>
      <c r="G2915" s="471">
        <f>IFERROR(H2915/E2915,0)</f>
        <v/>
      </c>
      <c r="J2915" s="143">
        <f>IFERROR(I2915/E2915,0)</f>
        <v/>
      </c>
      <c r="K2915" s="464">
        <f>IFERROR(H2915/I2915,0)</f>
        <v/>
      </c>
      <c r="M2915" s="474">
        <f>IFERROR(L2915/I2915,0)</f>
        <v/>
      </c>
      <c r="N2915" s="111">
        <f>IFERROR(L2915/H2915,0)</f>
        <v/>
      </c>
    </row>
    <row r="2916" ht="16.45" customHeight="1" s="376">
      <c r="F2916" s="143">
        <f>IFERROR(E2916/D2916,0)</f>
        <v/>
      </c>
      <c r="G2916" s="463">
        <f>IFERROR(H2916/E2916,0)</f>
        <v/>
      </c>
      <c r="J2916" s="141">
        <f>IFERROR(I2916/E2916,0)</f>
        <v/>
      </c>
      <c r="K2916" s="473">
        <f>IFERROR(H2916/I2916,0)</f>
        <v/>
      </c>
      <c r="M2916" s="465">
        <f>IFERROR(L2916/I2916,0)</f>
        <v/>
      </c>
      <c r="N2916" s="111">
        <f>IFERROR(L2916/H2916,0)</f>
        <v/>
      </c>
    </row>
    <row r="2917" ht="16.45" customHeight="1" s="376">
      <c r="F2917" s="143">
        <f>IFERROR(E2917/D2917,0)</f>
        <v/>
      </c>
      <c r="G2917" s="471">
        <f>IFERROR(H2917/E2917,0)</f>
        <v/>
      </c>
      <c r="J2917" s="143">
        <f>IFERROR(I2917/E2917,0)</f>
        <v/>
      </c>
      <c r="K2917" s="464">
        <f>IFERROR(H2917/I2917,0)</f>
        <v/>
      </c>
      <c r="M2917" s="474">
        <f>IFERROR(L2917/I2917,0)</f>
        <v/>
      </c>
      <c r="N2917" s="111">
        <f>IFERROR(L2917/H2917,0)</f>
        <v/>
      </c>
    </row>
    <row r="2918" ht="16.45" customHeight="1" s="376">
      <c r="F2918" s="143">
        <f>IFERROR(E2918/D2918,0)</f>
        <v/>
      </c>
      <c r="G2918" s="463">
        <f>IFERROR(H2918/E2918,0)</f>
        <v/>
      </c>
      <c r="J2918" s="141">
        <f>IFERROR(I2918/E2918,0)</f>
        <v/>
      </c>
      <c r="K2918" s="473">
        <f>IFERROR(H2918/I2918,0)</f>
        <v/>
      </c>
      <c r="M2918" s="465">
        <f>IFERROR(L2918/I2918,0)</f>
        <v/>
      </c>
      <c r="N2918" s="111">
        <f>IFERROR(L2918/H2918,0)</f>
        <v/>
      </c>
    </row>
    <row r="2919" ht="16.45" customHeight="1" s="376">
      <c r="F2919" s="143">
        <f>IFERROR(E2919/D2919,0)</f>
        <v/>
      </c>
      <c r="G2919" s="471">
        <f>IFERROR(H2919/E2919,0)</f>
        <v/>
      </c>
      <c r="J2919" s="143">
        <f>IFERROR(I2919/E2919,0)</f>
        <v/>
      </c>
      <c r="K2919" s="464">
        <f>IFERROR(H2919/I2919,0)</f>
        <v/>
      </c>
      <c r="M2919" s="474">
        <f>IFERROR(L2919/I2919,0)</f>
        <v/>
      </c>
      <c r="N2919" s="111">
        <f>IFERROR(L2919/H2919,0)</f>
        <v/>
      </c>
    </row>
    <row r="2920" ht="16.45" customHeight="1" s="376">
      <c r="F2920" s="143">
        <f>IFERROR(E2920/D2920,0)</f>
        <v/>
      </c>
      <c r="G2920" s="463">
        <f>IFERROR(H2920/E2920,0)</f>
        <v/>
      </c>
      <c r="J2920" s="141">
        <f>IFERROR(I2920/E2920,0)</f>
        <v/>
      </c>
      <c r="K2920" s="473">
        <f>IFERROR(H2920/I2920,0)</f>
        <v/>
      </c>
      <c r="M2920" s="465">
        <f>IFERROR(L2920/I2920,0)</f>
        <v/>
      </c>
      <c r="N2920" s="111">
        <f>IFERROR(L2920/H2920,0)</f>
        <v/>
      </c>
    </row>
    <row r="2921" ht="16.45" customHeight="1" s="376">
      <c r="F2921" s="143">
        <f>IFERROR(E2921/D2921,0)</f>
        <v/>
      </c>
      <c r="G2921" s="471">
        <f>IFERROR(H2921/E2921,0)</f>
        <v/>
      </c>
      <c r="J2921" s="143">
        <f>IFERROR(I2921/E2921,0)</f>
        <v/>
      </c>
      <c r="K2921" s="464">
        <f>IFERROR(H2921/I2921,0)</f>
        <v/>
      </c>
      <c r="M2921" s="474">
        <f>IFERROR(L2921/I2921,0)</f>
        <v/>
      </c>
      <c r="N2921" s="111">
        <f>IFERROR(L2921/H2921,0)</f>
        <v/>
      </c>
    </row>
    <row r="2922" ht="16.45" customHeight="1" s="376">
      <c r="F2922" s="143">
        <f>IFERROR(E2922/D2922,0)</f>
        <v/>
      </c>
      <c r="G2922" s="463">
        <f>IFERROR(H2922/E2922,0)</f>
        <v/>
      </c>
      <c r="J2922" s="141">
        <f>IFERROR(I2922/E2922,0)</f>
        <v/>
      </c>
      <c r="K2922" s="473">
        <f>IFERROR(H2922/I2922,0)</f>
        <v/>
      </c>
      <c r="M2922" s="465">
        <f>IFERROR(L2922/I2922,0)</f>
        <v/>
      </c>
      <c r="N2922" s="111">
        <f>IFERROR(L2922/H2922,0)</f>
        <v/>
      </c>
    </row>
    <row r="2923" ht="16.45" customHeight="1" s="376">
      <c r="F2923" s="143">
        <f>IFERROR(E2923/D2923,0)</f>
        <v/>
      </c>
      <c r="G2923" s="471">
        <f>IFERROR(H2923/E2923,0)</f>
        <v/>
      </c>
      <c r="J2923" s="143">
        <f>IFERROR(I2923/E2923,0)</f>
        <v/>
      </c>
      <c r="K2923" s="464">
        <f>IFERROR(H2923/I2923,0)</f>
        <v/>
      </c>
      <c r="M2923" s="474">
        <f>IFERROR(L2923/I2923,0)</f>
        <v/>
      </c>
      <c r="N2923" s="111">
        <f>IFERROR(L2923/H2923,0)</f>
        <v/>
      </c>
    </row>
    <row r="2924" ht="16.45" customHeight="1" s="376">
      <c r="F2924" s="143">
        <f>IFERROR(E2924/D2924,0)</f>
        <v/>
      </c>
      <c r="G2924" s="463">
        <f>IFERROR(H2924/E2924,0)</f>
        <v/>
      </c>
      <c r="J2924" s="141">
        <f>IFERROR(I2924/E2924,0)</f>
        <v/>
      </c>
      <c r="K2924" s="473">
        <f>IFERROR(H2924/I2924,0)</f>
        <v/>
      </c>
      <c r="M2924" s="465">
        <f>IFERROR(L2924/I2924,0)</f>
        <v/>
      </c>
      <c r="N2924" s="111">
        <f>IFERROR(L2924/H2924,0)</f>
        <v/>
      </c>
    </row>
    <row r="2925" ht="16.45" customHeight="1" s="376">
      <c r="F2925" s="143">
        <f>IFERROR(E2925/D2925,0)</f>
        <v/>
      </c>
      <c r="G2925" s="471">
        <f>IFERROR(H2925/E2925,0)</f>
        <v/>
      </c>
      <c r="J2925" s="143">
        <f>IFERROR(I2925/E2925,0)</f>
        <v/>
      </c>
      <c r="K2925" s="464">
        <f>IFERROR(H2925/I2925,0)</f>
        <v/>
      </c>
      <c r="M2925" s="474">
        <f>IFERROR(L2925/I2925,0)</f>
        <v/>
      </c>
      <c r="N2925" s="111">
        <f>IFERROR(L2925/H2925,0)</f>
        <v/>
      </c>
    </row>
    <row r="2926" ht="16.45" customHeight="1" s="376">
      <c r="F2926" s="143">
        <f>IFERROR(E2926/D2926,0)</f>
        <v/>
      </c>
      <c r="G2926" s="463">
        <f>IFERROR(H2926/E2926,0)</f>
        <v/>
      </c>
      <c r="J2926" s="141">
        <f>IFERROR(I2926/E2926,0)</f>
        <v/>
      </c>
      <c r="K2926" s="473">
        <f>IFERROR(H2926/I2926,0)</f>
        <v/>
      </c>
      <c r="M2926" s="465">
        <f>IFERROR(L2926/I2926,0)</f>
        <v/>
      </c>
      <c r="N2926" s="111">
        <f>IFERROR(L2926/H2926,0)</f>
        <v/>
      </c>
    </row>
    <row r="2927" ht="16.45" customHeight="1" s="376">
      <c r="F2927" s="143">
        <f>IFERROR(E2927/D2927,0)</f>
        <v/>
      </c>
      <c r="G2927" s="471">
        <f>IFERROR(H2927/E2927,0)</f>
        <v/>
      </c>
      <c r="J2927" s="143">
        <f>IFERROR(I2927/E2927,0)</f>
        <v/>
      </c>
      <c r="K2927" s="464">
        <f>IFERROR(H2927/I2927,0)</f>
        <v/>
      </c>
      <c r="M2927" s="474">
        <f>IFERROR(L2927/I2927,0)</f>
        <v/>
      </c>
      <c r="N2927" s="111">
        <f>IFERROR(L2927/H2927,0)</f>
        <v/>
      </c>
    </row>
    <row r="2928" ht="16.45" customHeight="1" s="376">
      <c r="F2928" s="143">
        <f>IFERROR(E2928/D2928,0)</f>
        <v/>
      </c>
      <c r="G2928" s="463">
        <f>IFERROR(H2928/E2928,0)</f>
        <v/>
      </c>
      <c r="J2928" s="141">
        <f>IFERROR(I2928/E2928,0)</f>
        <v/>
      </c>
      <c r="K2928" s="473">
        <f>IFERROR(H2928/I2928,0)</f>
        <v/>
      </c>
      <c r="M2928" s="465">
        <f>IFERROR(L2928/I2928,0)</f>
        <v/>
      </c>
      <c r="N2928" s="111">
        <f>IFERROR(L2928/H2928,0)</f>
        <v/>
      </c>
    </row>
    <row r="2929" ht="16.45" customHeight="1" s="376">
      <c r="F2929" s="143">
        <f>IFERROR(E2929/D2929,0)</f>
        <v/>
      </c>
      <c r="G2929" s="471">
        <f>IFERROR(H2929/E2929,0)</f>
        <v/>
      </c>
      <c r="J2929" s="143">
        <f>IFERROR(I2929/E2929,0)</f>
        <v/>
      </c>
      <c r="K2929" s="464">
        <f>IFERROR(H2929/I2929,0)</f>
        <v/>
      </c>
      <c r="M2929" s="474">
        <f>IFERROR(L2929/I2929,0)</f>
        <v/>
      </c>
      <c r="N2929" s="111">
        <f>IFERROR(L2929/H2929,0)</f>
        <v/>
      </c>
    </row>
    <row r="2930" ht="16.45" customHeight="1" s="376">
      <c r="F2930" s="143">
        <f>IFERROR(E2930/D2930,0)</f>
        <v/>
      </c>
      <c r="G2930" s="463">
        <f>IFERROR(H2930/E2930,0)</f>
        <v/>
      </c>
      <c r="J2930" s="141">
        <f>IFERROR(I2930/E2930,0)</f>
        <v/>
      </c>
      <c r="K2930" s="473">
        <f>IFERROR(H2930/I2930,0)</f>
        <v/>
      </c>
      <c r="M2930" s="465">
        <f>IFERROR(L2930/I2930,0)</f>
        <v/>
      </c>
      <c r="N2930" s="111">
        <f>IFERROR(L2930/H2930,0)</f>
        <v/>
      </c>
    </row>
    <row r="2931" ht="16.45" customHeight="1" s="376">
      <c r="F2931" s="143">
        <f>IFERROR(E2931/D2931,0)</f>
        <v/>
      </c>
      <c r="G2931" s="471">
        <f>IFERROR(H2931/E2931,0)</f>
        <v/>
      </c>
      <c r="J2931" s="143">
        <f>IFERROR(I2931/E2931,0)</f>
        <v/>
      </c>
      <c r="K2931" s="464">
        <f>IFERROR(H2931/I2931,0)</f>
        <v/>
      </c>
      <c r="M2931" s="474">
        <f>IFERROR(L2931/I2931,0)</f>
        <v/>
      </c>
      <c r="N2931" s="111">
        <f>IFERROR(L2931/H2931,0)</f>
        <v/>
      </c>
    </row>
    <row r="2932" ht="16.45" customHeight="1" s="376">
      <c r="F2932" s="143">
        <f>IFERROR(E2932/D2932,0)</f>
        <v/>
      </c>
      <c r="G2932" s="463">
        <f>IFERROR(H2932/E2932,0)</f>
        <v/>
      </c>
      <c r="J2932" s="141">
        <f>IFERROR(I2932/E2932,0)</f>
        <v/>
      </c>
      <c r="K2932" s="473">
        <f>IFERROR(H2932/I2932,0)</f>
        <v/>
      </c>
      <c r="M2932" s="465">
        <f>IFERROR(L2932/I2932,0)</f>
        <v/>
      </c>
      <c r="N2932" s="111">
        <f>IFERROR(L2932/H2932,0)</f>
        <v/>
      </c>
    </row>
    <row r="2933" ht="16.45" customHeight="1" s="376">
      <c r="F2933" s="143">
        <f>IFERROR(E2933/D2933,0)</f>
        <v/>
      </c>
      <c r="G2933" s="471">
        <f>IFERROR(H2933/E2933,0)</f>
        <v/>
      </c>
      <c r="J2933" s="143">
        <f>IFERROR(I2933/E2933,0)</f>
        <v/>
      </c>
      <c r="K2933" s="464">
        <f>IFERROR(H2933/I2933,0)</f>
        <v/>
      </c>
      <c r="M2933" s="474">
        <f>IFERROR(L2933/I2933,0)</f>
        <v/>
      </c>
      <c r="N2933" s="111">
        <f>IFERROR(L2933/H2933,0)</f>
        <v/>
      </c>
    </row>
    <row r="2934" ht="16.45" customHeight="1" s="376">
      <c r="C2934" s="51" t="n"/>
      <c r="F2934" s="143">
        <f>IFERROR(E2934/D2934,0)</f>
        <v/>
      </c>
      <c r="G2934" s="463">
        <f>IFERROR(H2934/E2934,0)</f>
        <v/>
      </c>
      <c r="J2934" s="141">
        <f>IFERROR(I2934/E2934,0)</f>
        <v/>
      </c>
      <c r="K2934" s="473">
        <f>IFERROR(H2934/I2934,0)</f>
        <v/>
      </c>
      <c r="M2934" s="465">
        <f>IFERROR(L2934/I2934,0)</f>
        <v/>
      </c>
      <c r="N2934" s="111">
        <f>IFERROR(L2934/H2934,0)</f>
        <v/>
      </c>
    </row>
    <row r="2935" ht="16.45" customHeight="1" s="376">
      <c r="F2935" s="143">
        <f>IFERROR(E2935/D2935,0)</f>
        <v/>
      </c>
      <c r="G2935" s="471">
        <f>IFERROR(H2935/E2935,0)</f>
        <v/>
      </c>
      <c r="J2935" s="143">
        <f>IFERROR(I2935/E2935,0)</f>
        <v/>
      </c>
      <c r="K2935" s="464">
        <f>IFERROR(H2935/I2935,0)</f>
        <v/>
      </c>
      <c r="M2935" s="474">
        <f>IFERROR(L2935/I2935,0)</f>
        <v/>
      </c>
      <c r="N2935" s="111">
        <f>IFERROR(L2935/H2935,0)</f>
        <v/>
      </c>
    </row>
    <row r="2936" ht="16.45" customHeight="1" s="376">
      <c r="F2936" s="143">
        <f>IFERROR(E2936/D2936,0)</f>
        <v/>
      </c>
      <c r="G2936" s="463">
        <f>IFERROR(H2936/E2936,0)</f>
        <v/>
      </c>
      <c r="J2936" s="141">
        <f>IFERROR(I2936/E2936,0)</f>
        <v/>
      </c>
      <c r="K2936" s="473">
        <f>IFERROR(H2936/I2936,0)</f>
        <v/>
      </c>
      <c r="M2936" s="465">
        <f>IFERROR(L2936/I2936,0)</f>
        <v/>
      </c>
      <c r="N2936" s="111">
        <f>IFERROR(L2936/H2936,0)</f>
        <v/>
      </c>
    </row>
    <row r="2937" ht="16.45" customHeight="1" s="376">
      <c r="F2937" s="143">
        <f>IFERROR(E2937/D2937,0)</f>
        <v/>
      </c>
      <c r="G2937" s="471">
        <f>IFERROR(H2937/E2937,0)</f>
        <v/>
      </c>
      <c r="J2937" s="143">
        <f>IFERROR(I2937/E2937,0)</f>
        <v/>
      </c>
      <c r="K2937" s="464">
        <f>IFERROR(H2937/I2937,0)</f>
        <v/>
      </c>
      <c r="M2937" s="474">
        <f>IFERROR(L2937/I2937,0)</f>
        <v/>
      </c>
      <c r="N2937" s="111">
        <f>IFERROR(L2937/H2937,0)</f>
        <v/>
      </c>
    </row>
    <row r="2938" ht="16.45" customHeight="1" s="376">
      <c r="F2938" s="143">
        <f>IFERROR(E2938/D2938,0)</f>
        <v/>
      </c>
      <c r="G2938" s="463">
        <f>IFERROR(H2938/E2938,0)</f>
        <v/>
      </c>
      <c r="J2938" s="141">
        <f>IFERROR(I2938/E2938,0)</f>
        <v/>
      </c>
      <c r="K2938" s="473">
        <f>IFERROR(H2938/I2938,0)</f>
        <v/>
      </c>
      <c r="M2938" s="465">
        <f>IFERROR(L2938/I2938,0)</f>
        <v/>
      </c>
      <c r="N2938" s="111">
        <f>IFERROR(L2938/H2938,0)</f>
        <v/>
      </c>
    </row>
    <row r="2939" ht="16.45" customHeight="1" s="376">
      <c r="F2939" s="143">
        <f>IFERROR(E2939/D2939,0)</f>
        <v/>
      </c>
      <c r="G2939" s="471">
        <f>IFERROR(H2939/E2939,0)</f>
        <v/>
      </c>
      <c r="J2939" s="143">
        <f>IFERROR(I2939/E2939,0)</f>
        <v/>
      </c>
      <c r="K2939" s="464">
        <f>IFERROR(H2939/I2939,0)</f>
        <v/>
      </c>
      <c r="M2939" s="474">
        <f>IFERROR(L2939/I2939,0)</f>
        <v/>
      </c>
      <c r="N2939" s="111">
        <f>IFERROR(L2939/H2939,0)</f>
        <v/>
      </c>
    </row>
    <row r="2940" ht="16.45" customHeight="1" s="376">
      <c r="F2940" s="143">
        <f>IFERROR(E2940/D2940,0)</f>
        <v/>
      </c>
      <c r="G2940" s="463">
        <f>IFERROR(H2940/E2940,0)</f>
        <v/>
      </c>
      <c r="J2940" s="141">
        <f>IFERROR(I2940/E2940,0)</f>
        <v/>
      </c>
      <c r="K2940" s="473">
        <f>IFERROR(H2940/I2940,0)</f>
        <v/>
      </c>
      <c r="M2940" s="465">
        <f>IFERROR(L2940/I2940,0)</f>
        <v/>
      </c>
      <c r="N2940" s="111">
        <f>IFERROR(L2940/H2940,0)</f>
        <v/>
      </c>
    </row>
    <row r="2941" ht="16.45" customHeight="1" s="376">
      <c r="F2941" s="143">
        <f>IFERROR(E2941/D2941,0)</f>
        <v/>
      </c>
      <c r="G2941" s="471">
        <f>IFERROR(H2941/E2941,0)</f>
        <v/>
      </c>
      <c r="J2941" s="143">
        <f>IFERROR(I2941/E2941,0)</f>
        <v/>
      </c>
      <c r="K2941" s="464">
        <f>IFERROR(H2941/I2941,0)</f>
        <v/>
      </c>
      <c r="M2941" s="474">
        <f>IFERROR(L2941/I2941,0)</f>
        <v/>
      </c>
      <c r="N2941" s="111">
        <f>IFERROR(L2941/H2941,0)</f>
        <v/>
      </c>
    </row>
    <row r="2942" ht="16.45" customHeight="1" s="376">
      <c r="F2942" s="143">
        <f>IFERROR(E2942/D2942,0)</f>
        <v/>
      </c>
      <c r="G2942" s="463">
        <f>IFERROR(H2942/E2942,0)</f>
        <v/>
      </c>
      <c r="J2942" s="141">
        <f>IFERROR(I2942/E2942,0)</f>
        <v/>
      </c>
      <c r="K2942" s="473">
        <f>IFERROR(H2942/I2942,0)</f>
        <v/>
      </c>
      <c r="M2942" s="465">
        <f>IFERROR(L2942/I2942,0)</f>
        <v/>
      </c>
      <c r="N2942" s="111">
        <f>IFERROR(L2942/H2942,0)</f>
        <v/>
      </c>
    </row>
    <row r="2943" ht="16.45" customHeight="1" s="376">
      <c r="F2943" s="143">
        <f>IFERROR(E2943/D2943,0)</f>
        <v/>
      </c>
      <c r="G2943" s="471">
        <f>IFERROR(H2943/E2943,0)</f>
        <v/>
      </c>
      <c r="J2943" s="143">
        <f>IFERROR(I2943/E2943,0)</f>
        <v/>
      </c>
      <c r="K2943" s="464">
        <f>IFERROR(H2943/I2943,0)</f>
        <v/>
      </c>
      <c r="M2943" s="474">
        <f>IFERROR(L2943/I2943,0)</f>
        <v/>
      </c>
      <c r="N2943" s="111">
        <f>IFERROR(L2943/H2943,0)</f>
        <v/>
      </c>
    </row>
    <row r="2944" ht="16.45" customHeight="1" s="376">
      <c r="F2944" s="143">
        <f>IFERROR(E2944/D2944,0)</f>
        <v/>
      </c>
      <c r="G2944" s="463">
        <f>IFERROR(H2944/E2944,0)</f>
        <v/>
      </c>
      <c r="J2944" s="141">
        <f>IFERROR(I2944/E2944,0)</f>
        <v/>
      </c>
      <c r="K2944" s="473">
        <f>IFERROR(H2944/I2944,0)</f>
        <v/>
      </c>
      <c r="M2944" s="465">
        <f>IFERROR(L2944/I2944,0)</f>
        <v/>
      </c>
      <c r="N2944" s="111">
        <f>IFERROR(L2944/H2944,0)</f>
        <v/>
      </c>
    </row>
    <row r="2945" ht="16.45" customHeight="1" s="376">
      <c r="F2945" s="143">
        <f>IFERROR(E2945/D2945,0)</f>
        <v/>
      </c>
      <c r="G2945" s="471">
        <f>IFERROR(H2945/E2945,0)</f>
        <v/>
      </c>
      <c r="J2945" s="143">
        <f>IFERROR(I2945/E2945,0)</f>
        <v/>
      </c>
      <c r="K2945" s="464">
        <f>IFERROR(H2945/I2945,0)</f>
        <v/>
      </c>
      <c r="M2945" s="474">
        <f>IFERROR(L2945/I2945,0)</f>
        <v/>
      </c>
      <c r="N2945" s="111">
        <f>IFERROR(L2945/H2945,0)</f>
        <v/>
      </c>
    </row>
    <row r="2946" ht="16.45" customHeight="1" s="376">
      <c r="F2946" s="143">
        <f>IFERROR(E2946/D2946,0)</f>
        <v/>
      </c>
      <c r="G2946" s="463">
        <f>IFERROR(H2946/E2946,0)</f>
        <v/>
      </c>
      <c r="J2946" s="141">
        <f>IFERROR(I2946/E2946,0)</f>
        <v/>
      </c>
      <c r="K2946" s="473">
        <f>IFERROR(H2946/I2946,0)</f>
        <v/>
      </c>
      <c r="M2946" s="465">
        <f>IFERROR(L2946/I2946,0)</f>
        <v/>
      </c>
      <c r="N2946" s="111">
        <f>IFERROR(L2946/H2946,0)</f>
        <v/>
      </c>
    </row>
    <row r="2947" ht="16.45" customHeight="1" s="376">
      <c r="F2947" s="143">
        <f>IFERROR(E2947/D2947,0)</f>
        <v/>
      </c>
      <c r="G2947" s="471">
        <f>IFERROR(H2947/E2947,0)</f>
        <v/>
      </c>
      <c r="J2947" s="143">
        <f>IFERROR(I2947/E2947,0)</f>
        <v/>
      </c>
      <c r="K2947" s="464">
        <f>IFERROR(H2947/I2947,0)</f>
        <v/>
      </c>
      <c r="M2947" s="474">
        <f>IFERROR(L2947/I2947,0)</f>
        <v/>
      </c>
      <c r="N2947" s="111">
        <f>IFERROR(L2947/H2947,0)</f>
        <v/>
      </c>
    </row>
    <row r="2948" ht="16.45" customHeight="1" s="376">
      <c r="F2948" s="143">
        <f>IFERROR(E2948/D2948,0)</f>
        <v/>
      </c>
      <c r="G2948" s="463">
        <f>IFERROR(H2948/E2948,0)</f>
        <v/>
      </c>
      <c r="J2948" s="141">
        <f>IFERROR(I2948/E2948,0)</f>
        <v/>
      </c>
      <c r="K2948" s="473">
        <f>IFERROR(H2948/I2948,0)</f>
        <v/>
      </c>
      <c r="M2948" s="465">
        <f>IFERROR(L2948/I2948,0)</f>
        <v/>
      </c>
      <c r="N2948" s="111">
        <f>IFERROR(L2948/H2948,0)</f>
        <v/>
      </c>
    </row>
    <row r="2949" ht="16.45" customHeight="1" s="376">
      <c r="F2949" s="143">
        <f>IFERROR(E2949/D2949,0)</f>
        <v/>
      </c>
      <c r="G2949" s="471">
        <f>IFERROR(H2949/E2949,0)</f>
        <v/>
      </c>
      <c r="J2949" s="143">
        <f>IFERROR(I2949/E2949,0)</f>
        <v/>
      </c>
      <c r="K2949" s="464">
        <f>IFERROR(H2949/I2949,0)</f>
        <v/>
      </c>
      <c r="M2949" s="474">
        <f>IFERROR(L2949/I2949,0)</f>
        <v/>
      </c>
      <c r="N2949" s="111">
        <f>IFERROR(L2949/H2949,0)</f>
        <v/>
      </c>
    </row>
    <row r="2950" ht="16.45" customHeight="1" s="376">
      <c r="F2950" s="143">
        <f>IFERROR(E2950/D2950,0)</f>
        <v/>
      </c>
      <c r="G2950" s="463">
        <f>IFERROR(H2950/E2950,0)</f>
        <v/>
      </c>
      <c r="J2950" s="141">
        <f>IFERROR(I2950/E2950,0)</f>
        <v/>
      </c>
      <c r="K2950" s="473">
        <f>IFERROR(H2950/I2950,0)</f>
        <v/>
      </c>
      <c r="M2950" s="465">
        <f>IFERROR(L2950/I2950,0)</f>
        <v/>
      </c>
      <c r="N2950" s="111">
        <f>IFERROR(L2950/H2950,0)</f>
        <v/>
      </c>
    </row>
    <row r="2951" ht="16.45" customHeight="1" s="376">
      <c r="F2951" s="143">
        <f>IFERROR(E2951/D2951,0)</f>
        <v/>
      </c>
      <c r="G2951" s="471">
        <f>IFERROR(H2951/E2951,0)</f>
        <v/>
      </c>
      <c r="J2951" s="143">
        <f>IFERROR(I2951/E2951,0)</f>
        <v/>
      </c>
      <c r="K2951" s="464">
        <f>IFERROR(H2951/I2951,0)</f>
        <v/>
      </c>
      <c r="M2951" s="474">
        <f>IFERROR(L2951/I2951,0)</f>
        <v/>
      </c>
      <c r="N2951" s="111">
        <f>IFERROR(L2951/H2951,0)</f>
        <v/>
      </c>
    </row>
    <row r="2952" ht="16.45" customHeight="1" s="376">
      <c r="F2952" s="143">
        <f>IFERROR(E2952/D2952,0)</f>
        <v/>
      </c>
      <c r="G2952" s="463">
        <f>IFERROR(H2952/E2952,0)</f>
        <v/>
      </c>
      <c r="J2952" s="141">
        <f>IFERROR(I2952/E2952,0)</f>
        <v/>
      </c>
      <c r="K2952" s="473">
        <f>IFERROR(H2952/I2952,0)</f>
        <v/>
      </c>
      <c r="M2952" s="465">
        <f>IFERROR(L2952/I2952,0)</f>
        <v/>
      </c>
      <c r="N2952" s="111">
        <f>IFERROR(L2952/H2952,0)</f>
        <v/>
      </c>
    </row>
    <row r="2953" ht="16.45" customHeight="1" s="376">
      <c r="F2953" s="143">
        <f>IFERROR(E2953/D2953,0)</f>
        <v/>
      </c>
      <c r="G2953" s="471">
        <f>IFERROR(H2953/E2953,0)</f>
        <v/>
      </c>
      <c r="J2953" s="143">
        <f>IFERROR(I2953/E2953,0)</f>
        <v/>
      </c>
      <c r="K2953" s="464">
        <f>IFERROR(H2953/I2953,0)</f>
        <v/>
      </c>
      <c r="M2953" s="474">
        <f>IFERROR(L2953/I2953,0)</f>
        <v/>
      </c>
      <c r="N2953" s="111">
        <f>IFERROR(L2953/H2953,0)</f>
        <v/>
      </c>
    </row>
    <row r="2954" ht="16.45" customHeight="1" s="376">
      <c r="F2954" s="143">
        <f>IFERROR(E2954/D2954,0)</f>
        <v/>
      </c>
      <c r="G2954" s="463">
        <f>IFERROR(H2954/E2954,0)</f>
        <v/>
      </c>
      <c r="J2954" s="141">
        <f>IFERROR(I2954/E2954,0)</f>
        <v/>
      </c>
      <c r="K2954" s="473">
        <f>IFERROR(H2954/I2954,0)</f>
        <v/>
      </c>
      <c r="M2954" s="465">
        <f>IFERROR(L2954/I2954,0)</f>
        <v/>
      </c>
      <c r="N2954" s="111">
        <f>IFERROR(L2954/H2954,0)</f>
        <v/>
      </c>
    </row>
    <row r="2955" ht="16.45" customHeight="1" s="376">
      <c r="F2955" s="143">
        <f>IFERROR(E2955/D2955,0)</f>
        <v/>
      </c>
      <c r="G2955" s="471">
        <f>IFERROR(H2955/E2955,0)</f>
        <v/>
      </c>
      <c r="J2955" s="143">
        <f>IFERROR(I2955/E2955,0)</f>
        <v/>
      </c>
      <c r="K2955" s="464">
        <f>IFERROR(H2955/I2955,0)</f>
        <v/>
      </c>
      <c r="M2955" s="474">
        <f>IFERROR(L2955/I2955,0)</f>
        <v/>
      </c>
      <c r="N2955" s="111">
        <f>IFERROR(L2955/H2955,0)</f>
        <v/>
      </c>
    </row>
    <row r="2956" ht="16.45" customHeight="1" s="376">
      <c r="F2956" s="143">
        <f>IFERROR(E2956/D2956,0)</f>
        <v/>
      </c>
      <c r="G2956" s="463">
        <f>IFERROR(H2956/E2956,0)</f>
        <v/>
      </c>
      <c r="J2956" s="141">
        <f>IFERROR(I2956/E2956,0)</f>
        <v/>
      </c>
      <c r="K2956" s="473">
        <f>IFERROR(H2956/I2956,0)</f>
        <v/>
      </c>
      <c r="M2956" s="465">
        <f>IFERROR(L2956/I2956,0)</f>
        <v/>
      </c>
      <c r="N2956" s="111">
        <f>IFERROR(L2956/H2956,0)</f>
        <v/>
      </c>
    </row>
    <row r="2957" ht="16.45" customHeight="1" s="376">
      <c r="F2957" s="143">
        <f>IFERROR(E2957/D2957,0)</f>
        <v/>
      </c>
      <c r="G2957" s="471">
        <f>IFERROR(H2957/E2957,0)</f>
        <v/>
      </c>
      <c r="J2957" s="143">
        <f>IFERROR(I2957/E2957,0)</f>
        <v/>
      </c>
      <c r="K2957" s="464">
        <f>IFERROR(H2957/I2957,0)</f>
        <v/>
      </c>
      <c r="M2957" s="474">
        <f>IFERROR(L2957/I2957,0)</f>
        <v/>
      </c>
      <c r="N2957" s="111">
        <f>IFERROR(L2957/H2957,0)</f>
        <v/>
      </c>
    </row>
    <row r="2958" ht="16.45" customHeight="1" s="376">
      <c r="F2958" s="143">
        <f>IFERROR(E2958/D2958,0)</f>
        <v/>
      </c>
      <c r="G2958" s="463">
        <f>IFERROR(H2958/E2958,0)</f>
        <v/>
      </c>
      <c r="J2958" s="141">
        <f>IFERROR(I2958/E2958,0)</f>
        <v/>
      </c>
      <c r="K2958" s="473">
        <f>IFERROR(H2958/I2958,0)</f>
        <v/>
      </c>
      <c r="M2958" s="465">
        <f>IFERROR(L2958/I2958,0)</f>
        <v/>
      </c>
      <c r="N2958" s="111">
        <f>IFERROR(L2958/H2958,0)</f>
        <v/>
      </c>
    </row>
    <row r="2959" ht="16.45" customHeight="1" s="376">
      <c r="F2959" s="143">
        <f>IFERROR(E2959/D2959,0)</f>
        <v/>
      </c>
      <c r="G2959" s="471">
        <f>IFERROR(H2959/E2959,0)</f>
        <v/>
      </c>
      <c r="J2959" s="143">
        <f>IFERROR(I2959/E2959,0)</f>
        <v/>
      </c>
      <c r="K2959" s="464">
        <f>IFERROR(H2959/I2959,0)</f>
        <v/>
      </c>
      <c r="M2959" s="474">
        <f>IFERROR(L2959/I2959,0)</f>
        <v/>
      </c>
      <c r="N2959" s="111">
        <f>IFERROR(L2959/H2959,0)</f>
        <v/>
      </c>
    </row>
    <row r="2960" ht="16.45" customHeight="1" s="376">
      <c r="F2960" s="143">
        <f>IFERROR(E2960/D2960,0)</f>
        <v/>
      </c>
      <c r="G2960" s="463">
        <f>IFERROR(H2960/E2960,0)</f>
        <v/>
      </c>
      <c r="J2960" s="141">
        <f>IFERROR(I2960/E2960,0)</f>
        <v/>
      </c>
      <c r="K2960" s="473">
        <f>IFERROR(H2960/I2960,0)</f>
        <v/>
      </c>
      <c r="M2960" s="465">
        <f>IFERROR(L2960/I2960,0)</f>
        <v/>
      </c>
      <c r="N2960" s="111">
        <f>IFERROR(L2960/H2960,0)</f>
        <v/>
      </c>
    </row>
    <row r="2961" ht="16.45" customHeight="1" s="376">
      <c r="F2961" s="143">
        <f>IFERROR(E2961/D2961,0)</f>
        <v/>
      </c>
      <c r="G2961" s="471">
        <f>IFERROR(H2961/E2961,0)</f>
        <v/>
      </c>
      <c r="J2961" s="143">
        <f>IFERROR(I2961/E2961,0)</f>
        <v/>
      </c>
      <c r="K2961" s="464">
        <f>IFERROR(H2961/I2961,0)</f>
        <v/>
      </c>
      <c r="M2961" s="474">
        <f>IFERROR(L2961/I2961,0)</f>
        <v/>
      </c>
      <c r="N2961" s="111">
        <f>IFERROR(L2961/H2961,0)</f>
        <v/>
      </c>
    </row>
    <row r="2962" ht="16.45" customHeight="1" s="376">
      <c r="F2962" s="143">
        <f>IFERROR(E2962/D2962,0)</f>
        <v/>
      </c>
      <c r="G2962" s="463">
        <f>IFERROR(H2962/E2962,0)</f>
        <v/>
      </c>
      <c r="J2962" s="141">
        <f>IFERROR(I2962/E2962,0)</f>
        <v/>
      </c>
      <c r="K2962" s="473">
        <f>IFERROR(H2962/I2962,0)</f>
        <v/>
      </c>
      <c r="M2962" s="465">
        <f>IFERROR(L2962/I2962,0)</f>
        <v/>
      </c>
      <c r="N2962" s="111">
        <f>IFERROR(L2962/H2962,0)</f>
        <v/>
      </c>
    </row>
    <row r="2963" ht="16.45" customHeight="1" s="376">
      <c r="F2963" s="143">
        <f>IFERROR(E2963/D2963,0)</f>
        <v/>
      </c>
      <c r="G2963" s="471">
        <f>IFERROR(H2963/E2963,0)</f>
        <v/>
      </c>
      <c r="J2963" s="143">
        <f>IFERROR(I2963/E2963,0)</f>
        <v/>
      </c>
      <c r="K2963" s="464">
        <f>IFERROR(H2963/I2963,0)</f>
        <v/>
      </c>
      <c r="M2963" s="474">
        <f>IFERROR(L2963/I2963,0)</f>
        <v/>
      </c>
      <c r="N2963" s="111">
        <f>IFERROR(L2963/H2963,0)</f>
        <v/>
      </c>
    </row>
    <row r="2964" ht="16.45" customHeight="1" s="376">
      <c r="F2964" s="143">
        <f>IFERROR(E2964/D2964,0)</f>
        <v/>
      </c>
      <c r="G2964" s="463">
        <f>IFERROR(H2964/E2964,0)</f>
        <v/>
      </c>
      <c r="J2964" s="141">
        <f>IFERROR(I2964/E2964,0)</f>
        <v/>
      </c>
      <c r="K2964" s="473">
        <f>IFERROR(H2964/I2964,0)</f>
        <v/>
      </c>
      <c r="M2964" s="465">
        <f>IFERROR(L2964/I2964,0)</f>
        <v/>
      </c>
      <c r="N2964" s="111">
        <f>IFERROR(L2964/H2964,0)</f>
        <v/>
      </c>
    </row>
    <row r="2965" ht="16.45" customHeight="1" s="376">
      <c r="C2965" s="51" t="n"/>
      <c r="F2965" s="143">
        <f>IFERROR(E2965/D2965,0)</f>
        <v/>
      </c>
      <c r="G2965" s="471">
        <f>IFERROR(H2965/E2965,0)</f>
        <v/>
      </c>
      <c r="J2965" s="143">
        <f>IFERROR(I2965/E2965,0)</f>
        <v/>
      </c>
      <c r="K2965" s="464">
        <f>IFERROR(H2965/I2965,0)</f>
        <v/>
      </c>
      <c r="M2965" s="474">
        <f>IFERROR(L2965/I2965,0)</f>
        <v/>
      </c>
      <c r="N2965" s="111">
        <f>IFERROR(L2965/H2965,0)</f>
        <v/>
      </c>
    </row>
    <row r="2966" ht="16.45" customHeight="1" s="376">
      <c r="F2966" s="143">
        <f>IFERROR(E2966/D2966,0)</f>
        <v/>
      </c>
      <c r="G2966" s="463">
        <f>IFERROR(H2966/E2966,0)</f>
        <v/>
      </c>
      <c r="J2966" s="141">
        <f>IFERROR(I2966/E2966,0)</f>
        <v/>
      </c>
      <c r="K2966" s="473">
        <f>IFERROR(H2966/I2966,0)</f>
        <v/>
      </c>
      <c r="M2966" s="465">
        <f>IFERROR(L2966/I2966,0)</f>
        <v/>
      </c>
      <c r="N2966" s="111">
        <f>IFERROR(L2966/H2966,0)</f>
        <v/>
      </c>
    </row>
    <row r="2967" ht="16.45" customHeight="1" s="376">
      <c r="F2967" s="143">
        <f>IFERROR(E2967/D2967,0)</f>
        <v/>
      </c>
      <c r="G2967" s="471">
        <f>IFERROR(H2967/E2967,0)</f>
        <v/>
      </c>
      <c r="J2967" s="143">
        <f>IFERROR(I2967/E2967,0)</f>
        <v/>
      </c>
      <c r="K2967" s="464">
        <f>IFERROR(H2967/I2967,0)</f>
        <v/>
      </c>
      <c r="M2967" s="474">
        <f>IFERROR(L2967/I2967,0)</f>
        <v/>
      </c>
      <c r="N2967" s="111">
        <f>IFERROR(L2967/H2967,0)</f>
        <v/>
      </c>
    </row>
    <row r="2968" ht="16.45" customHeight="1" s="376">
      <c r="F2968" s="143">
        <f>IFERROR(E2968/D2968,0)</f>
        <v/>
      </c>
      <c r="G2968" s="463">
        <f>IFERROR(H2968/E2968,0)</f>
        <v/>
      </c>
      <c r="J2968" s="141">
        <f>IFERROR(I2968/E2968,0)</f>
        <v/>
      </c>
      <c r="K2968" s="473">
        <f>IFERROR(H2968/I2968,0)</f>
        <v/>
      </c>
      <c r="M2968" s="465">
        <f>IFERROR(L2968/I2968,0)</f>
        <v/>
      </c>
      <c r="N2968" s="111">
        <f>IFERROR(L2968/H2968,0)</f>
        <v/>
      </c>
    </row>
    <row r="2969" ht="16.45" customHeight="1" s="376">
      <c r="F2969" s="143">
        <f>IFERROR(E2969/D2969,0)</f>
        <v/>
      </c>
      <c r="G2969" s="471">
        <f>IFERROR(H2969/E2969,0)</f>
        <v/>
      </c>
      <c r="J2969" s="143">
        <f>IFERROR(I2969/E2969,0)</f>
        <v/>
      </c>
      <c r="K2969" s="464">
        <f>IFERROR(H2969/I2969,0)</f>
        <v/>
      </c>
      <c r="M2969" s="474">
        <f>IFERROR(L2969/I2969,0)</f>
        <v/>
      </c>
      <c r="N2969" s="111">
        <f>IFERROR(L2969/H2969,0)</f>
        <v/>
      </c>
    </row>
    <row r="2970" ht="16.45" customHeight="1" s="376">
      <c r="F2970" s="143">
        <f>IFERROR(E2970/D2970,0)</f>
        <v/>
      </c>
      <c r="G2970" s="463">
        <f>IFERROR(H2970/E2970,0)</f>
        <v/>
      </c>
      <c r="J2970" s="141">
        <f>IFERROR(I2970/E2970,0)</f>
        <v/>
      </c>
      <c r="K2970" s="473">
        <f>IFERROR(H2970/I2970,0)</f>
        <v/>
      </c>
      <c r="M2970" s="465">
        <f>IFERROR(L2970/I2970,0)</f>
        <v/>
      </c>
      <c r="N2970" s="111">
        <f>IFERROR(L2970/H2970,0)</f>
        <v/>
      </c>
    </row>
    <row r="2971" ht="16.45" customHeight="1" s="376">
      <c r="F2971" s="143">
        <f>IFERROR(E2971/D2971,0)</f>
        <v/>
      </c>
      <c r="G2971" s="471">
        <f>IFERROR(H2971/E2971,0)</f>
        <v/>
      </c>
      <c r="J2971" s="143">
        <f>IFERROR(I2971/E2971,0)</f>
        <v/>
      </c>
      <c r="K2971" s="464">
        <f>IFERROR(H2971/I2971,0)</f>
        <v/>
      </c>
      <c r="M2971" s="474">
        <f>IFERROR(L2971/I2971,0)</f>
        <v/>
      </c>
      <c r="N2971" s="111">
        <f>IFERROR(L2971/H2971,0)</f>
        <v/>
      </c>
    </row>
    <row r="2972" ht="16.45" customHeight="1" s="376">
      <c r="F2972" s="143">
        <f>IFERROR(E2972/D2972,0)</f>
        <v/>
      </c>
      <c r="G2972" s="463">
        <f>IFERROR(H2972/E2972,0)</f>
        <v/>
      </c>
      <c r="J2972" s="141">
        <f>IFERROR(I2972/E2972,0)</f>
        <v/>
      </c>
      <c r="K2972" s="473">
        <f>IFERROR(H2972/I2972,0)</f>
        <v/>
      </c>
      <c r="M2972" s="465">
        <f>IFERROR(L2972/I2972,0)</f>
        <v/>
      </c>
      <c r="N2972" s="111">
        <f>IFERROR(L2972/H2972,0)</f>
        <v/>
      </c>
    </row>
    <row r="2973" ht="16.45" customHeight="1" s="376">
      <c r="F2973" s="143">
        <f>IFERROR(E2973/D2973,0)</f>
        <v/>
      </c>
      <c r="G2973" s="471">
        <f>IFERROR(H2973/E2973,0)</f>
        <v/>
      </c>
      <c r="J2973" s="143">
        <f>IFERROR(I2973/E2973,0)</f>
        <v/>
      </c>
      <c r="K2973" s="464">
        <f>IFERROR(H2973/I2973,0)</f>
        <v/>
      </c>
      <c r="M2973" s="474">
        <f>IFERROR(L2973/I2973,0)</f>
        <v/>
      </c>
      <c r="N2973" s="111">
        <f>IFERROR(L2973/H2973,0)</f>
        <v/>
      </c>
    </row>
    <row r="2974" ht="16.45" customHeight="1" s="376">
      <c r="F2974" s="143">
        <f>IFERROR(E2974/D2974,0)</f>
        <v/>
      </c>
      <c r="G2974" s="463">
        <f>IFERROR(H2974/E2974,0)</f>
        <v/>
      </c>
      <c r="J2974" s="141">
        <f>IFERROR(I2974/E2974,0)</f>
        <v/>
      </c>
      <c r="K2974" s="473">
        <f>IFERROR(H2974/I2974,0)</f>
        <v/>
      </c>
      <c r="M2974" s="465">
        <f>IFERROR(L2974/I2974,0)</f>
        <v/>
      </c>
      <c r="N2974" s="111">
        <f>IFERROR(L2974/H2974,0)</f>
        <v/>
      </c>
    </row>
    <row r="2975" ht="16.45" customHeight="1" s="376">
      <c r="F2975" s="143">
        <f>IFERROR(E2975/D2975,0)</f>
        <v/>
      </c>
      <c r="G2975" s="471">
        <f>IFERROR(H2975/E2975,0)</f>
        <v/>
      </c>
      <c r="J2975" s="143">
        <f>IFERROR(I2975/E2975,0)</f>
        <v/>
      </c>
      <c r="K2975" s="464">
        <f>IFERROR(H2975/I2975,0)</f>
        <v/>
      </c>
      <c r="M2975" s="474">
        <f>IFERROR(L2975/I2975,0)</f>
        <v/>
      </c>
      <c r="N2975" s="111">
        <f>IFERROR(L2975/H2975,0)</f>
        <v/>
      </c>
    </row>
    <row r="2976" ht="16.45" customHeight="1" s="376">
      <c r="F2976" s="143">
        <f>IFERROR(E2976/D2976,0)</f>
        <v/>
      </c>
      <c r="G2976" s="463">
        <f>IFERROR(H2976/E2976,0)</f>
        <v/>
      </c>
      <c r="J2976" s="141">
        <f>IFERROR(I2976/E2976,0)</f>
        <v/>
      </c>
      <c r="K2976" s="473">
        <f>IFERROR(H2976/I2976,0)</f>
        <v/>
      </c>
      <c r="M2976" s="465">
        <f>IFERROR(L2976/I2976,0)</f>
        <v/>
      </c>
      <c r="N2976" s="111">
        <f>IFERROR(L2976/H2976,0)</f>
        <v/>
      </c>
    </row>
    <row r="2977" ht="16.45" customHeight="1" s="376">
      <c r="F2977" s="143">
        <f>IFERROR(E2977/D2977,0)</f>
        <v/>
      </c>
      <c r="G2977" s="471">
        <f>IFERROR(H2977/E2977,0)</f>
        <v/>
      </c>
      <c r="J2977" s="143">
        <f>IFERROR(I2977/E2977,0)</f>
        <v/>
      </c>
      <c r="K2977" s="464">
        <f>IFERROR(H2977/I2977,0)</f>
        <v/>
      </c>
      <c r="M2977" s="474">
        <f>IFERROR(L2977/I2977,0)</f>
        <v/>
      </c>
      <c r="N2977" s="111">
        <f>IFERROR(L2977/H2977,0)</f>
        <v/>
      </c>
    </row>
    <row r="2978" ht="16.45" customHeight="1" s="376">
      <c r="F2978" s="143">
        <f>IFERROR(E2978/D2978,0)</f>
        <v/>
      </c>
      <c r="G2978" s="463">
        <f>IFERROR(H2978/E2978,0)</f>
        <v/>
      </c>
      <c r="J2978" s="141">
        <f>IFERROR(I2978/E2978,0)</f>
        <v/>
      </c>
      <c r="K2978" s="473">
        <f>IFERROR(H2978/I2978,0)</f>
        <v/>
      </c>
      <c r="M2978" s="465">
        <f>IFERROR(L2978/I2978,0)</f>
        <v/>
      </c>
      <c r="N2978" s="111">
        <f>IFERROR(L2978/H2978,0)</f>
        <v/>
      </c>
    </row>
    <row r="2979" ht="16.45" customHeight="1" s="376">
      <c r="F2979" s="143">
        <f>IFERROR(E2979/D2979,0)</f>
        <v/>
      </c>
      <c r="G2979" s="471">
        <f>IFERROR(H2979/E2979,0)</f>
        <v/>
      </c>
      <c r="J2979" s="143">
        <f>IFERROR(I2979/E2979,0)</f>
        <v/>
      </c>
      <c r="K2979" s="464">
        <f>IFERROR(H2979/I2979,0)</f>
        <v/>
      </c>
      <c r="M2979" s="474">
        <f>IFERROR(L2979/I2979,0)</f>
        <v/>
      </c>
      <c r="N2979" s="111">
        <f>IFERROR(L2979/H2979,0)</f>
        <v/>
      </c>
    </row>
    <row r="2980" ht="16.45" customHeight="1" s="376">
      <c r="F2980" s="143">
        <f>IFERROR(E2980/D2980,0)</f>
        <v/>
      </c>
      <c r="G2980" s="463">
        <f>IFERROR(H2980/E2980,0)</f>
        <v/>
      </c>
      <c r="J2980" s="141">
        <f>IFERROR(I2980/E2980,0)</f>
        <v/>
      </c>
      <c r="K2980" s="473">
        <f>IFERROR(H2980/I2980,0)</f>
        <v/>
      </c>
      <c r="M2980" s="465">
        <f>IFERROR(L2980/I2980,0)</f>
        <v/>
      </c>
      <c r="N2980" s="111">
        <f>IFERROR(L2980/H2980,0)</f>
        <v/>
      </c>
    </row>
    <row r="2981" ht="16.45" customHeight="1" s="376">
      <c r="F2981" s="143">
        <f>IFERROR(E2981/D2981,0)</f>
        <v/>
      </c>
      <c r="G2981" s="471">
        <f>IFERROR(H2981/E2981,0)</f>
        <v/>
      </c>
      <c r="J2981" s="143">
        <f>IFERROR(I2981/E2981,0)</f>
        <v/>
      </c>
      <c r="K2981" s="464">
        <f>IFERROR(H2981/I2981,0)</f>
        <v/>
      </c>
      <c r="M2981" s="474">
        <f>IFERROR(L2981/I2981,0)</f>
        <v/>
      </c>
      <c r="N2981" s="111">
        <f>IFERROR(L2981/H2981,0)</f>
        <v/>
      </c>
    </row>
    <row r="2982" ht="16.45" customHeight="1" s="376">
      <c r="F2982" s="143">
        <f>IFERROR(E2982/D2982,0)</f>
        <v/>
      </c>
      <c r="G2982" s="463">
        <f>IFERROR(H2982/E2982,0)</f>
        <v/>
      </c>
      <c r="J2982" s="141">
        <f>IFERROR(I2982/E2982,0)</f>
        <v/>
      </c>
      <c r="K2982" s="473">
        <f>IFERROR(H2982/I2982,0)</f>
        <v/>
      </c>
      <c r="M2982" s="465">
        <f>IFERROR(L2982/I2982,0)</f>
        <v/>
      </c>
      <c r="N2982" s="111">
        <f>IFERROR(L2982/H2982,0)</f>
        <v/>
      </c>
    </row>
    <row r="2983" ht="16.45" customHeight="1" s="376">
      <c r="F2983" s="143">
        <f>IFERROR(E2983/D2983,0)</f>
        <v/>
      </c>
      <c r="G2983" s="471">
        <f>IFERROR(H2983/E2983,0)</f>
        <v/>
      </c>
      <c r="J2983" s="143">
        <f>IFERROR(I2983/E2983,0)</f>
        <v/>
      </c>
      <c r="K2983" s="464">
        <f>IFERROR(H2983/I2983,0)</f>
        <v/>
      </c>
      <c r="M2983" s="474">
        <f>IFERROR(L2983/I2983,0)</f>
        <v/>
      </c>
      <c r="N2983" s="111">
        <f>IFERROR(L2983/H2983,0)</f>
        <v/>
      </c>
    </row>
    <row r="2984" ht="16.45" customHeight="1" s="376">
      <c r="F2984" s="143">
        <f>IFERROR(E2984/D2984,0)</f>
        <v/>
      </c>
      <c r="G2984" s="463">
        <f>IFERROR(H2984/E2984,0)</f>
        <v/>
      </c>
      <c r="J2984" s="141">
        <f>IFERROR(I2984/E2984,0)</f>
        <v/>
      </c>
      <c r="K2984" s="473">
        <f>IFERROR(H2984/I2984,0)</f>
        <v/>
      </c>
      <c r="M2984" s="465">
        <f>IFERROR(L2984/I2984,0)</f>
        <v/>
      </c>
      <c r="N2984" s="111">
        <f>IFERROR(L2984/H2984,0)</f>
        <v/>
      </c>
    </row>
    <row r="2985" ht="16.45" customHeight="1" s="376">
      <c r="F2985" s="143">
        <f>IFERROR(E2985/D2985,0)</f>
        <v/>
      </c>
      <c r="G2985" s="471">
        <f>IFERROR(H2985/E2985,0)</f>
        <v/>
      </c>
      <c r="J2985" s="143">
        <f>IFERROR(I2985/E2985,0)</f>
        <v/>
      </c>
      <c r="K2985" s="464">
        <f>IFERROR(H2985/I2985,0)</f>
        <v/>
      </c>
      <c r="M2985" s="474">
        <f>IFERROR(L2985/I2985,0)</f>
        <v/>
      </c>
      <c r="N2985" s="111">
        <f>IFERROR(L2985/H2985,0)</f>
        <v/>
      </c>
    </row>
    <row r="2986" ht="16.45" customHeight="1" s="376">
      <c r="F2986" s="143">
        <f>IFERROR(E2986/D2986,0)</f>
        <v/>
      </c>
      <c r="G2986" s="463">
        <f>IFERROR(H2986/E2986,0)</f>
        <v/>
      </c>
      <c r="J2986" s="141">
        <f>IFERROR(I2986/E2986,0)</f>
        <v/>
      </c>
      <c r="K2986" s="473">
        <f>IFERROR(H2986/I2986,0)</f>
        <v/>
      </c>
      <c r="M2986" s="465">
        <f>IFERROR(L2986/I2986,0)</f>
        <v/>
      </c>
      <c r="N2986" s="111">
        <f>IFERROR(L2986/H2986,0)</f>
        <v/>
      </c>
    </row>
    <row r="2987" ht="16.45" customHeight="1" s="376">
      <c r="F2987" s="143">
        <f>IFERROR(E2987/D2987,0)</f>
        <v/>
      </c>
      <c r="G2987" s="471">
        <f>IFERROR(H2987/E2987,0)</f>
        <v/>
      </c>
      <c r="J2987" s="143">
        <f>IFERROR(I2987/E2987,0)</f>
        <v/>
      </c>
      <c r="K2987" s="464">
        <f>IFERROR(H2987/I2987,0)</f>
        <v/>
      </c>
      <c r="M2987" s="474">
        <f>IFERROR(L2987/I2987,0)</f>
        <v/>
      </c>
      <c r="N2987" s="111">
        <f>IFERROR(L2987/H2987,0)</f>
        <v/>
      </c>
    </row>
    <row r="2988" ht="16.45" customHeight="1" s="376">
      <c r="F2988" s="143">
        <f>IFERROR(E2988/D2988,0)</f>
        <v/>
      </c>
      <c r="G2988" s="463">
        <f>IFERROR(H2988/E2988,0)</f>
        <v/>
      </c>
      <c r="J2988" s="141">
        <f>IFERROR(I2988/E2988,0)</f>
        <v/>
      </c>
      <c r="K2988" s="473">
        <f>IFERROR(H2988/I2988,0)</f>
        <v/>
      </c>
      <c r="M2988" s="465">
        <f>IFERROR(L2988/I2988,0)</f>
        <v/>
      </c>
      <c r="N2988" s="111">
        <f>IFERROR(L2988/H2988,0)</f>
        <v/>
      </c>
    </row>
    <row r="2989" ht="16.45" customHeight="1" s="376">
      <c r="F2989" s="143">
        <f>IFERROR(E2989/D2989,0)</f>
        <v/>
      </c>
      <c r="G2989" s="471">
        <f>IFERROR(H2989/E2989,0)</f>
        <v/>
      </c>
      <c r="J2989" s="143">
        <f>IFERROR(I2989/E2989,0)</f>
        <v/>
      </c>
      <c r="K2989" s="464">
        <f>IFERROR(H2989/I2989,0)</f>
        <v/>
      </c>
      <c r="M2989" s="474">
        <f>IFERROR(L2989/I2989,0)</f>
        <v/>
      </c>
      <c r="N2989" s="111">
        <f>IFERROR(L2989/H2989,0)</f>
        <v/>
      </c>
    </row>
    <row r="2990" ht="16.45" customHeight="1" s="376">
      <c r="F2990" s="143">
        <f>IFERROR(E2990/D2990,0)</f>
        <v/>
      </c>
      <c r="G2990" s="463">
        <f>IFERROR(H2990/E2990,0)</f>
        <v/>
      </c>
      <c r="J2990" s="141">
        <f>IFERROR(I2990/E2990,0)</f>
        <v/>
      </c>
      <c r="K2990" s="473">
        <f>IFERROR(H2990/I2990,0)</f>
        <v/>
      </c>
      <c r="M2990" s="465">
        <f>IFERROR(L2990/I2990,0)</f>
        <v/>
      </c>
      <c r="N2990" s="111">
        <f>IFERROR(L2990/H2990,0)</f>
        <v/>
      </c>
    </row>
    <row r="2991" ht="16.45" customHeight="1" s="376">
      <c r="F2991" s="143">
        <f>IFERROR(E2991/D2991,0)</f>
        <v/>
      </c>
      <c r="G2991" s="471">
        <f>IFERROR(H2991/E2991,0)</f>
        <v/>
      </c>
      <c r="J2991" s="143">
        <f>IFERROR(I2991/E2991,0)</f>
        <v/>
      </c>
      <c r="K2991" s="464">
        <f>IFERROR(H2991/I2991,0)</f>
        <v/>
      </c>
      <c r="M2991" s="474">
        <f>IFERROR(L2991/I2991,0)</f>
        <v/>
      </c>
      <c r="N2991" s="111">
        <f>IFERROR(L2991/H2991,0)</f>
        <v/>
      </c>
    </row>
    <row r="2992" ht="16.45" customHeight="1" s="376">
      <c r="F2992" s="143">
        <f>IFERROR(E2992/D2992,0)</f>
        <v/>
      </c>
      <c r="G2992" s="463">
        <f>IFERROR(H2992/E2992,0)</f>
        <v/>
      </c>
      <c r="J2992" s="141">
        <f>IFERROR(I2992/E2992,0)</f>
        <v/>
      </c>
      <c r="K2992" s="473">
        <f>IFERROR(H2992/I2992,0)</f>
        <v/>
      </c>
      <c r="M2992" s="465">
        <f>IFERROR(L2992/I2992,0)</f>
        <v/>
      </c>
      <c r="N2992" s="111">
        <f>IFERROR(L2992/H2992,0)</f>
        <v/>
      </c>
    </row>
    <row r="2993" ht="16.45" customHeight="1" s="376">
      <c r="C2993" s="51" t="n"/>
      <c r="F2993" s="143">
        <f>IFERROR(E2993/D2993,0)</f>
        <v/>
      </c>
      <c r="G2993" s="471">
        <f>IFERROR(H2993/E2993,0)</f>
        <v/>
      </c>
      <c r="J2993" s="143">
        <f>IFERROR(I2993/E2993,0)</f>
        <v/>
      </c>
      <c r="K2993" s="464">
        <f>IFERROR(H2993/I2993,0)</f>
        <v/>
      </c>
      <c r="M2993" s="474">
        <f>IFERROR(L2993/I2993,0)</f>
        <v/>
      </c>
      <c r="N2993" s="111">
        <f>IFERROR(L2993/H2993,0)</f>
        <v/>
      </c>
    </row>
    <row r="2994" ht="16.45" customHeight="1" s="376">
      <c r="F2994" s="143">
        <f>IFERROR(E2994/D2994,0)</f>
        <v/>
      </c>
      <c r="G2994" s="463">
        <f>IFERROR(H2994/E2994,0)</f>
        <v/>
      </c>
      <c r="J2994" s="141">
        <f>IFERROR(I2994/E2994,0)</f>
        <v/>
      </c>
      <c r="K2994" s="473">
        <f>IFERROR(H2994/I2994,0)</f>
        <v/>
      </c>
      <c r="M2994" s="465">
        <f>IFERROR(L2994/I2994,0)</f>
        <v/>
      </c>
      <c r="N2994" s="111">
        <f>IFERROR(L2994/H2994,0)</f>
        <v/>
      </c>
    </row>
    <row r="2995" ht="16.45" customHeight="1" s="376">
      <c r="F2995" s="143">
        <f>IFERROR(E2995/D2995,0)</f>
        <v/>
      </c>
      <c r="G2995" s="471">
        <f>IFERROR(H2995/E2995,0)</f>
        <v/>
      </c>
      <c r="J2995" s="143">
        <f>IFERROR(I2995/E2995,0)</f>
        <v/>
      </c>
      <c r="K2995" s="464">
        <f>IFERROR(H2995/I2995,0)</f>
        <v/>
      </c>
      <c r="M2995" s="474">
        <f>IFERROR(L2995/I2995,0)</f>
        <v/>
      </c>
      <c r="N2995" s="111">
        <f>IFERROR(L2995/H2995,0)</f>
        <v/>
      </c>
    </row>
    <row r="2996" ht="16.45" customHeight="1" s="376">
      <c r="F2996" s="143">
        <f>IFERROR(E2996/D2996,0)</f>
        <v/>
      </c>
      <c r="G2996" s="463">
        <f>IFERROR(H2996/E2996,0)</f>
        <v/>
      </c>
      <c r="J2996" s="141">
        <f>IFERROR(I2996/E2996,0)</f>
        <v/>
      </c>
      <c r="K2996" s="473">
        <f>IFERROR(H2996/I2996,0)</f>
        <v/>
      </c>
      <c r="M2996" s="465">
        <f>IFERROR(L2996/I2996,0)</f>
        <v/>
      </c>
      <c r="N2996" s="111">
        <f>IFERROR(L2996/H2996,0)</f>
        <v/>
      </c>
    </row>
    <row r="2997" ht="16.45" customHeight="1" s="376">
      <c r="F2997" s="143">
        <f>IFERROR(E2997/D2997,0)</f>
        <v/>
      </c>
      <c r="G2997" s="471">
        <f>IFERROR(H2997/E2997,0)</f>
        <v/>
      </c>
      <c r="J2997" s="143">
        <f>IFERROR(I2997/E2997,0)</f>
        <v/>
      </c>
      <c r="K2997" s="464">
        <f>IFERROR(H2997/I2997,0)</f>
        <v/>
      </c>
      <c r="M2997" s="474">
        <f>IFERROR(L2997/I2997,0)</f>
        <v/>
      </c>
      <c r="N2997" s="111">
        <f>IFERROR(L2997/H2997,0)</f>
        <v/>
      </c>
    </row>
    <row r="2998" ht="16.45" customHeight="1" s="376">
      <c r="F2998" s="143">
        <f>IFERROR(E2998/D2998,0)</f>
        <v/>
      </c>
      <c r="G2998" s="463">
        <f>IFERROR(H2998/E2998,0)</f>
        <v/>
      </c>
      <c r="J2998" s="141">
        <f>IFERROR(I2998/E2998,0)</f>
        <v/>
      </c>
      <c r="K2998" s="473">
        <f>IFERROR(H2998/I2998,0)</f>
        <v/>
      </c>
      <c r="M2998" s="465">
        <f>IFERROR(L2998/I2998,0)</f>
        <v/>
      </c>
      <c r="N2998" s="111">
        <f>IFERROR(L2998/H2998,0)</f>
        <v/>
      </c>
    </row>
    <row r="2999" ht="16.45" customHeight="1" s="376">
      <c r="F2999" s="143">
        <f>IFERROR(E2999/D2999,0)</f>
        <v/>
      </c>
      <c r="G2999" s="471">
        <f>IFERROR(H2999/E2999,0)</f>
        <v/>
      </c>
      <c r="J2999" s="143">
        <f>IFERROR(I2999/E2999,0)</f>
        <v/>
      </c>
      <c r="K2999" s="464">
        <f>IFERROR(H2999/I2999,0)</f>
        <v/>
      </c>
      <c r="M2999" s="474">
        <f>IFERROR(L2999/I2999,0)</f>
        <v/>
      </c>
      <c r="N2999" s="111">
        <f>IFERROR(L2999/H2999,0)</f>
        <v/>
      </c>
    </row>
    <row r="3000" ht="16.45" customHeight="1" s="376">
      <c r="F3000" s="143">
        <f>IFERROR(E3000/D3000,0)</f>
        <v/>
      </c>
      <c r="G3000" s="463">
        <f>IFERROR(H3000/E3000,0)</f>
        <v/>
      </c>
      <c r="J3000" s="141">
        <f>IFERROR(I3000/E3000,0)</f>
        <v/>
      </c>
      <c r="K3000" s="473">
        <f>IFERROR(H3000/I3000,0)</f>
        <v/>
      </c>
      <c r="M3000" s="465">
        <f>IFERROR(L3000/I3000,0)</f>
        <v/>
      </c>
      <c r="N3000" s="111">
        <f>IFERROR(L3000/H3000,0)</f>
        <v/>
      </c>
    </row>
    <row r="3001" ht="16.45" customHeight="1" s="376">
      <c r="F3001" s="143">
        <f>IFERROR(E3001/D3001,0)</f>
        <v/>
      </c>
      <c r="G3001" s="471">
        <f>IFERROR(H3001/E3001,0)</f>
        <v/>
      </c>
      <c r="J3001" s="143">
        <f>IFERROR(I3001/E3001,0)</f>
        <v/>
      </c>
      <c r="K3001" s="464">
        <f>IFERROR(H3001/I3001,0)</f>
        <v/>
      </c>
      <c r="M3001" s="474">
        <f>IFERROR(L3001/I3001,0)</f>
        <v/>
      </c>
      <c r="N3001" s="111">
        <f>IFERROR(L3001/H3001,0)</f>
        <v/>
      </c>
    </row>
    <row r="3002" ht="16.45" customHeight="1" s="376">
      <c r="F3002" s="143">
        <f>IFERROR(E3002/D3002,0)</f>
        <v/>
      </c>
      <c r="G3002" s="463">
        <f>IFERROR(H3002/E3002,0)</f>
        <v/>
      </c>
      <c r="J3002" s="141">
        <f>IFERROR(I3002/E3002,0)</f>
        <v/>
      </c>
      <c r="K3002" s="473">
        <f>IFERROR(H3002/I3002,0)</f>
        <v/>
      </c>
      <c r="M3002" s="465">
        <f>IFERROR(L3002/I3002,0)</f>
        <v/>
      </c>
      <c r="N3002" s="111">
        <f>IFERROR(L3002/H3002,0)</f>
        <v/>
      </c>
    </row>
    <row r="3003" ht="16.45" customHeight="1" s="376">
      <c r="F3003" s="143">
        <f>IFERROR(E3003/D3003,0)</f>
        <v/>
      </c>
      <c r="G3003" s="471">
        <f>IFERROR(H3003/E3003,0)</f>
        <v/>
      </c>
      <c r="J3003" s="143">
        <f>IFERROR(I3003/E3003,0)</f>
        <v/>
      </c>
      <c r="K3003" s="464">
        <f>IFERROR(H3003/I3003,0)</f>
        <v/>
      </c>
      <c r="M3003" s="474">
        <f>IFERROR(L3003/I3003,0)</f>
        <v/>
      </c>
      <c r="N3003" s="111">
        <f>IFERROR(L3003/H3003,0)</f>
        <v/>
      </c>
    </row>
    <row r="3004" ht="16.45" customHeight="1" s="376">
      <c r="F3004" s="143">
        <f>IFERROR(E3004/D3004,0)</f>
        <v/>
      </c>
      <c r="G3004" s="463">
        <f>IFERROR(H3004/E3004,0)</f>
        <v/>
      </c>
      <c r="J3004" s="141">
        <f>IFERROR(I3004/E3004,0)</f>
        <v/>
      </c>
      <c r="K3004" s="473">
        <f>IFERROR(H3004/I3004,0)</f>
        <v/>
      </c>
      <c r="M3004" s="465">
        <f>IFERROR(L3004/I3004,0)</f>
        <v/>
      </c>
      <c r="N3004" s="111">
        <f>IFERROR(L3004/H3004,0)</f>
        <v/>
      </c>
    </row>
    <row r="3005" ht="16.45" customHeight="1" s="376">
      <c r="F3005" s="143">
        <f>IFERROR(E3005/D3005,0)</f>
        <v/>
      </c>
      <c r="G3005" s="471">
        <f>IFERROR(H3005/E3005,0)</f>
        <v/>
      </c>
      <c r="J3005" s="143">
        <f>IFERROR(I3005/E3005,0)</f>
        <v/>
      </c>
      <c r="K3005" s="464">
        <f>IFERROR(H3005/I3005,0)</f>
        <v/>
      </c>
      <c r="M3005" s="474">
        <f>IFERROR(L3005/I3005,0)</f>
        <v/>
      </c>
      <c r="N3005" s="111">
        <f>IFERROR(L3005/H3005,0)</f>
        <v/>
      </c>
    </row>
    <row r="3006" ht="16.45" customHeight="1" s="376">
      <c r="F3006" s="143">
        <f>IFERROR(E3006/D3006,0)</f>
        <v/>
      </c>
      <c r="G3006" s="463">
        <f>IFERROR(H3006/E3006,0)</f>
        <v/>
      </c>
      <c r="J3006" s="141">
        <f>IFERROR(I3006/E3006,0)</f>
        <v/>
      </c>
      <c r="K3006" s="473">
        <f>IFERROR(H3006/I3006,0)</f>
        <v/>
      </c>
      <c r="M3006" s="465">
        <f>IFERROR(L3006/I3006,0)</f>
        <v/>
      </c>
      <c r="N3006" s="111">
        <f>IFERROR(L3006/H3006,0)</f>
        <v/>
      </c>
    </row>
    <row r="3007" ht="16.45" customHeight="1" s="376">
      <c r="F3007" s="143">
        <f>IFERROR(E3007/D3007,0)</f>
        <v/>
      </c>
      <c r="G3007" s="471">
        <f>IFERROR(H3007/E3007,0)</f>
        <v/>
      </c>
      <c r="J3007" s="143">
        <f>IFERROR(I3007/E3007,0)</f>
        <v/>
      </c>
      <c r="K3007" s="464">
        <f>IFERROR(H3007/I3007,0)</f>
        <v/>
      </c>
      <c r="M3007" s="474">
        <f>IFERROR(L3007/I3007,0)</f>
        <v/>
      </c>
      <c r="N3007" s="111">
        <f>IFERROR(L3007/H3007,0)</f>
        <v/>
      </c>
    </row>
    <row r="3008" ht="16.45" customHeight="1" s="376">
      <c r="F3008" s="143">
        <f>IFERROR(E3008/D3008,0)</f>
        <v/>
      </c>
      <c r="G3008" s="463">
        <f>IFERROR(H3008/E3008,0)</f>
        <v/>
      </c>
      <c r="J3008" s="141">
        <f>IFERROR(I3008/E3008,0)</f>
        <v/>
      </c>
      <c r="K3008" s="473">
        <f>IFERROR(H3008/I3008,0)</f>
        <v/>
      </c>
      <c r="M3008" s="465">
        <f>IFERROR(L3008/I3008,0)</f>
        <v/>
      </c>
      <c r="N3008" s="111">
        <f>IFERROR(L3008/H3008,0)</f>
        <v/>
      </c>
    </row>
    <row r="3009" ht="16.45" customHeight="1" s="376">
      <c r="F3009" s="143">
        <f>IFERROR(E3009/D3009,0)</f>
        <v/>
      </c>
      <c r="G3009" s="471">
        <f>IFERROR(H3009/E3009,0)</f>
        <v/>
      </c>
      <c r="J3009" s="143">
        <f>IFERROR(I3009/E3009,0)</f>
        <v/>
      </c>
      <c r="K3009" s="464">
        <f>IFERROR(H3009/I3009,0)</f>
        <v/>
      </c>
      <c r="M3009" s="474">
        <f>IFERROR(L3009/I3009,0)</f>
        <v/>
      </c>
      <c r="N3009" s="111">
        <f>IFERROR(L3009/H3009,0)</f>
        <v/>
      </c>
    </row>
    <row r="3010" ht="16.45" customHeight="1" s="376">
      <c r="F3010" s="143">
        <f>IFERROR(E3010/D3010,0)</f>
        <v/>
      </c>
      <c r="G3010" s="463">
        <f>IFERROR(H3010/E3010,0)</f>
        <v/>
      </c>
      <c r="J3010" s="141">
        <f>IFERROR(I3010/E3010,0)</f>
        <v/>
      </c>
      <c r="K3010" s="473">
        <f>IFERROR(H3010/I3010,0)</f>
        <v/>
      </c>
      <c r="M3010" s="465">
        <f>IFERROR(L3010/I3010,0)</f>
        <v/>
      </c>
      <c r="N3010" s="111">
        <f>IFERROR(L3010/H3010,0)</f>
        <v/>
      </c>
    </row>
    <row r="3011" ht="16.45" customHeight="1" s="376">
      <c r="F3011" s="143">
        <f>IFERROR(E3011/D3011,0)</f>
        <v/>
      </c>
      <c r="G3011" s="471">
        <f>IFERROR(H3011/E3011,0)</f>
        <v/>
      </c>
      <c r="J3011" s="143">
        <f>IFERROR(I3011/E3011,0)</f>
        <v/>
      </c>
      <c r="K3011" s="464">
        <f>IFERROR(H3011/I3011,0)</f>
        <v/>
      </c>
      <c r="M3011" s="474">
        <f>IFERROR(L3011/I3011,0)</f>
        <v/>
      </c>
      <c r="N3011" s="111">
        <f>IFERROR(L3011/H3011,0)</f>
        <v/>
      </c>
    </row>
    <row r="3012" ht="16.45" customHeight="1" s="376">
      <c r="F3012" s="143">
        <f>IFERROR(E3012/D3012,0)</f>
        <v/>
      </c>
      <c r="G3012" s="463">
        <f>IFERROR(H3012/E3012,0)</f>
        <v/>
      </c>
      <c r="J3012" s="141">
        <f>IFERROR(I3012/E3012,0)</f>
        <v/>
      </c>
      <c r="K3012" s="473">
        <f>IFERROR(H3012/I3012,0)</f>
        <v/>
      </c>
      <c r="M3012" s="465">
        <f>IFERROR(L3012/I3012,0)</f>
        <v/>
      </c>
      <c r="N3012" s="111">
        <f>IFERROR(L3012/H3012,0)</f>
        <v/>
      </c>
    </row>
    <row r="3013" ht="16.45" customHeight="1" s="376">
      <c r="F3013" s="143">
        <f>IFERROR(E3013/D3013,0)</f>
        <v/>
      </c>
      <c r="G3013" s="471">
        <f>IFERROR(H3013/E3013,0)</f>
        <v/>
      </c>
      <c r="J3013" s="143">
        <f>IFERROR(I3013/E3013,0)</f>
        <v/>
      </c>
      <c r="K3013" s="464">
        <f>IFERROR(H3013/I3013,0)</f>
        <v/>
      </c>
      <c r="M3013" s="474">
        <f>IFERROR(L3013/I3013,0)</f>
        <v/>
      </c>
      <c r="N3013" s="111">
        <f>IFERROR(L3013/H3013,0)</f>
        <v/>
      </c>
    </row>
    <row r="3014" ht="16.45" customHeight="1" s="376">
      <c r="F3014" s="143">
        <f>IFERROR(E3014/D3014,0)</f>
        <v/>
      </c>
      <c r="G3014" s="463">
        <f>IFERROR(H3014/E3014,0)</f>
        <v/>
      </c>
      <c r="J3014" s="141">
        <f>IFERROR(I3014/E3014,0)</f>
        <v/>
      </c>
      <c r="K3014" s="473">
        <f>IFERROR(H3014/I3014,0)</f>
        <v/>
      </c>
      <c r="M3014" s="465">
        <f>IFERROR(L3014/I3014,0)</f>
        <v/>
      </c>
      <c r="N3014" s="111">
        <f>IFERROR(L3014/H3014,0)</f>
        <v/>
      </c>
    </row>
    <row r="3015" ht="16.45" customHeight="1" s="376">
      <c r="F3015" s="143">
        <f>IFERROR(E3015/D3015,0)</f>
        <v/>
      </c>
      <c r="G3015" s="471">
        <f>IFERROR(H3015/E3015,0)</f>
        <v/>
      </c>
      <c r="J3015" s="143">
        <f>IFERROR(I3015/E3015,0)</f>
        <v/>
      </c>
      <c r="K3015" s="464">
        <f>IFERROR(H3015/I3015,0)</f>
        <v/>
      </c>
      <c r="M3015" s="474">
        <f>IFERROR(L3015/I3015,0)</f>
        <v/>
      </c>
      <c r="N3015" s="111">
        <f>IFERROR(L3015/H3015,0)</f>
        <v/>
      </c>
    </row>
    <row r="3016" ht="16.45" customHeight="1" s="376">
      <c r="F3016" s="143">
        <f>IFERROR(E3016/D3016,0)</f>
        <v/>
      </c>
      <c r="G3016" s="463">
        <f>IFERROR(H3016/E3016,0)</f>
        <v/>
      </c>
      <c r="J3016" s="141">
        <f>IFERROR(I3016/E3016,0)</f>
        <v/>
      </c>
      <c r="K3016" s="473">
        <f>IFERROR(H3016/I3016,0)</f>
        <v/>
      </c>
      <c r="M3016" s="465">
        <f>IFERROR(L3016/I3016,0)</f>
        <v/>
      </c>
      <c r="N3016" s="111">
        <f>IFERROR(L3016/H3016,0)</f>
        <v/>
      </c>
    </row>
    <row r="3017" ht="16.45" customHeight="1" s="376">
      <c r="F3017" s="143">
        <f>IFERROR(E3017/D3017,0)</f>
        <v/>
      </c>
      <c r="G3017" s="471">
        <f>IFERROR(H3017/E3017,0)</f>
        <v/>
      </c>
      <c r="J3017" s="143">
        <f>IFERROR(I3017/E3017,0)</f>
        <v/>
      </c>
      <c r="K3017" s="464">
        <f>IFERROR(H3017/I3017,0)</f>
        <v/>
      </c>
      <c r="M3017" s="474">
        <f>IFERROR(L3017/I3017,0)</f>
        <v/>
      </c>
      <c r="N3017" s="111">
        <f>IFERROR(L3017/H3017,0)</f>
        <v/>
      </c>
    </row>
    <row r="3018" ht="16.45" customHeight="1" s="376">
      <c r="F3018" s="143">
        <f>IFERROR(E3018/D3018,0)</f>
        <v/>
      </c>
      <c r="G3018" s="463">
        <f>IFERROR(H3018/E3018,0)</f>
        <v/>
      </c>
      <c r="J3018" s="141">
        <f>IFERROR(I3018/E3018,0)</f>
        <v/>
      </c>
      <c r="K3018" s="473">
        <f>IFERROR(H3018/I3018,0)</f>
        <v/>
      </c>
      <c r="M3018" s="465">
        <f>IFERROR(L3018/I3018,0)</f>
        <v/>
      </c>
      <c r="N3018" s="111">
        <f>IFERROR(L3018/H3018,0)</f>
        <v/>
      </c>
    </row>
    <row r="3019" ht="16.45" customHeight="1" s="376">
      <c r="C3019" s="51" t="n"/>
      <c r="F3019" s="143">
        <f>IFERROR(E3019/D3019,0)</f>
        <v/>
      </c>
      <c r="G3019" s="471">
        <f>IFERROR(H3019/E3019,0)</f>
        <v/>
      </c>
      <c r="J3019" s="143">
        <f>IFERROR(I3019/E3019,0)</f>
        <v/>
      </c>
      <c r="K3019" s="464">
        <f>IFERROR(H3019/I3019,0)</f>
        <v/>
      </c>
      <c r="M3019" s="474">
        <f>IFERROR(L3019/I3019,0)</f>
        <v/>
      </c>
      <c r="N3019" s="111">
        <f>IFERROR(L3019/H3019,0)</f>
        <v/>
      </c>
    </row>
    <row r="3020" ht="16.45" customHeight="1" s="376">
      <c r="F3020" s="143">
        <f>IFERROR(E3020/D3020,0)</f>
        <v/>
      </c>
      <c r="G3020" s="463">
        <f>IFERROR(H3020/E3020,0)</f>
        <v/>
      </c>
      <c r="J3020" s="141">
        <f>IFERROR(I3020/E3020,0)</f>
        <v/>
      </c>
      <c r="K3020" s="473">
        <f>IFERROR(H3020/I3020,0)</f>
        <v/>
      </c>
      <c r="M3020" s="465">
        <f>IFERROR(L3020/I3020,0)</f>
        <v/>
      </c>
      <c r="N3020" s="111">
        <f>IFERROR(L3020/H3020,0)</f>
        <v/>
      </c>
    </row>
    <row r="3021" ht="16.45" customHeight="1" s="376">
      <c r="F3021" s="143">
        <f>IFERROR(E3021/D3021,0)</f>
        <v/>
      </c>
      <c r="G3021" s="471">
        <f>IFERROR(H3021/E3021,0)</f>
        <v/>
      </c>
      <c r="J3021" s="143">
        <f>IFERROR(I3021/E3021,0)</f>
        <v/>
      </c>
      <c r="K3021" s="464">
        <f>IFERROR(H3021/I3021,0)</f>
        <v/>
      </c>
      <c r="M3021" s="474">
        <f>IFERROR(L3021/I3021,0)</f>
        <v/>
      </c>
      <c r="N3021" s="111">
        <f>IFERROR(L3021/H3021,0)</f>
        <v/>
      </c>
    </row>
    <row r="3022" ht="16.45" customHeight="1" s="376">
      <c r="F3022" s="143">
        <f>IFERROR(E3022/D3022,0)</f>
        <v/>
      </c>
      <c r="G3022" s="463">
        <f>IFERROR(H3022/E3022,0)</f>
        <v/>
      </c>
      <c r="J3022" s="141">
        <f>IFERROR(I3022/E3022,0)</f>
        <v/>
      </c>
      <c r="K3022" s="473">
        <f>IFERROR(H3022/I3022,0)</f>
        <v/>
      </c>
      <c r="M3022" s="465">
        <f>IFERROR(L3022/I3022,0)</f>
        <v/>
      </c>
      <c r="N3022" s="111">
        <f>IFERROR(L3022/H3022,0)</f>
        <v/>
      </c>
    </row>
    <row r="3023" ht="16.45" customHeight="1" s="376">
      <c r="F3023" s="143">
        <f>IFERROR(E3023/D3023,0)</f>
        <v/>
      </c>
      <c r="G3023" s="471">
        <f>IFERROR(H3023/E3023,0)</f>
        <v/>
      </c>
      <c r="J3023" s="143">
        <f>IFERROR(I3023/E3023,0)</f>
        <v/>
      </c>
      <c r="K3023" s="464">
        <f>IFERROR(H3023/I3023,0)</f>
        <v/>
      </c>
      <c r="M3023" s="474">
        <f>IFERROR(L3023/I3023,0)</f>
        <v/>
      </c>
      <c r="N3023" s="111">
        <f>IFERROR(L3023/H3023,0)</f>
        <v/>
      </c>
    </row>
    <row r="3024" ht="16.45" customHeight="1" s="376">
      <c r="F3024" s="143">
        <f>IFERROR(E3024/D3024,0)</f>
        <v/>
      </c>
      <c r="G3024" s="463">
        <f>IFERROR(H3024/E3024,0)</f>
        <v/>
      </c>
      <c r="J3024" s="141">
        <f>IFERROR(I3024/E3024,0)</f>
        <v/>
      </c>
      <c r="K3024" s="473">
        <f>IFERROR(H3024/I3024,0)</f>
        <v/>
      </c>
      <c r="M3024" s="465">
        <f>IFERROR(L3024/I3024,0)</f>
        <v/>
      </c>
      <c r="N3024" s="111">
        <f>IFERROR(L3024/H3024,0)</f>
        <v/>
      </c>
    </row>
    <row r="3025" ht="16.45" customHeight="1" s="376">
      <c r="F3025" s="143">
        <f>IFERROR(E3025/D3025,0)</f>
        <v/>
      </c>
      <c r="G3025" s="471">
        <f>IFERROR(H3025/E3025,0)</f>
        <v/>
      </c>
      <c r="J3025" s="143">
        <f>IFERROR(I3025/E3025,0)</f>
        <v/>
      </c>
      <c r="K3025" s="464">
        <f>IFERROR(H3025/I3025,0)</f>
        <v/>
      </c>
      <c r="M3025" s="474">
        <f>IFERROR(L3025/I3025,0)</f>
        <v/>
      </c>
      <c r="N3025" s="111">
        <f>IFERROR(L3025/H3025,0)</f>
        <v/>
      </c>
    </row>
    <row r="3026" ht="16.45" customHeight="1" s="376">
      <c r="F3026" s="143">
        <f>IFERROR(E3026/D3026,0)</f>
        <v/>
      </c>
      <c r="G3026" s="463">
        <f>IFERROR(H3026/E3026,0)</f>
        <v/>
      </c>
      <c r="J3026" s="141">
        <f>IFERROR(I3026/E3026,0)</f>
        <v/>
      </c>
      <c r="K3026" s="473">
        <f>IFERROR(H3026/I3026,0)</f>
        <v/>
      </c>
      <c r="M3026" s="465">
        <f>IFERROR(L3026/I3026,0)</f>
        <v/>
      </c>
      <c r="N3026" s="111">
        <f>IFERROR(L3026/H3026,0)</f>
        <v/>
      </c>
    </row>
    <row r="3027" ht="16.45" customHeight="1" s="376">
      <c r="F3027" s="143">
        <f>IFERROR(E3027/D3027,0)</f>
        <v/>
      </c>
      <c r="G3027" s="471">
        <f>IFERROR(H3027/E3027,0)</f>
        <v/>
      </c>
      <c r="J3027" s="143">
        <f>IFERROR(I3027/E3027,0)</f>
        <v/>
      </c>
      <c r="K3027" s="464">
        <f>IFERROR(H3027/I3027,0)</f>
        <v/>
      </c>
      <c r="M3027" s="474">
        <f>IFERROR(L3027/I3027,0)</f>
        <v/>
      </c>
      <c r="N3027" s="111">
        <f>IFERROR(L3027/H3027,0)</f>
        <v/>
      </c>
    </row>
    <row r="3028" ht="16.45" customHeight="1" s="376">
      <c r="F3028" s="143">
        <f>IFERROR(E3028/D3028,0)</f>
        <v/>
      </c>
      <c r="G3028" s="463">
        <f>IFERROR(H3028/E3028,0)</f>
        <v/>
      </c>
      <c r="J3028" s="141">
        <f>IFERROR(I3028/E3028,0)</f>
        <v/>
      </c>
      <c r="K3028" s="473">
        <f>IFERROR(H3028/I3028,0)</f>
        <v/>
      </c>
      <c r="M3028" s="465">
        <f>IFERROR(L3028/I3028,0)</f>
        <v/>
      </c>
      <c r="N3028" s="111">
        <f>IFERROR(L3028/H3028,0)</f>
        <v/>
      </c>
    </row>
    <row r="3029" ht="16.45" customHeight="1" s="376">
      <c r="F3029" s="143">
        <f>IFERROR(E3029/D3029,0)</f>
        <v/>
      </c>
      <c r="G3029" s="471">
        <f>IFERROR(H3029/E3029,0)</f>
        <v/>
      </c>
      <c r="J3029" s="143">
        <f>IFERROR(I3029/E3029,0)</f>
        <v/>
      </c>
      <c r="K3029" s="464">
        <f>IFERROR(H3029/I3029,0)</f>
        <v/>
      </c>
      <c r="M3029" s="474">
        <f>IFERROR(L3029/I3029,0)</f>
        <v/>
      </c>
      <c r="N3029" s="111">
        <f>IFERROR(L3029/H3029,0)</f>
        <v/>
      </c>
    </row>
    <row r="3030" ht="16.45" customHeight="1" s="376">
      <c r="F3030" s="143">
        <f>IFERROR(E3030/D3030,0)</f>
        <v/>
      </c>
      <c r="G3030" s="463">
        <f>IFERROR(H3030/E3030,0)</f>
        <v/>
      </c>
      <c r="J3030" s="141">
        <f>IFERROR(I3030/E3030,0)</f>
        <v/>
      </c>
      <c r="K3030" s="473">
        <f>IFERROR(H3030/I3030,0)</f>
        <v/>
      </c>
      <c r="M3030" s="465">
        <f>IFERROR(L3030/I3030,0)</f>
        <v/>
      </c>
      <c r="N3030" s="111">
        <f>IFERROR(L3030/H3030,0)</f>
        <v/>
      </c>
    </row>
    <row r="3031" ht="16.45" customHeight="1" s="376">
      <c r="F3031" s="143">
        <f>IFERROR(E3031/D3031,0)</f>
        <v/>
      </c>
      <c r="G3031" s="471">
        <f>IFERROR(H3031/E3031,0)</f>
        <v/>
      </c>
      <c r="J3031" s="143">
        <f>IFERROR(I3031/E3031,0)</f>
        <v/>
      </c>
      <c r="K3031" s="464">
        <f>IFERROR(H3031/I3031,0)</f>
        <v/>
      </c>
      <c r="M3031" s="474">
        <f>IFERROR(L3031/I3031,0)</f>
        <v/>
      </c>
      <c r="N3031" s="111">
        <f>IFERROR(L3031/H3031,0)</f>
        <v/>
      </c>
    </row>
    <row r="3032" ht="16.45" customHeight="1" s="376">
      <c r="F3032" s="143">
        <f>IFERROR(E3032/D3032,0)</f>
        <v/>
      </c>
      <c r="G3032" s="463">
        <f>IFERROR(H3032/E3032,0)</f>
        <v/>
      </c>
      <c r="J3032" s="141">
        <f>IFERROR(I3032/E3032,0)</f>
        <v/>
      </c>
      <c r="K3032" s="473">
        <f>IFERROR(H3032/I3032,0)</f>
        <v/>
      </c>
      <c r="M3032" s="465">
        <f>IFERROR(L3032/I3032,0)</f>
        <v/>
      </c>
      <c r="N3032" s="111">
        <f>IFERROR(L3032/H3032,0)</f>
        <v/>
      </c>
    </row>
    <row r="3033" ht="16.45" customHeight="1" s="376">
      <c r="F3033" s="143">
        <f>IFERROR(E3033/D3033,0)</f>
        <v/>
      </c>
      <c r="G3033" s="471">
        <f>IFERROR(H3033/E3033,0)</f>
        <v/>
      </c>
      <c r="J3033" s="143">
        <f>IFERROR(I3033/E3033,0)</f>
        <v/>
      </c>
      <c r="K3033" s="464">
        <f>IFERROR(H3033/I3033,0)</f>
        <v/>
      </c>
      <c r="M3033" s="474">
        <f>IFERROR(L3033/I3033,0)</f>
        <v/>
      </c>
      <c r="N3033" s="111">
        <f>IFERROR(L3033/H3033,0)</f>
        <v/>
      </c>
    </row>
    <row r="3034" ht="16.45" customHeight="1" s="376">
      <c r="F3034" s="143">
        <f>IFERROR(E3034/D3034,0)</f>
        <v/>
      </c>
      <c r="G3034" s="463">
        <f>IFERROR(H3034/E3034,0)</f>
        <v/>
      </c>
      <c r="J3034" s="141">
        <f>IFERROR(I3034/E3034,0)</f>
        <v/>
      </c>
      <c r="K3034" s="473">
        <f>IFERROR(H3034/I3034,0)</f>
        <v/>
      </c>
      <c r="M3034" s="465">
        <f>IFERROR(L3034/I3034,0)</f>
        <v/>
      </c>
      <c r="N3034" s="111">
        <f>IFERROR(L3034/H3034,0)</f>
        <v/>
      </c>
    </row>
    <row r="3035" ht="16.45" customHeight="1" s="376">
      <c r="F3035" s="143">
        <f>IFERROR(E3035/D3035,0)</f>
        <v/>
      </c>
      <c r="G3035" s="471">
        <f>IFERROR(H3035/E3035,0)</f>
        <v/>
      </c>
      <c r="J3035" s="143">
        <f>IFERROR(I3035/E3035,0)</f>
        <v/>
      </c>
      <c r="K3035" s="464">
        <f>IFERROR(H3035/I3035,0)</f>
        <v/>
      </c>
      <c r="M3035" s="474">
        <f>IFERROR(L3035/I3035,0)</f>
        <v/>
      </c>
      <c r="N3035" s="111">
        <f>IFERROR(L3035/H3035,0)</f>
        <v/>
      </c>
    </row>
    <row r="3036" ht="16.45" customHeight="1" s="376">
      <c r="F3036" s="143">
        <f>IFERROR(E3036/D3036,0)</f>
        <v/>
      </c>
      <c r="G3036" s="463">
        <f>IFERROR(H3036/E3036,0)</f>
        <v/>
      </c>
      <c r="J3036" s="141">
        <f>IFERROR(I3036/E3036,0)</f>
        <v/>
      </c>
      <c r="K3036" s="473">
        <f>IFERROR(H3036/I3036,0)</f>
        <v/>
      </c>
      <c r="M3036" s="465">
        <f>IFERROR(L3036/I3036,0)</f>
        <v/>
      </c>
      <c r="N3036" s="111">
        <f>IFERROR(L3036/H3036,0)</f>
        <v/>
      </c>
    </row>
    <row r="3037" ht="16.45" customHeight="1" s="376">
      <c r="C3037" s="51" t="n"/>
      <c r="F3037" s="143">
        <f>IFERROR(E3037/D3037,0)</f>
        <v/>
      </c>
      <c r="G3037" s="471">
        <f>IFERROR(H3037/E3037,0)</f>
        <v/>
      </c>
      <c r="J3037" s="143">
        <f>IFERROR(I3037/E3037,0)</f>
        <v/>
      </c>
      <c r="K3037" s="464">
        <f>IFERROR(H3037/I3037,0)</f>
        <v/>
      </c>
      <c r="M3037" s="474">
        <f>IFERROR(L3037/I3037,0)</f>
        <v/>
      </c>
      <c r="N3037" s="111">
        <f>IFERROR(L3037/H3037,0)</f>
        <v/>
      </c>
    </row>
    <row r="3038" ht="16.45" customHeight="1" s="376">
      <c r="F3038" s="143">
        <f>IFERROR(E3038/D3038,0)</f>
        <v/>
      </c>
      <c r="G3038" s="463">
        <f>IFERROR(H3038/E3038,0)</f>
        <v/>
      </c>
      <c r="J3038" s="141">
        <f>IFERROR(I3038/E3038,0)</f>
        <v/>
      </c>
      <c r="K3038" s="473">
        <f>IFERROR(H3038/I3038,0)</f>
        <v/>
      </c>
      <c r="M3038" s="465">
        <f>IFERROR(L3038/I3038,0)</f>
        <v/>
      </c>
      <c r="N3038" s="111">
        <f>IFERROR(L3038/H3038,0)</f>
        <v/>
      </c>
    </row>
    <row r="3039" ht="16.45" customHeight="1" s="376">
      <c r="F3039" s="143">
        <f>IFERROR(E3039/D3039,0)</f>
        <v/>
      </c>
      <c r="G3039" s="471">
        <f>IFERROR(H3039/E3039,0)</f>
        <v/>
      </c>
      <c r="J3039" s="143">
        <f>IFERROR(I3039/E3039,0)</f>
        <v/>
      </c>
      <c r="K3039" s="464">
        <f>IFERROR(H3039/I3039,0)</f>
        <v/>
      </c>
      <c r="M3039" s="474">
        <f>IFERROR(L3039/I3039,0)</f>
        <v/>
      </c>
      <c r="N3039" s="111">
        <f>IFERROR(L3039/H3039,0)</f>
        <v/>
      </c>
    </row>
    <row r="3040" ht="16.45" customHeight="1" s="376">
      <c r="F3040" s="143">
        <f>IFERROR(E3040/D3040,0)</f>
        <v/>
      </c>
      <c r="G3040" s="463">
        <f>IFERROR(H3040/E3040,0)</f>
        <v/>
      </c>
      <c r="J3040" s="141">
        <f>IFERROR(I3040/E3040,0)</f>
        <v/>
      </c>
      <c r="K3040" s="473">
        <f>IFERROR(H3040/I3040,0)</f>
        <v/>
      </c>
      <c r="M3040" s="465">
        <f>IFERROR(L3040/I3040,0)</f>
        <v/>
      </c>
      <c r="N3040" s="111">
        <f>IFERROR(L3040/H3040,0)</f>
        <v/>
      </c>
    </row>
    <row r="3041" ht="16.45" customHeight="1" s="376">
      <c r="F3041" s="143">
        <f>IFERROR(E3041/D3041,0)</f>
        <v/>
      </c>
      <c r="G3041" s="471">
        <f>IFERROR(H3041/E3041,0)</f>
        <v/>
      </c>
      <c r="J3041" s="143">
        <f>IFERROR(I3041/E3041,0)</f>
        <v/>
      </c>
      <c r="K3041" s="464">
        <f>IFERROR(H3041/I3041,0)</f>
        <v/>
      </c>
      <c r="M3041" s="474">
        <f>IFERROR(L3041/I3041,0)</f>
        <v/>
      </c>
      <c r="N3041" s="111">
        <f>IFERROR(L3041/H3041,0)</f>
        <v/>
      </c>
    </row>
    <row r="3042" ht="16.45" customHeight="1" s="376">
      <c r="F3042" s="143">
        <f>IFERROR(E3042/D3042,0)</f>
        <v/>
      </c>
      <c r="G3042" s="463">
        <f>IFERROR(H3042/E3042,0)</f>
        <v/>
      </c>
      <c r="J3042" s="141">
        <f>IFERROR(I3042/E3042,0)</f>
        <v/>
      </c>
      <c r="K3042" s="473">
        <f>IFERROR(H3042/I3042,0)</f>
        <v/>
      </c>
      <c r="M3042" s="465">
        <f>IFERROR(L3042/I3042,0)</f>
        <v/>
      </c>
      <c r="N3042" s="111">
        <f>IFERROR(L3042/H3042,0)</f>
        <v/>
      </c>
    </row>
    <row r="3043" ht="16.45" customHeight="1" s="376">
      <c r="F3043" s="143">
        <f>IFERROR(E3043/D3043,0)</f>
        <v/>
      </c>
      <c r="G3043" s="471">
        <f>IFERROR(H3043/E3043,0)</f>
        <v/>
      </c>
      <c r="J3043" s="143">
        <f>IFERROR(I3043/E3043,0)</f>
        <v/>
      </c>
      <c r="K3043" s="464">
        <f>IFERROR(H3043/I3043,0)</f>
        <v/>
      </c>
      <c r="M3043" s="474">
        <f>IFERROR(L3043/I3043,0)</f>
        <v/>
      </c>
      <c r="N3043" s="111">
        <f>IFERROR(L3043/H3043,0)</f>
        <v/>
      </c>
    </row>
    <row r="3044" ht="16.45" customHeight="1" s="376">
      <c r="F3044" s="143">
        <f>IFERROR(E3044/D3044,0)</f>
        <v/>
      </c>
      <c r="G3044" s="463">
        <f>IFERROR(H3044/E3044,0)</f>
        <v/>
      </c>
      <c r="J3044" s="141">
        <f>IFERROR(I3044/E3044,0)</f>
        <v/>
      </c>
      <c r="K3044" s="473">
        <f>IFERROR(H3044/I3044,0)</f>
        <v/>
      </c>
      <c r="M3044" s="465">
        <f>IFERROR(L3044/I3044,0)</f>
        <v/>
      </c>
      <c r="N3044" s="111">
        <f>IFERROR(L3044/H3044,0)</f>
        <v/>
      </c>
    </row>
    <row r="3045" ht="16.45" customHeight="1" s="376">
      <c r="F3045" s="143">
        <f>IFERROR(E3045/D3045,0)</f>
        <v/>
      </c>
      <c r="G3045" s="471">
        <f>IFERROR(H3045/E3045,0)</f>
        <v/>
      </c>
      <c r="J3045" s="143">
        <f>IFERROR(I3045/E3045,0)</f>
        <v/>
      </c>
      <c r="K3045" s="464">
        <f>IFERROR(H3045/I3045,0)</f>
        <v/>
      </c>
      <c r="M3045" s="474">
        <f>IFERROR(L3045/I3045,0)</f>
        <v/>
      </c>
      <c r="N3045" s="111">
        <f>IFERROR(L3045/H3045,0)</f>
        <v/>
      </c>
    </row>
    <row r="3046" ht="16.45" customHeight="1" s="376">
      <c r="F3046" s="143">
        <f>IFERROR(E3046/D3046,0)</f>
        <v/>
      </c>
      <c r="G3046" s="463">
        <f>IFERROR(H3046/E3046,0)</f>
        <v/>
      </c>
      <c r="J3046" s="141">
        <f>IFERROR(I3046/E3046,0)</f>
        <v/>
      </c>
      <c r="K3046" s="473">
        <f>IFERROR(H3046/I3046,0)</f>
        <v/>
      </c>
      <c r="M3046" s="465">
        <f>IFERROR(L3046/I3046,0)</f>
        <v/>
      </c>
      <c r="N3046" s="111">
        <f>IFERROR(L3046/H3046,0)</f>
        <v/>
      </c>
    </row>
    <row r="3047" ht="16.45" customHeight="1" s="376">
      <c r="F3047" s="143">
        <f>IFERROR(E3047/D3047,0)</f>
        <v/>
      </c>
      <c r="G3047" s="471">
        <f>IFERROR(H3047/E3047,0)</f>
        <v/>
      </c>
      <c r="J3047" s="143">
        <f>IFERROR(I3047/E3047,0)</f>
        <v/>
      </c>
      <c r="K3047" s="464">
        <f>IFERROR(H3047/I3047,0)</f>
        <v/>
      </c>
      <c r="M3047" s="474">
        <f>IFERROR(L3047/I3047,0)</f>
        <v/>
      </c>
      <c r="N3047" s="111">
        <f>IFERROR(L3047/H3047,0)</f>
        <v/>
      </c>
    </row>
    <row r="3048" ht="16.45" customHeight="1" s="376">
      <c r="F3048" s="143">
        <f>IFERROR(E3048/D3048,0)</f>
        <v/>
      </c>
      <c r="G3048" s="463">
        <f>IFERROR(H3048/E3048,0)</f>
        <v/>
      </c>
      <c r="J3048" s="141">
        <f>IFERROR(I3048/E3048,0)</f>
        <v/>
      </c>
      <c r="K3048" s="473">
        <f>IFERROR(H3048/I3048,0)</f>
        <v/>
      </c>
      <c r="M3048" s="465">
        <f>IFERROR(L3048/I3048,0)</f>
        <v/>
      </c>
      <c r="N3048" s="111">
        <f>IFERROR(L3048/H3048,0)</f>
        <v/>
      </c>
    </row>
    <row r="3049" ht="16.45" customHeight="1" s="376">
      <c r="F3049" s="143">
        <f>IFERROR(E3049/D3049,0)</f>
        <v/>
      </c>
      <c r="G3049" s="471">
        <f>IFERROR(H3049/E3049,0)</f>
        <v/>
      </c>
      <c r="J3049" s="143">
        <f>IFERROR(I3049/E3049,0)</f>
        <v/>
      </c>
      <c r="K3049" s="464">
        <f>IFERROR(H3049/I3049,0)</f>
        <v/>
      </c>
      <c r="M3049" s="474">
        <f>IFERROR(L3049/I3049,0)</f>
        <v/>
      </c>
      <c r="N3049" s="111">
        <f>IFERROR(L3049/H3049,0)</f>
        <v/>
      </c>
    </row>
    <row r="3050" ht="16.45" customHeight="1" s="376">
      <c r="F3050" s="143">
        <f>IFERROR(E3050/D3050,0)</f>
        <v/>
      </c>
      <c r="G3050" s="463">
        <f>IFERROR(H3050/E3050,0)</f>
        <v/>
      </c>
      <c r="J3050" s="141">
        <f>IFERROR(I3050/E3050,0)</f>
        <v/>
      </c>
      <c r="K3050" s="473">
        <f>IFERROR(H3050/I3050,0)</f>
        <v/>
      </c>
      <c r="M3050" s="465">
        <f>IFERROR(L3050/I3050,0)</f>
        <v/>
      </c>
      <c r="N3050" s="111">
        <f>IFERROR(L3050/H3050,0)</f>
        <v/>
      </c>
    </row>
    <row r="3051" ht="16.45" customHeight="1" s="376">
      <c r="F3051" s="143">
        <f>IFERROR(E3051/D3051,0)</f>
        <v/>
      </c>
      <c r="G3051" s="471">
        <f>IFERROR(H3051/E3051,0)</f>
        <v/>
      </c>
      <c r="J3051" s="143">
        <f>IFERROR(I3051/E3051,0)</f>
        <v/>
      </c>
      <c r="K3051" s="464">
        <f>IFERROR(H3051/I3051,0)</f>
        <v/>
      </c>
      <c r="M3051" s="474">
        <f>IFERROR(L3051/I3051,0)</f>
        <v/>
      </c>
      <c r="N3051" s="111">
        <f>IFERROR(L3051/H3051,0)</f>
        <v/>
      </c>
    </row>
    <row r="3052" ht="16.45" customHeight="1" s="376">
      <c r="F3052" s="143">
        <f>IFERROR(E3052/D3052,0)</f>
        <v/>
      </c>
      <c r="G3052" s="463">
        <f>IFERROR(H3052/E3052,0)</f>
        <v/>
      </c>
      <c r="J3052" s="141">
        <f>IFERROR(I3052/E3052,0)</f>
        <v/>
      </c>
      <c r="K3052" s="473">
        <f>IFERROR(H3052/I3052,0)</f>
        <v/>
      </c>
      <c r="M3052" s="465">
        <f>IFERROR(L3052/I3052,0)</f>
        <v/>
      </c>
      <c r="N3052" s="111">
        <f>IFERROR(L3052/H3052,0)</f>
        <v/>
      </c>
    </row>
    <row r="3053" ht="16.45" customHeight="1" s="376">
      <c r="F3053" s="143">
        <f>IFERROR(E3053/D3053,0)</f>
        <v/>
      </c>
      <c r="G3053" s="471">
        <f>IFERROR(H3053/E3053,0)</f>
        <v/>
      </c>
      <c r="J3053" s="143">
        <f>IFERROR(I3053/E3053,0)</f>
        <v/>
      </c>
      <c r="K3053" s="464">
        <f>IFERROR(H3053/I3053,0)</f>
        <v/>
      </c>
      <c r="M3053" s="474">
        <f>IFERROR(L3053/I3053,0)</f>
        <v/>
      </c>
      <c r="N3053" s="111">
        <f>IFERROR(L3053/H3053,0)</f>
        <v/>
      </c>
    </row>
    <row r="3054" ht="16.45" customHeight="1" s="376">
      <c r="F3054" s="143">
        <f>IFERROR(E3054/D3054,0)</f>
        <v/>
      </c>
      <c r="G3054" s="463">
        <f>IFERROR(H3054/E3054,0)</f>
        <v/>
      </c>
      <c r="J3054" s="141">
        <f>IFERROR(I3054/E3054,0)</f>
        <v/>
      </c>
      <c r="K3054" s="473">
        <f>IFERROR(H3054/I3054,0)</f>
        <v/>
      </c>
      <c r="M3054" s="465">
        <f>IFERROR(L3054/I3054,0)</f>
        <v/>
      </c>
      <c r="N3054" s="111">
        <f>IFERROR(L3054/H3054,0)</f>
        <v/>
      </c>
    </row>
    <row r="3055" ht="16.45" customHeight="1" s="376">
      <c r="F3055" s="143">
        <f>IFERROR(E3055/D3055,0)</f>
        <v/>
      </c>
      <c r="G3055" s="471">
        <f>IFERROR(H3055/E3055,0)</f>
        <v/>
      </c>
      <c r="J3055" s="143">
        <f>IFERROR(I3055/E3055,0)</f>
        <v/>
      </c>
      <c r="K3055" s="464">
        <f>IFERROR(H3055/I3055,0)</f>
        <v/>
      </c>
      <c r="M3055" s="474">
        <f>IFERROR(L3055/I3055,0)</f>
        <v/>
      </c>
      <c r="N3055" s="111">
        <f>IFERROR(L3055/H3055,0)</f>
        <v/>
      </c>
    </row>
    <row r="3056" ht="16.45" customHeight="1" s="376">
      <c r="F3056" s="143">
        <f>IFERROR(E3056/D3056,0)</f>
        <v/>
      </c>
      <c r="G3056" s="463">
        <f>IFERROR(H3056/E3056,0)</f>
        <v/>
      </c>
      <c r="J3056" s="141">
        <f>IFERROR(I3056/E3056,0)</f>
        <v/>
      </c>
      <c r="K3056" s="473">
        <f>IFERROR(H3056/I3056,0)</f>
        <v/>
      </c>
      <c r="M3056" s="465">
        <f>IFERROR(L3056/I3056,0)</f>
        <v/>
      </c>
      <c r="N3056" s="111">
        <f>IFERROR(L3056/H3056,0)</f>
        <v/>
      </c>
    </row>
    <row r="3057" ht="16.45" customHeight="1" s="376">
      <c r="F3057" s="143">
        <f>IFERROR(E3057/D3057,0)</f>
        <v/>
      </c>
      <c r="G3057" s="471">
        <f>IFERROR(H3057/E3057,0)</f>
        <v/>
      </c>
      <c r="J3057" s="143">
        <f>IFERROR(I3057/E3057,0)</f>
        <v/>
      </c>
      <c r="K3057" s="464">
        <f>IFERROR(H3057/I3057,0)</f>
        <v/>
      </c>
      <c r="M3057" s="474">
        <f>IFERROR(L3057/I3057,0)</f>
        <v/>
      </c>
      <c r="N3057" s="111">
        <f>IFERROR(L3057/H3057,0)</f>
        <v/>
      </c>
    </row>
    <row r="3058" ht="16.45" customHeight="1" s="376">
      <c r="F3058" s="143">
        <f>IFERROR(E3058/D3058,0)</f>
        <v/>
      </c>
      <c r="G3058" s="463">
        <f>IFERROR(H3058/E3058,0)</f>
        <v/>
      </c>
      <c r="J3058" s="141">
        <f>IFERROR(I3058/E3058,0)</f>
        <v/>
      </c>
      <c r="K3058" s="473">
        <f>IFERROR(H3058/I3058,0)</f>
        <v/>
      </c>
      <c r="M3058" s="465">
        <f>IFERROR(L3058/I3058,0)</f>
        <v/>
      </c>
      <c r="N3058" s="111">
        <f>IFERROR(L3058/H3058,0)</f>
        <v/>
      </c>
    </row>
    <row r="3059" ht="16.45" customHeight="1" s="376">
      <c r="F3059" s="143">
        <f>IFERROR(E3059/D3059,0)</f>
        <v/>
      </c>
      <c r="G3059" s="471">
        <f>IFERROR(H3059/E3059,0)</f>
        <v/>
      </c>
      <c r="J3059" s="143">
        <f>IFERROR(I3059/E3059,0)</f>
        <v/>
      </c>
      <c r="K3059" s="464">
        <f>IFERROR(H3059/I3059,0)</f>
        <v/>
      </c>
      <c r="M3059" s="474">
        <f>IFERROR(L3059/I3059,0)</f>
        <v/>
      </c>
      <c r="N3059" s="111">
        <f>IFERROR(L3059/H3059,0)</f>
        <v/>
      </c>
    </row>
    <row r="3060" ht="16.45" customHeight="1" s="376">
      <c r="F3060" s="143">
        <f>IFERROR(E3060/D3060,0)</f>
        <v/>
      </c>
      <c r="G3060" s="463">
        <f>IFERROR(H3060/E3060,0)</f>
        <v/>
      </c>
      <c r="J3060" s="141">
        <f>IFERROR(I3060/E3060,0)</f>
        <v/>
      </c>
      <c r="K3060" s="473">
        <f>IFERROR(H3060/I3060,0)</f>
        <v/>
      </c>
      <c r="M3060" s="465">
        <f>IFERROR(L3060/I3060,0)</f>
        <v/>
      </c>
      <c r="N3060" s="111">
        <f>IFERROR(L3060/H3060,0)</f>
        <v/>
      </c>
    </row>
    <row r="3061" ht="16.45" customHeight="1" s="376">
      <c r="F3061" s="143">
        <f>IFERROR(E3061/D3061,0)</f>
        <v/>
      </c>
      <c r="G3061" s="471">
        <f>IFERROR(H3061/E3061,0)</f>
        <v/>
      </c>
      <c r="J3061" s="143">
        <f>IFERROR(I3061/E3061,0)</f>
        <v/>
      </c>
      <c r="K3061" s="464">
        <f>IFERROR(H3061/I3061,0)</f>
        <v/>
      </c>
      <c r="M3061" s="474">
        <f>IFERROR(L3061/I3061,0)</f>
        <v/>
      </c>
      <c r="N3061" s="111">
        <f>IFERROR(L3061/H3061,0)</f>
        <v/>
      </c>
    </row>
    <row r="3062" ht="16.45" customHeight="1" s="376">
      <c r="F3062" s="143">
        <f>IFERROR(E3062/D3062,0)</f>
        <v/>
      </c>
      <c r="G3062" s="463">
        <f>IFERROR(H3062/E3062,0)</f>
        <v/>
      </c>
      <c r="J3062" s="141">
        <f>IFERROR(I3062/E3062,0)</f>
        <v/>
      </c>
      <c r="K3062" s="473">
        <f>IFERROR(H3062/I3062,0)</f>
        <v/>
      </c>
      <c r="M3062" s="465">
        <f>IFERROR(L3062/I3062,0)</f>
        <v/>
      </c>
      <c r="N3062" s="111">
        <f>IFERROR(L3062/H3062,0)</f>
        <v/>
      </c>
    </row>
    <row r="3063" ht="16.45" customHeight="1" s="376">
      <c r="F3063" s="143">
        <f>IFERROR(E3063/D3063,0)</f>
        <v/>
      </c>
      <c r="G3063" s="471">
        <f>IFERROR(H3063/E3063,0)</f>
        <v/>
      </c>
      <c r="J3063" s="143">
        <f>IFERROR(I3063/E3063,0)</f>
        <v/>
      </c>
      <c r="K3063" s="464">
        <f>IFERROR(H3063/I3063,0)</f>
        <v/>
      </c>
      <c r="M3063" s="474">
        <f>IFERROR(L3063/I3063,0)</f>
        <v/>
      </c>
      <c r="N3063" s="111">
        <f>IFERROR(L3063/H3063,0)</f>
        <v/>
      </c>
    </row>
    <row r="3064" ht="16.45" customHeight="1" s="376">
      <c r="F3064" s="143">
        <f>IFERROR(E3064/D3064,0)</f>
        <v/>
      </c>
      <c r="G3064" s="463">
        <f>IFERROR(H3064/E3064,0)</f>
        <v/>
      </c>
      <c r="J3064" s="141">
        <f>IFERROR(I3064/E3064,0)</f>
        <v/>
      </c>
      <c r="K3064" s="473">
        <f>IFERROR(H3064/I3064,0)</f>
        <v/>
      </c>
      <c r="M3064" s="465">
        <f>IFERROR(L3064/I3064,0)</f>
        <v/>
      </c>
      <c r="N3064" s="111">
        <f>IFERROR(L3064/H3064,0)</f>
        <v/>
      </c>
    </row>
    <row r="3065" ht="16.45" customHeight="1" s="376">
      <c r="F3065" s="143">
        <f>IFERROR(E3065/D3065,0)</f>
        <v/>
      </c>
      <c r="G3065" s="471">
        <f>IFERROR(H3065/E3065,0)</f>
        <v/>
      </c>
      <c r="J3065" s="143">
        <f>IFERROR(I3065/E3065,0)</f>
        <v/>
      </c>
      <c r="K3065" s="464">
        <f>IFERROR(H3065/I3065,0)</f>
        <v/>
      </c>
      <c r="M3065" s="474">
        <f>IFERROR(L3065/I3065,0)</f>
        <v/>
      </c>
      <c r="N3065" s="111">
        <f>IFERROR(L3065/H3065,0)</f>
        <v/>
      </c>
    </row>
    <row r="3066" ht="16.45" customHeight="1" s="376">
      <c r="F3066" s="143">
        <f>IFERROR(E3066/D3066,0)</f>
        <v/>
      </c>
      <c r="G3066" s="463">
        <f>IFERROR(H3066/E3066,0)</f>
        <v/>
      </c>
      <c r="J3066" s="141">
        <f>IFERROR(I3066/E3066,0)</f>
        <v/>
      </c>
      <c r="K3066" s="473">
        <f>IFERROR(H3066/I3066,0)</f>
        <v/>
      </c>
      <c r="M3066" s="465">
        <f>IFERROR(L3066/I3066,0)</f>
        <v/>
      </c>
      <c r="N3066" s="111">
        <f>IFERROR(L3066/H3066,0)</f>
        <v/>
      </c>
    </row>
    <row r="3067" ht="16.45" customHeight="1" s="376">
      <c r="F3067" s="143">
        <f>IFERROR(E3067/D3067,0)</f>
        <v/>
      </c>
      <c r="G3067" s="471">
        <f>IFERROR(H3067/E3067,0)</f>
        <v/>
      </c>
      <c r="J3067" s="143">
        <f>IFERROR(I3067/E3067,0)</f>
        <v/>
      </c>
      <c r="K3067" s="464">
        <f>IFERROR(H3067/I3067,0)</f>
        <v/>
      </c>
      <c r="M3067" s="474">
        <f>IFERROR(L3067/I3067,0)</f>
        <v/>
      </c>
      <c r="N3067" s="111">
        <f>IFERROR(L3067/H3067,0)</f>
        <v/>
      </c>
    </row>
    <row r="3068" ht="16.45" customHeight="1" s="376">
      <c r="F3068" s="143">
        <f>IFERROR(E3068/D3068,0)</f>
        <v/>
      </c>
      <c r="G3068" s="463">
        <f>IFERROR(H3068/E3068,0)</f>
        <v/>
      </c>
      <c r="J3068" s="141">
        <f>IFERROR(I3068/E3068,0)</f>
        <v/>
      </c>
      <c r="K3068" s="473">
        <f>IFERROR(H3068/I3068,0)</f>
        <v/>
      </c>
      <c r="M3068" s="465">
        <f>IFERROR(L3068/I3068,0)</f>
        <v/>
      </c>
      <c r="N3068" s="111">
        <f>IFERROR(L3068/H3068,0)</f>
        <v/>
      </c>
    </row>
    <row r="3069" ht="16.45" customHeight="1" s="376">
      <c r="F3069" s="143">
        <f>IFERROR(E3069/D3069,0)</f>
        <v/>
      </c>
      <c r="G3069" s="471">
        <f>IFERROR(H3069/E3069,0)</f>
        <v/>
      </c>
      <c r="J3069" s="143">
        <f>IFERROR(I3069/E3069,0)</f>
        <v/>
      </c>
      <c r="K3069" s="464">
        <f>IFERROR(H3069/I3069,0)</f>
        <v/>
      </c>
      <c r="M3069" s="474">
        <f>IFERROR(L3069/I3069,0)</f>
        <v/>
      </c>
      <c r="N3069" s="111">
        <f>IFERROR(L3069/H3069,0)</f>
        <v/>
      </c>
    </row>
    <row r="3070" ht="16.45" customHeight="1" s="376">
      <c r="F3070" s="143">
        <f>IFERROR(E3070/D3070,0)</f>
        <v/>
      </c>
      <c r="G3070" s="463">
        <f>IFERROR(H3070/E3070,0)</f>
        <v/>
      </c>
      <c r="J3070" s="141">
        <f>IFERROR(I3070/E3070,0)</f>
        <v/>
      </c>
      <c r="K3070" s="473">
        <f>IFERROR(H3070/I3070,0)</f>
        <v/>
      </c>
      <c r="M3070" s="465">
        <f>IFERROR(L3070/I3070,0)</f>
        <v/>
      </c>
      <c r="N3070" s="111">
        <f>IFERROR(L3070/H3070,0)</f>
        <v/>
      </c>
    </row>
    <row r="3071" ht="16.45" customHeight="1" s="376">
      <c r="F3071" s="143">
        <f>IFERROR(E3071/D3071,0)</f>
        <v/>
      </c>
      <c r="G3071" s="471">
        <f>IFERROR(H3071/E3071,0)</f>
        <v/>
      </c>
      <c r="J3071" s="143">
        <f>IFERROR(I3071/E3071,0)</f>
        <v/>
      </c>
      <c r="K3071" s="464">
        <f>IFERROR(H3071/I3071,0)</f>
        <v/>
      </c>
      <c r="M3071" s="474">
        <f>IFERROR(L3071/I3071,0)</f>
        <v/>
      </c>
      <c r="N3071" s="111">
        <f>IFERROR(L3071/H3071,0)</f>
        <v/>
      </c>
    </row>
    <row r="3072" ht="16.45" customHeight="1" s="376">
      <c r="F3072" s="143">
        <f>IFERROR(E3072/D3072,0)</f>
        <v/>
      </c>
      <c r="G3072" s="463">
        <f>IFERROR(H3072/E3072,0)</f>
        <v/>
      </c>
      <c r="J3072" s="141">
        <f>IFERROR(I3072/E3072,0)</f>
        <v/>
      </c>
      <c r="K3072" s="473">
        <f>IFERROR(H3072/I3072,0)</f>
        <v/>
      </c>
      <c r="M3072" s="465">
        <f>IFERROR(L3072/I3072,0)</f>
        <v/>
      </c>
      <c r="N3072" s="111">
        <f>IFERROR(L3072/H3072,0)</f>
        <v/>
      </c>
    </row>
    <row r="3073" ht="16.45" customHeight="1" s="376">
      <c r="F3073" s="143">
        <f>IFERROR(E3073/D3073,0)</f>
        <v/>
      </c>
      <c r="G3073" s="471">
        <f>IFERROR(H3073/E3073,0)</f>
        <v/>
      </c>
      <c r="J3073" s="143">
        <f>IFERROR(I3073/E3073,0)</f>
        <v/>
      </c>
      <c r="K3073" s="464">
        <f>IFERROR(H3073/I3073,0)</f>
        <v/>
      </c>
      <c r="M3073" s="474">
        <f>IFERROR(L3073/I3073,0)</f>
        <v/>
      </c>
      <c r="N3073" s="111">
        <f>IFERROR(L3073/H3073,0)</f>
        <v/>
      </c>
    </row>
    <row r="3074" ht="16.45" customHeight="1" s="376">
      <c r="F3074" s="143">
        <f>IFERROR(E3074/D3074,0)</f>
        <v/>
      </c>
      <c r="G3074" s="463">
        <f>IFERROR(H3074/E3074,0)</f>
        <v/>
      </c>
      <c r="J3074" s="141">
        <f>IFERROR(I3074/E3074,0)</f>
        <v/>
      </c>
      <c r="K3074" s="473">
        <f>IFERROR(H3074/I3074,0)</f>
        <v/>
      </c>
      <c r="M3074" s="465">
        <f>IFERROR(L3074/I3074,0)</f>
        <v/>
      </c>
      <c r="N3074" s="111">
        <f>IFERROR(L3074/H3074,0)</f>
        <v/>
      </c>
    </row>
    <row r="3075" ht="16.45" customHeight="1" s="376">
      <c r="F3075" s="143">
        <f>IFERROR(E3075/D3075,0)</f>
        <v/>
      </c>
      <c r="G3075" s="471">
        <f>IFERROR(H3075/E3075,0)</f>
        <v/>
      </c>
      <c r="J3075" s="143">
        <f>IFERROR(I3075/E3075,0)</f>
        <v/>
      </c>
      <c r="K3075" s="464">
        <f>IFERROR(H3075/I3075,0)</f>
        <v/>
      </c>
      <c r="M3075" s="474">
        <f>IFERROR(L3075/I3075,0)</f>
        <v/>
      </c>
      <c r="N3075" s="111">
        <f>IFERROR(L3075/H3075,0)</f>
        <v/>
      </c>
    </row>
    <row r="3076" ht="16.45" customHeight="1" s="376">
      <c r="F3076" s="143">
        <f>IFERROR(E3076/D3076,0)</f>
        <v/>
      </c>
      <c r="G3076" s="463">
        <f>IFERROR(H3076/E3076,0)</f>
        <v/>
      </c>
      <c r="J3076" s="141">
        <f>IFERROR(I3076/E3076,0)</f>
        <v/>
      </c>
      <c r="K3076" s="473">
        <f>IFERROR(H3076/I3076,0)</f>
        <v/>
      </c>
      <c r="M3076" s="465">
        <f>IFERROR(L3076/I3076,0)</f>
        <v/>
      </c>
      <c r="N3076" s="111">
        <f>IFERROR(L3076/H3076,0)</f>
        <v/>
      </c>
    </row>
    <row r="3077" ht="16.45" customHeight="1" s="376">
      <c r="F3077" s="143">
        <f>IFERROR(E3077/D3077,0)</f>
        <v/>
      </c>
      <c r="G3077" s="471">
        <f>IFERROR(H3077/E3077,0)</f>
        <v/>
      </c>
      <c r="J3077" s="143">
        <f>IFERROR(I3077/E3077,0)</f>
        <v/>
      </c>
      <c r="K3077" s="464">
        <f>IFERROR(H3077/I3077,0)</f>
        <v/>
      </c>
      <c r="M3077" s="474">
        <f>IFERROR(L3077/I3077,0)</f>
        <v/>
      </c>
      <c r="N3077" s="111">
        <f>IFERROR(L3077/H3077,0)</f>
        <v/>
      </c>
    </row>
    <row r="3078" ht="16.45" customHeight="1" s="376">
      <c r="F3078" s="143">
        <f>IFERROR(E3078/D3078,0)</f>
        <v/>
      </c>
      <c r="G3078" s="463">
        <f>IFERROR(H3078/E3078,0)</f>
        <v/>
      </c>
      <c r="J3078" s="141">
        <f>IFERROR(I3078/E3078,0)</f>
        <v/>
      </c>
      <c r="K3078" s="473">
        <f>IFERROR(H3078/I3078,0)</f>
        <v/>
      </c>
      <c r="M3078" s="465">
        <f>IFERROR(L3078/I3078,0)</f>
        <v/>
      </c>
      <c r="N3078" s="111">
        <f>IFERROR(L3078/H3078,0)</f>
        <v/>
      </c>
    </row>
    <row r="3079" ht="16.45" customHeight="1" s="376">
      <c r="F3079" s="143">
        <f>IFERROR(E3079/D3079,0)</f>
        <v/>
      </c>
      <c r="G3079" s="471">
        <f>IFERROR(H3079/E3079,0)</f>
        <v/>
      </c>
      <c r="J3079" s="143">
        <f>IFERROR(I3079/E3079,0)</f>
        <v/>
      </c>
      <c r="K3079" s="464">
        <f>IFERROR(H3079/I3079,0)</f>
        <v/>
      </c>
      <c r="M3079" s="474">
        <f>IFERROR(L3079/I3079,0)</f>
        <v/>
      </c>
      <c r="N3079" s="111">
        <f>IFERROR(L3079/H3079,0)</f>
        <v/>
      </c>
    </row>
    <row r="3080" ht="16.45" customHeight="1" s="376">
      <c r="C3080" s="51" t="n"/>
      <c r="F3080" s="143">
        <f>IFERROR(E3080/D3080,0)</f>
        <v/>
      </c>
      <c r="G3080" s="463">
        <f>IFERROR(H3080/E3080,0)</f>
        <v/>
      </c>
      <c r="J3080" s="141">
        <f>IFERROR(I3080/E3080,0)</f>
        <v/>
      </c>
      <c r="K3080" s="473">
        <f>IFERROR(H3080/I3080,0)</f>
        <v/>
      </c>
      <c r="M3080" s="465">
        <f>IFERROR(L3080/I3080,0)</f>
        <v/>
      </c>
      <c r="N3080" s="111">
        <f>IFERROR(L3080/H3080,0)</f>
        <v/>
      </c>
    </row>
    <row r="3081" ht="16.45" customHeight="1" s="376">
      <c r="F3081" s="143">
        <f>IFERROR(E3081/D3081,0)</f>
        <v/>
      </c>
      <c r="G3081" s="471">
        <f>IFERROR(H3081/E3081,0)</f>
        <v/>
      </c>
      <c r="J3081" s="143">
        <f>IFERROR(I3081/E3081,0)</f>
        <v/>
      </c>
      <c r="K3081" s="464">
        <f>IFERROR(H3081/I3081,0)</f>
        <v/>
      </c>
      <c r="M3081" s="474">
        <f>IFERROR(L3081/I3081,0)</f>
        <v/>
      </c>
      <c r="N3081" s="111">
        <f>IFERROR(L3081/H3081,0)</f>
        <v/>
      </c>
    </row>
    <row r="3082" ht="16.45" customHeight="1" s="376">
      <c r="F3082" s="143">
        <f>IFERROR(E3082/D3082,0)</f>
        <v/>
      </c>
      <c r="G3082" s="463">
        <f>IFERROR(H3082/E3082,0)</f>
        <v/>
      </c>
      <c r="J3082" s="141">
        <f>IFERROR(I3082/E3082,0)</f>
        <v/>
      </c>
      <c r="K3082" s="473">
        <f>IFERROR(H3082/I3082,0)</f>
        <v/>
      </c>
      <c r="M3082" s="465">
        <f>IFERROR(L3082/I3082,0)</f>
        <v/>
      </c>
      <c r="N3082" s="111">
        <f>IFERROR(L3082/H3082,0)</f>
        <v/>
      </c>
    </row>
    <row r="3083" ht="16.45" customHeight="1" s="376">
      <c r="F3083" s="143">
        <f>IFERROR(E3083/D3083,0)</f>
        <v/>
      </c>
      <c r="G3083" s="471">
        <f>IFERROR(H3083/E3083,0)</f>
        <v/>
      </c>
      <c r="J3083" s="143">
        <f>IFERROR(I3083/E3083,0)</f>
        <v/>
      </c>
      <c r="K3083" s="464">
        <f>IFERROR(H3083/I3083,0)</f>
        <v/>
      </c>
      <c r="M3083" s="474">
        <f>IFERROR(L3083/I3083,0)</f>
        <v/>
      </c>
      <c r="N3083" s="111">
        <f>IFERROR(L3083/H3083,0)</f>
        <v/>
      </c>
    </row>
    <row r="3084" ht="16.45" customHeight="1" s="376">
      <c r="F3084" s="143">
        <f>IFERROR(E3084/D3084,0)</f>
        <v/>
      </c>
      <c r="G3084" s="463">
        <f>IFERROR(H3084/E3084,0)</f>
        <v/>
      </c>
      <c r="J3084" s="141">
        <f>IFERROR(I3084/E3084,0)</f>
        <v/>
      </c>
      <c r="K3084" s="473">
        <f>IFERROR(H3084/I3084,0)</f>
        <v/>
      </c>
      <c r="M3084" s="465">
        <f>IFERROR(L3084/I3084,0)</f>
        <v/>
      </c>
      <c r="N3084" s="111">
        <f>IFERROR(L3084/H3084,0)</f>
        <v/>
      </c>
    </row>
    <row r="3085" ht="16.45" customHeight="1" s="376">
      <c r="F3085" s="143">
        <f>IFERROR(E3085/D3085,0)</f>
        <v/>
      </c>
      <c r="G3085" s="471">
        <f>IFERROR(H3085/E3085,0)</f>
        <v/>
      </c>
      <c r="J3085" s="143">
        <f>IFERROR(I3085/E3085,0)</f>
        <v/>
      </c>
      <c r="K3085" s="464">
        <f>IFERROR(H3085/I3085,0)</f>
        <v/>
      </c>
      <c r="M3085" s="474">
        <f>IFERROR(L3085/I3085,0)</f>
        <v/>
      </c>
      <c r="N3085" s="111">
        <f>IFERROR(L3085/H3085,0)</f>
        <v/>
      </c>
    </row>
    <row r="3086" ht="16.45" customHeight="1" s="376">
      <c r="F3086" s="143">
        <f>IFERROR(E3086/D3086,0)</f>
        <v/>
      </c>
      <c r="G3086" s="463">
        <f>IFERROR(H3086/E3086,0)</f>
        <v/>
      </c>
      <c r="J3086" s="141">
        <f>IFERROR(I3086/E3086,0)</f>
        <v/>
      </c>
      <c r="K3086" s="473">
        <f>IFERROR(H3086/I3086,0)</f>
        <v/>
      </c>
      <c r="M3086" s="465">
        <f>IFERROR(L3086/I3086,0)</f>
        <v/>
      </c>
      <c r="N3086" s="111">
        <f>IFERROR(L3086/H3086,0)</f>
        <v/>
      </c>
    </row>
    <row r="3087" ht="16.45" customHeight="1" s="376">
      <c r="F3087" s="143">
        <f>IFERROR(E3087/D3087,0)</f>
        <v/>
      </c>
      <c r="G3087" s="471">
        <f>IFERROR(H3087/E3087,0)</f>
        <v/>
      </c>
      <c r="J3087" s="143">
        <f>IFERROR(I3087/E3087,0)</f>
        <v/>
      </c>
      <c r="K3087" s="464">
        <f>IFERROR(H3087/I3087,0)</f>
        <v/>
      </c>
      <c r="M3087" s="474">
        <f>IFERROR(L3087/I3087,0)</f>
        <v/>
      </c>
      <c r="N3087" s="111">
        <f>IFERROR(L3087/H3087,0)</f>
        <v/>
      </c>
    </row>
    <row r="3088" ht="16.45" customHeight="1" s="376">
      <c r="F3088" s="143">
        <f>IFERROR(E3088/D3088,0)</f>
        <v/>
      </c>
      <c r="G3088" s="463">
        <f>IFERROR(H3088/E3088,0)</f>
        <v/>
      </c>
      <c r="J3088" s="141">
        <f>IFERROR(I3088/E3088,0)</f>
        <v/>
      </c>
      <c r="K3088" s="473">
        <f>IFERROR(H3088/I3088,0)</f>
        <v/>
      </c>
      <c r="M3088" s="465">
        <f>IFERROR(L3088/I3088,0)</f>
        <v/>
      </c>
      <c r="N3088" s="111">
        <f>IFERROR(L3088/H3088,0)</f>
        <v/>
      </c>
    </row>
    <row r="3089" ht="16.45" customHeight="1" s="376">
      <c r="F3089" s="143">
        <f>IFERROR(E3089/D3089,0)</f>
        <v/>
      </c>
      <c r="G3089" s="471">
        <f>IFERROR(H3089/E3089,0)</f>
        <v/>
      </c>
      <c r="J3089" s="143">
        <f>IFERROR(I3089/E3089,0)</f>
        <v/>
      </c>
      <c r="K3089" s="464">
        <f>IFERROR(H3089/I3089,0)</f>
        <v/>
      </c>
      <c r="M3089" s="474">
        <f>IFERROR(L3089/I3089,0)</f>
        <v/>
      </c>
      <c r="N3089" s="111">
        <f>IFERROR(L3089/H3089,0)</f>
        <v/>
      </c>
    </row>
    <row r="3090" ht="16.45" customHeight="1" s="376">
      <c r="F3090" s="143">
        <f>IFERROR(E3090/D3090,0)</f>
        <v/>
      </c>
      <c r="G3090" s="463">
        <f>IFERROR(H3090/E3090,0)</f>
        <v/>
      </c>
      <c r="J3090" s="141">
        <f>IFERROR(I3090/E3090,0)</f>
        <v/>
      </c>
      <c r="K3090" s="473">
        <f>IFERROR(H3090/I3090,0)</f>
        <v/>
      </c>
      <c r="M3090" s="465">
        <f>IFERROR(L3090/I3090,0)</f>
        <v/>
      </c>
      <c r="N3090" s="111">
        <f>IFERROR(L3090/H3090,0)</f>
        <v/>
      </c>
    </row>
    <row r="3091" ht="16.45" customHeight="1" s="376">
      <c r="F3091" s="143">
        <f>IFERROR(E3091/D3091,0)</f>
        <v/>
      </c>
      <c r="G3091" s="471">
        <f>IFERROR(H3091/E3091,0)</f>
        <v/>
      </c>
      <c r="J3091" s="143">
        <f>IFERROR(I3091/E3091,0)</f>
        <v/>
      </c>
      <c r="K3091" s="464">
        <f>IFERROR(H3091/I3091,0)</f>
        <v/>
      </c>
      <c r="M3091" s="474">
        <f>IFERROR(L3091/I3091,0)</f>
        <v/>
      </c>
      <c r="N3091" s="111">
        <f>IFERROR(L3091/H3091,0)</f>
        <v/>
      </c>
    </row>
    <row r="3092" ht="16.45" customHeight="1" s="376">
      <c r="F3092" s="143">
        <f>IFERROR(E3092/D3092,0)</f>
        <v/>
      </c>
      <c r="G3092" s="463">
        <f>IFERROR(H3092/E3092,0)</f>
        <v/>
      </c>
      <c r="J3092" s="141">
        <f>IFERROR(I3092/E3092,0)</f>
        <v/>
      </c>
      <c r="K3092" s="473">
        <f>IFERROR(H3092/I3092,0)</f>
        <v/>
      </c>
      <c r="M3092" s="465">
        <f>IFERROR(L3092/I3092,0)</f>
        <v/>
      </c>
      <c r="N3092" s="111">
        <f>IFERROR(L3092/H3092,0)</f>
        <v/>
      </c>
    </row>
    <row r="3093" ht="16.45" customHeight="1" s="376">
      <c r="F3093" s="143">
        <f>IFERROR(E3093/D3093,0)</f>
        <v/>
      </c>
      <c r="G3093" s="471">
        <f>IFERROR(H3093/E3093,0)</f>
        <v/>
      </c>
      <c r="J3093" s="143">
        <f>IFERROR(I3093/E3093,0)</f>
        <v/>
      </c>
      <c r="K3093" s="464">
        <f>IFERROR(H3093/I3093,0)</f>
        <v/>
      </c>
      <c r="M3093" s="474">
        <f>IFERROR(L3093/I3093,0)</f>
        <v/>
      </c>
      <c r="N3093" s="111">
        <f>IFERROR(L3093/H3093,0)</f>
        <v/>
      </c>
    </row>
    <row r="3094" ht="16.45" customHeight="1" s="376">
      <c r="F3094" s="143">
        <f>IFERROR(E3094/D3094,0)</f>
        <v/>
      </c>
      <c r="G3094" s="463">
        <f>IFERROR(H3094/E3094,0)</f>
        <v/>
      </c>
      <c r="J3094" s="141">
        <f>IFERROR(I3094/E3094,0)</f>
        <v/>
      </c>
      <c r="K3094" s="473">
        <f>IFERROR(H3094/I3094,0)</f>
        <v/>
      </c>
      <c r="M3094" s="465">
        <f>IFERROR(L3094/I3094,0)</f>
        <v/>
      </c>
      <c r="N3094" s="111">
        <f>IFERROR(L3094/H3094,0)</f>
        <v/>
      </c>
    </row>
    <row r="3095" ht="16.45" customHeight="1" s="376">
      <c r="F3095" s="143">
        <f>IFERROR(E3095/D3095,0)</f>
        <v/>
      </c>
      <c r="G3095" s="471">
        <f>IFERROR(H3095/E3095,0)</f>
        <v/>
      </c>
      <c r="J3095" s="143">
        <f>IFERROR(I3095/E3095,0)</f>
        <v/>
      </c>
      <c r="K3095" s="464">
        <f>IFERROR(H3095/I3095,0)</f>
        <v/>
      </c>
      <c r="M3095" s="474">
        <f>IFERROR(L3095/I3095,0)</f>
        <v/>
      </c>
      <c r="N3095" s="111">
        <f>IFERROR(L3095/H3095,0)</f>
        <v/>
      </c>
    </row>
    <row r="3096" ht="16.45" customHeight="1" s="376">
      <c r="F3096" s="143">
        <f>IFERROR(E3096/D3096,0)</f>
        <v/>
      </c>
      <c r="G3096" s="463">
        <f>IFERROR(H3096/E3096,0)</f>
        <v/>
      </c>
      <c r="J3096" s="141">
        <f>IFERROR(I3096/E3096,0)</f>
        <v/>
      </c>
      <c r="K3096" s="473">
        <f>IFERROR(H3096/I3096,0)</f>
        <v/>
      </c>
      <c r="M3096" s="465">
        <f>IFERROR(L3096/I3096,0)</f>
        <v/>
      </c>
      <c r="N3096" s="111">
        <f>IFERROR(L3096/H3096,0)</f>
        <v/>
      </c>
    </row>
    <row r="3097" ht="16.45" customHeight="1" s="376">
      <c r="F3097" s="143">
        <f>IFERROR(E3097/D3097,0)</f>
        <v/>
      </c>
      <c r="G3097" s="471">
        <f>IFERROR(H3097/E3097,0)</f>
        <v/>
      </c>
      <c r="J3097" s="143">
        <f>IFERROR(I3097/E3097,0)</f>
        <v/>
      </c>
      <c r="K3097" s="464">
        <f>IFERROR(H3097/I3097,0)</f>
        <v/>
      </c>
      <c r="M3097" s="474">
        <f>IFERROR(L3097/I3097,0)</f>
        <v/>
      </c>
      <c r="N3097" s="111">
        <f>IFERROR(L3097/H3097,0)</f>
        <v/>
      </c>
    </row>
    <row r="3098" ht="16.45" customHeight="1" s="376">
      <c r="F3098" s="143">
        <f>IFERROR(E3098/D3098,0)</f>
        <v/>
      </c>
      <c r="G3098" s="463">
        <f>IFERROR(H3098/E3098,0)</f>
        <v/>
      </c>
      <c r="J3098" s="141">
        <f>IFERROR(I3098/E3098,0)</f>
        <v/>
      </c>
      <c r="K3098" s="473">
        <f>IFERROR(H3098/I3098,0)</f>
        <v/>
      </c>
      <c r="M3098" s="465">
        <f>IFERROR(L3098/I3098,0)</f>
        <v/>
      </c>
      <c r="N3098" s="111">
        <f>IFERROR(L3098/H3098,0)</f>
        <v/>
      </c>
    </row>
    <row r="3099" ht="16.45" customHeight="1" s="376">
      <c r="F3099" s="143">
        <f>IFERROR(E3099/D3099,0)</f>
        <v/>
      </c>
      <c r="G3099" s="471">
        <f>IFERROR(H3099/E3099,0)</f>
        <v/>
      </c>
      <c r="J3099" s="143">
        <f>IFERROR(I3099/E3099,0)</f>
        <v/>
      </c>
      <c r="K3099" s="464">
        <f>IFERROR(H3099/I3099,0)</f>
        <v/>
      </c>
      <c r="M3099" s="474">
        <f>IFERROR(L3099/I3099,0)</f>
        <v/>
      </c>
      <c r="N3099" s="111">
        <f>IFERROR(L3099/H3099,0)</f>
        <v/>
      </c>
    </row>
    <row r="3100" ht="16.45" customHeight="1" s="376">
      <c r="F3100" s="143">
        <f>IFERROR(E3100/D3100,0)</f>
        <v/>
      </c>
      <c r="G3100" s="463">
        <f>IFERROR(H3100/E3100,0)</f>
        <v/>
      </c>
      <c r="J3100" s="141">
        <f>IFERROR(I3100/E3100,0)</f>
        <v/>
      </c>
      <c r="K3100" s="473">
        <f>IFERROR(H3100/I3100,0)</f>
        <v/>
      </c>
      <c r="M3100" s="465">
        <f>IFERROR(L3100/I3100,0)</f>
        <v/>
      </c>
      <c r="N3100" s="111">
        <f>IFERROR(L3100/H3100,0)</f>
        <v/>
      </c>
    </row>
    <row r="3101" ht="16.45" customHeight="1" s="376">
      <c r="F3101" s="143">
        <f>IFERROR(E3101/D3101,0)</f>
        <v/>
      </c>
      <c r="G3101" s="471">
        <f>IFERROR(H3101/E3101,0)</f>
        <v/>
      </c>
      <c r="J3101" s="143">
        <f>IFERROR(I3101/E3101,0)</f>
        <v/>
      </c>
      <c r="K3101" s="464">
        <f>IFERROR(H3101/I3101,0)</f>
        <v/>
      </c>
      <c r="M3101" s="474">
        <f>IFERROR(L3101/I3101,0)</f>
        <v/>
      </c>
      <c r="N3101" s="111">
        <f>IFERROR(L3101/H3101,0)</f>
        <v/>
      </c>
    </row>
    <row r="3102" ht="16.45" customHeight="1" s="376">
      <c r="F3102" s="143">
        <f>IFERROR(E3102/D3102,0)</f>
        <v/>
      </c>
      <c r="G3102" s="463">
        <f>IFERROR(H3102/E3102,0)</f>
        <v/>
      </c>
      <c r="J3102" s="141">
        <f>IFERROR(I3102/E3102,0)</f>
        <v/>
      </c>
      <c r="K3102" s="473">
        <f>IFERROR(H3102/I3102,0)</f>
        <v/>
      </c>
      <c r="M3102" s="465">
        <f>IFERROR(L3102/I3102,0)</f>
        <v/>
      </c>
      <c r="N3102" s="111">
        <f>IFERROR(L3102/H3102,0)</f>
        <v/>
      </c>
    </row>
    <row r="3103" ht="16.45" customHeight="1" s="376">
      <c r="F3103" s="143">
        <f>IFERROR(E3103/D3103,0)</f>
        <v/>
      </c>
      <c r="G3103" s="471">
        <f>IFERROR(H3103/E3103,0)</f>
        <v/>
      </c>
      <c r="J3103" s="143">
        <f>IFERROR(I3103/E3103,0)</f>
        <v/>
      </c>
      <c r="K3103" s="464">
        <f>IFERROR(H3103/I3103,0)</f>
        <v/>
      </c>
      <c r="M3103" s="474">
        <f>IFERROR(L3103/I3103,0)</f>
        <v/>
      </c>
      <c r="N3103" s="111">
        <f>IFERROR(L3103/H3103,0)</f>
        <v/>
      </c>
    </row>
    <row r="3104" ht="16.45" customHeight="1" s="376">
      <c r="C3104" s="51" t="n"/>
      <c r="F3104" s="143">
        <f>IFERROR(E3104/D3104,0)</f>
        <v/>
      </c>
      <c r="G3104" s="463">
        <f>IFERROR(H3104/E3104,0)</f>
        <v/>
      </c>
      <c r="J3104" s="141">
        <f>IFERROR(I3104/E3104,0)</f>
        <v/>
      </c>
      <c r="K3104" s="473">
        <f>IFERROR(H3104/I3104,0)</f>
        <v/>
      </c>
      <c r="M3104" s="465">
        <f>IFERROR(L3104/I3104,0)</f>
        <v/>
      </c>
      <c r="N3104" s="111">
        <f>IFERROR(L3104/H3104,0)</f>
        <v/>
      </c>
    </row>
    <row r="3105" ht="16.45" customHeight="1" s="376">
      <c r="F3105" s="143">
        <f>IFERROR(E3105/D3105,0)</f>
        <v/>
      </c>
      <c r="G3105" s="471">
        <f>IFERROR(H3105/E3105,0)</f>
        <v/>
      </c>
      <c r="J3105" s="143">
        <f>IFERROR(I3105/E3105,0)</f>
        <v/>
      </c>
      <c r="K3105" s="464">
        <f>IFERROR(H3105/I3105,0)</f>
        <v/>
      </c>
      <c r="M3105" s="474">
        <f>IFERROR(L3105/I3105,0)</f>
        <v/>
      </c>
      <c r="N3105" s="111">
        <f>IFERROR(L3105/H3105,0)</f>
        <v/>
      </c>
    </row>
    <row r="3106" ht="16.45" customHeight="1" s="376">
      <c r="F3106" s="143">
        <f>IFERROR(E3106/D3106,0)</f>
        <v/>
      </c>
      <c r="G3106" s="463">
        <f>IFERROR(H3106/E3106,0)</f>
        <v/>
      </c>
      <c r="J3106" s="141">
        <f>IFERROR(I3106/E3106,0)</f>
        <v/>
      </c>
      <c r="K3106" s="473">
        <f>IFERROR(H3106/I3106,0)</f>
        <v/>
      </c>
      <c r="M3106" s="465">
        <f>IFERROR(L3106/I3106,0)</f>
        <v/>
      </c>
      <c r="N3106" s="111">
        <f>IFERROR(L3106/H3106,0)</f>
        <v/>
      </c>
    </row>
    <row r="3107" ht="16.45" customHeight="1" s="376">
      <c r="F3107" s="143">
        <f>IFERROR(E3107/D3107,0)</f>
        <v/>
      </c>
      <c r="G3107" s="471">
        <f>IFERROR(H3107/E3107,0)</f>
        <v/>
      </c>
      <c r="J3107" s="143">
        <f>IFERROR(I3107/E3107,0)</f>
        <v/>
      </c>
      <c r="K3107" s="464">
        <f>IFERROR(H3107/I3107,0)</f>
        <v/>
      </c>
      <c r="M3107" s="474">
        <f>IFERROR(L3107/I3107,0)</f>
        <v/>
      </c>
      <c r="N3107" s="111">
        <f>IFERROR(L3107/H3107,0)</f>
        <v/>
      </c>
    </row>
    <row r="3108" ht="16.45" customHeight="1" s="376">
      <c r="F3108" s="143">
        <f>IFERROR(E3108/D3108,0)</f>
        <v/>
      </c>
      <c r="G3108" s="463">
        <f>IFERROR(H3108/E3108,0)</f>
        <v/>
      </c>
      <c r="J3108" s="141">
        <f>IFERROR(I3108/E3108,0)</f>
        <v/>
      </c>
      <c r="K3108" s="473">
        <f>IFERROR(H3108/I3108,0)</f>
        <v/>
      </c>
      <c r="M3108" s="465">
        <f>IFERROR(L3108/I3108,0)</f>
        <v/>
      </c>
      <c r="N3108" s="111">
        <f>IFERROR(L3108/H3108,0)</f>
        <v/>
      </c>
    </row>
    <row r="3109" ht="16.45" customHeight="1" s="376">
      <c r="F3109" s="143">
        <f>IFERROR(E3109/D3109,0)</f>
        <v/>
      </c>
      <c r="G3109" s="471">
        <f>IFERROR(H3109/E3109,0)</f>
        <v/>
      </c>
      <c r="J3109" s="143">
        <f>IFERROR(I3109/E3109,0)</f>
        <v/>
      </c>
      <c r="K3109" s="464">
        <f>IFERROR(H3109/I3109,0)</f>
        <v/>
      </c>
      <c r="M3109" s="474">
        <f>IFERROR(L3109/I3109,0)</f>
        <v/>
      </c>
      <c r="N3109" s="111">
        <f>IFERROR(L3109/H3109,0)</f>
        <v/>
      </c>
    </row>
    <row r="3110" ht="16.45" customHeight="1" s="376">
      <c r="F3110" s="143">
        <f>IFERROR(E3110/D3110,0)</f>
        <v/>
      </c>
      <c r="G3110" s="463">
        <f>IFERROR(H3110/E3110,0)</f>
        <v/>
      </c>
      <c r="J3110" s="141">
        <f>IFERROR(I3110/E3110,0)</f>
        <v/>
      </c>
      <c r="K3110" s="473">
        <f>IFERROR(H3110/I3110,0)</f>
        <v/>
      </c>
      <c r="M3110" s="465">
        <f>IFERROR(L3110/I3110,0)</f>
        <v/>
      </c>
      <c r="N3110" s="111">
        <f>IFERROR(L3110/H3110,0)</f>
        <v/>
      </c>
    </row>
    <row r="3111" ht="16.45" customHeight="1" s="376">
      <c r="F3111" s="143">
        <f>IFERROR(E3111/D3111,0)</f>
        <v/>
      </c>
      <c r="G3111" s="471">
        <f>IFERROR(H3111/E3111,0)</f>
        <v/>
      </c>
      <c r="J3111" s="143">
        <f>IFERROR(I3111/E3111,0)</f>
        <v/>
      </c>
      <c r="K3111" s="464">
        <f>IFERROR(H3111/I3111,0)</f>
        <v/>
      </c>
      <c r="M3111" s="474">
        <f>IFERROR(L3111/I3111,0)</f>
        <v/>
      </c>
      <c r="N3111" s="111">
        <f>IFERROR(L3111/H3111,0)</f>
        <v/>
      </c>
    </row>
    <row r="3112" ht="16.45" customHeight="1" s="376">
      <c r="F3112" s="143">
        <f>IFERROR(E3112/D3112,0)</f>
        <v/>
      </c>
      <c r="G3112" s="463">
        <f>IFERROR(H3112/E3112,0)</f>
        <v/>
      </c>
      <c r="J3112" s="141">
        <f>IFERROR(I3112/E3112,0)</f>
        <v/>
      </c>
      <c r="K3112" s="473">
        <f>IFERROR(H3112/I3112,0)</f>
        <v/>
      </c>
      <c r="M3112" s="465">
        <f>IFERROR(L3112/I3112,0)</f>
        <v/>
      </c>
      <c r="N3112" s="111">
        <f>IFERROR(L3112/H3112,0)</f>
        <v/>
      </c>
    </row>
    <row r="3113" ht="16.45" customHeight="1" s="376">
      <c r="F3113" s="143">
        <f>IFERROR(E3113/D3113,0)</f>
        <v/>
      </c>
      <c r="G3113" s="471">
        <f>IFERROR(H3113/E3113,0)</f>
        <v/>
      </c>
      <c r="J3113" s="143">
        <f>IFERROR(I3113/E3113,0)</f>
        <v/>
      </c>
      <c r="K3113" s="464">
        <f>IFERROR(H3113/I3113,0)</f>
        <v/>
      </c>
      <c r="M3113" s="474">
        <f>IFERROR(L3113/I3113,0)</f>
        <v/>
      </c>
      <c r="N3113" s="111">
        <f>IFERROR(L3113/H3113,0)</f>
        <v/>
      </c>
    </row>
    <row r="3114" ht="16.45" customHeight="1" s="376">
      <c r="F3114" s="143">
        <f>IFERROR(E3114/D3114,0)</f>
        <v/>
      </c>
      <c r="G3114" s="463">
        <f>IFERROR(H3114/E3114,0)</f>
        <v/>
      </c>
      <c r="J3114" s="141">
        <f>IFERROR(I3114/E3114,0)</f>
        <v/>
      </c>
      <c r="K3114" s="473">
        <f>IFERROR(H3114/I3114,0)</f>
        <v/>
      </c>
      <c r="M3114" s="465">
        <f>IFERROR(L3114/I3114,0)</f>
        <v/>
      </c>
      <c r="N3114" s="111">
        <f>IFERROR(L3114/H3114,0)</f>
        <v/>
      </c>
    </row>
    <row r="3115" ht="16.45" customHeight="1" s="376">
      <c r="F3115" s="143">
        <f>IFERROR(E3115/D3115,0)</f>
        <v/>
      </c>
      <c r="G3115" s="471">
        <f>IFERROR(H3115/E3115,0)</f>
        <v/>
      </c>
      <c r="J3115" s="143">
        <f>IFERROR(I3115/E3115,0)</f>
        <v/>
      </c>
      <c r="K3115" s="464">
        <f>IFERROR(H3115/I3115,0)</f>
        <v/>
      </c>
      <c r="M3115" s="474">
        <f>IFERROR(L3115/I3115,0)</f>
        <v/>
      </c>
      <c r="N3115" s="111">
        <f>IFERROR(L3115/H3115,0)</f>
        <v/>
      </c>
    </row>
    <row r="3116" ht="16.45" customHeight="1" s="376">
      <c r="F3116" s="143">
        <f>IFERROR(E3116/D3116,0)</f>
        <v/>
      </c>
      <c r="G3116" s="463">
        <f>IFERROR(H3116/E3116,0)</f>
        <v/>
      </c>
      <c r="J3116" s="141">
        <f>IFERROR(I3116/E3116,0)</f>
        <v/>
      </c>
      <c r="K3116" s="473">
        <f>IFERROR(H3116/I3116,0)</f>
        <v/>
      </c>
      <c r="M3116" s="465">
        <f>IFERROR(L3116/I3116,0)</f>
        <v/>
      </c>
      <c r="N3116" s="111">
        <f>IFERROR(L3116/H3116,0)</f>
        <v/>
      </c>
    </row>
    <row r="3117" ht="16.45" customHeight="1" s="376">
      <c r="F3117" s="143">
        <f>IFERROR(E3117/D3117,0)</f>
        <v/>
      </c>
      <c r="G3117" s="471">
        <f>IFERROR(H3117/E3117,0)</f>
        <v/>
      </c>
      <c r="J3117" s="143">
        <f>IFERROR(I3117/E3117,0)</f>
        <v/>
      </c>
      <c r="K3117" s="464">
        <f>IFERROR(H3117/I3117,0)</f>
        <v/>
      </c>
      <c r="M3117" s="474">
        <f>IFERROR(L3117/I3117,0)</f>
        <v/>
      </c>
      <c r="N3117" s="111">
        <f>IFERROR(L3117/H3117,0)</f>
        <v/>
      </c>
    </row>
    <row r="3118" ht="16.45" customHeight="1" s="376">
      <c r="F3118" s="143">
        <f>IFERROR(E3118/D3118,0)</f>
        <v/>
      </c>
      <c r="G3118" s="463">
        <f>IFERROR(H3118/E3118,0)</f>
        <v/>
      </c>
      <c r="J3118" s="141">
        <f>IFERROR(I3118/E3118,0)</f>
        <v/>
      </c>
      <c r="K3118" s="473">
        <f>IFERROR(H3118/I3118,0)</f>
        <v/>
      </c>
      <c r="M3118" s="465">
        <f>IFERROR(L3118/I3118,0)</f>
        <v/>
      </c>
      <c r="N3118" s="111">
        <f>IFERROR(L3118/H3118,0)</f>
        <v/>
      </c>
    </row>
    <row r="3119" ht="16.45" customHeight="1" s="376">
      <c r="F3119" s="143">
        <f>IFERROR(E3119/D3119,0)</f>
        <v/>
      </c>
      <c r="G3119" s="471">
        <f>IFERROR(H3119/E3119,0)</f>
        <v/>
      </c>
      <c r="J3119" s="143">
        <f>IFERROR(I3119/E3119,0)</f>
        <v/>
      </c>
      <c r="K3119" s="464">
        <f>IFERROR(H3119/I3119,0)</f>
        <v/>
      </c>
      <c r="M3119" s="474">
        <f>IFERROR(L3119/I3119,0)</f>
        <v/>
      </c>
      <c r="N3119" s="111">
        <f>IFERROR(L3119/H3119,0)</f>
        <v/>
      </c>
    </row>
    <row r="3120" ht="16.45" customHeight="1" s="376">
      <c r="F3120" s="143">
        <f>IFERROR(E3120/D3120,0)</f>
        <v/>
      </c>
      <c r="G3120" s="463">
        <f>IFERROR(H3120/E3120,0)</f>
        <v/>
      </c>
      <c r="J3120" s="141">
        <f>IFERROR(I3120/E3120,0)</f>
        <v/>
      </c>
      <c r="K3120" s="473">
        <f>IFERROR(H3120/I3120,0)</f>
        <v/>
      </c>
      <c r="M3120" s="465">
        <f>IFERROR(L3120/I3120,0)</f>
        <v/>
      </c>
      <c r="N3120" s="111">
        <f>IFERROR(L3120/H3120,0)</f>
        <v/>
      </c>
    </row>
    <row r="3121" ht="16.45" customHeight="1" s="376">
      <c r="F3121" s="143">
        <f>IFERROR(E3121/D3121,0)</f>
        <v/>
      </c>
      <c r="G3121" s="471">
        <f>IFERROR(H3121/E3121,0)</f>
        <v/>
      </c>
      <c r="J3121" s="143">
        <f>IFERROR(I3121/E3121,0)</f>
        <v/>
      </c>
      <c r="K3121" s="464">
        <f>IFERROR(H3121/I3121,0)</f>
        <v/>
      </c>
      <c r="M3121" s="474">
        <f>IFERROR(L3121/I3121,0)</f>
        <v/>
      </c>
      <c r="N3121" s="111">
        <f>IFERROR(L3121/H3121,0)</f>
        <v/>
      </c>
    </row>
    <row r="3122" ht="16.45" customHeight="1" s="376">
      <c r="F3122" s="143">
        <f>IFERROR(E3122/D3122,0)</f>
        <v/>
      </c>
      <c r="G3122" s="463">
        <f>IFERROR(H3122/E3122,0)</f>
        <v/>
      </c>
      <c r="J3122" s="141">
        <f>IFERROR(I3122/E3122,0)</f>
        <v/>
      </c>
      <c r="K3122" s="473">
        <f>IFERROR(H3122/I3122,0)</f>
        <v/>
      </c>
      <c r="M3122" s="465">
        <f>IFERROR(L3122/I3122,0)</f>
        <v/>
      </c>
      <c r="N3122" s="111">
        <f>IFERROR(L3122/H3122,0)</f>
        <v/>
      </c>
    </row>
    <row r="3123" ht="16.45" customHeight="1" s="376">
      <c r="F3123" s="143">
        <f>IFERROR(E3123/D3123,0)</f>
        <v/>
      </c>
      <c r="G3123" s="471">
        <f>IFERROR(H3123/E3123,0)</f>
        <v/>
      </c>
      <c r="J3123" s="143">
        <f>IFERROR(I3123/E3123,0)</f>
        <v/>
      </c>
      <c r="K3123" s="464">
        <f>IFERROR(H3123/I3123,0)</f>
        <v/>
      </c>
      <c r="M3123" s="474">
        <f>IFERROR(L3123/I3123,0)</f>
        <v/>
      </c>
      <c r="N3123" s="111">
        <f>IFERROR(L3123/H3123,0)</f>
        <v/>
      </c>
    </row>
    <row r="3124" ht="16.45" customHeight="1" s="376">
      <c r="C3124" s="51" t="n"/>
      <c r="F3124" s="143">
        <f>IFERROR(E3124/D3124,0)</f>
        <v/>
      </c>
      <c r="G3124" s="463">
        <f>IFERROR(H3124/E3124,0)</f>
        <v/>
      </c>
      <c r="J3124" s="141">
        <f>IFERROR(I3124/E3124,0)</f>
        <v/>
      </c>
      <c r="K3124" s="473">
        <f>IFERROR(H3124/I3124,0)</f>
        <v/>
      </c>
      <c r="M3124" s="465">
        <f>IFERROR(L3124/I3124,0)</f>
        <v/>
      </c>
      <c r="N3124" s="111">
        <f>IFERROR(L3124/H3124,0)</f>
        <v/>
      </c>
    </row>
    <row r="3125" ht="16.45" customHeight="1" s="376">
      <c r="F3125" s="143">
        <f>IFERROR(E3125/D3125,0)</f>
        <v/>
      </c>
      <c r="G3125" s="471">
        <f>IFERROR(H3125/E3125,0)</f>
        <v/>
      </c>
      <c r="J3125" s="143">
        <f>IFERROR(I3125/E3125,0)</f>
        <v/>
      </c>
      <c r="K3125" s="464">
        <f>IFERROR(H3125/I3125,0)</f>
        <v/>
      </c>
      <c r="M3125" s="474">
        <f>IFERROR(L3125/I3125,0)</f>
        <v/>
      </c>
      <c r="N3125" s="111">
        <f>IFERROR(L3125/H3125,0)</f>
        <v/>
      </c>
    </row>
    <row r="3126" ht="16.45" customHeight="1" s="376">
      <c r="F3126" s="143">
        <f>IFERROR(E3126/D3126,0)</f>
        <v/>
      </c>
      <c r="G3126" s="463">
        <f>IFERROR(H3126/E3126,0)</f>
        <v/>
      </c>
      <c r="J3126" s="141">
        <f>IFERROR(I3126/E3126,0)</f>
        <v/>
      </c>
      <c r="K3126" s="473">
        <f>IFERROR(H3126/I3126,0)</f>
        <v/>
      </c>
      <c r="M3126" s="465">
        <f>IFERROR(L3126/I3126,0)</f>
        <v/>
      </c>
      <c r="N3126" s="111">
        <f>IFERROR(L3126/H3126,0)</f>
        <v/>
      </c>
    </row>
    <row r="3127" ht="16.45" customHeight="1" s="376">
      <c r="F3127" s="143">
        <f>IFERROR(E3127/D3127,0)</f>
        <v/>
      </c>
      <c r="G3127" s="471">
        <f>IFERROR(H3127/E3127,0)</f>
        <v/>
      </c>
      <c r="J3127" s="143">
        <f>IFERROR(I3127/E3127,0)</f>
        <v/>
      </c>
      <c r="K3127" s="464">
        <f>IFERROR(H3127/I3127,0)</f>
        <v/>
      </c>
      <c r="M3127" s="474">
        <f>IFERROR(L3127/I3127,0)</f>
        <v/>
      </c>
      <c r="N3127" s="111">
        <f>IFERROR(L3127/H3127,0)</f>
        <v/>
      </c>
    </row>
    <row r="3128" ht="16.45" customHeight="1" s="376">
      <c r="F3128" s="143">
        <f>IFERROR(E3128/D3128,0)</f>
        <v/>
      </c>
      <c r="G3128" s="463">
        <f>IFERROR(H3128/E3128,0)</f>
        <v/>
      </c>
      <c r="J3128" s="141">
        <f>IFERROR(I3128/E3128,0)</f>
        <v/>
      </c>
      <c r="K3128" s="473">
        <f>IFERROR(H3128/I3128,0)</f>
        <v/>
      </c>
      <c r="M3128" s="465">
        <f>IFERROR(L3128/I3128,0)</f>
        <v/>
      </c>
      <c r="N3128" s="111">
        <f>IFERROR(L3128/H3128,0)</f>
        <v/>
      </c>
    </row>
    <row r="3129" ht="16.45" customHeight="1" s="376">
      <c r="F3129" s="143">
        <f>IFERROR(E3129/D3129,0)</f>
        <v/>
      </c>
      <c r="G3129" s="471">
        <f>IFERROR(H3129/E3129,0)</f>
        <v/>
      </c>
      <c r="J3129" s="143">
        <f>IFERROR(I3129/E3129,0)</f>
        <v/>
      </c>
      <c r="K3129" s="464">
        <f>IFERROR(H3129/I3129,0)</f>
        <v/>
      </c>
      <c r="M3129" s="474">
        <f>IFERROR(L3129/I3129,0)</f>
        <v/>
      </c>
      <c r="N3129" s="111">
        <f>IFERROR(L3129/H3129,0)</f>
        <v/>
      </c>
    </row>
    <row r="3130" ht="16.45" customHeight="1" s="376">
      <c r="F3130" s="143">
        <f>IFERROR(E3130/D3130,0)</f>
        <v/>
      </c>
      <c r="G3130" s="463">
        <f>IFERROR(H3130/E3130,0)</f>
        <v/>
      </c>
      <c r="J3130" s="141">
        <f>IFERROR(I3130/E3130,0)</f>
        <v/>
      </c>
      <c r="K3130" s="473">
        <f>IFERROR(H3130/I3130,0)</f>
        <v/>
      </c>
      <c r="M3130" s="465">
        <f>IFERROR(L3130/I3130,0)</f>
        <v/>
      </c>
      <c r="N3130" s="111">
        <f>IFERROR(L3130/H3130,0)</f>
        <v/>
      </c>
    </row>
    <row r="3131" ht="16.45" customHeight="1" s="376">
      <c r="F3131" s="143">
        <f>IFERROR(E3131/D3131,0)</f>
        <v/>
      </c>
      <c r="G3131" s="471">
        <f>IFERROR(H3131/E3131,0)</f>
        <v/>
      </c>
      <c r="J3131" s="143">
        <f>IFERROR(I3131/E3131,0)</f>
        <v/>
      </c>
      <c r="K3131" s="464">
        <f>IFERROR(H3131/I3131,0)</f>
        <v/>
      </c>
      <c r="M3131" s="474">
        <f>IFERROR(L3131/I3131,0)</f>
        <v/>
      </c>
      <c r="N3131" s="111">
        <f>IFERROR(L3131/H3131,0)</f>
        <v/>
      </c>
    </row>
    <row r="3132" ht="16.45" customHeight="1" s="376">
      <c r="F3132" s="143">
        <f>IFERROR(E3132/D3132,0)</f>
        <v/>
      </c>
      <c r="G3132" s="463">
        <f>IFERROR(H3132/E3132,0)</f>
        <v/>
      </c>
      <c r="J3132" s="141">
        <f>IFERROR(I3132/E3132,0)</f>
        <v/>
      </c>
      <c r="K3132" s="473">
        <f>IFERROR(H3132/I3132,0)</f>
        <v/>
      </c>
      <c r="M3132" s="465">
        <f>IFERROR(L3132/I3132,0)</f>
        <v/>
      </c>
      <c r="N3132" s="111">
        <f>IFERROR(L3132/H3132,0)</f>
        <v/>
      </c>
    </row>
    <row r="3133" ht="16.45" customHeight="1" s="376">
      <c r="F3133" s="143">
        <f>IFERROR(E3133/D3133,0)</f>
        <v/>
      </c>
      <c r="G3133" s="471">
        <f>IFERROR(H3133/E3133,0)</f>
        <v/>
      </c>
      <c r="J3133" s="143">
        <f>IFERROR(I3133/E3133,0)</f>
        <v/>
      </c>
      <c r="K3133" s="464">
        <f>IFERROR(H3133/I3133,0)</f>
        <v/>
      </c>
      <c r="M3133" s="474">
        <f>IFERROR(L3133/I3133,0)</f>
        <v/>
      </c>
      <c r="N3133" s="111">
        <f>IFERROR(L3133/H3133,0)</f>
        <v/>
      </c>
    </row>
    <row r="3134" ht="16.45" customHeight="1" s="376">
      <c r="F3134" s="143">
        <f>IFERROR(E3134/D3134,0)</f>
        <v/>
      </c>
      <c r="G3134" s="463">
        <f>IFERROR(H3134/E3134,0)</f>
        <v/>
      </c>
      <c r="J3134" s="141">
        <f>IFERROR(I3134/E3134,0)</f>
        <v/>
      </c>
      <c r="K3134" s="473">
        <f>IFERROR(H3134/I3134,0)</f>
        <v/>
      </c>
      <c r="M3134" s="465">
        <f>IFERROR(L3134/I3134,0)</f>
        <v/>
      </c>
      <c r="N3134" s="111">
        <f>IFERROR(L3134/H3134,0)</f>
        <v/>
      </c>
    </row>
    <row r="3135" ht="16.45" customHeight="1" s="376">
      <c r="F3135" s="143">
        <f>IFERROR(E3135/D3135,0)</f>
        <v/>
      </c>
      <c r="G3135" s="471">
        <f>IFERROR(H3135/E3135,0)</f>
        <v/>
      </c>
      <c r="J3135" s="143">
        <f>IFERROR(I3135/E3135,0)</f>
        <v/>
      </c>
      <c r="K3135" s="464">
        <f>IFERROR(H3135/I3135,0)</f>
        <v/>
      </c>
      <c r="M3135" s="474">
        <f>IFERROR(L3135/I3135,0)</f>
        <v/>
      </c>
      <c r="N3135" s="111">
        <f>IFERROR(L3135/H3135,0)</f>
        <v/>
      </c>
    </row>
    <row r="3136" ht="16.45" customHeight="1" s="376">
      <c r="C3136" s="51" t="n"/>
      <c r="F3136" s="143">
        <f>IFERROR(E3136/D3136,0)</f>
        <v/>
      </c>
      <c r="G3136" s="463">
        <f>IFERROR(H3136/E3136,0)</f>
        <v/>
      </c>
      <c r="J3136" s="141">
        <f>IFERROR(I3136/E3136,0)</f>
        <v/>
      </c>
      <c r="K3136" s="473">
        <f>IFERROR(H3136/I3136,0)</f>
        <v/>
      </c>
      <c r="M3136" s="465">
        <f>IFERROR(L3136/I3136,0)</f>
        <v/>
      </c>
      <c r="N3136" s="111">
        <f>IFERROR(L3136/H3136,0)</f>
        <v/>
      </c>
    </row>
    <row r="3137" ht="16.45" customHeight="1" s="376">
      <c r="F3137" s="143">
        <f>IFERROR(E3137/D3137,0)</f>
        <v/>
      </c>
      <c r="G3137" s="471">
        <f>IFERROR(H3137/E3137,0)</f>
        <v/>
      </c>
      <c r="J3137" s="143">
        <f>IFERROR(I3137/E3137,0)</f>
        <v/>
      </c>
      <c r="K3137" s="464">
        <f>IFERROR(H3137/I3137,0)</f>
        <v/>
      </c>
      <c r="M3137" s="474">
        <f>IFERROR(L3137/I3137,0)</f>
        <v/>
      </c>
      <c r="N3137" s="111">
        <f>IFERROR(L3137/H3137,0)</f>
        <v/>
      </c>
    </row>
    <row r="3138" ht="16.45" customHeight="1" s="376">
      <c r="F3138" s="143">
        <f>IFERROR(E3138/D3138,0)</f>
        <v/>
      </c>
      <c r="G3138" s="463">
        <f>IFERROR(H3138/E3138,0)</f>
        <v/>
      </c>
      <c r="J3138" s="141">
        <f>IFERROR(I3138/E3138,0)</f>
        <v/>
      </c>
      <c r="K3138" s="473">
        <f>IFERROR(H3138/I3138,0)</f>
        <v/>
      </c>
      <c r="M3138" s="465">
        <f>IFERROR(L3138/I3138,0)</f>
        <v/>
      </c>
      <c r="N3138" s="111">
        <f>IFERROR(L3138/H3138,0)</f>
        <v/>
      </c>
    </row>
    <row r="3139" ht="16.45" customHeight="1" s="376">
      <c r="F3139" s="143">
        <f>IFERROR(E3139/D3139,0)</f>
        <v/>
      </c>
      <c r="G3139" s="471">
        <f>IFERROR(H3139/E3139,0)</f>
        <v/>
      </c>
      <c r="J3139" s="143">
        <f>IFERROR(I3139/E3139,0)</f>
        <v/>
      </c>
      <c r="K3139" s="464">
        <f>IFERROR(H3139/I3139,0)</f>
        <v/>
      </c>
      <c r="M3139" s="474">
        <f>IFERROR(L3139/I3139,0)</f>
        <v/>
      </c>
      <c r="N3139" s="111">
        <f>IFERROR(L3139/H3139,0)</f>
        <v/>
      </c>
    </row>
    <row r="3140" ht="16.45" customHeight="1" s="376">
      <c r="F3140" s="143">
        <f>IFERROR(E3140/D3140,0)</f>
        <v/>
      </c>
      <c r="G3140" s="463">
        <f>IFERROR(H3140/E3140,0)</f>
        <v/>
      </c>
      <c r="J3140" s="141">
        <f>IFERROR(I3140/E3140,0)</f>
        <v/>
      </c>
      <c r="K3140" s="473">
        <f>IFERROR(H3140/I3140,0)</f>
        <v/>
      </c>
      <c r="M3140" s="465">
        <f>IFERROR(L3140/I3140,0)</f>
        <v/>
      </c>
      <c r="N3140" s="111">
        <f>IFERROR(L3140/H3140,0)</f>
        <v/>
      </c>
    </row>
    <row r="3141" ht="16.45" customHeight="1" s="376">
      <c r="F3141" s="143">
        <f>IFERROR(E3141/D3141,0)</f>
        <v/>
      </c>
      <c r="G3141" s="471">
        <f>IFERROR(H3141/E3141,0)</f>
        <v/>
      </c>
      <c r="J3141" s="143">
        <f>IFERROR(I3141/E3141,0)</f>
        <v/>
      </c>
      <c r="K3141" s="464">
        <f>IFERROR(H3141/I3141,0)</f>
        <v/>
      </c>
      <c r="M3141" s="474">
        <f>IFERROR(L3141/I3141,0)</f>
        <v/>
      </c>
      <c r="N3141" s="111">
        <f>IFERROR(L3141/H3141,0)</f>
        <v/>
      </c>
    </row>
    <row r="3142" ht="16.45" customHeight="1" s="376">
      <c r="F3142" s="143">
        <f>IFERROR(E3142/D3142,0)</f>
        <v/>
      </c>
      <c r="G3142" s="463">
        <f>IFERROR(H3142/E3142,0)</f>
        <v/>
      </c>
      <c r="J3142" s="141">
        <f>IFERROR(I3142/E3142,0)</f>
        <v/>
      </c>
      <c r="K3142" s="473">
        <f>IFERROR(H3142/I3142,0)</f>
        <v/>
      </c>
      <c r="M3142" s="465">
        <f>IFERROR(L3142/I3142,0)</f>
        <v/>
      </c>
      <c r="N3142" s="111">
        <f>IFERROR(L3142/H3142,0)</f>
        <v/>
      </c>
    </row>
    <row r="3143" ht="16.45" customHeight="1" s="376">
      <c r="F3143" s="143">
        <f>IFERROR(E3143/D3143,0)</f>
        <v/>
      </c>
      <c r="G3143" s="471">
        <f>IFERROR(H3143/E3143,0)</f>
        <v/>
      </c>
      <c r="J3143" s="143">
        <f>IFERROR(I3143/E3143,0)</f>
        <v/>
      </c>
      <c r="K3143" s="464">
        <f>IFERROR(H3143/I3143,0)</f>
        <v/>
      </c>
      <c r="M3143" s="474">
        <f>IFERROR(L3143/I3143,0)</f>
        <v/>
      </c>
      <c r="N3143" s="111">
        <f>IFERROR(L3143/H3143,0)</f>
        <v/>
      </c>
    </row>
    <row r="3144" ht="16.45" customHeight="1" s="376">
      <c r="F3144" s="143">
        <f>IFERROR(E3144/D3144,0)</f>
        <v/>
      </c>
      <c r="G3144" s="463">
        <f>IFERROR(H3144/E3144,0)</f>
        <v/>
      </c>
      <c r="J3144" s="141">
        <f>IFERROR(I3144/E3144,0)</f>
        <v/>
      </c>
      <c r="K3144" s="473">
        <f>IFERROR(H3144/I3144,0)</f>
        <v/>
      </c>
      <c r="M3144" s="465">
        <f>IFERROR(L3144/I3144,0)</f>
        <v/>
      </c>
      <c r="N3144" s="111">
        <f>IFERROR(L3144/H3144,0)</f>
        <v/>
      </c>
    </row>
    <row r="3145" ht="16.45" customHeight="1" s="376">
      <c r="F3145" s="143">
        <f>IFERROR(E3145/D3145,0)</f>
        <v/>
      </c>
      <c r="G3145" s="471">
        <f>IFERROR(H3145/E3145,0)</f>
        <v/>
      </c>
      <c r="J3145" s="143">
        <f>IFERROR(I3145/E3145,0)</f>
        <v/>
      </c>
      <c r="K3145" s="464">
        <f>IFERROR(H3145/I3145,0)</f>
        <v/>
      </c>
      <c r="M3145" s="474">
        <f>IFERROR(L3145/I3145,0)</f>
        <v/>
      </c>
      <c r="N3145" s="111">
        <f>IFERROR(L3145/H3145,0)</f>
        <v/>
      </c>
    </row>
    <row r="3146" ht="16.45" customHeight="1" s="376">
      <c r="F3146" s="143">
        <f>IFERROR(E3146/D3146,0)</f>
        <v/>
      </c>
      <c r="G3146" s="463">
        <f>IFERROR(H3146/E3146,0)</f>
        <v/>
      </c>
      <c r="J3146" s="141">
        <f>IFERROR(I3146/E3146,0)</f>
        <v/>
      </c>
      <c r="K3146" s="473">
        <f>IFERROR(H3146/I3146,0)</f>
        <v/>
      </c>
      <c r="M3146" s="465">
        <f>IFERROR(L3146/I3146,0)</f>
        <v/>
      </c>
      <c r="N3146" s="111">
        <f>IFERROR(L3146/H3146,0)</f>
        <v/>
      </c>
    </row>
    <row r="3147" ht="16.45" customHeight="1" s="376">
      <c r="F3147" s="143">
        <f>IFERROR(E3147/D3147,0)</f>
        <v/>
      </c>
      <c r="G3147" s="471">
        <f>IFERROR(H3147/E3147,0)</f>
        <v/>
      </c>
      <c r="J3147" s="143">
        <f>IFERROR(I3147/E3147,0)</f>
        <v/>
      </c>
      <c r="K3147" s="464">
        <f>IFERROR(H3147/I3147,0)</f>
        <v/>
      </c>
      <c r="M3147" s="474">
        <f>IFERROR(L3147/I3147,0)</f>
        <v/>
      </c>
      <c r="N3147" s="111">
        <f>IFERROR(L3147/H3147,0)</f>
        <v/>
      </c>
    </row>
    <row r="3148" ht="16.45" customHeight="1" s="376">
      <c r="F3148" s="143">
        <f>IFERROR(E3148/D3148,0)</f>
        <v/>
      </c>
      <c r="G3148" s="463">
        <f>IFERROR(H3148/E3148,0)</f>
        <v/>
      </c>
      <c r="J3148" s="141">
        <f>IFERROR(I3148/E3148,0)</f>
        <v/>
      </c>
      <c r="K3148" s="473">
        <f>IFERROR(H3148/I3148,0)</f>
        <v/>
      </c>
      <c r="M3148" s="465">
        <f>IFERROR(L3148/I3148,0)</f>
        <v/>
      </c>
      <c r="N3148" s="111">
        <f>IFERROR(L3148/H3148,0)</f>
        <v/>
      </c>
    </row>
    <row r="3149" ht="16.45" customHeight="1" s="376">
      <c r="F3149" s="143">
        <f>IFERROR(E3149/D3149,0)</f>
        <v/>
      </c>
      <c r="G3149" s="471">
        <f>IFERROR(H3149/E3149,0)</f>
        <v/>
      </c>
      <c r="J3149" s="143">
        <f>IFERROR(I3149/E3149,0)</f>
        <v/>
      </c>
      <c r="K3149" s="464">
        <f>IFERROR(H3149/I3149,0)</f>
        <v/>
      </c>
      <c r="M3149" s="474">
        <f>IFERROR(L3149/I3149,0)</f>
        <v/>
      </c>
      <c r="N3149" s="111">
        <f>IFERROR(L3149/H3149,0)</f>
        <v/>
      </c>
    </row>
    <row r="3150" ht="16.45" customHeight="1" s="376">
      <c r="F3150" s="143">
        <f>IFERROR(E3150/D3150,0)</f>
        <v/>
      </c>
      <c r="G3150" s="463">
        <f>IFERROR(H3150/E3150,0)</f>
        <v/>
      </c>
      <c r="J3150" s="141">
        <f>IFERROR(I3150/E3150,0)</f>
        <v/>
      </c>
      <c r="K3150" s="473">
        <f>IFERROR(H3150/I3150,0)</f>
        <v/>
      </c>
      <c r="M3150" s="465">
        <f>IFERROR(L3150/I3150,0)</f>
        <v/>
      </c>
      <c r="N3150" s="111">
        <f>IFERROR(L3150/H3150,0)</f>
        <v/>
      </c>
    </row>
    <row r="3151" ht="16.45" customHeight="1" s="376">
      <c r="F3151" s="143">
        <f>IFERROR(E3151/D3151,0)</f>
        <v/>
      </c>
      <c r="G3151" s="471">
        <f>IFERROR(H3151/E3151,0)</f>
        <v/>
      </c>
      <c r="J3151" s="143">
        <f>IFERROR(I3151/E3151,0)</f>
        <v/>
      </c>
      <c r="K3151" s="464">
        <f>IFERROR(H3151/I3151,0)</f>
        <v/>
      </c>
      <c r="M3151" s="474">
        <f>IFERROR(L3151/I3151,0)</f>
        <v/>
      </c>
      <c r="N3151" s="111">
        <f>IFERROR(L3151/H3151,0)</f>
        <v/>
      </c>
    </row>
    <row r="3152" ht="16.45" customHeight="1" s="376">
      <c r="F3152" s="143">
        <f>IFERROR(E3152/D3152,0)</f>
        <v/>
      </c>
      <c r="G3152" s="463">
        <f>IFERROR(H3152/E3152,0)</f>
        <v/>
      </c>
      <c r="J3152" s="141">
        <f>IFERROR(I3152/E3152,0)</f>
        <v/>
      </c>
      <c r="K3152" s="473">
        <f>IFERROR(H3152/I3152,0)</f>
        <v/>
      </c>
      <c r="M3152" s="465">
        <f>IFERROR(L3152/I3152,0)</f>
        <v/>
      </c>
      <c r="N3152" s="111">
        <f>IFERROR(L3152/H3152,0)</f>
        <v/>
      </c>
    </row>
    <row r="3153" ht="16.45" customHeight="1" s="376">
      <c r="F3153" s="143">
        <f>IFERROR(E3153/D3153,0)</f>
        <v/>
      </c>
      <c r="G3153" s="471">
        <f>IFERROR(H3153/E3153,0)</f>
        <v/>
      </c>
      <c r="J3153" s="143">
        <f>IFERROR(I3153/E3153,0)</f>
        <v/>
      </c>
      <c r="K3153" s="464">
        <f>IFERROR(H3153/I3153,0)</f>
        <v/>
      </c>
      <c r="M3153" s="474">
        <f>IFERROR(L3153/I3153,0)</f>
        <v/>
      </c>
      <c r="N3153" s="111">
        <f>IFERROR(L3153/H3153,0)</f>
        <v/>
      </c>
    </row>
    <row r="3154" ht="16.45" customHeight="1" s="376">
      <c r="F3154" s="143">
        <f>IFERROR(E3154/D3154,0)</f>
        <v/>
      </c>
      <c r="G3154" s="463">
        <f>IFERROR(H3154/E3154,0)</f>
        <v/>
      </c>
      <c r="J3154" s="141">
        <f>IFERROR(I3154/E3154,0)</f>
        <v/>
      </c>
      <c r="K3154" s="473">
        <f>IFERROR(H3154/I3154,0)</f>
        <v/>
      </c>
      <c r="M3154" s="465">
        <f>IFERROR(L3154/I3154,0)</f>
        <v/>
      </c>
      <c r="N3154" s="111">
        <f>IFERROR(L3154/H3154,0)</f>
        <v/>
      </c>
    </row>
    <row r="3155" ht="16.45" customHeight="1" s="376">
      <c r="F3155" s="143">
        <f>IFERROR(E3155/D3155,0)</f>
        <v/>
      </c>
      <c r="G3155" s="471">
        <f>IFERROR(H3155/E3155,0)</f>
        <v/>
      </c>
      <c r="J3155" s="143">
        <f>IFERROR(I3155/E3155,0)</f>
        <v/>
      </c>
      <c r="K3155" s="464">
        <f>IFERROR(H3155/I3155,0)</f>
        <v/>
      </c>
      <c r="M3155" s="474">
        <f>IFERROR(L3155/I3155,0)</f>
        <v/>
      </c>
      <c r="N3155" s="111">
        <f>IFERROR(L3155/H3155,0)</f>
        <v/>
      </c>
    </row>
    <row r="3156" ht="16.45" customHeight="1" s="376">
      <c r="F3156" s="143">
        <f>IFERROR(E3156/D3156,0)</f>
        <v/>
      </c>
      <c r="G3156" s="463">
        <f>IFERROR(H3156/E3156,0)</f>
        <v/>
      </c>
      <c r="J3156" s="141">
        <f>IFERROR(I3156/E3156,0)</f>
        <v/>
      </c>
      <c r="K3156" s="473">
        <f>IFERROR(H3156/I3156,0)</f>
        <v/>
      </c>
      <c r="M3156" s="465">
        <f>IFERROR(L3156/I3156,0)</f>
        <v/>
      </c>
      <c r="N3156" s="111">
        <f>IFERROR(L3156/H3156,0)</f>
        <v/>
      </c>
    </row>
    <row r="3157" ht="16.45" customHeight="1" s="376">
      <c r="F3157" s="143">
        <f>IFERROR(E3157/D3157,0)</f>
        <v/>
      </c>
      <c r="G3157" s="471">
        <f>IFERROR(H3157/E3157,0)</f>
        <v/>
      </c>
      <c r="J3157" s="143">
        <f>IFERROR(I3157/E3157,0)</f>
        <v/>
      </c>
      <c r="K3157" s="464">
        <f>IFERROR(H3157/I3157,0)</f>
        <v/>
      </c>
      <c r="M3157" s="474">
        <f>IFERROR(L3157/I3157,0)</f>
        <v/>
      </c>
      <c r="N3157" s="111">
        <f>IFERROR(L3157/H3157,0)</f>
        <v/>
      </c>
    </row>
    <row r="3158" ht="16.45" customHeight="1" s="376">
      <c r="F3158" s="143">
        <f>IFERROR(E3158/D3158,0)</f>
        <v/>
      </c>
      <c r="G3158" s="463">
        <f>IFERROR(H3158/E3158,0)</f>
        <v/>
      </c>
      <c r="J3158" s="141">
        <f>IFERROR(I3158/E3158,0)</f>
        <v/>
      </c>
      <c r="K3158" s="473">
        <f>IFERROR(H3158/I3158,0)</f>
        <v/>
      </c>
      <c r="M3158" s="465">
        <f>IFERROR(L3158/I3158,0)</f>
        <v/>
      </c>
      <c r="N3158" s="111">
        <f>IFERROR(L3158/H3158,0)</f>
        <v/>
      </c>
    </row>
    <row r="3159" ht="16.45" customHeight="1" s="376">
      <c r="F3159" s="143">
        <f>IFERROR(E3159/D3159,0)</f>
        <v/>
      </c>
      <c r="G3159" s="471">
        <f>IFERROR(H3159/E3159,0)</f>
        <v/>
      </c>
      <c r="J3159" s="143">
        <f>IFERROR(I3159/E3159,0)</f>
        <v/>
      </c>
      <c r="K3159" s="464">
        <f>IFERROR(H3159/I3159,0)</f>
        <v/>
      </c>
      <c r="M3159" s="474">
        <f>IFERROR(L3159/I3159,0)</f>
        <v/>
      </c>
      <c r="N3159" s="111">
        <f>IFERROR(L3159/H3159,0)</f>
        <v/>
      </c>
    </row>
    <row r="3160" ht="16.45" customHeight="1" s="376">
      <c r="C3160" s="51" t="n"/>
      <c r="F3160" s="143">
        <f>IFERROR(E3160/D3160,0)</f>
        <v/>
      </c>
      <c r="G3160" s="463">
        <f>IFERROR(H3160/E3160,0)</f>
        <v/>
      </c>
      <c r="J3160" s="141">
        <f>IFERROR(I3160/E3160,0)</f>
        <v/>
      </c>
      <c r="K3160" s="473">
        <f>IFERROR(H3160/I3160,0)</f>
        <v/>
      </c>
      <c r="M3160" s="465">
        <f>IFERROR(L3160/I3160,0)</f>
        <v/>
      </c>
      <c r="N3160" s="111">
        <f>IFERROR(L3160/H3160,0)</f>
        <v/>
      </c>
    </row>
    <row r="3161" ht="16.45" customHeight="1" s="376">
      <c r="F3161" s="143">
        <f>IFERROR(E3161/D3161,0)</f>
        <v/>
      </c>
      <c r="G3161" s="471">
        <f>IFERROR(H3161/E3161,0)</f>
        <v/>
      </c>
      <c r="J3161" s="143">
        <f>IFERROR(I3161/E3161,0)</f>
        <v/>
      </c>
      <c r="K3161" s="464">
        <f>IFERROR(H3161/I3161,0)</f>
        <v/>
      </c>
      <c r="M3161" s="474">
        <f>IFERROR(L3161/I3161,0)</f>
        <v/>
      </c>
      <c r="N3161" s="111">
        <f>IFERROR(L3161/H3161,0)</f>
        <v/>
      </c>
    </row>
    <row r="3162" ht="16.45" customHeight="1" s="376">
      <c r="F3162" s="143">
        <f>IFERROR(E3162/D3162,0)</f>
        <v/>
      </c>
      <c r="G3162" s="463">
        <f>IFERROR(H3162/E3162,0)</f>
        <v/>
      </c>
      <c r="J3162" s="141">
        <f>IFERROR(I3162/E3162,0)</f>
        <v/>
      </c>
      <c r="K3162" s="473">
        <f>IFERROR(H3162/I3162,0)</f>
        <v/>
      </c>
      <c r="M3162" s="465">
        <f>IFERROR(L3162/I3162,0)</f>
        <v/>
      </c>
      <c r="N3162" s="111">
        <f>IFERROR(L3162/H3162,0)</f>
        <v/>
      </c>
    </row>
    <row r="3163" ht="16.45" customHeight="1" s="376">
      <c r="F3163" s="143">
        <f>IFERROR(E3163/D3163,0)</f>
        <v/>
      </c>
      <c r="G3163" s="471">
        <f>IFERROR(H3163/E3163,0)</f>
        <v/>
      </c>
      <c r="J3163" s="143">
        <f>IFERROR(I3163/E3163,0)</f>
        <v/>
      </c>
      <c r="K3163" s="464">
        <f>IFERROR(H3163/I3163,0)</f>
        <v/>
      </c>
      <c r="M3163" s="474">
        <f>IFERROR(L3163/I3163,0)</f>
        <v/>
      </c>
      <c r="N3163" s="111">
        <f>IFERROR(L3163/H3163,0)</f>
        <v/>
      </c>
    </row>
    <row r="3164" ht="16.45" customHeight="1" s="376">
      <c r="F3164" s="143">
        <f>IFERROR(E3164/D3164,0)</f>
        <v/>
      </c>
      <c r="G3164" s="463">
        <f>IFERROR(H3164/E3164,0)</f>
        <v/>
      </c>
      <c r="J3164" s="141">
        <f>IFERROR(I3164/E3164,0)</f>
        <v/>
      </c>
      <c r="K3164" s="473">
        <f>IFERROR(H3164/I3164,0)</f>
        <v/>
      </c>
      <c r="M3164" s="465">
        <f>IFERROR(L3164/I3164,0)</f>
        <v/>
      </c>
      <c r="N3164" s="111">
        <f>IFERROR(L3164/H3164,0)</f>
        <v/>
      </c>
    </row>
    <row r="3165" ht="16.45" customHeight="1" s="376">
      <c r="F3165" s="143">
        <f>IFERROR(E3165/D3165,0)</f>
        <v/>
      </c>
      <c r="G3165" s="471">
        <f>IFERROR(H3165/E3165,0)</f>
        <v/>
      </c>
      <c r="J3165" s="143">
        <f>IFERROR(I3165/E3165,0)</f>
        <v/>
      </c>
      <c r="K3165" s="464">
        <f>IFERROR(H3165/I3165,0)</f>
        <v/>
      </c>
      <c r="M3165" s="474">
        <f>IFERROR(L3165/I3165,0)</f>
        <v/>
      </c>
      <c r="N3165" s="111">
        <f>IFERROR(L3165/H3165,0)</f>
        <v/>
      </c>
    </row>
    <row r="3166" ht="16.45" customHeight="1" s="376">
      <c r="F3166" s="143">
        <f>IFERROR(E3166/D3166,0)</f>
        <v/>
      </c>
      <c r="G3166" s="463">
        <f>IFERROR(H3166/E3166,0)</f>
        <v/>
      </c>
      <c r="J3166" s="141">
        <f>IFERROR(I3166/E3166,0)</f>
        <v/>
      </c>
      <c r="K3166" s="473">
        <f>IFERROR(H3166/I3166,0)</f>
        <v/>
      </c>
      <c r="M3166" s="465">
        <f>IFERROR(L3166/I3166,0)</f>
        <v/>
      </c>
      <c r="N3166" s="111">
        <f>IFERROR(L3166/H3166,0)</f>
        <v/>
      </c>
    </row>
    <row r="3167" ht="16.45" customHeight="1" s="376">
      <c r="F3167" s="143">
        <f>IFERROR(E3167/D3167,0)</f>
        <v/>
      </c>
      <c r="G3167" s="471">
        <f>IFERROR(H3167/E3167,0)</f>
        <v/>
      </c>
      <c r="J3167" s="143">
        <f>IFERROR(I3167/E3167,0)</f>
        <v/>
      </c>
      <c r="K3167" s="464">
        <f>IFERROR(H3167/I3167,0)</f>
        <v/>
      </c>
      <c r="M3167" s="474">
        <f>IFERROR(L3167/I3167,0)</f>
        <v/>
      </c>
      <c r="N3167" s="111">
        <f>IFERROR(L3167/H3167,0)</f>
        <v/>
      </c>
    </row>
    <row r="3168" ht="16.45" customHeight="1" s="376">
      <c r="F3168" s="143">
        <f>IFERROR(E3168/D3168,0)</f>
        <v/>
      </c>
      <c r="G3168" s="463">
        <f>IFERROR(H3168/E3168,0)</f>
        <v/>
      </c>
      <c r="J3168" s="141">
        <f>IFERROR(I3168/E3168,0)</f>
        <v/>
      </c>
      <c r="K3168" s="473">
        <f>IFERROR(H3168/I3168,0)</f>
        <v/>
      </c>
      <c r="M3168" s="465">
        <f>IFERROR(L3168/I3168,0)</f>
        <v/>
      </c>
      <c r="N3168" s="111">
        <f>IFERROR(L3168/H3168,0)</f>
        <v/>
      </c>
    </row>
    <row r="3169" ht="16.45" customHeight="1" s="376">
      <c r="F3169" s="143">
        <f>IFERROR(E3169/D3169,0)</f>
        <v/>
      </c>
      <c r="G3169" s="471">
        <f>IFERROR(H3169/E3169,0)</f>
        <v/>
      </c>
      <c r="J3169" s="143">
        <f>IFERROR(I3169/E3169,0)</f>
        <v/>
      </c>
      <c r="K3169" s="464">
        <f>IFERROR(H3169/I3169,0)</f>
        <v/>
      </c>
      <c r="M3169" s="474">
        <f>IFERROR(L3169/I3169,0)</f>
        <v/>
      </c>
      <c r="N3169" s="111">
        <f>IFERROR(L3169/H3169,0)</f>
        <v/>
      </c>
    </row>
    <row r="3170" ht="16.45" customHeight="1" s="376">
      <c r="F3170" s="143">
        <f>IFERROR(E3170/D3170,0)</f>
        <v/>
      </c>
      <c r="G3170" s="463">
        <f>IFERROR(H3170/E3170,0)</f>
        <v/>
      </c>
      <c r="J3170" s="141">
        <f>IFERROR(I3170/E3170,0)</f>
        <v/>
      </c>
      <c r="K3170" s="473">
        <f>IFERROR(H3170/I3170,0)</f>
        <v/>
      </c>
      <c r="M3170" s="465">
        <f>IFERROR(L3170/I3170,0)</f>
        <v/>
      </c>
      <c r="N3170" s="111">
        <f>IFERROR(L3170/H3170,0)</f>
        <v/>
      </c>
    </row>
    <row r="3171" ht="16.45" customHeight="1" s="376">
      <c r="F3171" s="143">
        <f>IFERROR(E3171/D3171,0)</f>
        <v/>
      </c>
      <c r="G3171" s="471">
        <f>IFERROR(H3171/E3171,0)</f>
        <v/>
      </c>
      <c r="J3171" s="143">
        <f>IFERROR(I3171/E3171,0)</f>
        <v/>
      </c>
      <c r="K3171" s="464">
        <f>IFERROR(H3171/I3171,0)</f>
        <v/>
      </c>
      <c r="M3171" s="474">
        <f>IFERROR(L3171/I3171,0)</f>
        <v/>
      </c>
      <c r="N3171" s="111">
        <f>IFERROR(L3171/H3171,0)</f>
        <v/>
      </c>
    </row>
    <row r="3172" ht="16.45" customHeight="1" s="376">
      <c r="F3172" s="143">
        <f>IFERROR(E3172/D3172,0)</f>
        <v/>
      </c>
      <c r="G3172" s="463">
        <f>IFERROR(H3172/E3172,0)</f>
        <v/>
      </c>
      <c r="J3172" s="141">
        <f>IFERROR(I3172/E3172,0)</f>
        <v/>
      </c>
      <c r="K3172" s="473">
        <f>IFERROR(H3172/I3172,0)</f>
        <v/>
      </c>
      <c r="M3172" s="465">
        <f>IFERROR(L3172/I3172,0)</f>
        <v/>
      </c>
      <c r="N3172" s="111">
        <f>IFERROR(L3172/H3172,0)</f>
        <v/>
      </c>
    </row>
    <row r="3173" ht="16.45" customHeight="1" s="376">
      <c r="F3173" s="143">
        <f>IFERROR(E3173/D3173,0)</f>
        <v/>
      </c>
      <c r="G3173" s="471">
        <f>IFERROR(H3173/E3173,0)</f>
        <v/>
      </c>
      <c r="J3173" s="143">
        <f>IFERROR(I3173/E3173,0)</f>
        <v/>
      </c>
      <c r="K3173" s="464">
        <f>IFERROR(H3173/I3173,0)</f>
        <v/>
      </c>
      <c r="M3173" s="474">
        <f>IFERROR(L3173/I3173,0)</f>
        <v/>
      </c>
      <c r="N3173" s="111">
        <f>IFERROR(L3173/H3173,0)</f>
        <v/>
      </c>
    </row>
    <row r="3174" ht="16.45" customHeight="1" s="376">
      <c r="F3174" s="143">
        <f>IFERROR(E3174/D3174,0)</f>
        <v/>
      </c>
      <c r="G3174" s="463">
        <f>IFERROR(H3174/E3174,0)</f>
        <v/>
      </c>
      <c r="J3174" s="141">
        <f>IFERROR(I3174/E3174,0)</f>
        <v/>
      </c>
      <c r="K3174" s="473">
        <f>IFERROR(H3174/I3174,0)</f>
        <v/>
      </c>
      <c r="M3174" s="465">
        <f>IFERROR(L3174/I3174,0)</f>
        <v/>
      </c>
      <c r="N3174" s="111">
        <f>IFERROR(L3174/H3174,0)</f>
        <v/>
      </c>
    </row>
    <row r="3175" ht="16.45" customHeight="1" s="376">
      <c r="F3175" s="143">
        <f>IFERROR(E3175/D3175,0)</f>
        <v/>
      </c>
      <c r="G3175" s="471">
        <f>IFERROR(H3175/E3175,0)</f>
        <v/>
      </c>
      <c r="J3175" s="143">
        <f>IFERROR(I3175/E3175,0)</f>
        <v/>
      </c>
      <c r="K3175" s="464">
        <f>IFERROR(H3175/I3175,0)</f>
        <v/>
      </c>
      <c r="M3175" s="474">
        <f>IFERROR(L3175/I3175,0)</f>
        <v/>
      </c>
      <c r="N3175" s="111">
        <f>IFERROR(L3175/H3175,0)</f>
        <v/>
      </c>
    </row>
    <row r="3176" ht="16.45" customHeight="1" s="376">
      <c r="F3176" s="143">
        <f>IFERROR(E3176/D3176,0)</f>
        <v/>
      </c>
      <c r="G3176" s="463">
        <f>IFERROR(H3176/E3176,0)</f>
        <v/>
      </c>
      <c r="J3176" s="141">
        <f>IFERROR(I3176/E3176,0)</f>
        <v/>
      </c>
      <c r="K3176" s="473">
        <f>IFERROR(H3176/I3176,0)</f>
        <v/>
      </c>
      <c r="M3176" s="465">
        <f>IFERROR(L3176/I3176,0)</f>
        <v/>
      </c>
      <c r="N3176" s="111">
        <f>IFERROR(L3176/H3176,0)</f>
        <v/>
      </c>
    </row>
    <row r="3177" ht="16.45" customHeight="1" s="376">
      <c r="C3177" s="51" t="n"/>
      <c r="F3177" s="143">
        <f>IFERROR(E3177/D3177,0)</f>
        <v/>
      </c>
      <c r="G3177" s="471">
        <f>IFERROR(H3177/E3177,0)</f>
        <v/>
      </c>
      <c r="J3177" s="143">
        <f>IFERROR(I3177/E3177,0)</f>
        <v/>
      </c>
      <c r="K3177" s="464">
        <f>IFERROR(H3177/I3177,0)</f>
        <v/>
      </c>
      <c r="M3177" s="474">
        <f>IFERROR(L3177/I3177,0)</f>
        <v/>
      </c>
      <c r="N3177" s="111">
        <f>IFERROR(L3177/H3177,0)</f>
        <v/>
      </c>
    </row>
  </sheetData>
  <mergeCells count="9">
    <mergeCell ref="B7:C7"/>
    <mergeCell ref="B4:N4"/>
    <mergeCell ref="B37:C37"/>
    <mergeCell ref="B38:B767"/>
    <mergeCell ref="B18:N18"/>
    <mergeCell ref="B9:B15"/>
    <mergeCell ref="B36:C36"/>
    <mergeCell ref="B8:C8"/>
    <mergeCell ref="B2:N2"/>
  </mergeCells>
  <pageMargins left="0.7" right="0.7" top="0.75" bottom="0.75" header="0.3" footer="0.3"/>
  <pageSetup orientation="portrait" paperSize="9" scale="1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XFD2984"/>
  <sheetViews>
    <sheetView showGridLines="0" view="pageBreakPreview" zoomScale="90" zoomScaleNormal="100" zoomScaleSheetLayoutView="90" zoomScalePageLayoutView="85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9" bestFit="1" customWidth="1" style="371" min="2" max="2"/>
    <col width="34.59765625" customWidth="1" style="371" min="3" max="3"/>
    <col width="13.09765625" customWidth="1" style="409" min="4" max="5"/>
    <col width="13.09765625" customWidth="1" style="371" min="6" max="7"/>
    <col width="13.09765625" customWidth="1" style="475" min="8" max="8"/>
    <col width="13.09765625" customWidth="1" style="409" min="9" max="9"/>
    <col width="13.09765625" customWidth="1" style="371" min="10" max="10"/>
    <col width="12.3984375" customWidth="1" style="371" min="11" max="11"/>
    <col width="12.19921875" customWidth="1" style="475" min="12" max="12"/>
    <col width="12.19921875" customWidth="1" style="371" min="13" max="13"/>
    <col width="12.09765625" customWidth="1" style="371" min="14" max="14"/>
    <col width="4.59765625" customWidth="1" style="371" min="15" max="15"/>
    <col width="9" customWidth="1" style="371" min="16" max="17"/>
    <col width="10.8984375" bestFit="1" customWidth="1" style="371" min="18" max="18"/>
    <col width="9" customWidth="1" style="371" min="19" max="33"/>
    <col width="9" customWidth="1" style="371" min="34" max="16384"/>
  </cols>
  <sheetData>
    <row r="1" ht="16.45" customHeight="1" s="376">
      <c r="D1" s="371" t="n"/>
      <c r="E1" s="371" t="n"/>
      <c r="H1" s="371" t="n"/>
      <c r="I1" s="371" t="n"/>
      <c r="L1" s="371" t="n"/>
    </row>
    <row r="2" ht="26.3" customFormat="1" customHeight="1" s="338">
      <c r="B2" s="348" t="inlineStr">
        <is>
          <t>디어캠프 옥션 검색광고 운영 보고서 (월 누적)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XFC3" s="51" t="inlineStr">
        <is>
          <t>면연력</t>
        </is>
      </c>
      <c r="XFD3" s="371" t="n">
        <v>-11</v>
      </c>
    </row>
    <row r="4" ht="16.45" customHeight="1" s="376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>
      <c r="A5" s="1" t="n"/>
      <c r="B5" s="3" t="n"/>
      <c r="C5" s="3" t="n"/>
      <c r="D5" s="8" t="n"/>
      <c r="E5" s="8" t="n"/>
      <c r="F5" s="8" t="n"/>
      <c r="G5" s="8" t="n"/>
      <c r="H5" s="8" t="n"/>
      <c r="I5" s="8" t="n"/>
      <c r="J5" s="8" t="n"/>
      <c r="K5" s="1" t="n"/>
      <c r="L5" s="1" t="n"/>
      <c r="M5" s="1" t="n"/>
      <c r="N5" s="1" t="n"/>
    </row>
    <row r="6" ht="23.95" customFormat="1" customHeight="1" s="6">
      <c r="B6" s="12" t="inlineStr">
        <is>
          <t>기간</t>
        </is>
      </c>
      <c r="C6" s="23" t="inlineStr">
        <is>
          <t>카테고리
(그룹)</t>
        </is>
      </c>
      <c r="D6" s="13" t="inlineStr">
        <is>
          <t>노출수</t>
        </is>
      </c>
      <c r="E6" s="13" t="inlineStr">
        <is>
          <t>클릭수</t>
        </is>
      </c>
      <c r="F6" s="13" t="inlineStr">
        <is>
          <t>클릭률</t>
        </is>
      </c>
      <c r="G6" s="476" t="inlineStr">
        <is>
          <t>클릭비용
(VAT포함)</t>
        </is>
      </c>
      <c r="H6" s="476" t="inlineStr">
        <is>
          <t>총비용
(VAT포함)</t>
        </is>
      </c>
      <c r="I6" s="13" t="inlineStr">
        <is>
          <t>전환수</t>
        </is>
      </c>
      <c r="J6" s="13" t="inlineStr">
        <is>
          <t>전환율</t>
        </is>
      </c>
      <c r="K6" s="477" t="inlineStr">
        <is>
          <t>전환당비용</t>
        </is>
      </c>
      <c r="L6" s="477" t="inlineStr">
        <is>
          <t>전환매출</t>
        </is>
      </c>
      <c r="M6" s="477" t="inlineStr">
        <is>
          <t>전환단가</t>
        </is>
      </c>
      <c r="N6" s="16" t="inlineStr">
        <is>
          <t>ROAS</t>
        </is>
      </c>
    </row>
    <row r="7" ht="16.45" customHeight="1" s="376">
      <c r="B7" s="344" t="inlineStr">
        <is>
          <t>2024.08월</t>
        </is>
      </c>
      <c r="C7" s="345" t="n"/>
      <c r="D7" s="413" t="n">
        <v>1726</v>
      </c>
      <c r="E7" s="413" t="n">
        <v>101</v>
      </c>
      <c r="F7" s="124" t="n">
        <v>0.05851680185399769</v>
      </c>
      <c r="G7" s="478" t="n">
        <v>346.4455445544555</v>
      </c>
      <c r="H7" s="479" t="n">
        <v>34991</v>
      </c>
      <c r="I7" s="413" t="n">
        <v>1</v>
      </c>
      <c r="J7" s="124" t="n">
        <v>0.009900990099009901</v>
      </c>
      <c r="K7" s="480" t="n">
        <v>34991</v>
      </c>
      <c r="L7" s="479" t="n">
        <v>99000</v>
      </c>
      <c r="M7" s="481" t="n">
        <v>99000</v>
      </c>
      <c r="N7" s="116" t="n">
        <v>2.82929896259038</v>
      </c>
    </row>
    <row r="8" ht="16.45" customHeight="1" s="376">
      <c r="B8" s="355" t="inlineStr">
        <is>
          <t>2024.09월</t>
        </is>
      </c>
      <c r="C8" s="345" t="n"/>
      <c r="D8" s="445">
        <f>SUM(D9:D15)</f>
        <v/>
      </c>
      <c r="E8" s="445">
        <f>SUM(E9:E15)</f>
        <v/>
      </c>
      <c r="F8" s="119">
        <f>IFERROR(E8/D8,0)</f>
        <v/>
      </c>
      <c r="G8" s="482">
        <f>IFERROR(H8/E8,0)</f>
        <v/>
      </c>
      <c r="H8" s="445">
        <f>SUM(H9:H15)</f>
        <v/>
      </c>
      <c r="I8" s="445">
        <f>SUM(I9:I15)</f>
        <v/>
      </c>
      <c r="J8" s="119">
        <f>IFERROR(I8/E8,0)</f>
        <v/>
      </c>
      <c r="K8" s="483">
        <f>IFERROR(H8/I8,0)</f>
        <v/>
      </c>
      <c r="L8" s="445">
        <f>SUM(L9:L15)</f>
        <v/>
      </c>
      <c r="M8" s="484">
        <f>IFERROR(L8/I8,0)</f>
        <v/>
      </c>
      <c r="N8" s="122">
        <f>IFERROR(L8/H8,0)</f>
        <v/>
      </c>
    </row>
    <row r="9" ht="15.85" customFormat="1" customHeight="1" s="32">
      <c r="B9" s="352" t="inlineStr">
        <is>
          <t>2024년09월
(9/1~9/30)</t>
        </is>
      </c>
      <c r="C9" s="448" t="n"/>
      <c r="D9" s="448" t="n"/>
      <c r="E9" s="448" t="n"/>
      <c r="F9" s="153">
        <f>IFERROR(E9/D9,0)</f>
        <v/>
      </c>
      <c r="G9" s="485">
        <f>IFERROR(H9/E9,0)</f>
        <v/>
      </c>
      <c r="H9" s="448" t="n"/>
      <c r="I9" s="448" t="n"/>
      <c r="J9" s="153">
        <f>IFERROR(I9/E9,0)</f>
        <v/>
      </c>
      <c r="K9" s="486">
        <f>IFERROR(H9/I9,0)</f>
        <v/>
      </c>
      <c r="L9" s="448" t="n"/>
      <c r="M9" s="487">
        <f>IFERROR(L9/I9,0)</f>
        <v/>
      </c>
      <c r="N9" s="156">
        <f>IFERROR(L9/H9,0)</f>
        <v/>
      </c>
    </row>
    <row r="10" ht="15.85" customFormat="1" customHeight="1" s="32">
      <c r="B10" s="353" t="n"/>
      <c r="C10" s="451" t="n"/>
      <c r="D10" s="451" t="n"/>
      <c r="E10" s="451" t="n"/>
      <c r="F10" s="265">
        <f>IFERROR(E10/D10,0)</f>
        <v/>
      </c>
      <c r="G10" s="488">
        <f>IFERROR(H10/E10,0)</f>
        <v/>
      </c>
      <c r="H10" s="451" t="n"/>
      <c r="I10" s="451" t="n"/>
      <c r="J10" s="127">
        <f>IFERROR(I10/E10,0)</f>
        <v/>
      </c>
      <c r="K10" s="489">
        <f>IFERROR(H10/I10,0)</f>
        <v/>
      </c>
      <c r="L10" s="451" t="n"/>
      <c r="M10" s="490">
        <f>IFERROR(L10/I10,0)</f>
        <v/>
      </c>
      <c r="N10" s="160">
        <f>IFERROR(L10/H10,0)</f>
        <v/>
      </c>
    </row>
    <row r="11" ht="15.85" customFormat="1" customHeight="1" s="32">
      <c r="B11" s="353" t="n"/>
      <c r="C11" s="451" t="n"/>
      <c r="D11" s="451" t="n"/>
      <c r="E11" s="451" t="n"/>
      <c r="F11" s="265">
        <f>IFERROR(E11/D11,0)</f>
        <v/>
      </c>
      <c r="G11" s="488">
        <f>IFERROR(H11/E11,0)</f>
        <v/>
      </c>
      <c r="H11" s="451" t="n"/>
      <c r="I11" s="451" t="n"/>
      <c r="J11" s="127">
        <f>IFERROR(I11/E11,0)</f>
        <v/>
      </c>
      <c r="K11" s="489">
        <f>IFERROR(H11/I11,0)</f>
        <v/>
      </c>
      <c r="L11" s="451" t="n"/>
      <c r="M11" s="490">
        <f>IFERROR(L11/I11,0)</f>
        <v/>
      </c>
      <c r="N11" s="160">
        <f>IFERROR(L11/H11,0)</f>
        <v/>
      </c>
    </row>
    <row r="12" ht="15.85" customFormat="1" customHeight="1" s="32">
      <c r="B12" s="353" t="n"/>
      <c r="C12" s="451" t="n"/>
      <c r="D12" s="451" t="n"/>
      <c r="E12" s="451" t="n"/>
      <c r="F12" s="265">
        <f>IFERROR(E12/D12,0)</f>
        <v/>
      </c>
      <c r="G12" s="488">
        <f>IFERROR(H12/E12,0)</f>
        <v/>
      </c>
      <c r="H12" s="451" t="n"/>
      <c r="I12" s="451" t="n"/>
      <c r="J12" s="127">
        <f>IFERROR(I12/E12,0)</f>
        <v/>
      </c>
      <c r="K12" s="489">
        <f>IFERROR(H12/I12,0)</f>
        <v/>
      </c>
      <c r="L12" s="451" t="n"/>
      <c r="M12" s="490">
        <f>IFERROR(L12/I12,0)</f>
        <v/>
      </c>
      <c r="N12" s="160">
        <f>IFERROR(L12/H12,0)</f>
        <v/>
      </c>
    </row>
    <row r="13" ht="15.85" customFormat="1" customHeight="1" s="32">
      <c r="B13" s="353" t="n"/>
      <c r="C13" s="451" t="n"/>
      <c r="D13" s="451" t="n"/>
      <c r="E13" s="451" t="n"/>
      <c r="F13" s="265">
        <f>IFERROR(E13/D13,0)</f>
        <v/>
      </c>
      <c r="G13" s="488">
        <f>IFERROR(H13/E13,0)</f>
        <v/>
      </c>
      <c r="H13" s="451" t="n"/>
      <c r="I13" s="451" t="n"/>
      <c r="J13" s="127">
        <f>IFERROR(I13/E13,0)</f>
        <v/>
      </c>
      <c r="K13" s="489">
        <f>IFERROR(H13/I13,0)</f>
        <v/>
      </c>
      <c r="L13" s="451" t="n"/>
      <c r="M13" s="490">
        <f>IFERROR(L13/I13,0)</f>
        <v/>
      </c>
      <c r="N13" s="160">
        <f>IFERROR(L13/H13,0)</f>
        <v/>
      </c>
    </row>
    <row r="14" ht="15.85" customFormat="1" customHeight="1" s="32">
      <c r="B14" s="353" t="n"/>
      <c r="C14" s="451" t="n"/>
      <c r="D14" s="451" t="n"/>
      <c r="E14" s="451" t="n"/>
      <c r="F14" s="265">
        <f>IFERROR(E14/D14,0)</f>
        <v/>
      </c>
      <c r="G14" s="488">
        <f>IFERROR(H14/E14,0)</f>
        <v/>
      </c>
      <c r="H14" s="451" t="n"/>
      <c r="I14" s="451" t="n"/>
      <c r="J14" s="127">
        <f>IFERROR(I14/E14,0)</f>
        <v/>
      </c>
      <c r="K14" s="489">
        <f>IFERROR(H14/I14,0)</f>
        <v/>
      </c>
      <c r="L14" s="451" t="n"/>
      <c r="M14" s="490">
        <f>IFERROR(L14/I14,0)</f>
        <v/>
      </c>
      <c r="N14" s="160">
        <f>IFERROR(L14/H14,0)</f>
        <v/>
      </c>
    </row>
    <row r="15" ht="15.85" customFormat="1" customHeight="1" s="32">
      <c r="B15" s="453" t="n"/>
      <c r="C15" s="454" t="n"/>
      <c r="D15" s="454" t="n"/>
      <c r="E15" s="454" t="n"/>
      <c r="F15" s="63">
        <f>IFERROR(E15/D15,0)</f>
        <v/>
      </c>
      <c r="G15" s="491">
        <f>IFERROR(H15/E15,0)</f>
        <v/>
      </c>
      <c r="H15" s="454" t="n"/>
      <c r="I15" s="454" t="n"/>
      <c r="J15" s="63">
        <f>IFERROR(I15/E15,0)</f>
        <v/>
      </c>
      <c r="K15" s="492">
        <f>IFERROR(H15/I15,0)</f>
        <v/>
      </c>
      <c r="L15" s="454" t="n"/>
      <c r="M15" s="493">
        <f>IFERROR(L15/I15,0)</f>
        <v/>
      </c>
      <c r="N15" s="162">
        <f>IFERROR(L15/H15,0)</f>
        <v/>
      </c>
    </row>
    <row r="16" ht="23.95" customHeight="1" s="376">
      <c r="A16" s="51" t="n"/>
      <c r="C16" s="51" t="n"/>
      <c r="D16" s="371" t="n"/>
      <c r="E16" s="371" t="n"/>
      <c r="H16" s="371" t="n"/>
      <c r="I16" s="371" t="n"/>
      <c r="L16" s="371" t="n"/>
    </row>
    <row r="17" ht="16.45" customHeight="1" s="376">
      <c r="A17" s="1" t="n"/>
      <c r="B17" s="341" t="inlineStr">
        <is>
          <t># 키워드별 데이터</t>
        </is>
      </c>
      <c r="C17" s="340" t="n"/>
      <c r="D17" s="340" t="n"/>
      <c r="E17" s="340" t="n"/>
      <c r="F17" s="340" t="n"/>
      <c r="G17" s="340" t="n"/>
      <c r="H17" s="340" t="n"/>
      <c r="I17" s="340" t="n"/>
      <c r="J17" s="340" t="n"/>
      <c r="K17" s="340" t="n"/>
      <c r="L17" s="340" t="n"/>
      <c r="M17" s="340" t="n"/>
      <c r="N17" s="340" t="n"/>
    </row>
    <row r="18" ht="10.05" customHeight="1" s="376">
      <c r="D18" s="371" t="n"/>
      <c r="E18" s="371" t="n"/>
      <c r="H18" s="371" t="n"/>
      <c r="I18" s="371" t="n"/>
      <c r="L18" s="371" t="n"/>
    </row>
    <row r="19" ht="16.45" customHeight="1" s="376">
      <c r="D19" s="371" t="n"/>
      <c r="E19" s="371" t="n"/>
      <c r="H19" s="371" t="n"/>
      <c r="I19" s="371" t="n"/>
      <c r="L19" s="371" t="n"/>
    </row>
    <row r="20" ht="16.45" customHeight="1" s="376">
      <c r="D20" s="371" t="n"/>
      <c r="E20" s="371" t="n"/>
      <c r="H20" s="371" t="n"/>
      <c r="I20" s="371" t="n"/>
      <c r="L20" s="371" t="n"/>
    </row>
    <row r="21" ht="16.45" customHeight="1" s="376">
      <c r="D21" s="371" t="n"/>
      <c r="E21" s="371" t="n"/>
      <c r="H21" s="371" t="n"/>
      <c r="I21" s="371" t="n"/>
      <c r="L21" s="371" t="n"/>
    </row>
    <row r="22" ht="16.45" customHeight="1" s="376">
      <c r="D22" s="371" t="n"/>
      <c r="E22" s="371" t="n"/>
      <c r="H22" s="371" t="n"/>
      <c r="I22" s="371" t="n"/>
      <c r="L22" s="371" t="n"/>
    </row>
    <row r="23" ht="16.45" customHeight="1" s="376">
      <c r="D23" s="371" t="n"/>
      <c r="E23" s="371" t="n"/>
      <c r="H23" s="371" t="n"/>
      <c r="I23" s="371" t="n"/>
      <c r="L23" s="371" t="n"/>
    </row>
    <row r="24" ht="16.45" customHeight="1" s="376">
      <c r="D24" s="371" t="n"/>
      <c r="E24" s="371" t="n"/>
      <c r="H24" s="371" t="n"/>
      <c r="I24" s="371" t="n"/>
      <c r="L24" s="371" t="n"/>
    </row>
    <row r="25" ht="16.45" customHeight="1" s="376">
      <c r="D25" s="371" t="n"/>
      <c r="E25" s="371" t="n"/>
      <c r="H25" s="371" t="n"/>
      <c r="I25" s="371" t="n"/>
      <c r="L25" s="371" t="n"/>
    </row>
    <row r="26" ht="16.45" customHeight="1" s="376">
      <c r="D26" s="371" t="n"/>
      <c r="E26" s="371" t="n"/>
      <c r="H26" s="371" t="n"/>
      <c r="I26" s="371" t="n"/>
      <c r="L26" s="371" t="n"/>
    </row>
    <row r="27" ht="16.45" customHeight="1" s="376">
      <c r="D27" s="371" t="n"/>
      <c r="E27" s="371" t="n"/>
      <c r="H27" s="371" t="n"/>
      <c r="I27" s="371" t="n"/>
      <c r="L27" s="371" t="n"/>
    </row>
    <row r="28" ht="16.45" customHeight="1" s="376">
      <c r="D28" s="371" t="n"/>
      <c r="E28" s="371" t="n"/>
      <c r="H28" s="371" t="n"/>
      <c r="I28" s="371" t="n"/>
      <c r="L28" s="371" t="n"/>
    </row>
    <row r="29" ht="16.45" customHeight="1" s="376">
      <c r="D29" s="371" t="n"/>
      <c r="E29" s="371" t="n"/>
      <c r="H29" s="371" t="n"/>
      <c r="I29" s="371" t="n"/>
      <c r="L29" s="371" t="n"/>
    </row>
    <row r="30" ht="16.45" customHeight="1" s="376">
      <c r="D30" s="371" t="n"/>
      <c r="E30" s="371" t="n"/>
      <c r="H30" s="371" t="n"/>
      <c r="I30" s="371" t="n"/>
      <c r="L30" s="371" t="n"/>
    </row>
    <row r="31" ht="16.45" customHeight="1" s="376">
      <c r="D31" s="371" t="n"/>
      <c r="E31" s="371" t="n"/>
      <c r="H31" s="371" t="n"/>
      <c r="I31" s="371" t="n"/>
      <c r="L31" s="371" t="n"/>
    </row>
    <row r="32" ht="16.45" customHeight="1" s="376">
      <c r="D32" s="371" t="n"/>
      <c r="E32" s="371" t="n"/>
      <c r="H32" s="371" t="n"/>
      <c r="I32" s="371" t="n"/>
      <c r="L32" s="371" t="n"/>
    </row>
    <row r="33" ht="16.45" customHeight="1" s="376">
      <c r="B33" s="25" t="inlineStr">
        <is>
          <t>*2024. 09월</t>
        </is>
      </c>
      <c r="D33" s="371" t="n"/>
      <c r="E33" s="371" t="n"/>
      <c r="H33" s="371" t="n"/>
      <c r="I33" s="371" t="n"/>
      <c r="L33" s="371" t="n"/>
      <c r="N33" s="24" t="n"/>
    </row>
    <row r="34" ht="23.95" customHeight="1" s="376">
      <c r="B34" s="12" t="inlineStr">
        <is>
          <t>기간</t>
        </is>
      </c>
      <c r="C34" s="13" t="inlineStr">
        <is>
          <t>키워드</t>
        </is>
      </c>
      <c r="D34" s="13" t="inlineStr">
        <is>
          <t>노출수</t>
        </is>
      </c>
      <c r="E34" s="13" t="inlineStr">
        <is>
          <t>클릭수</t>
        </is>
      </c>
      <c r="F34" s="13" t="inlineStr">
        <is>
          <t>클릭률</t>
        </is>
      </c>
      <c r="G34" s="476" t="inlineStr">
        <is>
          <t>클릭비용
(VAT포함)</t>
        </is>
      </c>
      <c r="H34" s="476" t="inlineStr">
        <is>
          <t>총비용
(VAT포함)</t>
        </is>
      </c>
      <c r="I34" s="13" t="inlineStr">
        <is>
          <t>전환수</t>
        </is>
      </c>
      <c r="J34" s="13" t="inlineStr">
        <is>
          <t>전환율</t>
        </is>
      </c>
      <c r="K34" s="477" t="inlineStr">
        <is>
          <t>전환당비용</t>
        </is>
      </c>
      <c r="L34" s="477" t="inlineStr">
        <is>
          <t>전환매출</t>
        </is>
      </c>
      <c r="M34" s="477" t="inlineStr">
        <is>
          <t>전환단가</t>
        </is>
      </c>
      <c r="N34" s="16" t="inlineStr">
        <is>
          <t>ROAS</t>
        </is>
      </c>
    </row>
    <row r="35" ht="13.5" customHeight="1" s="376">
      <c r="B35" s="344" t="inlineStr">
        <is>
          <t>2024.08월</t>
        </is>
      </c>
      <c r="C35" s="345" t="n"/>
      <c r="D35" s="413" t="n">
        <v>1726</v>
      </c>
      <c r="E35" s="413" t="n">
        <v>101</v>
      </c>
      <c r="F35" s="124" t="n">
        <v>0.05851680185399769</v>
      </c>
      <c r="G35" s="478" t="n">
        <v>346.4455445544555</v>
      </c>
      <c r="H35" s="478" t="n">
        <v>34991</v>
      </c>
      <c r="I35" s="413" t="n">
        <v>1</v>
      </c>
      <c r="J35" s="124" t="n">
        <v>0.009900990099009901</v>
      </c>
      <c r="K35" s="478" t="n">
        <v>34991</v>
      </c>
      <c r="L35" s="478" t="n">
        <v>99000</v>
      </c>
      <c r="M35" s="478" t="n">
        <v>99000</v>
      </c>
      <c r="N35" s="116" t="n">
        <v>2.82929896259038</v>
      </c>
    </row>
    <row r="36" ht="16.45" customHeight="1" s="376">
      <c r="B36" s="355" t="inlineStr">
        <is>
          <t>합계</t>
        </is>
      </c>
      <c r="C36" s="345" t="n"/>
      <c r="D36" s="460">
        <f>SUM(D37:D1048576)</f>
        <v/>
      </c>
      <c r="E36" s="460">
        <f>SUM(E37:E1048576)</f>
        <v/>
      </c>
      <c r="F36" s="119">
        <f>IFERROR(E36/D36,0)</f>
        <v/>
      </c>
      <c r="G36" s="482">
        <f>IFERROR(H36/E36,0)</f>
        <v/>
      </c>
      <c r="H36" s="494">
        <f>SUM(H37:H1048576)</f>
        <v/>
      </c>
      <c r="I36" s="460">
        <f>SUM(I37:I1048576)</f>
        <v/>
      </c>
      <c r="J36" s="119">
        <f>IFERROR(I36/E36,0)</f>
        <v/>
      </c>
      <c r="K36" s="483">
        <f>IFERROR(H36/I36,0)</f>
        <v/>
      </c>
      <c r="L36" s="494">
        <f>SUM(L37:L1048576)</f>
        <v/>
      </c>
      <c r="M36" s="484">
        <f>IFERROR(L36/I36,0)</f>
        <v/>
      </c>
      <c r="N36" s="122">
        <f>IFERROR(L36/H36,0)</f>
        <v/>
      </c>
    </row>
    <row r="37" ht="16.45" customHeight="1" s="376">
      <c r="B37" s="356" t="inlineStr">
        <is>
          <t>2024년09월
(9/1~9/30)</t>
        </is>
      </c>
      <c r="C37" s="462" t="n"/>
      <c r="D37" s="462" t="n"/>
      <c r="E37" s="462" t="n"/>
      <c r="F37" s="143">
        <f>IFERROR(E37/D37,0)</f>
        <v/>
      </c>
      <c r="G37" s="495">
        <f>IFERROR(H37/E37,0)</f>
        <v/>
      </c>
      <c r="H37" s="462" t="n"/>
      <c r="I37" s="462" t="n"/>
      <c r="J37" s="143">
        <f>IFERROR(I37/E37,0)</f>
        <v/>
      </c>
      <c r="K37" s="496">
        <f>IFERROR(H37/I37,0)</f>
        <v/>
      </c>
      <c r="L37" s="462" t="n"/>
      <c r="M37" s="497">
        <f>IFERROR(L37/I37,0)</f>
        <v/>
      </c>
      <c r="N37" s="111">
        <f>IFERROR(L37/H37,0)</f>
        <v/>
      </c>
    </row>
    <row r="38" ht="16.45" customHeight="1" s="376">
      <c r="B38" s="350" t="n"/>
      <c r="C38" s="423" t="n"/>
      <c r="D38" s="423" t="n"/>
      <c r="E38" s="423" t="n"/>
      <c r="F38" s="143">
        <f>IFERROR(E38/D38,0)</f>
        <v/>
      </c>
      <c r="G38" s="495">
        <f>IFERROR(H38/E38,0)</f>
        <v/>
      </c>
      <c r="H38" s="423" t="n"/>
      <c r="I38" s="423" t="n"/>
      <c r="J38" s="143">
        <f>IFERROR(I38/E38,0)</f>
        <v/>
      </c>
      <c r="K38" s="496">
        <f>IFERROR(H38/I38,0)</f>
        <v/>
      </c>
      <c r="L38" s="423" t="n"/>
      <c r="M38" s="497">
        <f>IFERROR(L38/I38,0)</f>
        <v/>
      </c>
      <c r="N38" s="111">
        <f>IFERROR(L38/H38,0)</f>
        <v/>
      </c>
    </row>
    <row r="39" ht="16.45" customHeight="1" s="376">
      <c r="B39" s="350" t="n"/>
      <c r="C39" s="423" t="n"/>
      <c r="D39" s="423" t="n"/>
      <c r="E39" s="423" t="n"/>
      <c r="F39" s="143">
        <f>IFERROR(E39/D39,0)</f>
        <v/>
      </c>
      <c r="G39" s="495">
        <f>IFERROR(H39/E39,0)</f>
        <v/>
      </c>
      <c r="H39" s="423" t="n"/>
      <c r="I39" s="423" t="n"/>
      <c r="J39" s="143">
        <f>IFERROR(I39/E39,0)</f>
        <v/>
      </c>
      <c r="K39" s="496">
        <f>IFERROR(H39/I39,0)</f>
        <v/>
      </c>
      <c r="L39" s="423" t="n"/>
      <c r="M39" s="497">
        <f>IFERROR(L39/I39,0)</f>
        <v/>
      </c>
      <c r="N39" s="111">
        <f>IFERROR(L39/H39,0)</f>
        <v/>
      </c>
    </row>
    <row r="40" ht="16.45" customHeight="1" s="376">
      <c r="B40" s="350" t="n"/>
      <c r="C40" s="423" t="n"/>
      <c r="D40" s="423" t="n"/>
      <c r="E40" s="423" t="n"/>
      <c r="F40" s="143">
        <f>IFERROR(E40/D40,0)</f>
        <v/>
      </c>
      <c r="G40" s="495">
        <f>IFERROR(H40/E40,0)</f>
        <v/>
      </c>
      <c r="H40" s="423" t="n"/>
      <c r="I40" s="423" t="n"/>
      <c r="J40" s="143">
        <f>IFERROR(I40/E40,0)</f>
        <v/>
      </c>
      <c r="K40" s="496">
        <f>IFERROR(H40/I40,0)</f>
        <v/>
      </c>
      <c r="L40" s="423" t="n"/>
      <c r="M40" s="497">
        <f>IFERROR(L40/I40,0)</f>
        <v/>
      </c>
      <c r="N40" s="111">
        <f>IFERROR(L40/H40,0)</f>
        <v/>
      </c>
    </row>
    <row r="41" ht="16.45" customHeight="1" s="376">
      <c r="B41" s="350" t="n"/>
      <c r="C41" s="423" t="n"/>
      <c r="D41" s="423" t="n"/>
      <c r="E41" s="423" t="n"/>
      <c r="F41" s="143">
        <f>IFERROR(E41/D41,0)</f>
        <v/>
      </c>
      <c r="G41" s="495">
        <f>IFERROR(H41/E41,0)</f>
        <v/>
      </c>
      <c r="H41" s="423" t="n"/>
      <c r="I41" s="423" t="n"/>
      <c r="J41" s="143">
        <f>IFERROR(I41/E41,0)</f>
        <v/>
      </c>
      <c r="K41" s="496">
        <f>IFERROR(H41/I41,0)</f>
        <v/>
      </c>
      <c r="L41" s="423" t="n"/>
      <c r="M41" s="497">
        <f>IFERROR(L41/I41,0)</f>
        <v/>
      </c>
      <c r="N41" s="111">
        <f>IFERROR(L41/H41,0)</f>
        <v/>
      </c>
    </row>
    <row r="42" ht="16.45" customHeight="1" s="376">
      <c r="B42" s="350" t="n"/>
      <c r="C42" s="423" t="n"/>
      <c r="D42" s="423" t="n"/>
      <c r="E42" s="423" t="n"/>
      <c r="F42" s="143">
        <f>IFERROR(E42/D42,0)</f>
        <v/>
      </c>
      <c r="G42" s="495">
        <f>IFERROR(H42/E42,0)</f>
        <v/>
      </c>
      <c r="H42" s="423" t="n"/>
      <c r="I42" s="423" t="n"/>
      <c r="J42" s="143">
        <f>IFERROR(I42/E42,0)</f>
        <v/>
      </c>
      <c r="K42" s="496">
        <f>IFERROR(H42/I42,0)</f>
        <v/>
      </c>
      <c r="L42" s="423" t="n"/>
      <c r="M42" s="497">
        <f>IFERROR(L42/I42,0)</f>
        <v/>
      </c>
      <c r="N42" s="111">
        <f>IFERROR(L42/H42,0)</f>
        <v/>
      </c>
    </row>
    <row r="43" ht="16.45" customHeight="1" s="376">
      <c r="B43" s="350" t="n"/>
      <c r="C43" s="423" t="n"/>
      <c r="D43" s="423" t="n"/>
      <c r="E43" s="423" t="n"/>
      <c r="F43" s="143">
        <f>IFERROR(E43/D43,0)</f>
        <v/>
      </c>
      <c r="G43" s="495">
        <f>IFERROR(H43/E43,0)</f>
        <v/>
      </c>
      <c r="H43" s="423" t="n"/>
      <c r="I43" s="423" t="n"/>
      <c r="J43" s="143">
        <f>IFERROR(I43/E43,0)</f>
        <v/>
      </c>
      <c r="K43" s="496">
        <f>IFERROR(H43/I43,0)</f>
        <v/>
      </c>
      <c r="L43" s="423" t="n"/>
      <c r="M43" s="497">
        <f>IFERROR(L43/I43,0)</f>
        <v/>
      </c>
      <c r="N43" s="111">
        <f>IFERROR(L43/H43,0)</f>
        <v/>
      </c>
    </row>
    <row r="44" ht="16.45" customHeight="1" s="376">
      <c r="B44" s="350" t="n"/>
      <c r="C44" s="423" t="n"/>
      <c r="D44" s="423" t="n"/>
      <c r="E44" s="423" t="n"/>
      <c r="F44" s="143">
        <f>IFERROR(E44/D44,0)</f>
        <v/>
      </c>
      <c r="G44" s="495">
        <f>IFERROR(H44/E44,0)</f>
        <v/>
      </c>
      <c r="H44" s="423" t="n"/>
      <c r="I44" s="423" t="n"/>
      <c r="J44" s="143">
        <f>IFERROR(I44/E44,0)</f>
        <v/>
      </c>
      <c r="K44" s="496">
        <f>IFERROR(H44/I44,0)</f>
        <v/>
      </c>
      <c r="L44" s="423" t="n"/>
      <c r="M44" s="497">
        <f>IFERROR(L44/I44,0)</f>
        <v/>
      </c>
      <c r="N44" s="111">
        <f>IFERROR(L44/H44,0)</f>
        <v/>
      </c>
    </row>
    <row r="45" ht="16.45" customHeight="1" s="376">
      <c r="B45" s="350" t="n"/>
      <c r="C45" s="423" t="n"/>
      <c r="D45" s="423" t="n"/>
      <c r="E45" s="423" t="n"/>
      <c r="F45" s="143">
        <f>IFERROR(E45/D45,0)</f>
        <v/>
      </c>
      <c r="G45" s="495">
        <f>IFERROR(H45/E45,0)</f>
        <v/>
      </c>
      <c r="H45" s="423" t="n"/>
      <c r="I45" s="423" t="n"/>
      <c r="J45" s="143">
        <f>IFERROR(I45/E45,0)</f>
        <v/>
      </c>
      <c r="K45" s="496">
        <f>IFERROR(H45/I45,0)</f>
        <v/>
      </c>
      <c r="L45" s="423" t="n"/>
      <c r="M45" s="497">
        <f>IFERROR(L45/I45,0)</f>
        <v/>
      </c>
      <c r="N45" s="111">
        <f>IFERROR(L45/H45,0)</f>
        <v/>
      </c>
    </row>
    <row r="46" ht="16.45" customHeight="1" s="376">
      <c r="B46" s="350" t="n"/>
      <c r="C46" s="423" t="n"/>
      <c r="D46" s="423" t="n"/>
      <c r="E46" s="423" t="n"/>
      <c r="F46" s="143">
        <f>IFERROR(E46/D46,0)</f>
        <v/>
      </c>
      <c r="G46" s="495">
        <f>IFERROR(H46/E46,0)</f>
        <v/>
      </c>
      <c r="H46" s="423" t="n"/>
      <c r="I46" s="423" t="n"/>
      <c r="J46" s="143">
        <f>IFERROR(I46/E46,0)</f>
        <v/>
      </c>
      <c r="K46" s="496">
        <f>IFERROR(H46/I46,0)</f>
        <v/>
      </c>
      <c r="L46" s="423" t="n"/>
      <c r="M46" s="497">
        <f>IFERROR(L46/I46,0)</f>
        <v/>
      </c>
      <c r="N46" s="111">
        <f>IFERROR(L46/H46,0)</f>
        <v/>
      </c>
    </row>
    <row r="47" ht="16.45" customHeight="1" s="376">
      <c r="B47" s="350" t="n"/>
      <c r="C47" s="423" t="n"/>
      <c r="D47" s="423" t="n"/>
      <c r="E47" s="423" t="n"/>
      <c r="F47" s="143">
        <f>IFERROR(E47/D47,0)</f>
        <v/>
      </c>
      <c r="G47" s="495">
        <f>IFERROR(H47/E47,0)</f>
        <v/>
      </c>
      <c r="H47" s="423" t="n"/>
      <c r="I47" s="423" t="n"/>
      <c r="J47" s="143">
        <f>IFERROR(I47/E47,0)</f>
        <v/>
      </c>
      <c r="K47" s="496">
        <f>IFERROR(H47/I47,0)</f>
        <v/>
      </c>
      <c r="L47" s="423" t="n"/>
      <c r="M47" s="497">
        <f>IFERROR(L47/I47,0)</f>
        <v/>
      </c>
      <c r="N47" s="111">
        <f>IFERROR(L47/H47,0)</f>
        <v/>
      </c>
    </row>
    <row r="48" ht="16.45" customHeight="1" s="376">
      <c r="B48" s="350" t="n"/>
      <c r="C48" s="423" t="n"/>
      <c r="D48" s="423" t="n"/>
      <c r="E48" s="423" t="n"/>
      <c r="F48" s="143">
        <f>IFERROR(E48/D48,0)</f>
        <v/>
      </c>
      <c r="G48" s="495">
        <f>IFERROR(H48/E48,0)</f>
        <v/>
      </c>
      <c r="H48" s="423" t="n"/>
      <c r="I48" s="423" t="n"/>
      <c r="J48" s="143">
        <f>IFERROR(I48/E48,0)</f>
        <v/>
      </c>
      <c r="K48" s="496">
        <f>IFERROR(H48/I48,0)</f>
        <v/>
      </c>
      <c r="L48" s="423" t="n"/>
      <c r="M48" s="497">
        <f>IFERROR(L48/I48,0)</f>
        <v/>
      </c>
      <c r="N48" s="111">
        <f>IFERROR(L48/H48,0)</f>
        <v/>
      </c>
    </row>
    <row r="49" ht="16.45" customHeight="1" s="376">
      <c r="B49" s="350" t="n"/>
      <c r="C49" s="423" t="n"/>
      <c r="D49" s="423" t="n"/>
      <c r="E49" s="423" t="n"/>
      <c r="F49" s="143">
        <f>IFERROR(E49/D49,0)</f>
        <v/>
      </c>
      <c r="G49" s="495">
        <f>IFERROR(H49/E49,0)</f>
        <v/>
      </c>
      <c r="H49" s="423" t="n"/>
      <c r="I49" s="423" t="n"/>
      <c r="J49" s="143">
        <f>IFERROR(I49/E49,0)</f>
        <v/>
      </c>
      <c r="K49" s="496">
        <f>IFERROR(H49/I49,0)</f>
        <v/>
      </c>
      <c r="L49" s="423" t="n"/>
      <c r="M49" s="497">
        <f>IFERROR(L49/I49,0)</f>
        <v/>
      </c>
      <c r="N49" s="111">
        <f>IFERROR(L49/H49,0)</f>
        <v/>
      </c>
    </row>
    <row r="50" ht="16.45" customHeight="1" s="376">
      <c r="B50" s="350" t="n"/>
      <c r="C50" s="423" t="n"/>
      <c r="D50" s="423" t="n"/>
      <c r="E50" s="423" t="n"/>
      <c r="F50" s="143">
        <f>IFERROR(E50/D50,0)</f>
        <v/>
      </c>
      <c r="G50" s="495">
        <f>IFERROR(H50/E50,0)</f>
        <v/>
      </c>
      <c r="H50" s="423" t="n"/>
      <c r="I50" s="423" t="n"/>
      <c r="J50" s="143">
        <f>IFERROR(I50/E50,0)</f>
        <v/>
      </c>
      <c r="K50" s="496">
        <f>IFERROR(H50/I50,0)</f>
        <v/>
      </c>
      <c r="L50" s="423" t="n"/>
      <c r="M50" s="497">
        <f>IFERROR(L50/I50,0)</f>
        <v/>
      </c>
      <c r="N50" s="111">
        <f>IFERROR(L50/H50,0)</f>
        <v/>
      </c>
    </row>
    <row r="51" ht="16.45" customHeight="1" s="376">
      <c r="B51" s="350" t="n"/>
      <c r="C51" s="423" t="n"/>
      <c r="D51" s="423" t="n"/>
      <c r="E51" s="423" t="n"/>
      <c r="F51" s="143">
        <f>IFERROR(E51/D51,0)</f>
        <v/>
      </c>
      <c r="G51" s="495">
        <f>IFERROR(H51/E51,0)</f>
        <v/>
      </c>
      <c r="H51" s="423" t="n"/>
      <c r="I51" s="423" t="n"/>
      <c r="J51" s="143">
        <f>IFERROR(I51/E51,0)</f>
        <v/>
      </c>
      <c r="K51" s="496">
        <f>IFERROR(H51/I51,0)</f>
        <v/>
      </c>
      <c r="L51" s="423" t="n"/>
      <c r="M51" s="497">
        <f>IFERROR(L51/I51,0)</f>
        <v/>
      </c>
      <c r="N51" s="111">
        <f>IFERROR(L51/H51,0)</f>
        <v/>
      </c>
    </row>
    <row r="52" ht="16.45" customHeight="1" s="376">
      <c r="B52" s="350" t="n"/>
      <c r="C52" s="423" t="n"/>
      <c r="D52" s="423" t="n"/>
      <c r="E52" s="423" t="n"/>
      <c r="F52" s="143">
        <f>IFERROR(E52/D52,0)</f>
        <v/>
      </c>
      <c r="G52" s="495">
        <f>IFERROR(H52/E52,0)</f>
        <v/>
      </c>
      <c r="H52" s="423" t="n"/>
      <c r="I52" s="423" t="n"/>
      <c r="J52" s="143">
        <f>IFERROR(I52/E52,0)</f>
        <v/>
      </c>
      <c r="K52" s="496">
        <f>IFERROR(H52/I52,0)</f>
        <v/>
      </c>
      <c r="L52" s="423" t="n"/>
      <c r="M52" s="497">
        <f>IFERROR(L52/I52,0)</f>
        <v/>
      </c>
      <c r="N52" s="111">
        <f>IFERROR(L52/H52,0)</f>
        <v/>
      </c>
    </row>
    <row r="53" ht="16.45" customHeight="1" s="376">
      <c r="B53" s="350" t="n"/>
      <c r="C53" s="423" t="n"/>
      <c r="D53" s="423" t="n"/>
      <c r="E53" s="423" t="n"/>
      <c r="F53" s="143">
        <f>IFERROR(E53/D53,0)</f>
        <v/>
      </c>
      <c r="G53" s="495">
        <f>IFERROR(H53/E53,0)</f>
        <v/>
      </c>
      <c r="H53" s="423" t="n"/>
      <c r="I53" s="423" t="n"/>
      <c r="J53" s="143">
        <f>IFERROR(I53/E53,0)</f>
        <v/>
      </c>
      <c r="K53" s="496">
        <f>IFERROR(H53/I53,0)</f>
        <v/>
      </c>
      <c r="L53" s="423" t="n"/>
      <c r="M53" s="497">
        <f>IFERROR(L53/I53,0)</f>
        <v/>
      </c>
      <c r="N53" s="111">
        <f>IFERROR(L53/H53,0)</f>
        <v/>
      </c>
    </row>
    <row r="54" ht="16.45" customHeight="1" s="376">
      <c r="B54" s="350" t="n"/>
      <c r="C54" s="423" t="n"/>
      <c r="D54" s="423" t="n"/>
      <c r="E54" s="423" t="n"/>
      <c r="F54" s="143">
        <f>IFERROR(E54/D54,0)</f>
        <v/>
      </c>
      <c r="G54" s="495">
        <f>IFERROR(H54/E54,0)</f>
        <v/>
      </c>
      <c r="H54" s="423" t="n"/>
      <c r="I54" s="423" t="n"/>
      <c r="J54" s="143">
        <f>IFERROR(I54/E54,0)</f>
        <v/>
      </c>
      <c r="K54" s="496">
        <f>IFERROR(H54/I54,0)</f>
        <v/>
      </c>
      <c r="L54" s="423" t="n"/>
      <c r="M54" s="497">
        <f>IFERROR(L54/I54,0)</f>
        <v/>
      </c>
      <c r="N54" s="111">
        <f>IFERROR(L54/H54,0)</f>
        <v/>
      </c>
    </row>
    <row r="55" ht="16.45" customHeight="1" s="376">
      <c r="B55" s="350" t="n"/>
      <c r="C55" s="423" t="n"/>
      <c r="D55" s="423" t="n"/>
      <c r="E55" s="423" t="n"/>
      <c r="F55" s="143">
        <f>IFERROR(E55/D55,0)</f>
        <v/>
      </c>
      <c r="G55" s="495">
        <f>IFERROR(H55/E55,0)</f>
        <v/>
      </c>
      <c r="H55" s="423" t="n"/>
      <c r="I55" s="423" t="n"/>
      <c r="J55" s="143">
        <f>IFERROR(I55/E55,0)</f>
        <v/>
      </c>
      <c r="K55" s="496">
        <f>IFERROR(H55/I55,0)</f>
        <v/>
      </c>
      <c r="L55" s="423" t="n"/>
      <c r="M55" s="497">
        <f>IFERROR(L55/I55,0)</f>
        <v/>
      </c>
      <c r="N55" s="111">
        <f>IFERROR(L55/H55,0)</f>
        <v/>
      </c>
    </row>
    <row r="56" ht="16.45" customHeight="1" s="376">
      <c r="B56" s="350" t="n"/>
      <c r="C56" s="423" t="n"/>
      <c r="D56" s="423" t="n"/>
      <c r="E56" s="423" t="n"/>
      <c r="F56" s="143">
        <f>IFERROR(E56/D56,0)</f>
        <v/>
      </c>
      <c r="G56" s="495">
        <f>IFERROR(H56/E56,0)</f>
        <v/>
      </c>
      <c r="H56" s="423" t="n"/>
      <c r="I56" s="423" t="n"/>
      <c r="J56" s="143">
        <f>IFERROR(I56/E56,0)</f>
        <v/>
      </c>
      <c r="K56" s="496">
        <f>IFERROR(H56/I56,0)</f>
        <v/>
      </c>
      <c r="L56" s="423" t="n"/>
      <c r="M56" s="497">
        <f>IFERROR(L56/I56,0)</f>
        <v/>
      </c>
      <c r="N56" s="111">
        <f>IFERROR(L56/H56,0)</f>
        <v/>
      </c>
    </row>
    <row r="57" ht="16.45" customHeight="1" s="376">
      <c r="B57" s="350" t="n"/>
      <c r="C57" s="423" t="n"/>
      <c r="D57" s="423" t="n"/>
      <c r="E57" s="423" t="n"/>
      <c r="F57" s="143">
        <f>IFERROR(E57/D57,0)</f>
        <v/>
      </c>
      <c r="G57" s="495">
        <f>IFERROR(H57/E57,0)</f>
        <v/>
      </c>
      <c r="H57" s="423" t="n"/>
      <c r="I57" s="423" t="n"/>
      <c r="J57" s="143">
        <f>IFERROR(I57/E57,0)</f>
        <v/>
      </c>
      <c r="K57" s="496">
        <f>IFERROR(H57/I57,0)</f>
        <v/>
      </c>
      <c r="L57" s="423" t="n"/>
      <c r="M57" s="497">
        <f>IFERROR(L57/I57,0)</f>
        <v/>
      </c>
      <c r="N57" s="111">
        <f>IFERROR(L57/H57,0)</f>
        <v/>
      </c>
    </row>
    <row r="58" ht="16.45" customHeight="1" s="376">
      <c r="B58" s="350" t="n"/>
      <c r="C58" s="423" t="n"/>
      <c r="D58" s="423" t="n"/>
      <c r="E58" s="423" t="n"/>
      <c r="F58" s="143">
        <f>IFERROR(E58/D58,0)</f>
        <v/>
      </c>
      <c r="G58" s="495">
        <f>IFERROR(H58/E58,0)</f>
        <v/>
      </c>
      <c r="H58" s="423" t="n"/>
      <c r="I58" s="423" t="n"/>
      <c r="J58" s="143">
        <f>IFERROR(I58/E58,0)</f>
        <v/>
      </c>
      <c r="K58" s="496">
        <f>IFERROR(H58/I58,0)</f>
        <v/>
      </c>
      <c r="L58" s="423" t="n"/>
      <c r="M58" s="497">
        <f>IFERROR(L58/I58,0)</f>
        <v/>
      </c>
      <c r="N58" s="111">
        <f>IFERROR(L58/H58,0)</f>
        <v/>
      </c>
    </row>
    <row r="59" ht="16.45" customHeight="1" s="376">
      <c r="B59" s="350" t="n"/>
      <c r="C59" s="423" t="n"/>
      <c r="D59" s="423" t="n"/>
      <c r="E59" s="423" t="n"/>
      <c r="F59" s="143">
        <f>IFERROR(E59/D59,0)</f>
        <v/>
      </c>
      <c r="G59" s="495">
        <f>IFERROR(H59/E59,0)</f>
        <v/>
      </c>
      <c r="H59" s="423" t="n"/>
      <c r="I59" s="423" t="n"/>
      <c r="J59" s="143">
        <f>IFERROR(I59/E59,0)</f>
        <v/>
      </c>
      <c r="K59" s="496">
        <f>IFERROR(H59/I59,0)</f>
        <v/>
      </c>
      <c r="L59" s="423" t="n"/>
      <c r="M59" s="497">
        <f>IFERROR(L59/I59,0)</f>
        <v/>
      </c>
      <c r="N59" s="111">
        <f>IFERROR(L59/H59,0)</f>
        <v/>
      </c>
    </row>
    <row r="60" ht="16.45" customHeight="1" s="376">
      <c r="B60" s="350" t="n"/>
      <c r="C60" s="423" t="n"/>
      <c r="D60" s="423" t="n"/>
      <c r="E60" s="423" t="n"/>
      <c r="F60" s="143">
        <f>IFERROR(E60/D60,0)</f>
        <v/>
      </c>
      <c r="G60" s="495">
        <f>IFERROR(H60/E60,0)</f>
        <v/>
      </c>
      <c r="H60" s="423" t="n"/>
      <c r="I60" s="423" t="n"/>
      <c r="J60" s="143">
        <f>IFERROR(I60/E60,0)</f>
        <v/>
      </c>
      <c r="K60" s="496">
        <f>IFERROR(H60/I60,0)</f>
        <v/>
      </c>
      <c r="L60" s="423" t="n"/>
      <c r="M60" s="497">
        <f>IFERROR(L60/I60,0)</f>
        <v/>
      </c>
      <c r="N60" s="111">
        <f>IFERROR(L60/H60,0)</f>
        <v/>
      </c>
    </row>
    <row r="61" ht="16.45" customHeight="1" s="376">
      <c r="B61" s="350" t="n"/>
      <c r="C61" s="423" t="n"/>
      <c r="D61" s="423" t="n"/>
      <c r="E61" s="423" t="n"/>
      <c r="F61" s="143">
        <f>IFERROR(E61/D61,0)</f>
        <v/>
      </c>
      <c r="G61" s="495">
        <f>IFERROR(H61/E61,0)</f>
        <v/>
      </c>
      <c r="H61" s="423" t="n"/>
      <c r="I61" s="423" t="n"/>
      <c r="J61" s="143">
        <f>IFERROR(I61/E61,0)</f>
        <v/>
      </c>
      <c r="K61" s="496">
        <f>IFERROR(H61/I61,0)</f>
        <v/>
      </c>
      <c r="L61" s="423" t="n"/>
      <c r="M61" s="497">
        <f>IFERROR(L61/I61,0)</f>
        <v/>
      </c>
      <c r="N61" s="111">
        <f>IFERROR(L61/H61,0)</f>
        <v/>
      </c>
    </row>
    <row r="62" ht="16.45" customHeight="1" s="376">
      <c r="B62" s="350" t="n"/>
      <c r="C62" s="423" t="n"/>
      <c r="D62" s="423" t="n"/>
      <c r="E62" s="423" t="n"/>
      <c r="F62" s="143">
        <f>IFERROR(E62/D62,0)</f>
        <v/>
      </c>
      <c r="G62" s="495">
        <f>IFERROR(H62/E62,0)</f>
        <v/>
      </c>
      <c r="H62" s="423" t="n"/>
      <c r="I62" s="423" t="n"/>
      <c r="J62" s="143">
        <f>IFERROR(I62/E62,0)</f>
        <v/>
      </c>
      <c r="K62" s="496">
        <f>IFERROR(H62/I62,0)</f>
        <v/>
      </c>
      <c r="L62" s="423" t="n"/>
      <c r="M62" s="497">
        <f>IFERROR(L62/I62,0)</f>
        <v/>
      </c>
      <c r="N62" s="111">
        <f>IFERROR(L62/H62,0)</f>
        <v/>
      </c>
    </row>
    <row r="63" ht="16.45" customHeight="1" s="376">
      <c r="B63" s="350" t="n"/>
      <c r="C63" s="423" t="n"/>
      <c r="D63" s="423" t="n"/>
      <c r="E63" s="423" t="n"/>
      <c r="F63" s="143">
        <f>IFERROR(E63/D63,0)</f>
        <v/>
      </c>
      <c r="G63" s="495">
        <f>IFERROR(H63/E63,0)</f>
        <v/>
      </c>
      <c r="H63" s="423" t="n"/>
      <c r="I63" s="423" t="n"/>
      <c r="J63" s="143">
        <f>IFERROR(I63/E63,0)</f>
        <v/>
      </c>
      <c r="K63" s="496">
        <f>IFERROR(H63/I63,0)</f>
        <v/>
      </c>
      <c r="L63" s="423" t="n"/>
      <c r="M63" s="497">
        <f>IFERROR(L63/I63,0)</f>
        <v/>
      </c>
      <c r="N63" s="111">
        <f>IFERROR(L63/H63,0)</f>
        <v/>
      </c>
    </row>
    <row r="64" ht="16.45" customHeight="1" s="376">
      <c r="B64" s="350" t="n"/>
      <c r="C64" s="423" t="n"/>
      <c r="D64" s="423" t="n"/>
      <c r="E64" s="423" t="n"/>
      <c r="F64" s="143">
        <f>IFERROR(E64/D64,0)</f>
        <v/>
      </c>
      <c r="G64" s="495">
        <f>IFERROR(H64/E64,0)</f>
        <v/>
      </c>
      <c r="H64" s="423" t="n"/>
      <c r="I64" s="423" t="n"/>
      <c r="J64" s="143">
        <f>IFERROR(I64/E64,0)</f>
        <v/>
      </c>
      <c r="K64" s="496">
        <f>IFERROR(H64/I64,0)</f>
        <v/>
      </c>
      <c r="L64" s="423" t="n"/>
      <c r="M64" s="497">
        <f>IFERROR(L64/I64,0)</f>
        <v/>
      </c>
      <c r="N64" s="111">
        <f>IFERROR(L64/H64,0)</f>
        <v/>
      </c>
    </row>
    <row r="65" ht="16.45" customHeight="1" s="376">
      <c r="B65" s="350" t="n"/>
      <c r="C65" s="423" t="n"/>
      <c r="D65" s="423" t="n"/>
      <c r="E65" s="423" t="n"/>
      <c r="F65" s="143">
        <f>IFERROR(E65/D65,0)</f>
        <v/>
      </c>
      <c r="G65" s="495">
        <f>IFERROR(H65/E65,0)</f>
        <v/>
      </c>
      <c r="H65" s="423" t="n"/>
      <c r="I65" s="423" t="n"/>
      <c r="J65" s="143">
        <f>IFERROR(I65/E65,0)</f>
        <v/>
      </c>
      <c r="K65" s="496">
        <f>IFERROR(H65/I65,0)</f>
        <v/>
      </c>
      <c r="L65" s="423" t="n"/>
      <c r="M65" s="497">
        <f>IFERROR(L65/I65,0)</f>
        <v/>
      </c>
      <c r="N65" s="111">
        <f>IFERROR(L65/H65,0)</f>
        <v/>
      </c>
    </row>
    <row r="66" ht="16.45" customHeight="1" s="376">
      <c r="B66" s="350" t="n"/>
      <c r="C66" s="423" t="n"/>
      <c r="D66" s="423" t="n"/>
      <c r="E66" s="423" t="n"/>
      <c r="F66" s="143">
        <f>IFERROR(E66/D66,0)</f>
        <v/>
      </c>
      <c r="G66" s="495">
        <f>IFERROR(H66/E66,0)</f>
        <v/>
      </c>
      <c r="H66" s="423" t="n"/>
      <c r="I66" s="423" t="n"/>
      <c r="J66" s="143">
        <f>IFERROR(I66/E66,0)</f>
        <v/>
      </c>
      <c r="K66" s="496">
        <f>IFERROR(H66/I66,0)</f>
        <v/>
      </c>
      <c r="L66" s="423" t="n"/>
      <c r="M66" s="497">
        <f>IFERROR(L66/I66,0)</f>
        <v/>
      </c>
      <c r="N66" s="111">
        <f>IFERROR(L66/H66,0)</f>
        <v/>
      </c>
    </row>
    <row r="67" ht="16.45" customHeight="1" s="376">
      <c r="B67" s="350" t="n"/>
      <c r="C67" s="423" t="n"/>
      <c r="D67" s="423" t="n"/>
      <c r="E67" s="423" t="n"/>
      <c r="F67" s="143">
        <f>IFERROR(E67/D67,0)</f>
        <v/>
      </c>
      <c r="G67" s="495">
        <f>IFERROR(H67/E67,0)</f>
        <v/>
      </c>
      <c r="H67" s="423" t="n"/>
      <c r="I67" s="423" t="n"/>
      <c r="J67" s="143">
        <f>IFERROR(I67/E67,0)</f>
        <v/>
      </c>
      <c r="K67" s="496">
        <f>IFERROR(H67/I67,0)</f>
        <v/>
      </c>
      <c r="L67" s="423" t="n"/>
      <c r="M67" s="497">
        <f>IFERROR(L67/I67,0)</f>
        <v/>
      </c>
      <c r="N67" s="111">
        <f>IFERROR(L67/H67,0)</f>
        <v/>
      </c>
    </row>
    <row r="68" ht="16.45" customHeight="1" s="376">
      <c r="B68" s="350" t="n"/>
      <c r="C68" s="423" t="n"/>
      <c r="D68" s="423" t="n"/>
      <c r="E68" s="423" t="n"/>
      <c r="F68" s="143">
        <f>IFERROR(E68/D68,0)</f>
        <v/>
      </c>
      <c r="G68" s="495">
        <f>IFERROR(H68/E68,0)</f>
        <v/>
      </c>
      <c r="H68" s="423" t="n"/>
      <c r="I68" s="423" t="n"/>
      <c r="J68" s="143">
        <f>IFERROR(I68/E68,0)</f>
        <v/>
      </c>
      <c r="K68" s="496">
        <f>IFERROR(H68/I68,0)</f>
        <v/>
      </c>
      <c r="L68" s="423" t="n"/>
      <c r="M68" s="497">
        <f>IFERROR(L68/I68,0)</f>
        <v/>
      </c>
      <c r="N68" s="111">
        <f>IFERROR(L68/H68,0)</f>
        <v/>
      </c>
    </row>
    <row r="69" ht="16.45" customHeight="1" s="376">
      <c r="B69" s="350" t="n"/>
      <c r="C69" s="423" t="n"/>
      <c r="D69" s="423" t="n"/>
      <c r="E69" s="423" t="n"/>
      <c r="F69" s="143">
        <f>IFERROR(E69/D69,0)</f>
        <v/>
      </c>
      <c r="G69" s="495">
        <f>IFERROR(H69/E69,0)</f>
        <v/>
      </c>
      <c r="H69" s="423" t="n"/>
      <c r="I69" s="423" t="n"/>
      <c r="J69" s="143">
        <f>IFERROR(I69/E69,0)</f>
        <v/>
      </c>
      <c r="K69" s="496">
        <f>IFERROR(H69/I69,0)</f>
        <v/>
      </c>
      <c r="L69" s="423" t="n"/>
      <c r="M69" s="497">
        <f>IFERROR(L69/I69,0)</f>
        <v/>
      </c>
      <c r="N69" s="111">
        <f>IFERROR(L69/H69,0)</f>
        <v/>
      </c>
    </row>
    <row r="70" ht="16.45" customHeight="1" s="376">
      <c r="B70" s="350" t="n"/>
      <c r="C70" s="423" t="n"/>
      <c r="D70" s="423" t="n"/>
      <c r="E70" s="423" t="n"/>
      <c r="F70" s="143">
        <f>IFERROR(E70/D70,0)</f>
        <v/>
      </c>
      <c r="G70" s="495">
        <f>IFERROR(H70/E70,0)</f>
        <v/>
      </c>
      <c r="H70" s="423" t="n"/>
      <c r="I70" s="423" t="n"/>
      <c r="J70" s="143">
        <f>IFERROR(I70/E70,0)</f>
        <v/>
      </c>
      <c r="K70" s="496">
        <f>IFERROR(H70/I70,0)</f>
        <v/>
      </c>
      <c r="L70" s="423" t="n"/>
      <c r="M70" s="497">
        <f>IFERROR(L70/I70,0)</f>
        <v/>
      </c>
      <c r="N70" s="111">
        <f>IFERROR(L70/H70,0)</f>
        <v/>
      </c>
    </row>
    <row r="71" ht="16.45" customHeight="1" s="376">
      <c r="B71" s="350" t="n"/>
      <c r="C71" s="423" t="n"/>
      <c r="D71" s="423" t="n"/>
      <c r="E71" s="423" t="n"/>
      <c r="F71" s="143">
        <f>IFERROR(E71/D71,0)</f>
        <v/>
      </c>
      <c r="G71" s="495">
        <f>IFERROR(H71/E71,0)</f>
        <v/>
      </c>
      <c r="H71" s="423" t="n"/>
      <c r="I71" s="423" t="n"/>
      <c r="J71" s="143">
        <f>IFERROR(I71/E71,0)</f>
        <v/>
      </c>
      <c r="K71" s="496">
        <f>IFERROR(H71/I71,0)</f>
        <v/>
      </c>
      <c r="L71" s="423" t="n"/>
      <c r="M71" s="497">
        <f>IFERROR(L71/I71,0)</f>
        <v/>
      </c>
      <c r="N71" s="111">
        <f>IFERROR(L71/H71,0)</f>
        <v/>
      </c>
    </row>
    <row r="72" ht="16.45" customHeight="1" s="376">
      <c r="B72" s="350" t="n"/>
      <c r="C72" s="423" t="n"/>
      <c r="D72" s="423" t="n"/>
      <c r="E72" s="423" t="n"/>
      <c r="F72" s="143">
        <f>IFERROR(E72/D72,0)</f>
        <v/>
      </c>
      <c r="G72" s="495">
        <f>IFERROR(H72/E72,0)</f>
        <v/>
      </c>
      <c r="H72" s="423" t="n"/>
      <c r="I72" s="423" t="n"/>
      <c r="J72" s="143">
        <f>IFERROR(I72/E72,0)</f>
        <v/>
      </c>
      <c r="K72" s="496">
        <f>IFERROR(H72/I72,0)</f>
        <v/>
      </c>
      <c r="L72" s="423" t="n"/>
      <c r="M72" s="497">
        <f>IFERROR(L72/I72,0)</f>
        <v/>
      </c>
      <c r="N72" s="111">
        <f>IFERROR(L72/H72,0)</f>
        <v/>
      </c>
    </row>
    <row r="73" ht="16.45" customHeight="1" s="376">
      <c r="B73" s="350" t="n"/>
      <c r="C73" s="423" t="n"/>
      <c r="D73" s="423" t="n"/>
      <c r="E73" s="423" t="n"/>
      <c r="F73" s="143">
        <f>IFERROR(E73/D73,0)</f>
        <v/>
      </c>
      <c r="G73" s="495">
        <f>IFERROR(H73/E73,0)</f>
        <v/>
      </c>
      <c r="H73" s="423" t="n"/>
      <c r="I73" s="423" t="n"/>
      <c r="J73" s="143">
        <f>IFERROR(I73/E73,0)</f>
        <v/>
      </c>
      <c r="K73" s="496">
        <f>IFERROR(H73/I73,0)</f>
        <v/>
      </c>
      <c r="L73" s="423" t="n"/>
      <c r="M73" s="497">
        <f>IFERROR(L73/I73,0)</f>
        <v/>
      </c>
      <c r="N73" s="111">
        <f>IFERROR(L73/H73,0)</f>
        <v/>
      </c>
    </row>
    <row r="74" ht="16.45" customHeight="1" s="376">
      <c r="B74" s="350" t="n"/>
      <c r="C74" s="423" t="n"/>
      <c r="D74" s="423" t="n"/>
      <c r="E74" s="423" t="n"/>
      <c r="F74" s="143">
        <f>IFERROR(E74/D74,0)</f>
        <v/>
      </c>
      <c r="G74" s="495">
        <f>IFERROR(H74/E74,0)</f>
        <v/>
      </c>
      <c r="H74" s="423" t="n"/>
      <c r="I74" s="423" t="n"/>
      <c r="J74" s="143">
        <f>IFERROR(I74/E74,0)</f>
        <v/>
      </c>
      <c r="K74" s="496">
        <f>IFERROR(H74/I74,0)</f>
        <v/>
      </c>
      <c r="L74" s="423" t="n"/>
      <c r="M74" s="497">
        <f>IFERROR(L74/I74,0)</f>
        <v/>
      </c>
      <c r="N74" s="111">
        <f>IFERROR(L74/H74,0)</f>
        <v/>
      </c>
    </row>
    <row r="75" ht="16.45" customHeight="1" s="376">
      <c r="B75" s="350" t="n"/>
      <c r="C75" s="423" t="n"/>
      <c r="D75" s="423" t="n"/>
      <c r="E75" s="423" t="n"/>
      <c r="F75" s="143">
        <f>IFERROR(E75/D75,0)</f>
        <v/>
      </c>
      <c r="G75" s="495">
        <f>IFERROR(H75/E75,0)</f>
        <v/>
      </c>
      <c r="H75" s="423" t="n"/>
      <c r="I75" s="423" t="n"/>
      <c r="J75" s="143">
        <f>IFERROR(I75/E75,0)</f>
        <v/>
      </c>
      <c r="K75" s="496">
        <f>IFERROR(H75/I75,0)</f>
        <v/>
      </c>
      <c r="L75" s="423" t="n"/>
      <c r="M75" s="497">
        <f>IFERROR(L75/I75,0)</f>
        <v/>
      </c>
      <c r="N75" s="111">
        <f>IFERROR(L75/H75,0)</f>
        <v/>
      </c>
    </row>
    <row r="76" ht="16.45" customHeight="1" s="376">
      <c r="B76" s="350" t="n"/>
      <c r="C76" s="423" t="n"/>
      <c r="D76" s="423" t="n"/>
      <c r="E76" s="423" t="n"/>
      <c r="F76" s="143">
        <f>IFERROR(E76/D76,0)</f>
        <v/>
      </c>
      <c r="G76" s="495">
        <f>IFERROR(H76/E76,0)</f>
        <v/>
      </c>
      <c r="H76" s="423" t="n"/>
      <c r="I76" s="423" t="n"/>
      <c r="J76" s="143">
        <f>IFERROR(I76/E76,0)</f>
        <v/>
      </c>
      <c r="K76" s="496">
        <f>IFERROR(H76/I76,0)</f>
        <v/>
      </c>
      <c r="L76" s="423" t="n"/>
      <c r="M76" s="497">
        <f>IFERROR(L76/I76,0)</f>
        <v/>
      </c>
      <c r="N76" s="111">
        <f>IFERROR(L76/H76,0)</f>
        <v/>
      </c>
    </row>
    <row r="77" ht="16.45" customHeight="1" s="376">
      <c r="B77" s="350" t="n"/>
      <c r="C77" s="423" t="n"/>
      <c r="D77" s="423" t="n"/>
      <c r="E77" s="423" t="n"/>
      <c r="F77" s="143">
        <f>IFERROR(E77/D77,0)</f>
        <v/>
      </c>
      <c r="G77" s="495">
        <f>IFERROR(H77/E77,0)</f>
        <v/>
      </c>
      <c r="H77" s="423" t="n"/>
      <c r="I77" s="423" t="n"/>
      <c r="J77" s="143">
        <f>IFERROR(I77/E77,0)</f>
        <v/>
      </c>
      <c r="K77" s="496">
        <f>IFERROR(H77/I77,0)</f>
        <v/>
      </c>
      <c r="L77" s="423" t="n"/>
      <c r="M77" s="497">
        <f>IFERROR(L77/I77,0)</f>
        <v/>
      </c>
      <c r="N77" s="111">
        <f>IFERROR(L77/H77,0)</f>
        <v/>
      </c>
    </row>
    <row r="78" ht="16.45" customHeight="1" s="376">
      <c r="B78" s="350" t="n"/>
      <c r="C78" s="423" t="n"/>
      <c r="D78" s="423" t="n"/>
      <c r="E78" s="423" t="n"/>
      <c r="F78" s="143">
        <f>IFERROR(E78/D78,0)</f>
        <v/>
      </c>
      <c r="G78" s="495">
        <f>IFERROR(H78/E78,0)</f>
        <v/>
      </c>
      <c r="H78" s="423" t="n"/>
      <c r="I78" s="423" t="n"/>
      <c r="J78" s="143">
        <f>IFERROR(I78/E78,0)</f>
        <v/>
      </c>
      <c r="K78" s="496">
        <f>IFERROR(H78/I78,0)</f>
        <v/>
      </c>
      <c r="L78" s="423" t="n"/>
      <c r="M78" s="497">
        <f>IFERROR(L78/I78,0)</f>
        <v/>
      </c>
      <c r="N78" s="111">
        <f>IFERROR(L78/H78,0)</f>
        <v/>
      </c>
    </row>
    <row r="79" ht="16.45" customHeight="1" s="376">
      <c r="B79" s="350" t="n"/>
      <c r="C79" s="423" t="n"/>
      <c r="D79" s="423" t="n"/>
      <c r="E79" s="423" t="n"/>
      <c r="F79" s="143">
        <f>IFERROR(E79/D79,0)</f>
        <v/>
      </c>
      <c r="G79" s="495">
        <f>IFERROR(H79/E79,0)</f>
        <v/>
      </c>
      <c r="H79" s="423" t="n"/>
      <c r="I79" s="423" t="n"/>
      <c r="J79" s="143">
        <f>IFERROR(I79/E79,0)</f>
        <v/>
      </c>
      <c r="K79" s="496">
        <f>IFERROR(H79/I79,0)</f>
        <v/>
      </c>
      <c r="L79" s="423" t="n"/>
      <c r="M79" s="497">
        <f>IFERROR(L79/I79,0)</f>
        <v/>
      </c>
      <c r="N79" s="111">
        <f>IFERROR(L79/H79,0)</f>
        <v/>
      </c>
    </row>
    <row r="80" ht="16.45" customHeight="1" s="376">
      <c r="B80" s="350" t="n"/>
      <c r="C80" s="423" t="n"/>
      <c r="D80" s="423" t="n"/>
      <c r="E80" s="423" t="n"/>
      <c r="F80" s="143">
        <f>IFERROR(E80/D80,0)</f>
        <v/>
      </c>
      <c r="G80" s="495">
        <f>IFERROR(H80/E80,0)</f>
        <v/>
      </c>
      <c r="H80" s="423" t="n"/>
      <c r="I80" s="423" t="n"/>
      <c r="J80" s="143">
        <f>IFERROR(I80/E80,0)</f>
        <v/>
      </c>
      <c r="K80" s="496">
        <f>IFERROR(H80/I80,0)</f>
        <v/>
      </c>
      <c r="L80" s="423" t="n"/>
      <c r="M80" s="497">
        <f>IFERROR(L80/I80,0)</f>
        <v/>
      </c>
      <c r="N80" s="111">
        <f>IFERROR(L80/H80,0)</f>
        <v/>
      </c>
    </row>
    <row r="81" ht="16.45" customHeight="1" s="376">
      <c r="B81" s="350" t="n"/>
      <c r="C81" s="423" t="n"/>
      <c r="D81" s="423" t="n"/>
      <c r="E81" s="423" t="n"/>
      <c r="F81" s="143">
        <f>IFERROR(E81/D81,0)</f>
        <v/>
      </c>
      <c r="G81" s="495">
        <f>IFERROR(H81/E81,0)</f>
        <v/>
      </c>
      <c r="H81" s="423" t="n"/>
      <c r="I81" s="423" t="n"/>
      <c r="J81" s="143">
        <f>IFERROR(I81/E81,0)</f>
        <v/>
      </c>
      <c r="K81" s="496">
        <f>IFERROR(H81/I81,0)</f>
        <v/>
      </c>
      <c r="L81" s="423" t="n"/>
      <c r="M81" s="497">
        <f>IFERROR(L81/I81,0)</f>
        <v/>
      </c>
      <c r="N81" s="111">
        <f>IFERROR(L81/H81,0)</f>
        <v/>
      </c>
    </row>
    <row r="82" ht="16.45" customHeight="1" s="376">
      <c r="B82" s="350" t="n"/>
      <c r="C82" s="423" t="n"/>
      <c r="D82" s="423" t="n"/>
      <c r="E82" s="423" t="n"/>
      <c r="F82" s="143">
        <f>IFERROR(E82/D82,0)</f>
        <v/>
      </c>
      <c r="G82" s="495">
        <f>IFERROR(H82/E82,0)</f>
        <v/>
      </c>
      <c r="H82" s="423" t="n"/>
      <c r="I82" s="423" t="n"/>
      <c r="J82" s="143">
        <f>IFERROR(I82/E82,0)</f>
        <v/>
      </c>
      <c r="K82" s="496">
        <f>IFERROR(H82/I82,0)</f>
        <v/>
      </c>
      <c r="L82" s="423" t="n"/>
      <c r="M82" s="497">
        <f>IFERROR(L82/I82,0)</f>
        <v/>
      </c>
      <c r="N82" s="111">
        <f>IFERROR(L82/H82,0)</f>
        <v/>
      </c>
    </row>
    <row r="83" ht="16.45" customHeight="1" s="376">
      <c r="B83" s="350" t="n"/>
      <c r="C83" s="423" t="n"/>
      <c r="D83" s="423" t="n"/>
      <c r="E83" s="423" t="n"/>
      <c r="F83" s="143">
        <f>IFERROR(E83/D83,0)</f>
        <v/>
      </c>
      <c r="G83" s="495">
        <f>IFERROR(H83/E83,0)</f>
        <v/>
      </c>
      <c r="H83" s="423" t="n"/>
      <c r="I83" s="423" t="n"/>
      <c r="J83" s="143">
        <f>IFERROR(I83/E83,0)</f>
        <v/>
      </c>
      <c r="K83" s="496">
        <f>IFERROR(H83/I83,0)</f>
        <v/>
      </c>
      <c r="L83" s="423" t="n"/>
      <c r="M83" s="497">
        <f>IFERROR(L83/I83,0)</f>
        <v/>
      </c>
      <c r="N83" s="111">
        <f>IFERROR(L83/H83,0)</f>
        <v/>
      </c>
    </row>
    <row r="84" ht="16.45" customHeight="1" s="376">
      <c r="B84" s="350" t="n"/>
      <c r="C84" s="423" t="n"/>
      <c r="D84" s="423" t="n"/>
      <c r="E84" s="423" t="n"/>
      <c r="F84" s="143">
        <f>IFERROR(E84/D84,0)</f>
        <v/>
      </c>
      <c r="G84" s="495">
        <f>IFERROR(H84/E84,0)</f>
        <v/>
      </c>
      <c r="H84" s="423" t="n"/>
      <c r="I84" s="423" t="n"/>
      <c r="J84" s="143">
        <f>IFERROR(I84/E84,0)</f>
        <v/>
      </c>
      <c r="K84" s="496">
        <f>IFERROR(H84/I84,0)</f>
        <v/>
      </c>
      <c r="L84" s="423" t="n"/>
      <c r="M84" s="497">
        <f>IFERROR(L84/I84,0)</f>
        <v/>
      </c>
      <c r="N84" s="111">
        <f>IFERROR(L84/H84,0)</f>
        <v/>
      </c>
    </row>
    <row r="85" ht="16.45" customHeight="1" s="376">
      <c r="B85" s="350" t="n"/>
      <c r="C85" s="423" t="n"/>
      <c r="D85" s="423" t="n"/>
      <c r="E85" s="423" t="n"/>
      <c r="F85" s="143">
        <f>IFERROR(E85/D85,0)</f>
        <v/>
      </c>
      <c r="G85" s="495">
        <f>IFERROR(H85/E85,0)</f>
        <v/>
      </c>
      <c r="H85" s="423" t="n"/>
      <c r="I85" s="423" t="n"/>
      <c r="J85" s="143">
        <f>IFERROR(I85/E85,0)</f>
        <v/>
      </c>
      <c r="K85" s="496">
        <f>IFERROR(H85/I85,0)</f>
        <v/>
      </c>
      <c r="L85" s="423" t="n"/>
      <c r="M85" s="497">
        <f>IFERROR(L85/I85,0)</f>
        <v/>
      </c>
      <c r="N85" s="111">
        <f>IFERROR(L85/H85,0)</f>
        <v/>
      </c>
    </row>
    <row r="86" ht="16.45" customHeight="1" s="376">
      <c r="B86" s="350" t="n"/>
      <c r="C86" s="423" t="n"/>
      <c r="D86" s="423" t="n"/>
      <c r="E86" s="423" t="n"/>
      <c r="F86" s="143">
        <f>IFERROR(E86/D86,0)</f>
        <v/>
      </c>
      <c r="G86" s="495">
        <f>IFERROR(H86/E86,0)</f>
        <v/>
      </c>
      <c r="H86" s="423" t="n"/>
      <c r="I86" s="423" t="n"/>
      <c r="J86" s="143">
        <f>IFERROR(I86/E86,0)</f>
        <v/>
      </c>
      <c r="K86" s="496">
        <f>IFERROR(H86/I86,0)</f>
        <v/>
      </c>
      <c r="L86" s="423" t="n"/>
      <c r="M86" s="497">
        <f>IFERROR(L86/I86,0)</f>
        <v/>
      </c>
      <c r="N86" s="111">
        <f>IFERROR(L86/H86,0)</f>
        <v/>
      </c>
    </row>
    <row r="87" ht="16.45" customHeight="1" s="376">
      <c r="B87" s="350" t="n"/>
      <c r="C87" s="423" t="n"/>
      <c r="D87" s="423" t="n"/>
      <c r="E87" s="423" t="n"/>
      <c r="F87" s="143">
        <f>IFERROR(E87/D87,0)</f>
        <v/>
      </c>
      <c r="G87" s="495">
        <f>IFERROR(H87/E87,0)</f>
        <v/>
      </c>
      <c r="H87" s="423" t="n"/>
      <c r="I87" s="423" t="n"/>
      <c r="J87" s="143">
        <f>IFERROR(I87/E87,0)</f>
        <v/>
      </c>
      <c r="K87" s="496">
        <f>IFERROR(H87/I87,0)</f>
        <v/>
      </c>
      <c r="L87" s="423" t="n"/>
      <c r="M87" s="497">
        <f>IFERROR(L87/I87,0)</f>
        <v/>
      </c>
      <c r="N87" s="111">
        <f>IFERROR(L87/H87,0)</f>
        <v/>
      </c>
    </row>
    <row r="88" ht="16.45" customHeight="1" s="376">
      <c r="B88" s="350" t="n"/>
      <c r="C88" s="423" t="n"/>
      <c r="D88" s="423" t="n"/>
      <c r="E88" s="423" t="n"/>
      <c r="F88" s="143">
        <f>IFERROR(E88/D88,0)</f>
        <v/>
      </c>
      <c r="G88" s="495">
        <f>IFERROR(H88/E88,0)</f>
        <v/>
      </c>
      <c r="H88" s="423" t="n"/>
      <c r="I88" s="423" t="n"/>
      <c r="J88" s="143">
        <f>IFERROR(I88/E88,0)</f>
        <v/>
      </c>
      <c r="K88" s="496">
        <f>IFERROR(H88/I88,0)</f>
        <v/>
      </c>
      <c r="L88" s="423" t="n"/>
      <c r="M88" s="497">
        <f>IFERROR(L88/I88,0)</f>
        <v/>
      </c>
      <c r="N88" s="111">
        <f>IFERROR(L88/H88,0)</f>
        <v/>
      </c>
    </row>
    <row r="89" ht="16.45" customHeight="1" s="376">
      <c r="B89" s="350" t="n"/>
      <c r="C89" s="423" t="n"/>
      <c r="D89" s="423" t="n"/>
      <c r="E89" s="423" t="n"/>
      <c r="F89" s="143">
        <f>IFERROR(E89/D89,0)</f>
        <v/>
      </c>
      <c r="G89" s="495">
        <f>IFERROR(H89/E89,0)</f>
        <v/>
      </c>
      <c r="H89" s="423" t="n"/>
      <c r="I89" s="423" t="n"/>
      <c r="J89" s="143">
        <f>IFERROR(I89/E89,0)</f>
        <v/>
      </c>
      <c r="K89" s="496">
        <f>IFERROR(H89/I89,0)</f>
        <v/>
      </c>
      <c r="L89" s="423" t="n"/>
      <c r="M89" s="497">
        <f>IFERROR(L89/I89,0)</f>
        <v/>
      </c>
      <c r="N89" s="111">
        <f>IFERROR(L89/H89,0)</f>
        <v/>
      </c>
    </row>
    <row r="90" ht="16.45" customHeight="1" s="376">
      <c r="B90" s="350" t="n"/>
      <c r="C90" s="423" t="n"/>
      <c r="D90" s="423" t="n"/>
      <c r="E90" s="423" t="n"/>
      <c r="F90" s="143">
        <f>IFERROR(E90/D90,0)</f>
        <v/>
      </c>
      <c r="G90" s="495">
        <f>IFERROR(H90/E90,0)</f>
        <v/>
      </c>
      <c r="H90" s="423" t="n"/>
      <c r="I90" s="423" t="n"/>
      <c r="J90" s="143">
        <f>IFERROR(I90/E90,0)</f>
        <v/>
      </c>
      <c r="K90" s="496">
        <f>IFERROR(H90/I90,0)</f>
        <v/>
      </c>
      <c r="L90" s="423" t="n"/>
      <c r="M90" s="497">
        <f>IFERROR(L90/I90,0)</f>
        <v/>
      </c>
      <c r="N90" s="111">
        <f>IFERROR(L90/H90,0)</f>
        <v/>
      </c>
    </row>
    <row r="91" ht="16.45" customHeight="1" s="376">
      <c r="B91" s="350" t="n"/>
      <c r="C91" s="423" t="n"/>
      <c r="D91" s="423" t="n"/>
      <c r="E91" s="423" t="n"/>
      <c r="F91" s="143">
        <f>IFERROR(E91/D91,0)</f>
        <v/>
      </c>
      <c r="G91" s="495">
        <f>IFERROR(H91/E91,0)</f>
        <v/>
      </c>
      <c r="H91" s="423" t="n"/>
      <c r="I91" s="423" t="n"/>
      <c r="J91" s="143">
        <f>IFERROR(I91/E91,0)</f>
        <v/>
      </c>
      <c r="K91" s="496">
        <f>IFERROR(H91/I91,0)</f>
        <v/>
      </c>
      <c r="L91" s="423" t="n"/>
      <c r="M91" s="497">
        <f>IFERROR(L91/I91,0)</f>
        <v/>
      </c>
      <c r="N91" s="111">
        <f>IFERROR(L91/H91,0)</f>
        <v/>
      </c>
    </row>
    <row r="92" ht="16.45" customHeight="1" s="376">
      <c r="B92" s="350" t="n"/>
      <c r="C92" s="423" t="n"/>
      <c r="D92" s="423" t="n"/>
      <c r="E92" s="423" t="n"/>
      <c r="F92" s="143">
        <f>IFERROR(E92/D92,0)</f>
        <v/>
      </c>
      <c r="G92" s="495">
        <f>IFERROR(H92/E92,0)</f>
        <v/>
      </c>
      <c r="H92" s="423" t="n"/>
      <c r="I92" s="423" t="n"/>
      <c r="J92" s="143">
        <f>IFERROR(I92/E92,0)</f>
        <v/>
      </c>
      <c r="K92" s="496">
        <f>IFERROR(H92/I92,0)</f>
        <v/>
      </c>
      <c r="L92" s="423" t="n"/>
      <c r="M92" s="497">
        <f>IFERROR(L92/I92,0)</f>
        <v/>
      </c>
      <c r="N92" s="111">
        <f>IFERROR(L92/H92,0)</f>
        <v/>
      </c>
    </row>
    <row r="93" ht="16.45" customHeight="1" s="376">
      <c r="B93" s="350" t="n"/>
      <c r="C93" s="423" t="n"/>
      <c r="D93" s="423" t="n"/>
      <c r="E93" s="423" t="n"/>
      <c r="F93" s="143">
        <f>IFERROR(E93/D93,0)</f>
        <v/>
      </c>
      <c r="G93" s="495">
        <f>IFERROR(H93/E93,0)</f>
        <v/>
      </c>
      <c r="H93" s="423" t="n"/>
      <c r="I93" s="423" t="n"/>
      <c r="J93" s="143">
        <f>IFERROR(I93/E93,0)</f>
        <v/>
      </c>
      <c r="K93" s="496">
        <f>IFERROR(H93/I93,0)</f>
        <v/>
      </c>
      <c r="L93" s="423" t="n"/>
      <c r="M93" s="497">
        <f>IFERROR(L93/I93,0)</f>
        <v/>
      </c>
      <c r="N93" s="111">
        <f>IFERROR(L93/H93,0)</f>
        <v/>
      </c>
    </row>
    <row r="94" ht="16.45" customHeight="1" s="376">
      <c r="B94" s="350" t="n"/>
      <c r="C94" s="423" t="n"/>
      <c r="D94" s="423" t="n"/>
      <c r="E94" s="423" t="n"/>
      <c r="F94" s="143">
        <f>IFERROR(E94/D94,0)</f>
        <v/>
      </c>
      <c r="G94" s="495">
        <f>IFERROR(H94/E94,0)</f>
        <v/>
      </c>
      <c r="H94" s="423" t="n"/>
      <c r="I94" s="423" t="n"/>
      <c r="J94" s="143">
        <f>IFERROR(I94/E94,0)</f>
        <v/>
      </c>
      <c r="K94" s="496">
        <f>IFERROR(H94/I94,0)</f>
        <v/>
      </c>
      <c r="L94" s="423" t="n"/>
      <c r="M94" s="497">
        <f>IFERROR(L94/I94,0)</f>
        <v/>
      </c>
      <c r="N94" s="111">
        <f>IFERROR(L94/H94,0)</f>
        <v/>
      </c>
    </row>
    <row r="95" ht="16.45" customHeight="1" s="376">
      <c r="B95" s="350" t="n"/>
      <c r="C95" s="423" t="n"/>
      <c r="D95" s="423" t="n"/>
      <c r="E95" s="423" t="n"/>
      <c r="F95" s="143">
        <f>IFERROR(E95/D95,0)</f>
        <v/>
      </c>
      <c r="G95" s="495">
        <f>IFERROR(H95/E95,0)</f>
        <v/>
      </c>
      <c r="H95" s="423" t="n"/>
      <c r="I95" s="423" t="n"/>
      <c r="J95" s="143">
        <f>IFERROR(I95/E95,0)</f>
        <v/>
      </c>
      <c r="K95" s="496">
        <f>IFERROR(H95/I95,0)</f>
        <v/>
      </c>
      <c r="L95" s="423" t="n"/>
      <c r="M95" s="497">
        <f>IFERROR(L95/I95,0)</f>
        <v/>
      </c>
      <c r="N95" s="111">
        <f>IFERROR(L95/H95,0)</f>
        <v/>
      </c>
    </row>
    <row r="96" ht="16.45" customHeight="1" s="376">
      <c r="B96" s="350" t="n"/>
      <c r="C96" s="423" t="n"/>
      <c r="D96" s="423" t="n"/>
      <c r="E96" s="423" t="n"/>
      <c r="F96" s="143">
        <f>IFERROR(E96/D96,0)</f>
        <v/>
      </c>
      <c r="G96" s="495">
        <f>IFERROR(H96/E96,0)</f>
        <v/>
      </c>
      <c r="H96" s="423" t="n"/>
      <c r="I96" s="423" t="n"/>
      <c r="J96" s="143">
        <f>IFERROR(I96/E96,0)</f>
        <v/>
      </c>
      <c r="K96" s="496">
        <f>IFERROR(H96/I96,0)</f>
        <v/>
      </c>
      <c r="L96" s="423" t="n"/>
      <c r="M96" s="497">
        <f>IFERROR(L96/I96,0)</f>
        <v/>
      </c>
      <c r="N96" s="111">
        <f>IFERROR(L96/H96,0)</f>
        <v/>
      </c>
    </row>
    <row r="97" ht="16.45" customHeight="1" s="376">
      <c r="B97" s="350" t="n"/>
      <c r="C97" s="423" t="n"/>
      <c r="D97" s="423" t="n"/>
      <c r="E97" s="423" t="n"/>
      <c r="F97" s="143">
        <f>IFERROR(E97/D97,0)</f>
        <v/>
      </c>
      <c r="G97" s="495">
        <f>IFERROR(H97/E97,0)</f>
        <v/>
      </c>
      <c r="H97" s="423" t="n"/>
      <c r="I97" s="423" t="n"/>
      <c r="J97" s="143">
        <f>IFERROR(I97/E97,0)</f>
        <v/>
      </c>
      <c r="K97" s="496">
        <f>IFERROR(H97/I97,0)</f>
        <v/>
      </c>
      <c r="L97" s="423" t="n"/>
      <c r="M97" s="497">
        <f>IFERROR(L97/I97,0)</f>
        <v/>
      </c>
      <c r="N97" s="111">
        <f>IFERROR(L97/H97,0)</f>
        <v/>
      </c>
    </row>
    <row r="98" ht="16.45" customHeight="1" s="376">
      <c r="B98" s="350" t="n"/>
      <c r="C98" s="423" t="n"/>
      <c r="D98" s="423" t="n"/>
      <c r="E98" s="423" t="n"/>
      <c r="F98" s="143">
        <f>IFERROR(E98/D98,0)</f>
        <v/>
      </c>
      <c r="G98" s="495">
        <f>IFERROR(H98/E98,0)</f>
        <v/>
      </c>
      <c r="H98" s="423" t="n"/>
      <c r="I98" s="423" t="n"/>
      <c r="J98" s="143">
        <f>IFERROR(I98/E98,0)</f>
        <v/>
      </c>
      <c r="K98" s="496">
        <f>IFERROR(H98/I98,0)</f>
        <v/>
      </c>
      <c r="L98" s="423" t="n"/>
      <c r="M98" s="497">
        <f>IFERROR(L98/I98,0)</f>
        <v/>
      </c>
      <c r="N98" s="111">
        <f>IFERROR(L98/H98,0)</f>
        <v/>
      </c>
    </row>
    <row r="99" ht="16.45" customHeight="1" s="376">
      <c r="B99" s="350" t="n"/>
      <c r="C99" s="423" t="n"/>
      <c r="D99" s="423" t="n"/>
      <c r="E99" s="423" t="n"/>
      <c r="F99" s="143">
        <f>IFERROR(E99/D99,0)</f>
        <v/>
      </c>
      <c r="G99" s="495">
        <f>IFERROR(H99/E99,0)</f>
        <v/>
      </c>
      <c r="H99" s="423" t="n"/>
      <c r="I99" s="423" t="n"/>
      <c r="J99" s="143">
        <f>IFERROR(I99/E99,0)</f>
        <v/>
      </c>
      <c r="K99" s="496">
        <f>IFERROR(H99/I99,0)</f>
        <v/>
      </c>
      <c r="L99" s="423" t="n"/>
      <c r="M99" s="497">
        <f>IFERROR(L99/I99,0)</f>
        <v/>
      </c>
      <c r="N99" s="111">
        <f>IFERROR(L99/H99,0)</f>
        <v/>
      </c>
    </row>
    <row r="100" ht="16.45" customHeight="1" s="376">
      <c r="B100" s="350" t="n"/>
      <c r="C100" s="423" t="n"/>
      <c r="D100" s="423" t="n"/>
      <c r="E100" s="423" t="n"/>
      <c r="F100" s="143">
        <f>IFERROR(E100/D100,0)</f>
        <v/>
      </c>
      <c r="G100" s="495">
        <f>IFERROR(H100/E100,0)</f>
        <v/>
      </c>
      <c r="H100" s="423" t="n"/>
      <c r="I100" s="423" t="n"/>
      <c r="J100" s="143">
        <f>IFERROR(I100/E100,0)</f>
        <v/>
      </c>
      <c r="K100" s="496">
        <f>IFERROR(H100/I100,0)</f>
        <v/>
      </c>
      <c r="L100" s="423" t="n"/>
      <c r="M100" s="497">
        <f>IFERROR(L100/I100,0)</f>
        <v/>
      </c>
      <c r="N100" s="111">
        <f>IFERROR(L100/H100,0)</f>
        <v/>
      </c>
    </row>
    <row r="101" ht="16.45" customHeight="1" s="376">
      <c r="B101" s="350" t="n"/>
      <c r="C101" s="423" t="n"/>
      <c r="D101" s="423" t="n"/>
      <c r="E101" s="423" t="n"/>
      <c r="F101" s="143">
        <f>IFERROR(E101/D101,0)</f>
        <v/>
      </c>
      <c r="G101" s="495">
        <f>IFERROR(H101/E101,0)</f>
        <v/>
      </c>
      <c r="H101" s="423" t="n"/>
      <c r="I101" s="423" t="n"/>
      <c r="J101" s="143">
        <f>IFERROR(I101/E101,0)</f>
        <v/>
      </c>
      <c r="K101" s="496">
        <f>IFERROR(H101/I101,0)</f>
        <v/>
      </c>
      <c r="L101" s="423" t="n"/>
      <c r="M101" s="497">
        <f>IFERROR(L101/I101,0)</f>
        <v/>
      </c>
      <c r="N101" s="111">
        <f>IFERROR(L101/H101,0)</f>
        <v/>
      </c>
    </row>
    <row r="102" ht="16.45" customHeight="1" s="376">
      <c r="B102" s="350" t="n"/>
      <c r="C102" s="423" t="n"/>
      <c r="D102" s="423" t="n"/>
      <c r="E102" s="423" t="n"/>
      <c r="F102" s="143">
        <f>IFERROR(E102/D102,0)</f>
        <v/>
      </c>
      <c r="G102" s="495">
        <f>IFERROR(H102/E102,0)</f>
        <v/>
      </c>
      <c r="H102" s="423" t="n"/>
      <c r="I102" s="423" t="n"/>
      <c r="J102" s="143">
        <f>IFERROR(I102/E102,0)</f>
        <v/>
      </c>
      <c r="K102" s="496">
        <f>IFERROR(H102/I102,0)</f>
        <v/>
      </c>
      <c r="L102" s="423" t="n"/>
      <c r="M102" s="497">
        <f>IFERROR(L102/I102,0)</f>
        <v/>
      </c>
      <c r="N102" s="111">
        <f>IFERROR(L102/H102,0)</f>
        <v/>
      </c>
    </row>
    <row r="103" ht="16.45" customHeight="1" s="376">
      <c r="B103" s="350" t="n"/>
      <c r="C103" s="423" t="n"/>
      <c r="D103" s="423" t="n"/>
      <c r="E103" s="423" t="n"/>
      <c r="F103" s="143">
        <f>IFERROR(E103/D103,0)</f>
        <v/>
      </c>
      <c r="G103" s="495">
        <f>IFERROR(H103/E103,0)</f>
        <v/>
      </c>
      <c r="H103" s="423" t="n"/>
      <c r="I103" s="423" t="n"/>
      <c r="J103" s="143">
        <f>IFERROR(I103/E103,0)</f>
        <v/>
      </c>
      <c r="K103" s="496">
        <f>IFERROR(H103/I103,0)</f>
        <v/>
      </c>
      <c r="L103" s="423" t="n"/>
      <c r="M103" s="497">
        <f>IFERROR(L103/I103,0)</f>
        <v/>
      </c>
      <c r="N103" s="111">
        <f>IFERROR(L103/H103,0)</f>
        <v/>
      </c>
    </row>
    <row r="104" ht="16.45" customHeight="1" s="376">
      <c r="B104" s="350" t="n"/>
      <c r="C104" s="423" t="n"/>
      <c r="D104" s="423" t="n"/>
      <c r="E104" s="423" t="n"/>
      <c r="F104" s="143">
        <f>IFERROR(E104/D104,0)</f>
        <v/>
      </c>
      <c r="G104" s="495">
        <f>IFERROR(H104/E104,0)</f>
        <v/>
      </c>
      <c r="H104" s="423" t="n"/>
      <c r="I104" s="423" t="n"/>
      <c r="J104" s="143">
        <f>IFERROR(I104/E104,0)</f>
        <v/>
      </c>
      <c r="K104" s="496">
        <f>IFERROR(H104/I104,0)</f>
        <v/>
      </c>
      <c r="L104" s="423" t="n"/>
      <c r="M104" s="497">
        <f>IFERROR(L104/I104,0)</f>
        <v/>
      </c>
      <c r="N104" s="111">
        <f>IFERROR(L104/H104,0)</f>
        <v/>
      </c>
    </row>
    <row r="105" ht="16.45" customHeight="1" s="376">
      <c r="B105" s="350" t="n"/>
      <c r="C105" s="423" t="n"/>
      <c r="D105" s="423" t="n"/>
      <c r="E105" s="423" t="n"/>
      <c r="F105" s="143">
        <f>IFERROR(E105/D105,0)</f>
        <v/>
      </c>
      <c r="G105" s="495">
        <f>IFERROR(H105/E105,0)</f>
        <v/>
      </c>
      <c r="H105" s="423" t="n"/>
      <c r="I105" s="423" t="n"/>
      <c r="J105" s="143">
        <f>IFERROR(I105/E105,0)</f>
        <v/>
      </c>
      <c r="K105" s="496">
        <f>IFERROR(H105/I105,0)</f>
        <v/>
      </c>
      <c r="L105" s="423" t="n"/>
      <c r="M105" s="497">
        <f>IFERROR(L105/I105,0)</f>
        <v/>
      </c>
      <c r="N105" s="111">
        <f>IFERROR(L105/H105,0)</f>
        <v/>
      </c>
    </row>
    <row r="106" ht="16.45" customHeight="1" s="376">
      <c r="B106" s="350" t="n"/>
      <c r="C106" s="423" t="n"/>
      <c r="D106" s="423" t="n"/>
      <c r="E106" s="423" t="n"/>
      <c r="F106" s="143">
        <f>IFERROR(E106/D106,0)</f>
        <v/>
      </c>
      <c r="G106" s="495">
        <f>IFERROR(H106/E106,0)</f>
        <v/>
      </c>
      <c r="H106" s="423" t="n"/>
      <c r="I106" s="423" t="n"/>
      <c r="J106" s="143">
        <f>IFERROR(I106/E106,0)</f>
        <v/>
      </c>
      <c r="K106" s="496">
        <f>IFERROR(H106/I106,0)</f>
        <v/>
      </c>
      <c r="L106" s="423" t="n"/>
      <c r="M106" s="497">
        <f>IFERROR(L106/I106,0)</f>
        <v/>
      </c>
      <c r="N106" s="111">
        <f>IFERROR(L106/H106,0)</f>
        <v/>
      </c>
    </row>
    <row r="107" ht="16.45" customHeight="1" s="376">
      <c r="B107" s="350" t="n"/>
      <c r="C107" s="423" t="n"/>
      <c r="D107" s="423" t="n"/>
      <c r="E107" s="423" t="n"/>
      <c r="F107" s="143">
        <f>IFERROR(E107/D107,0)</f>
        <v/>
      </c>
      <c r="G107" s="495">
        <f>IFERROR(H107/E107,0)</f>
        <v/>
      </c>
      <c r="H107" s="423" t="n"/>
      <c r="I107" s="423" t="n"/>
      <c r="J107" s="143">
        <f>IFERROR(I107/E107,0)</f>
        <v/>
      </c>
      <c r="K107" s="496">
        <f>IFERROR(H107/I107,0)</f>
        <v/>
      </c>
      <c r="L107" s="423" t="n"/>
      <c r="M107" s="497">
        <f>IFERROR(L107/I107,0)</f>
        <v/>
      </c>
      <c r="N107" s="111">
        <f>IFERROR(L107/H107,0)</f>
        <v/>
      </c>
    </row>
    <row r="108" ht="16.45" customHeight="1" s="376">
      <c r="B108" s="350" t="n"/>
      <c r="C108" s="423" t="n"/>
      <c r="D108" s="423" t="n"/>
      <c r="E108" s="423" t="n"/>
      <c r="F108" s="143">
        <f>IFERROR(E108/D108,0)</f>
        <v/>
      </c>
      <c r="G108" s="495">
        <f>IFERROR(H108/E108,0)</f>
        <v/>
      </c>
      <c r="H108" s="423" t="n"/>
      <c r="I108" s="423" t="n"/>
      <c r="J108" s="143">
        <f>IFERROR(I108/E108,0)</f>
        <v/>
      </c>
      <c r="K108" s="496">
        <f>IFERROR(H108/I108,0)</f>
        <v/>
      </c>
      <c r="L108" s="423" t="n"/>
      <c r="M108" s="497">
        <f>IFERROR(L108/I108,0)</f>
        <v/>
      </c>
      <c r="N108" s="111">
        <f>IFERROR(L108/H108,0)</f>
        <v/>
      </c>
    </row>
    <row r="109" ht="16.45" customHeight="1" s="376">
      <c r="B109" s="350" t="n"/>
      <c r="C109" s="423" t="n"/>
      <c r="D109" s="423" t="n"/>
      <c r="E109" s="423" t="n"/>
      <c r="F109" s="143">
        <f>IFERROR(E109/D109,0)</f>
        <v/>
      </c>
      <c r="G109" s="495">
        <f>IFERROR(H109/E109,0)</f>
        <v/>
      </c>
      <c r="H109" s="423" t="n"/>
      <c r="I109" s="423" t="n"/>
      <c r="J109" s="143">
        <f>IFERROR(I109/E109,0)</f>
        <v/>
      </c>
      <c r="K109" s="496">
        <f>IFERROR(H109/I109,0)</f>
        <v/>
      </c>
      <c r="L109" s="423" t="n"/>
      <c r="M109" s="497">
        <f>IFERROR(L109/I109,0)</f>
        <v/>
      </c>
      <c r="N109" s="111">
        <f>IFERROR(L109/H109,0)</f>
        <v/>
      </c>
    </row>
    <row r="110" ht="16.45" customHeight="1" s="376">
      <c r="B110" s="350" t="n"/>
      <c r="C110" s="423" t="n"/>
      <c r="D110" s="423" t="n"/>
      <c r="E110" s="423" t="n"/>
      <c r="F110" s="143">
        <f>IFERROR(E110/D110,0)</f>
        <v/>
      </c>
      <c r="G110" s="495">
        <f>IFERROR(H110/E110,0)</f>
        <v/>
      </c>
      <c r="H110" s="423" t="n"/>
      <c r="I110" s="423" t="n"/>
      <c r="J110" s="143">
        <f>IFERROR(I110/E110,0)</f>
        <v/>
      </c>
      <c r="K110" s="496">
        <f>IFERROR(H110/I110,0)</f>
        <v/>
      </c>
      <c r="L110" s="423" t="n"/>
      <c r="M110" s="497">
        <f>IFERROR(L110/I110,0)</f>
        <v/>
      </c>
      <c r="N110" s="111">
        <f>IFERROR(L110/H110,0)</f>
        <v/>
      </c>
    </row>
    <row r="111" ht="16.45" customHeight="1" s="376">
      <c r="B111" s="350" t="n"/>
      <c r="C111" s="423" t="n"/>
      <c r="D111" s="423" t="n"/>
      <c r="E111" s="423" t="n"/>
      <c r="F111" s="143">
        <f>IFERROR(E111/D111,0)</f>
        <v/>
      </c>
      <c r="G111" s="495">
        <f>IFERROR(H111/E111,0)</f>
        <v/>
      </c>
      <c r="H111" s="423" t="n"/>
      <c r="I111" s="423" t="n"/>
      <c r="J111" s="143">
        <f>IFERROR(I111/E111,0)</f>
        <v/>
      </c>
      <c r="K111" s="496">
        <f>IFERROR(H111/I111,0)</f>
        <v/>
      </c>
      <c r="L111" s="423" t="n"/>
      <c r="M111" s="497">
        <f>IFERROR(L111/I111,0)</f>
        <v/>
      </c>
      <c r="N111" s="111">
        <f>IFERROR(L111/H111,0)</f>
        <v/>
      </c>
    </row>
    <row r="112" ht="16.45" customHeight="1" s="376">
      <c r="B112" s="350" t="n"/>
      <c r="C112" s="423" t="n"/>
      <c r="D112" s="423" t="n"/>
      <c r="E112" s="423" t="n"/>
      <c r="F112" s="143">
        <f>IFERROR(E112/D112,0)</f>
        <v/>
      </c>
      <c r="G112" s="495">
        <f>IFERROR(H112/E112,0)</f>
        <v/>
      </c>
      <c r="H112" s="423" t="n"/>
      <c r="I112" s="423" t="n"/>
      <c r="J112" s="143">
        <f>IFERROR(I112/E112,0)</f>
        <v/>
      </c>
      <c r="K112" s="496">
        <f>IFERROR(H112/I112,0)</f>
        <v/>
      </c>
      <c r="L112" s="423" t="n"/>
      <c r="M112" s="497">
        <f>IFERROR(L112/I112,0)</f>
        <v/>
      </c>
      <c r="N112" s="111">
        <f>IFERROR(L112/H112,0)</f>
        <v/>
      </c>
    </row>
    <row r="113" ht="16.45" customHeight="1" s="376">
      <c r="B113" s="350" t="n"/>
      <c r="C113" s="423" t="n"/>
      <c r="D113" s="423" t="n"/>
      <c r="E113" s="423" t="n"/>
      <c r="F113" s="143">
        <f>IFERROR(E113/D113,0)</f>
        <v/>
      </c>
      <c r="G113" s="495">
        <f>IFERROR(H113/E113,0)</f>
        <v/>
      </c>
      <c r="H113" s="423" t="n"/>
      <c r="I113" s="423" t="n"/>
      <c r="J113" s="143">
        <f>IFERROR(I113/E113,0)</f>
        <v/>
      </c>
      <c r="K113" s="496">
        <f>IFERROR(H113/I113,0)</f>
        <v/>
      </c>
      <c r="L113" s="423" t="n"/>
      <c r="M113" s="497">
        <f>IFERROR(L113/I113,0)</f>
        <v/>
      </c>
      <c r="N113" s="111">
        <f>IFERROR(L113/H113,0)</f>
        <v/>
      </c>
    </row>
    <row r="114" ht="16.45" customHeight="1" s="376">
      <c r="B114" s="350" t="n"/>
      <c r="C114" s="423" t="n"/>
      <c r="D114" s="423" t="n"/>
      <c r="E114" s="423" t="n"/>
      <c r="F114" s="143">
        <f>IFERROR(E114/D114,0)</f>
        <v/>
      </c>
      <c r="G114" s="495">
        <f>IFERROR(H114/E114,0)</f>
        <v/>
      </c>
      <c r="H114" s="423" t="n"/>
      <c r="I114" s="423" t="n"/>
      <c r="J114" s="143">
        <f>IFERROR(I114/E114,0)</f>
        <v/>
      </c>
      <c r="K114" s="496">
        <f>IFERROR(H114/I114,0)</f>
        <v/>
      </c>
      <c r="L114" s="423" t="n"/>
      <c r="M114" s="497">
        <f>IFERROR(L114/I114,0)</f>
        <v/>
      </c>
      <c r="N114" s="111">
        <f>IFERROR(L114/H114,0)</f>
        <v/>
      </c>
    </row>
    <row r="115" ht="16.45" customHeight="1" s="376">
      <c r="B115" s="350" t="n"/>
      <c r="C115" s="423" t="n"/>
      <c r="D115" s="423" t="n"/>
      <c r="E115" s="423" t="n"/>
      <c r="F115" s="143">
        <f>IFERROR(E115/D115,0)</f>
        <v/>
      </c>
      <c r="G115" s="495">
        <f>IFERROR(H115/E115,0)</f>
        <v/>
      </c>
      <c r="H115" s="423" t="n"/>
      <c r="I115" s="423" t="n"/>
      <c r="J115" s="143">
        <f>IFERROR(I115/E115,0)</f>
        <v/>
      </c>
      <c r="K115" s="496">
        <f>IFERROR(H115/I115,0)</f>
        <v/>
      </c>
      <c r="L115" s="423" t="n"/>
      <c r="M115" s="497">
        <f>IFERROR(L115/I115,0)</f>
        <v/>
      </c>
      <c r="N115" s="111">
        <f>IFERROR(L115/H115,0)</f>
        <v/>
      </c>
    </row>
    <row r="116" ht="16.45" customHeight="1" s="376">
      <c r="B116" s="350" t="n"/>
      <c r="C116" s="423" t="n"/>
      <c r="D116" s="423" t="n"/>
      <c r="E116" s="423" t="n"/>
      <c r="F116" s="143">
        <f>IFERROR(E116/D116,0)</f>
        <v/>
      </c>
      <c r="G116" s="495">
        <f>IFERROR(H116/E116,0)</f>
        <v/>
      </c>
      <c r="H116" s="423" t="n"/>
      <c r="I116" s="423" t="n"/>
      <c r="J116" s="143">
        <f>IFERROR(I116/E116,0)</f>
        <v/>
      </c>
      <c r="K116" s="496">
        <f>IFERROR(H116/I116,0)</f>
        <v/>
      </c>
      <c r="L116" s="423" t="n"/>
      <c r="M116" s="497">
        <f>IFERROR(L116/I116,0)</f>
        <v/>
      </c>
      <c r="N116" s="111">
        <f>IFERROR(L116/H116,0)</f>
        <v/>
      </c>
    </row>
    <row r="117" ht="16.45" customHeight="1" s="376">
      <c r="B117" s="350" t="n"/>
      <c r="C117" s="423" t="n"/>
      <c r="D117" s="423" t="n"/>
      <c r="E117" s="423" t="n"/>
      <c r="F117" s="143">
        <f>IFERROR(E117/D117,0)</f>
        <v/>
      </c>
      <c r="G117" s="495">
        <f>IFERROR(H117/E117,0)</f>
        <v/>
      </c>
      <c r="H117" s="423" t="n"/>
      <c r="I117" s="423" t="n"/>
      <c r="J117" s="143">
        <f>IFERROR(I117/E117,0)</f>
        <v/>
      </c>
      <c r="K117" s="496">
        <f>IFERROR(H117/I117,0)</f>
        <v/>
      </c>
      <c r="L117" s="423" t="n"/>
      <c r="M117" s="497">
        <f>IFERROR(L117/I117,0)</f>
        <v/>
      </c>
      <c r="N117" s="111">
        <f>IFERROR(L117/H117,0)</f>
        <v/>
      </c>
    </row>
    <row r="118" ht="16.45" customHeight="1" s="376">
      <c r="B118" s="350" t="n"/>
      <c r="C118" s="423" t="n"/>
      <c r="D118" s="423" t="n"/>
      <c r="E118" s="423" t="n"/>
      <c r="F118" s="143">
        <f>IFERROR(E118/D118,0)</f>
        <v/>
      </c>
      <c r="G118" s="495">
        <f>IFERROR(H118/E118,0)</f>
        <v/>
      </c>
      <c r="H118" s="423" t="n"/>
      <c r="I118" s="423" t="n"/>
      <c r="J118" s="143">
        <f>IFERROR(I118/E118,0)</f>
        <v/>
      </c>
      <c r="K118" s="496">
        <f>IFERROR(H118/I118,0)</f>
        <v/>
      </c>
      <c r="L118" s="423" t="n"/>
      <c r="M118" s="497">
        <f>IFERROR(L118/I118,0)</f>
        <v/>
      </c>
      <c r="N118" s="111">
        <f>IFERROR(L118/H118,0)</f>
        <v/>
      </c>
    </row>
    <row r="119" ht="16.45" customHeight="1" s="376">
      <c r="B119" s="350" t="n"/>
      <c r="C119" s="423" t="n"/>
      <c r="D119" s="423" t="n"/>
      <c r="E119" s="423" t="n"/>
      <c r="F119" s="143">
        <f>IFERROR(E119/D119,0)</f>
        <v/>
      </c>
      <c r="G119" s="495">
        <f>IFERROR(H119/E119,0)</f>
        <v/>
      </c>
      <c r="H119" s="423" t="n"/>
      <c r="I119" s="423" t="n"/>
      <c r="J119" s="143">
        <f>IFERROR(I119/E119,0)</f>
        <v/>
      </c>
      <c r="K119" s="496">
        <f>IFERROR(H119/I119,0)</f>
        <v/>
      </c>
      <c r="L119" s="423" t="n"/>
      <c r="M119" s="497">
        <f>IFERROR(L119/I119,0)</f>
        <v/>
      </c>
      <c r="N119" s="111">
        <f>IFERROR(L119/H119,0)</f>
        <v/>
      </c>
    </row>
    <row r="120" ht="16.45" customHeight="1" s="376">
      <c r="B120" s="350" t="n"/>
      <c r="C120" s="423" t="n"/>
      <c r="D120" s="423" t="n"/>
      <c r="E120" s="423" t="n"/>
      <c r="F120" s="143">
        <f>IFERROR(E120/D120,0)</f>
        <v/>
      </c>
      <c r="G120" s="495">
        <f>IFERROR(H120/E120,0)</f>
        <v/>
      </c>
      <c r="H120" s="423" t="n"/>
      <c r="I120" s="423" t="n"/>
      <c r="J120" s="143">
        <f>IFERROR(I120/E120,0)</f>
        <v/>
      </c>
      <c r="K120" s="496">
        <f>IFERROR(H120/I120,0)</f>
        <v/>
      </c>
      <c r="L120" s="423" t="n"/>
      <c r="M120" s="497">
        <f>IFERROR(L120/I120,0)</f>
        <v/>
      </c>
      <c r="N120" s="111">
        <f>IFERROR(L120/H120,0)</f>
        <v/>
      </c>
    </row>
    <row r="121" ht="16.45" customHeight="1" s="376">
      <c r="B121" s="350" t="n"/>
      <c r="C121" s="423" t="n"/>
      <c r="D121" s="423" t="n"/>
      <c r="E121" s="423" t="n"/>
      <c r="F121" s="143">
        <f>IFERROR(E121/D121,0)</f>
        <v/>
      </c>
      <c r="G121" s="495">
        <f>IFERROR(H121/E121,0)</f>
        <v/>
      </c>
      <c r="H121" s="423" t="n"/>
      <c r="I121" s="423" t="n"/>
      <c r="J121" s="143">
        <f>IFERROR(I121/E121,0)</f>
        <v/>
      </c>
      <c r="K121" s="496">
        <f>IFERROR(H121/I121,0)</f>
        <v/>
      </c>
      <c r="L121" s="423" t="n"/>
      <c r="M121" s="497">
        <f>IFERROR(L121/I121,0)</f>
        <v/>
      </c>
      <c r="N121" s="111">
        <f>IFERROR(L121/H121,0)</f>
        <v/>
      </c>
    </row>
    <row r="122" ht="16.45" customHeight="1" s="376">
      <c r="B122" s="350" t="n"/>
      <c r="C122" s="423" t="n"/>
      <c r="D122" s="423" t="n"/>
      <c r="E122" s="423" t="n"/>
      <c r="F122" s="143">
        <f>IFERROR(E122/D122,0)</f>
        <v/>
      </c>
      <c r="G122" s="495">
        <f>IFERROR(H122/E122,0)</f>
        <v/>
      </c>
      <c r="H122" s="423" t="n"/>
      <c r="I122" s="423" t="n"/>
      <c r="J122" s="143">
        <f>IFERROR(I122/E122,0)</f>
        <v/>
      </c>
      <c r="K122" s="496">
        <f>IFERROR(H122/I122,0)</f>
        <v/>
      </c>
      <c r="L122" s="423" t="n"/>
      <c r="M122" s="497">
        <f>IFERROR(L122/I122,0)</f>
        <v/>
      </c>
      <c r="N122" s="111">
        <f>IFERROR(L122/H122,0)</f>
        <v/>
      </c>
    </row>
    <row r="123" ht="16.45" customHeight="1" s="376">
      <c r="B123" s="350" t="n"/>
      <c r="C123" s="423" t="n"/>
      <c r="D123" s="423" t="n"/>
      <c r="E123" s="423" t="n"/>
      <c r="F123" s="143">
        <f>IFERROR(E123/D123,0)</f>
        <v/>
      </c>
      <c r="G123" s="495">
        <f>IFERROR(H123/E123,0)</f>
        <v/>
      </c>
      <c r="H123" s="423" t="n"/>
      <c r="I123" s="423" t="n"/>
      <c r="J123" s="143">
        <f>IFERROR(I123/E123,0)</f>
        <v/>
      </c>
      <c r="K123" s="496">
        <f>IFERROR(H123/I123,0)</f>
        <v/>
      </c>
      <c r="L123" s="423" t="n"/>
      <c r="M123" s="497">
        <f>IFERROR(L123/I123,0)</f>
        <v/>
      </c>
      <c r="N123" s="111">
        <f>IFERROR(L123/H123,0)</f>
        <v/>
      </c>
    </row>
    <row r="124" ht="16.45" customHeight="1" s="376">
      <c r="B124" s="350" t="n"/>
      <c r="C124" s="423" t="n"/>
      <c r="D124" s="423" t="n"/>
      <c r="E124" s="423" t="n"/>
      <c r="F124" s="143">
        <f>IFERROR(E124/D124,0)</f>
        <v/>
      </c>
      <c r="G124" s="495">
        <f>IFERROR(H124/E124,0)</f>
        <v/>
      </c>
      <c r="H124" s="423" t="n"/>
      <c r="I124" s="423" t="n"/>
      <c r="J124" s="143">
        <f>IFERROR(I124/E124,0)</f>
        <v/>
      </c>
      <c r="K124" s="496">
        <f>IFERROR(H124/I124,0)</f>
        <v/>
      </c>
      <c r="L124" s="423" t="n"/>
      <c r="M124" s="497">
        <f>IFERROR(L124/I124,0)</f>
        <v/>
      </c>
      <c r="N124" s="111">
        <f>IFERROR(L124/H124,0)</f>
        <v/>
      </c>
    </row>
    <row r="125" ht="16.45" customHeight="1" s="376">
      <c r="B125" s="350" t="n"/>
      <c r="C125" s="423" t="n"/>
      <c r="D125" s="423" t="n"/>
      <c r="E125" s="423" t="n"/>
      <c r="F125" s="143">
        <f>IFERROR(E125/D125,0)</f>
        <v/>
      </c>
      <c r="G125" s="495">
        <f>IFERROR(H125/E125,0)</f>
        <v/>
      </c>
      <c r="H125" s="423" t="n"/>
      <c r="I125" s="423" t="n"/>
      <c r="J125" s="143">
        <f>IFERROR(I125/E125,0)</f>
        <v/>
      </c>
      <c r="K125" s="496">
        <f>IFERROR(H125/I125,0)</f>
        <v/>
      </c>
      <c r="L125" s="423" t="n"/>
      <c r="M125" s="497">
        <f>IFERROR(L125/I125,0)</f>
        <v/>
      </c>
      <c r="N125" s="111">
        <f>IFERROR(L125/H125,0)</f>
        <v/>
      </c>
    </row>
    <row r="126" ht="16.45" customHeight="1" s="376">
      <c r="B126" s="350" t="n"/>
      <c r="C126" s="423" t="n"/>
      <c r="D126" s="423" t="n"/>
      <c r="E126" s="423" t="n"/>
      <c r="F126" s="143">
        <f>IFERROR(E126/D126,0)</f>
        <v/>
      </c>
      <c r="G126" s="495">
        <f>IFERROR(H126/E126,0)</f>
        <v/>
      </c>
      <c r="H126" s="423" t="n"/>
      <c r="I126" s="423" t="n"/>
      <c r="J126" s="143">
        <f>IFERROR(I126/E126,0)</f>
        <v/>
      </c>
      <c r="K126" s="496">
        <f>IFERROR(H126/I126,0)</f>
        <v/>
      </c>
      <c r="L126" s="423" t="n"/>
      <c r="M126" s="497">
        <f>IFERROR(L126/I126,0)</f>
        <v/>
      </c>
      <c r="N126" s="111">
        <f>IFERROR(L126/H126,0)</f>
        <v/>
      </c>
    </row>
    <row r="127" ht="16.45" customHeight="1" s="376">
      <c r="B127" s="350" t="n"/>
      <c r="C127" s="423" t="n"/>
      <c r="D127" s="423" t="n"/>
      <c r="E127" s="423" t="n"/>
      <c r="F127" s="143">
        <f>IFERROR(E127/D127,0)</f>
        <v/>
      </c>
      <c r="G127" s="495">
        <f>IFERROR(H127/E127,0)</f>
        <v/>
      </c>
      <c r="H127" s="423" t="n"/>
      <c r="I127" s="423" t="n"/>
      <c r="J127" s="143">
        <f>IFERROR(I127/E127,0)</f>
        <v/>
      </c>
      <c r="K127" s="496">
        <f>IFERROR(H127/I127,0)</f>
        <v/>
      </c>
      <c r="L127" s="423" t="n"/>
      <c r="M127" s="497">
        <f>IFERROR(L127/I127,0)</f>
        <v/>
      </c>
      <c r="N127" s="111">
        <f>IFERROR(L127/H127,0)</f>
        <v/>
      </c>
    </row>
    <row r="128" ht="16.45" customHeight="1" s="376">
      <c r="B128" s="350" t="n"/>
      <c r="C128" s="423" t="n"/>
      <c r="D128" s="423" t="n"/>
      <c r="E128" s="423" t="n"/>
      <c r="F128" s="143">
        <f>IFERROR(E128/D128,0)</f>
        <v/>
      </c>
      <c r="G128" s="495">
        <f>IFERROR(H128/E128,0)</f>
        <v/>
      </c>
      <c r="H128" s="423" t="n"/>
      <c r="I128" s="423" t="n"/>
      <c r="J128" s="143">
        <f>IFERROR(I128/E128,0)</f>
        <v/>
      </c>
      <c r="K128" s="496">
        <f>IFERROR(H128/I128,0)</f>
        <v/>
      </c>
      <c r="L128" s="423" t="n"/>
      <c r="M128" s="497">
        <f>IFERROR(L128/I128,0)</f>
        <v/>
      </c>
      <c r="N128" s="111">
        <f>IFERROR(L128/H128,0)</f>
        <v/>
      </c>
    </row>
    <row r="129" ht="16.45" customHeight="1" s="376">
      <c r="B129" s="350" t="n"/>
      <c r="C129" s="423" t="n"/>
      <c r="D129" s="423" t="n"/>
      <c r="E129" s="423" t="n"/>
      <c r="F129" s="143">
        <f>IFERROR(E129/D129,0)</f>
        <v/>
      </c>
      <c r="G129" s="495">
        <f>IFERROR(H129/E129,0)</f>
        <v/>
      </c>
      <c r="H129" s="423" t="n"/>
      <c r="I129" s="423" t="n"/>
      <c r="J129" s="143">
        <f>IFERROR(I129/E129,0)</f>
        <v/>
      </c>
      <c r="K129" s="496">
        <f>IFERROR(H129/I129,0)</f>
        <v/>
      </c>
      <c r="L129" s="423" t="n"/>
      <c r="M129" s="497">
        <f>IFERROR(L129/I129,0)</f>
        <v/>
      </c>
      <c r="N129" s="111">
        <f>IFERROR(L129/H129,0)</f>
        <v/>
      </c>
    </row>
    <row r="130" ht="16.45" customHeight="1" s="376">
      <c r="B130" s="350" t="n"/>
      <c r="C130" s="423" t="n"/>
      <c r="D130" s="423" t="n"/>
      <c r="E130" s="423" t="n"/>
      <c r="F130" s="143">
        <f>IFERROR(E130/D130,0)</f>
        <v/>
      </c>
      <c r="G130" s="495">
        <f>IFERROR(H130/E130,0)</f>
        <v/>
      </c>
      <c r="H130" s="423" t="n"/>
      <c r="I130" s="423" t="n"/>
      <c r="J130" s="143">
        <f>IFERROR(I130/E130,0)</f>
        <v/>
      </c>
      <c r="K130" s="496">
        <f>IFERROR(H130/I130,0)</f>
        <v/>
      </c>
      <c r="L130" s="423" t="n"/>
      <c r="M130" s="497">
        <f>IFERROR(L130/I130,0)</f>
        <v/>
      </c>
      <c r="N130" s="111">
        <f>IFERROR(L130/H130,0)</f>
        <v/>
      </c>
    </row>
    <row r="131" ht="16.45" customHeight="1" s="376">
      <c r="B131" s="350" t="n"/>
      <c r="C131" s="423" t="n"/>
      <c r="D131" s="423" t="n"/>
      <c r="E131" s="423" t="n"/>
      <c r="F131" s="143">
        <f>IFERROR(E131/D131,0)</f>
        <v/>
      </c>
      <c r="G131" s="495">
        <f>IFERROR(H131/E131,0)</f>
        <v/>
      </c>
      <c r="H131" s="423" t="n"/>
      <c r="I131" s="423" t="n"/>
      <c r="J131" s="143">
        <f>IFERROR(I131/E131,0)</f>
        <v/>
      </c>
      <c r="K131" s="496">
        <f>IFERROR(H131/I131,0)</f>
        <v/>
      </c>
      <c r="L131" s="423" t="n"/>
      <c r="M131" s="497">
        <f>IFERROR(L131/I131,0)</f>
        <v/>
      </c>
      <c r="N131" s="111">
        <f>IFERROR(L131/H131,0)</f>
        <v/>
      </c>
    </row>
    <row r="132" ht="16.45" customHeight="1" s="376">
      <c r="B132" s="350" t="n"/>
      <c r="C132" s="423" t="n"/>
      <c r="D132" s="423" t="n"/>
      <c r="E132" s="423" t="n"/>
      <c r="F132" s="143">
        <f>IFERROR(E132/D132,0)</f>
        <v/>
      </c>
      <c r="G132" s="495">
        <f>IFERROR(H132/E132,0)</f>
        <v/>
      </c>
      <c r="H132" s="423" t="n"/>
      <c r="I132" s="423" t="n"/>
      <c r="J132" s="143">
        <f>IFERROR(I132/E132,0)</f>
        <v/>
      </c>
      <c r="K132" s="496">
        <f>IFERROR(H132/I132,0)</f>
        <v/>
      </c>
      <c r="L132" s="423" t="n"/>
      <c r="M132" s="497">
        <f>IFERROR(L132/I132,0)</f>
        <v/>
      </c>
      <c r="N132" s="111">
        <f>IFERROR(L132/H132,0)</f>
        <v/>
      </c>
    </row>
    <row r="133" ht="16.45" customHeight="1" s="376">
      <c r="B133" s="350" t="n"/>
      <c r="C133" s="423" t="n"/>
      <c r="D133" s="423" t="n"/>
      <c r="E133" s="423" t="n"/>
      <c r="F133" s="143">
        <f>IFERROR(E133/D133,0)</f>
        <v/>
      </c>
      <c r="G133" s="495">
        <f>IFERROR(H133/E133,0)</f>
        <v/>
      </c>
      <c r="H133" s="423" t="n"/>
      <c r="I133" s="423" t="n"/>
      <c r="J133" s="143">
        <f>IFERROR(I133/E133,0)</f>
        <v/>
      </c>
      <c r="K133" s="496">
        <f>IFERROR(H133/I133,0)</f>
        <v/>
      </c>
      <c r="L133" s="423" t="n"/>
      <c r="M133" s="497">
        <f>IFERROR(L133/I133,0)</f>
        <v/>
      </c>
      <c r="N133" s="111">
        <f>IFERROR(L133/H133,0)</f>
        <v/>
      </c>
    </row>
    <row r="134" ht="16.45" customHeight="1" s="376">
      <c r="B134" s="350" t="n"/>
      <c r="C134" s="423" t="n"/>
      <c r="D134" s="423" t="n"/>
      <c r="E134" s="423" t="n"/>
      <c r="F134" s="143">
        <f>IFERROR(E134/D134,0)</f>
        <v/>
      </c>
      <c r="G134" s="495">
        <f>IFERROR(H134/E134,0)</f>
        <v/>
      </c>
      <c r="H134" s="423" t="n"/>
      <c r="I134" s="423" t="n"/>
      <c r="J134" s="143">
        <f>IFERROR(I134/E134,0)</f>
        <v/>
      </c>
      <c r="K134" s="496">
        <f>IFERROR(H134/I134,0)</f>
        <v/>
      </c>
      <c r="L134" s="423" t="n"/>
      <c r="M134" s="497">
        <f>IFERROR(L134/I134,0)</f>
        <v/>
      </c>
      <c r="N134" s="111">
        <f>IFERROR(L134/H134,0)</f>
        <v/>
      </c>
    </row>
    <row r="135" ht="16.45" customHeight="1" s="376">
      <c r="B135" s="350" t="n"/>
      <c r="C135" s="423" t="n"/>
      <c r="D135" s="423" t="n"/>
      <c r="E135" s="423" t="n"/>
      <c r="F135" s="143">
        <f>IFERROR(E135/D135,0)</f>
        <v/>
      </c>
      <c r="G135" s="495">
        <f>IFERROR(H135/E135,0)</f>
        <v/>
      </c>
      <c r="H135" s="423" t="n"/>
      <c r="I135" s="423" t="n"/>
      <c r="J135" s="143">
        <f>IFERROR(I135/E135,0)</f>
        <v/>
      </c>
      <c r="K135" s="496">
        <f>IFERROR(H135/I135,0)</f>
        <v/>
      </c>
      <c r="L135" s="423" t="n"/>
      <c r="M135" s="497">
        <f>IFERROR(L135/I135,0)</f>
        <v/>
      </c>
      <c r="N135" s="111">
        <f>IFERROR(L135/H135,0)</f>
        <v/>
      </c>
    </row>
    <row r="136" ht="16.45" customHeight="1" s="376">
      <c r="B136" s="350" t="n"/>
      <c r="C136" s="423" t="n"/>
      <c r="D136" s="423" t="n"/>
      <c r="E136" s="423" t="n"/>
      <c r="F136" s="143">
        <f>IFERROR(E136/D136,0)</f>
        <v/>
      </c>
      <c r="G136" s="495">
        <f>IFERROR(H136/E136,0)</f>
        <v/>
      </c>
      <c r="H136" s="423" t="n"/>
      <c r="I136" s="423" t="n"/>
      <c r="J136" s="143">
        <f>IFERROR(I136/E136,0)</f>
        <v/>
      </c>
      <c r="K136" s="496">
        <f>IFERROR(H136/I136,0)</f>
        <v/>
      </c>
      <c r="L136" s="423" t="n"/>
      <c r="M136" s="497">
        <f>IFERROR(L136/I136,0)</f>
        <v/>
      </c>
      <c r="N136" s="111">
        <f>IFERROR(L136/H136,0)</f>
        <v/>
      </c>
    </row>
    <row r="137" ht="16.45" customHeight="1" s="376">
      <c r="B137" s="350" t="n"/>
      <c r="C137" s="423" t="n"/>
      <c r="D137" s="423" t="n"/>
      <c r="E137" s="423" t="n"/>
      <c r="F137" s="143">
        <f>IFERROR(E137/D137,0)</f>
        <v/>
      </c>
      <c r="G137" s="495">
        <f>IFERROR(H137/E137,0)</f>
        <v/>
      </c>
      <c r="H137" s="423" t="n"/>
      <c r="I137" s="423" t="n"/>
      <c r="J137" s="143">
        <f>IFERROR(I137/E137,0)</f>
        <v/>
      </c>
      <c r="K137" s="496">
        <f>IFERROR(H137/I137,0)</f>
        <v/>
      </c>
      <c r="L137" s="423" t="n"/>
      <c r="M137" s="497">
        <f>IFERROR(L137/I137,0)</f>
        <v/>
      </c>
      <c r="N137" s="111">
        <f>IFERROR(L137/H137,0)</f>
        <v/>
      </c>
    </row>
    <row r="138" ht="16.45" customHeight="1" s="376">
      <c r="B138" s="350" t="n"/>
      <c r="C138" s="423" t="n"/>
      <c r="D138" s="423" t="n"/>
      <c r="E138" s="423" t="n"/>
      <c r="F138" s="143">
        <f>IFERROR(E138/D138,0)</f>
        <v/>
      </c>
      <c r="G138" s="495">
        <f>IFERROR(H138/E138,0)</f>
        <v/>
      </c>
      <c r="H138" s="423" t="n"/>
      <c r="I138" s="423" t="n"/>
      <c r="J138" s="143">
        <f>IFERROR(I138/E138,0)</f>
        <v/>
      </c>
      <c r="K138" s="496">
        <f>IFERROR(H138/I138,0)</f>
        <v/>
      </c>
      <c r="L138" s="423" t="n"/>
      <c r="M138" s="497">
        <f>IFERROR(L138/I138,0)</f>
        <v/>
      </c>
      <c r="N138" s="111">
        <f>IFERROR(L138/H138,0)</f>
        <v/>
      </c>
    </row>
    <row r="139" ht="16.45" customHeight="1" s="376">
      <c r="B139" s="350" t="n"/>
      <c r="C139" s="423" t="n"/>
      <c r="D139" s="423" t="n"/>
      <c r="E139" s="423" t="n"/>
      <c r="F139" s="143">
        <f>IFERROR(E139/D139,0)</f>
        <v/>
      </c>
      <c r="G139" s="495">
        <f>IFERROR(H139/E139,0)</f>
        <v/>
      </c>
      <c r="H139" s="423" t="n"/>
      <c r="I139" s="423" t="n"/>
      <c r="J139" s="143">
        <f>IFERROR(I139/E139,0)</f>
        <v/>
      </c>
      <c r="K139" s="496">
        <f>IFERROR(H139/I139,0)</f>
        <v/>
      </c>
      <c r="L139" s="423" t="n"/>
      <c r="M139" s="497">
        <f>IFERROR(L139/I139,0)</f>
        <v/>
      </c>
      <c r="N139" s="111">
        <f>IFERROR(L139/H139,0)</f>
        <v/>
      </c>
    </row>
    <row r="140" ht="16.45" customHeight="1" s="376">
      <c r="B140" s="350" t="n"/>
      <c r="C140" s="423" t="n"/>
      <c r="D140" s="423" t="n"/>
      <c r="E140" s="423" t="n"/>
      <c r="F140" s="143">
        <f>IFERROR(E140/D140,0)</f>
        <v/>
      </c>
      <c r="G140" s="495">
        <f>IFERROR(H140/E140,0)</f>
        <v/>
      </c>
      <c r="H140" s="423" t="n"/>
      <c r="I140" s="423" t="n"/>
      <c r="J140" s="143">
        <f>IFERROR(I140/E140,0)</f>
        <v/>
      </c>
      <c r="K140" s="496">
        <f>IFERROR(H140/I140,0)</f>
        <v/>
      </c>
      <c r="L140" s="423" t="n"/>
      <c r="M140" s="497">
        <f>IFERROR(L140/I140,0)</f>
        <v/>
      </c>
      <c r="N140" s="111">
        <f>IFERROR(L140/H140,0)</f>
        <v/>
      </c>
    </row>
    <row r="141" ht="16.45" customHeight="1" s="376">
      <c r="B141" s="350" t="n"/>
      <c r="C141" s="423" t="n"/>
      <c r="D141" s="423" t="n"/>
      <c r="E141" s="423" t="n"/>
      <c r="F141" s="143">
        <f>IFERROR(E141/D141,0)</f>
        <v/>
      </c>
      <c r="G141" s="495">
        <f>IFERROR(H141/E141,0)</f>
        <v/>
      </c>
      <c r="H141" s="423" t="n"/>
      <c r="I141" s="423" t="n"/>
      <c r="J141" s="143">
        <f>IFERROR(I141/E141,0)</f>
        <v/>
      </c>
      <c r="K141" s="496">
        <f>IFERROR(H141/I141,0)</f>
        <v/>
      </c>
      <c r="L141" s="423" t="n"/>
      <c r="M141" s="497">
        <f>IFERROR(L141/I141,0)</f>
        <v/>
      </c>
      <c r="N141" s="111">
        <f>IFERROR(L141/H141,0)</f>
        <v/>
      </c>
    </row>
    <row r="142" ht="16.45" customHeight="1" s="376">
      <c r="B142" s="350" t="n"/>
      <c r="C142" s="423" t="n"/>
      <c r="D142" s="423" t="n"/>
      <c r="E142" s="423" t="n"/>
      <c r="F142" s="143">
        <f>IFERROR(E142/D142,0)</f>
        <v/>
      </c>
      <c r="G142" s="495">
        <f>IFERROR(H142/E142,0)</f>
        <v/>
      </c>
      <c r="H142" s="423" t="n"/>
      <c r="I142" s="423" t="n"/>
      <c r="J142" s="143">
        <f>IFERROR(I142/E142,0)</f>
        <v/>
      </c>
      <c r="K142" s="496">
        <f>IFERROR(H142/I142,0)</f>
        <v/>
      </c>
      <c r="L142" s="423" t="n"/>
      <c r="M142" s="497">
        <f>IFERROR(L142/I142,0)</f>
        <v/>
      </c>
      <c r="N142" s="111">
        <f>IFERROR(L142/H142,0)</f>
        <v/>
      </c>
    </row>
    <row r="143" ht="16.45" customHeight="1" s="376">
      <c r="B143" s="350" t="n"/>
      <c r="C143" s="423" t="n"/>
      <c r="D143" s="423" t="n"/>
      <c r="E143" s="423" t="n"/>
      <c r="F143" s="143">
        <f>IFERROR(E143/D143,0)</f>
        <v/>
      </c>
      <c r="G143" s="495">
        <f>IFERROR(H143/E143,0)</f>
        <v/>
      </c>
      <c r="H143" s="423" t="n"/>
      <c r="I143" s="423" t="n"/>
      <c r="J143" s="143">
        <f>IFERROR(I143/E143,0)</f>
        <v/>
      </c>
      <c r="K143" s="496">
        <f>IFERROR(H143/I143,0)</f>
        <v/>
      </c>
      <c r="L143" s="423" t="n"/>
      <c r="M143" s="497">
        <f>IFERROR(L143/I143,0)</f>
        <v/>
      </c>
      <c r="N143" s="111">
        <f>IFERROR(L143/H143,0)</f>
        <v/>
      </c>
    </row>
    <row r="144" ht="16.45" customHeight="1" s="376">
      <c r="B144" s="350" t="n"/>
      <c r="C144" s="423" t="n"/>
      <c r="D144" s="423" t="n"/>
      <c r="E144" s="423" t="n"/>
      <c r="F144" s="143">
        <f>IFERROR(E144/D144,0)</f>
        <v/>
      </c>
      <c r="G144" s="495">
        <f>IFERROR(H144/E144,0)</f>
        <v/>
      </c>
      <c r="H144" s="423" t="n"/>
      <c r="I144" s="423" t="n"/>
      <c r="J144" s="143">
        <f>IFERROR(I144/E144,0)</f>
        <v/>
      </c>
      <c r="K144" s="496">
        <f>IFERROR(H144/I144,0)</f>
        <v/>
      </c>
      <c r="L144" s="423" t="n"/>
      <c r="M144" s="497">
        <f>IFERROR(L144/I144,0)</f>
        <v/>
      </c>
      <c r="N144" s="111">
        <f>IFERROR(L144/H144,0)</f>
        <v/>
      </c>
    </row>
    <row r="145" ht="16.45" customHeight="1" s="376">
      <c r="B145" s="350" t="n"/>
      <c r="C145" s="423" t="n"/>
      <c r="D145" s="423" t="n"/>
      <c r="E145" s="423" t="n"/>
      <c r="F145" s="143">
        <f>IFERROR(E145/D145,0)</f>
        <v/>
      </c>
      <c r="G145" s="495">
        <f>IFERROR(H145/E145,0)</f>
        <v/>
      </c>
      <c r="H145" s="423" t="n"/>
      <c r="I145" s="423" t="n"/>
      <c r="J145" s="143">
        <f>IFERROR(I145/E145,0)</f>
        <v/>
      </c>
      <c r="K145" s="496">
        <f>IFERROR(H145/I145,0)</f>
        <v/>
      </c>
      <c r="L145" s="423" t="n"/>
      <c r="M145" s="497">
        <f>IFERROR(L145/I145,0)</f>
        <v/>
      </c>
      <c r="N145" s="111">
        <f>IFERROR(L145/H145,0)</f>
        <v/>
      </c>
    </row>
    <row r="146" ht="16.45" customHeight="1" s="376">
      <c r="B146" s="350" t="n"/>
      <c r="C146" s="423" t="n"/>
      <c r="D146" s="423" t="n"/>
      <c r="E146" s="423" t="n"/>
      <c r="F146" s="143">
        <f>IFERROR(E146/D146,0)</f>
        <v/>
      </c>
      <c r="G146" s="495">
        <f>IFERROR(H146/E146,0)</f>
        <v/>
      </c>
      <c r="H146" s="423" t="n"/>
      <c r="I146" s="423" t="n"/>
      <c r="J146" s="143">
        <f>IFERROR(I146/E146,0)</f>
        <v/>
      </c>
      <c r="K146" s="496">
        <f>IFERROR(H146/I146,0)</f>
        <v/>
      </c>
      <c r="L146" s="423" t="n"/>
      <c r="M146" s="497">
        <f>IFERROR(L146/I146,0)</f>
        <v/>
      </c>
      <c r="N146" s="111">
        <f>IFERROR(L146/H146,0)</f>
        <v/>
      </c>
    </row>
    <row r="147" ht="16.45" customHeight="1" s="376">
      <c r="B147" s="350" t="n"/>
      <c r="C147" s="423" t="n"/>
      <c r="D147" s="423" t="n"/>
      <c r="E147" s="423" t="n"/>
      <c r="F147" s="143">
        <f>IFERROR(E147/D147,0)</f>
        <v/>
      </c>
      <c r="G147" s="495">
        <f>IFERROR(H147/E147,0)</f>
        <v/>
      </c>
      <c r="H147" s="423" t="n"/>
      <c r="I147" s="423" t="n"/>
      <c r="J147" s="143">
        <f>IFERROR(I147/E147,0)</f>
        <v/>
      </c>
      <c r="K147" s="496">
        <f>IFERROR(H147/I147,0)</f>
        <v/>
      </c>
      <c r="L147" s="423" t="n"/>
      <c r="M147" s="497">
        <f>IFERROR(L147/I147,0)</f>
        <v/>
      </c>
      <c r="N147" s="111">
        <f>IFERROR(L147/H147,0)</f>
        <v/>
      </c>
    </row>
    <row r="148" ht="16.45" customHeight="1" s="376">
      <c r="B148" s="350" t="n"/>
      <c r="C148" s="423" t="n"/>
      <c r="D148" s="423" t="n"/>
      <c r="E148" s="423" t="n"/>
      <c r="F148" s="143">
        <f>IFERROR(E148/D148,0)</f>
        <v/>
      </c>
      <c r="G148" s="495">
        <f>IFERROR(H148/E148,0)</f>
        <v/>
      </c>
      <c r="H148" s="423" t="n"/>
      <c r="I148" s="423" t="n"/>
      <c r="J148" s="143">
        <f>IFERROR(I148/E148,0)</f>
        <v/>
      </c>
      <c r="K148" s="496">
        <f>IFERROR(H148/I148,0)</f>
        <v/>
      </c>
      <c r="L148" s="423" t="n"/>
      <c r="M148" s="497">
        <f>IFERROR(L148/I148,0)</f>
        <v/>
      </c>
      <c r="N148" s="111">
        <f>IFERROR(L148/H148,0)</f>
        <v/>
      </c>
    </row>
    <row r="149" ht="16.45" customHeight="1" s="376">
      <c r="B149" s="350" t="n"/>
      <c r="C149" s="423" t="n"/>
      <c r="D149" s="423" t="n"/>
      <c r="E149" s="423" t="n"/>
      <c r="F149" s="143">
        <f>IFERROR(E149/D149,0)</f>
        <v/>
      </c>
      <c r="G149" s="495">
        <f>IFERROR(H149/E149,0)</f>
        <v/>
      </c>
      <c r="H149" s="423" t="n"/>
      <c r="I149" s="423" t="n"/>
      <c r="J149" s="143">
        <f>IFERROR(I149/E149,0)</f>
        <v/>
      </c>
      <c r="K149" s="496">
        <f>IFERROR(H149/I149,0)</f>
        <v/>
      </c>
      <c r="L149" s="423" t="n"/>
      <c r="M149" s="497">
        <f>IFERROR(L149/I149,0)</f>
        <v/>
      </c>
      <c r="N149" s="111">
        <f>IFERROR(L149/H149,0)</f>
        <v/>
      </c>
    </row>
    <row r="150" ht="16.45" customHeight="1" s="376">
      <c r="B150" s="350" t="n"/>
      <c r="C150" s="423" t="n"/>
      <c r="D150" s="423" t="n"/>
      <c r="E150" s="423" t="n"/>
      <c r="F150" s="143">
        <f>IFERROR(E150/D150,0)</f>
        <v/>
      </c>
      <c r="G150" s="495">
        <f>IFERROR(H150/E150,0)</f>
        <v/>
      </c>
      <c r="H150" s="423" t="n"/>
      <c r="I150" s="423" t="n"/>
      <c r="J150" s="143">
        <f>IFERROR(I150/E150,0)</f>
        <v/>
      </c>
      <c r="K150" s="496">
        <f>IFERROR(H150/I150,0)</f>
        <v/>
      </c>
      <c r="L150" s="423" t="n"/>
      <c r="M150" s="497">
        <f>IFERROR(L150/I150,0)</f>
        <v/>
      </c>
      <c r="N150" s="111">
        <f>IFERROR(L150/H150,0)</f>
        <v/>
      </c>
    </row>
    <row r="151" ht="16.45" customHeight="1" s="376">
      <c r="B151" s="350" t="n"/>
      <c r="C151" s="423" t="n"/>
      <c r="D151" s="423" t="n"/>
      <c r="E151" s="423" t="n"/>
      <c r="F151" s="143">
        <f>IFERROR(E151/D151,0)</f>
        <v/>
      </c>
      <c r="G151" s="495">
        <f>IFERROR(H151/E151,0)</f>
        <v/>
      </c>
      <c r="H151" s="423" t="n"/>
      <c r="I151" s="423" t="n"/>
      <c r="J151" s="143">
        <f>IFERROR(I151/E151,0)</f>
        <v/>
      </c>
      <c r="K151" s="496">
        <f>IFERROR(H151/I151,0)</f>
        <v/>
      </c>
      <c r="L151" s="423" t="n"/>
      <c r="M151" s="497">
        <f>IFERROR(L151/I151,0)</f>
        <v/>
      </c>
      <c r="N151" s="111">
        <f>IFERROR(L151/H151,0)</f>
        <v/>
      </c>
    </row>
    <row r="152" ht="16.45" customHeight="1" s="376">
      <c r="B152" s="350" t="n"/>
      <c r="C152" s="423" t="n"/>
      <c r="D152" s="423" t="n"/>
      <c r="E152" s="423" t="n"/>
      <c r="F152" s="143">
        <f>IFERROR(E152/D152,0)</f>
        <v/>
      </c>
      <c r="G152" s="495">
        <f>IFERROR(H152/E152,0)</f>
        <v/>
      </c>
      <c r="H152" s="423" t="n"/>
      <c r="I152" s="423" t="n"/>
      <c r="J152" s="143">
        <f>IFERROR(I152/E152,0)</f>
        <v/>
      </c>
      <c r="K152" s="496">
        <f>IFERROR(H152/I152,0)</f>
        <v/>
      </c>
      <c r="L152" s="423" t="n"/>
      <c r="M152" s="497">
        <f>IFERROR(L152/I152,0)</f>
        <v/>
      </c>
      <c r="N152" s="111">
        <f>IFERROR(L152/H152,0)</f>
        <v/>
      </c>
    </row>
    <row r="153" ht="16.45" customHeight="1" s="376">
      <c r="B153" s="350" t="n"/>
      <c r="C153" s="423" t="n"/>
      <c r="D153" s="423" t="n"/>
      <c r="E153" s="423" t="n"/>
      <c r="F153" s="143">
        <f>IFERROR(E153/D153,0)</f>
        <v/>
      </c>
      <c r="G153" s="495">
        <f>IFERROR(H153/E153,0)</f>
        <v/>
      </c>
      <c r="H153" s="423" t="n"/>
      <c r="I153" s="423" t="n"/>
      <c r="J153" s="143">
        <f>IFERROR(I153/E153,0)</f>
        <v/>
      </c>
      <c r="K153" s="496">
        <f>IFERROR(H153/I153,0)</f>
        <v/>
      </c>
      <c r="L153" s="423" t="n"/>
      <c r="M153" s="497">
        <f>IFERROR(L153/I153,0)</f>
        <v/>
      </c>
      <c r="N153" s="111">
        <f>IFERROR(L153/H153,0)</f>
        <v/>
      </c>
    </row>
    <row r="154" ht="16.45" customHeight="1" s="376">
      <c r="B154" s="350" t="n"/>
      <c r="C154" s="423" t="n"/>
      <c r="D154" s="423" t="n"/>
      <c r="E154" s="423" t="n"/>
      <c r="F154" s="143">
        <f>IFERROR(E154/D154,0)</f>
        <v/>
      </c>
      <c r="G154" s="495">
        <f>IFERROR(H154/E154,0)</f>
        <v/>
      </c>
      <c r="H154" s="423" t="n"/>
      <c r="I154" s="423" t="n"/>
      <c r="J154" s="143">
        <f>IFERROR(I154/E154,0)</f>
        <v/>
      </c>
      <c r="K154" s="496">
        <f>IFERROR(H154/I154,0)</f>
        <v/>
      </c>
      <c r="L154" s="423" t="n"/>
      <c r="M154" s="497">
        <f>IFERROR(L154/I154,0)</f>
        <v/>
      </c>
      <c r="N154" s="111">
        <f>IFERROR(L154/H154,0)</f>
        <v/>
      </c>
    </row>
    <row r="155" ht="16.45" customHeight="1" s="376">
      <c r="B155" s="350" t="n"/>
      <c r="C155" s="423" t="n"/>
      <c r="D155" s="423" t="n"/>
      <c r="E155" s="423" t="n"/>
      <c r="F155" s="143">
        <f>IFERROR(E155/D155,0)</f>
        <v/>
      </c>
      <c r="G155" s="495">
        <f>IFERROR(H155/E155,0)</f>
        <v/>
      </c>
      <c r="H155" s="423" t="n"/>
      <c r="I155" s="423" t="n"/>
      <c r="J155" s="143">
        <f>IFERROR(I155/E155,0)</f>
        <v/>
      </c>
      <c r="K155" s="496">
        <f>IFERROR(H155/I155,0)</f>
        <v/>
      </c>
      <c r="L155" s="423" t="n"/>
      <c r="M155" s="497">
        <f>IFERROR(L155/I155,0)</f>
        <v/>
      </c>
      <c r="N155" s="111">
        <f>IFERROR(L155/H155,0)</f>
        <v/>
      </c>
    </row>
    <row r="156" ht="16.45" customHeight="1" s="376">
      <c r="B156" s="350" t="n"/>
      <c r="C156" s="423" t="n"/>
      <c r="D156" s="423" t="n"/>
      <c r="E156" s="423" t="n"/>
      <c r="F156" s="143">
        <f>IFERROR(E156/D156,0)</f>
        <v/>
      </c>
      <c r="G156" s="495">
        <f>IFERROR(H156/E156,0)</f>
        <v/>
      </c>
      <c r="H156" s="423" t="n"/>
      <c r="I156" s="423" t="n"/>
      <c r="J156" s="143">
        <f>IFERROR(I156/E156,0)</f>
        <v/>
      </c>
      <c r="K156" s="496">
        <f>IFERROR(H156/I156,0)</f>
        <v/>
      </c>
      <c r="L156" s="423" t="n"/>
      <c r="M156" s="497">
        <f>IFERROR(L156/I156,0)</f>
        <v/>
      </c>
      <c r="N156" s="111">
        <f>IFERROR(L156/H156,0)</f>
        <v/>
      </c>
    </row>
    <row r="157" ht="16.45" customHeight="1" s="376">
      <c r="B157" s="350" t="n"/>
      <c r="C157" s="423" t="n"/>
      <c r="D157" s="423" t="n"/>
      <c r="E157" s="423" t="n"/>
      <c r="F157" s="143">
        <f>IFERROR(E157/D157,0)</f>
        <v/>
      </c>
      <c r="G157" s="495">
        <f>IFERROR(H157/E157,0)</f>
        <v/>
      </c>
      <c r="H157" s="423" t="n"/>
      <c r="I157" s="423" t="n"/>
      <c r="J157" s="143">
        <f>IFERROR(I157/E157,0)</f>
        <v/>
      </c>
      <c r="K157" s="496">
        <f>IFERROR(H157/I157,0)</f>
        <v/>
      </c>
      <c r="L157" s="423" t="n"/>
      <c r="M157" s="497">
        <f>IFERROR(L157/I157,0)</f>
        <v/>
      </c>
      <c r="N157" s="111">
        <f>IFERROR(L157/H157,0)</f>
        <v/>
      </c>
    </row>
    <row r="158" ht="16.45" customHeight="1" s="376">
      <c r="B158" s="350" t="n"/>
      <c r="C158" s="423" t="n"/>
      <c r="D158" s="423" t="n"/>
      <c r="E158" s="423" t="n"/>
      <c r="F158" s="143">
        <f>IFERROR(E158/D158,0)</f>
        <v/>
      </c>
      <c r="G158" s="495">
        <f>IFERROR(H158/E158,0)</f>
        <v/>
      </c>
      <c r="H158" s="423" t="n"/>
      <c r="I158" s="423" t="n"/>
      <c r="J158" s="143">
        <f>IFERROR(I158/E158,0)</f>
        <v/>
      </c>
      <c r="K158" s="496">
        <f>IFERROR(H158/I158,0)</f>
        <v/>
      </c>
      <c r="L158" s="423" t="n"/>
      <c r="M158" s="497">
        <f>IFERROR(L158/I158,0)</f>
        <v/>
      </c>
      <c r="N158" s="111">
        <f>IFERROR(L158/H158,0)</f>
        <v/>
      </c>
    </row>
    <row r="159" ht="16.45" customHeight="1" s="376">
      <c r="B159" s="350" t="n"/>
      <c r="C159" s="423" t="n"/>
      <c r="D159" s="423" t="n"/>
      <c r="E159" s="423" t="n"/>
      <c r="F159" s="143">
        <f>IFERROR(E159/D159,0)</f>
        <v/>
      </c>
      <c r="G159" s="495">
        <f>IFERROR(H159/E159,0)</f>
        <v/>
      </c>
      <c r="H159" s="423" t="n"/>
      <c r="I159" s="423" t="n"/>
      <c r="J159" s="143">
        <f>IFERROR(I159/E159,0)</f>
        <v/>
      </c>
      <c r="K159" s="496">
        <f>IFERROR(H159/I159,0)</f>
        <v/>
      </c>
      <c r="L159" s="423" t="n"/>
      <c r="M159" s="497">
        <f>IFERROR(L159/I159,0)</f>
        <v/>
      </c>
      <c r="N159" s="111">
        <f>IFERROR(L159/H159,0)</f>
        <v/>
      </c>
    </row>
    <row r="160" ht="16.45" customHeight="1" s="376">
      <c r="B160" s="350" t="n"/>
      <c r="C160" s="423" t="n"/>
      <c r="D160" s="423" t="n"/>
      <c r="E160" s="423" t="n"/>
      <c r="F160" s="143">
        <f>IFERROR(E160/D160,0)</f>
        <v/>
      </c>
      <c r="G160" s="495">
        <f>IFERROR(H160/E160,0)</f>
        <v/>
      </c>
      <c r="H160" s="423" t="n"/>
      <c r="I160" s="423" t="n"/>
      <c r="J160" s="143">
        <f>IFERROR(I160/E160,0)</f>
        <v/>
      </c>
      <c r="K160" s="496">
        <f>IFERROR(H160/I160,0)</f>
        <v/>
      </c>
      <c r="L160" s="423" t="n"/>
      <c r="M160" s="497">
        <f>IFERROR(L160/I160,0)</f>
        <v/>
      </c>
      <c r="N160" s="111">
        <f>IFERROR(L160/H160,0)</f>
        <v/>
      </c>
    </row>
    <row r="161" ht="16.45" customHeight="1" s="376">
      <c r="B161" s="350" t="n"/>
      <c r="C161" s="423" t="n"/>
      <c r="D161" s="423" t="n"/>
      <c r="E161" s="423" t="n"/>
      <c r="F161" s="143">
        <f>IFERROR(E161/D161,0)</f>
        <v/>
      </c>
      <c r="G161" s="495">
        <f>IFERROR(H161/E161,0)</f>
        <v/>
      </c>
      <c r="H161" s="423" t="n"/>
      <c r="I161" s="423" t="n"/>
      <c r="J161" s="143">
        <f>IFERROR(I161/E161,0)</f>
        <v/>
      </c>
      <c r="K161" s="496">
        <f>IFERROR(H161/I161,0)</f>
        <v/>
      </c>
      <c r="L161" s="423" t="n"/>
      <c r="M161" s="497">
        <f>IFERROR(L161/I161,0)</f>
        <v/>
      </c>
      <c r="N161" s="111">
        <f>IFERROR(L161/H161,0)</f>
        <v/>
      </c>
    </row>
    <row r="162" ht="16.45" customHeight="1" s="376">
      <c r="B162" s="350" t="n"/>
      <c r="C162" s="423" t="n"/>
      <c r="D162" s="423" t="n"/>
      <c r="E162" s="423" t="n"/>
      <c r="F162" s="143">
        <f>IFERROR(E162/D162,0)</f>
        <v/>
      </c>
      <c r="G162" s="495">
        <f>IFERROR(H162/E162,0)</f>
        <v/>
      </c>
      <c r="H162" s="423" t="n"/>
      <c r="I162" s="423" t="n"/>
      <c r="J162" s="143">
        <f>IFERROR(I162/E162,0)</f>
        <v/>
      </c>
      <c r="K162" s="496">
        <f>IFERROR(H162/I162,0)</f>
        <v/>
      </c>
      <c r="L162" s="423" t="n"/>
      <c r="M162" s="497">
        <f>IFERROR(L162/I162,0)</f>
        <v/>
      </c>
      <c r="N162" s="111">
        <f>IFERROR(L162/H162,0)</f>
        <v/>
      </c>
    </row>
    <row r="163" ht="16.45" customHeight="1" s="376">
      <c r="B163" s="350" t="n"/>
      <c r="C163" s="423" t="n"/>
      <c r="D163" s="423" t="n"/>
      <c r="E163" s="423" t="n"/>
      <c r="F163" s="143">
        <f>IFERROR(E163/D163,0)</f>
        <v/>
      </c>
      <c r="G163" s="495">
        <f>IFERROR(H163/E163,0)</f>
        <v/>
      </c>
      <c r="H163" s="423" t="n"/>
      <c r="I163" s="423" t="n"/>
      <c r="J163" s="143">
        <f>IFERROR(I163/E163,0)</f>
        <v/>
      </c>
      <c r="K163" s="496">
        <f>IFERROR(H163/I163,0)</f>
        <v/>
      </c>
      <c r="L163" s="423" t="n"/>
      <c r="M163" s="497">
        <f>IFERROR(L163/I163,0)</f>
        <v/>
      </c>
      <c r="N163" s="111">
        <f>IFERROR(L163/H163,0)</f>
        <v/>
      </c>
    </row>
    <row r="164" ht="16.45" customHeight="1" s="376">
      <c r="B164" s="350" t="n"/>
      <c r="C164" s="423" t="n"/>
      <c r="D164" s="423" t="n"/>
      <c r="E164" s="423" t="n"/>
      <c r="F164" s="143">
        <f>IFERROR(E164/D164,0)</f>
        <v/>
      </c>
      <c r="G164" s="495">
        <f>IFERROR(H164/E164,0)</f>
        <v/>
      </c>
      <c r="H164" s="423" t="n"/>
      <c r="I164" s="423" t="n"/>
      <c r="J164" s="143">
        <f>IFERROR(I164/E164,0)</f>
        <v/>
      </c>
      <c r="K164" s="496">
        <f>IFERROR(H164/I164,0)</f>
        <v/>
      </c>
      <c r="L164" s="423" t="n"/>
      <c r="M164" s="497">
        <f>IFERROR(L164/I164,0)</f>
        <v/>
      </c>
      <c r="N164" s="111">
        <f>IFERROR(L164/H164,0)</f>
        <v/>
      </c>
    </row>
    <row r="165" ht="16.45" customHeight="1" s="376">
      <c r="B165" s="350" t="n"/>
      <c r="C165" s="423" t="n"/>
      <c r="D165" s="423" t="n"/>
      <c r="E165" s="423" t="n"/>
      <c r="F165" s="143">
        <f>IFERROR(E165/D165,0)</f>
        <v/>
      </c>
      <c r="G165" s="495">
        <f>IFERROR(H165/E165,0)</f>
        <v/>
      </c>
      <c r="H165" s="423" t="n"/>
      <c r="I165" s="423" t="n"/>
      <c r="J165" s="143">
        <f>IFERROR(I165/E165,0)</f>
        <v/>
      </c>
      <c r="K165" s="496">
        <f>IFERROR(H165/I165,0)</f>
        <v/>
      </c>
      <c r="L165" s="423" t="n"/>
      <c r="M165" s="497">
        <f>IFERROR(L165/I165,0)</f>
        <v/>
      </c>
      <c r="N165" s="111">
        <f>IFERROR(L165/H165,0)</f>
        <v/>
      </c>
    </row>
    <row r="166" ht="16.45" customHeight="1" s="376">
      <c r="B166" s="350" t="n"/>
      <c r="C166" s="423" t="n"/>
      <c r="D166" s="423" t="n"/>
      <c r="E166" s="423" t="n"/>
      <c r="F166" s="143">
        <f>IFERROR(E166/D166,0)</f>
        <v/>
      </c>
      <c r="G166" s="495">
        <f>IFERROR(H166/E166,0)</f>
        <v/>
      </c>
      <c r="H166" s="423" t="n"/>
      <c r="I166" s="423" t="n"/>
      <c r="J166" s="143">
        <f>IFERROR(I166/E166,0)</f>
        <v/>
      </c>
      <c r="K166" s="496">
        <f>IFERROR(H166/I166,0)</f>
        <v/>
      </c>
      <c r="L166" s="423" t="n"/>
      <c r="M166" s="497">
        <f>IFERROR(L166/I166,0)</f>
        <v/>
      </c>
      <c r="N166" s="111">
        <f>IFERROR(L166/H166,0)</f>
        <v/>
      </c>
    </row>
    <row r="167" ht="16.45" customHeight="1" s="376">
      <c r="B167" s="350" t="n"/>
      <c r="C167" s="423" t="n"/>
      <c r="D167" s="423" t="n"/>
      <c r="E167" s="423" t="n"/>
      <c r="F167" s="143">
        <f>IFERROR(E167/D167,0)</f>
        <v/>
      </c>
      <c r="G167" s="495">
        <f>IFERROR(H167/E167,0)</f>
        <v/>
      </c>
      <c r="H167" s="423" t="n"/>
      <c r="I167" s="423" t="n"/>
      <c r="J167" s="143">
        <f>IFERROR(I167/E167,0)</f>
        <v/>
      </c>
      <c r="K167" s="496">
        <f>IFERROR(H167/I167,0)</f>
        <v/>
      </c>
      <c r="L167" s="423" t="n"/>
      <c r="M167" s="497">
        <f>IFERROR(L167/I167,0)</f>
        <v/>
      </c>
      <c r="N167" s="111">
        <f>IFERROR(L167/H167,0)</f>
        <v/>
      </c>
    </row>
    <row r="168" ht="16.45" customHeight="1" s="376">
      <c r="B168" s="350" t="n"/>
      <c r="C168" s="423" t="n"/>
      <c r="D168" s="423" t="n"/>
      <c r="E168" s="423" t="n"/>
      <c r="F168" s="143">
        <f>IFERROR(E168/D168,0)</f>
        <v/>
      </c>
      <c r="G168" s="495">
        <f>IFERROR(H168/E168,0)</f>
        <v/>
      </c>
      <c r="H168" s="423" t="n"/>
      <c r="I168" s="423" t="n"/>
      <c r="J168" s="143">
        <f>IFERROR(I168/E168,0)</f>
        <v/>
      </c>
      <c r="K168" s="496">
        <f>IFERROR(H168/I168,0)</f>
        <v/>
      </c>
      <c r="L168" s="423" t="n"/>
      <c r="M168" s="497">
        <f>IFERROR(L168/I168,0)</f>
        <v/>
      </c>
      <c r="N168" s="111">
        <f>IFERROR(L168/H168,0)</f>
        <v/>
      </c>
    </row>
    <row r="169" ht="16.45" customHeight="1" s="376">
      <c r="B169" s="350" t="n"/>
      <c r="C169" s="423" t="n"/>
      <c r="D169" s="423" t="n"/>
      <c r="E169" s="423" t="n"/>
      <c r="F169" s="143">
        <f>IFERROR(E169/D169,0)</f>
        <v/>
      </c>
      <c r="G169" s="495">
        <f>IFERROR(H169/E169,0)</f>
        <v/>
      </c>
      <c r="H169" s="423" t="n"/>
      <c r="I169" s="423" t="n"/>
      <c r="J169" s="143">
        <f>IFERROR(I169/E169,0)</f>
        <v/>
      </c>
      <c r="K169" s="496">
        <f>IFERROR(H169/I169,0)</f>
        <v/>
      </c>
      <c r="L169" s="423" t="n"/>
      <c r="M169" s="497">
        <f>IFERROR(L169/I169,0)</f>
        <v/>
      </c>
      <c r="N169" s="111">
        <f>IFERROR(L169/H169,0)</f>
        <v/>
      </c>
    </row>
    <row r="170" ht="16.45" customHeight="1" s="376">
      <c r="B170" s="350" t="n"/>
      <c r="C170" s="423" t="n"/>
      <c r="D170" s="423" t="n"/>
      <c r="E170" s="423" t="n"/>
      <c r="F170" s="143">
        <f>IFERROR(E170/D170,0)</f>
        <v/>
      </c>
      <c r="G170" s="495">
        <f>IFERROR(H170/E170,0)</f>
        <v/>
      </c>
      <c r="H170" s="423" t="n"/>
      <c r="I170" s="423" t="n"/>
      <c r="J170" s="143">
        <f>IFERROR(I170/E170,0)</f>
        <v/>
      </c>
      <c r="K170" s="496">
        <f>IFERROR(H170/I170,0)</f>
        <v/>
      </c>
      <c r="L170" s="423" t="n"/>
      <c r="M170" s="497">
        <f>IFERROR(L170/I170,0)</f>
        <v/>
      </c>
      <c r="N170" s="111">
        <f>IFERROR(L170/H170,0)</f>
        <v/>
      </c>
    </row>
    <row r="171" ht="16.45" customHeight="1" s="376">
      <c r="B171" s="350" t="n"/>
      <c r="C171" s="423" t="n"/>
      <c r="D171" s="423" t="n"/>
      <c r="E171" s="423" t="n"/>
      <c r="F171" s="143">
        <f>IFERROR(E171/D171,0)</f>
        <v/>
      </c>
      <c r="G171" s="495">
        <f>IFERROR(H171/E171,0)</f>
        <v/>
      </c>
      <c r="H171" s="423" t="n"/>
      <c r="I171" s="423" t="n"/>
      <c r="J171" s="143">
        <f>IFERROR(I171/E171,0)</f>
        <v/>
      </c>
      <c r="K171" s="496">
        <f>IFERROR(H171/I171,0)</f>
        <v/>
      </c>
      <c r="L171" s="423" t="n"/>
      <c r="M171" s="497">
        <f>IFERROR(L171/I171,0)</f>
        <v/>
      </c>
      <c r="N171" s="111">
        <f>IFERROR(L171/H171,0)</f>
        <v/>
      </c>
    </row>
    <row r="172" ht="16.45" customHeight="1" s="376">
      <c r="B172" s="350" t="n"/>
      <c r="C172" s="423" t="n"/>
      <c r="D172" s="423" t="n"/>
      <c r="E172" s="423" t="n"/>
      <c r="F172" s="143">
        <f>IFERROR(E172/D172,0)</f>
        <v/>
      </c>
      <c r="G172" s="495">
        <f>IFERROR(H172/E172,0)</f>
        <v/>
      </c>
      <c r="H172" s="423" t="n"/>
      <c r="I172" s="423" t="n"/>
      <c r="J172" s="143">
        <f>IFERROR(I172/E172,0)</f>
        <v/>
      </c>
      <c r="K172" s="496">
        <f>IFERROR(H172/I172,0)</f>
        <v/>
      </c>
      <c r="L172" s="423" t="n"/>
      <c r="M172" s="497">
        <f>IFERROR(L172/I172,0)</f>
        <v/>
      </c>
      <c r="N172" s="111">
        <f>IFERROR(L172/H172,0)</f>
        <v/>
      </c>
    </row>
    <row r="173" ht="16.45" customHeight="1" s="376">
      <c r="B173" s="350" t="n"/>
      <c r="C173" s="423" t="n"/>
      <c r="D173" s="423" t="n"/>
      <c r="E173" s="423" t="n"/>
      <c r="F173" s="143">
        <f>IFERROR(E173/D173,0)</f>
        <v/>
      </c>
      <c r="G173" s="495">
        <f>IFERROR(H173/E173,0)</f>
        <v/>
      </c>
      <c r="H173" s="423" t="n"/>
      <c r="I173" s="423" t="n"/>
      <c r="J173" s="143">
        <f>IFERROR(I173/E173,0)</f>
        <v/>
      </c>
      <c r="K173" s="496">
        <f>IFERROR(H173/I173,0)</f>
        <v/>
      </c>
      <c r="L173" s="423" t="n"/>
      <c r="M173" s="497">
        <f>IFERROR(L173/I173,0)</f>
        <v/>
      </c>
      <c r="N173" s="111">
        <f>IFERROR(L173/H173,0)</f>
        <v/>
      </c>
    </row>
    <row r="174" ht="16.45" customHeight="1" s="376">
      <c r="B174" s="350" t="n"/>
      <c r="C174" s="423" t="n"/>
      <c r="D174" s="423" t="n"/>
      <c r="E174" s="423" t="n"/>
      <c r="F174" s="143">
        <f>IFERROR(E174/D174,0)</f>
        <v/>
      </c>
      <c r="G174" s="495">
        <f>IFERROR(H174/E174,0)</f>
        <v/>
      </c>
      <c r="H174" s="423" t="n"/>
      <c r="I174" s="423" t="n"/>
      <c r="J174" s="143">
        <f>IFERROR(I174/E174,0)</f>
        <v/>
      </c>
      <c r="K174" s="496">
        <f>IFERROR(H174/I174,0)</f>
        <v/>
      </c>
      <c r="L174" s="423" t="n"/>
      <c r="M174" s="497">
        <f>IFERROR(L174/I174,0)</f>
        <v/>
      </c>
      <c r="N174" s="111">
        <f>IFERROR(L174/H174,0)</f>
        <v/>
      </c>
    </row>
    <row r="175" ht="16.45" customHeight="1" s="376">
      <c r="B175" s="350" t="n"/>
      <c r="C175" s="423" t="n"/>
      <c r="D175" s="423" t="n"/>
      <c r="E175" s="423" t="n"/>
      <c r="F175" s="143">
        <f>IFERROR(E175/D175,0)</f>
        <v/>
      </c>
      <c r="G175" s="495">
        <f>IFERROR(H175/E175,0)</f>
        <v/>
      </c>
      <c r="H175" s="423" t="n"/>
      <c r="I175" s="423" t="n"/>
      <c r="J175" s="143">
        <f>IFERROR(I175/E175,0)</f>
        <v/>
      </c>
      <c r="K175" s="496">
        <f>IFERROR(H175/I175,0)</f>
        <v/>
      </c>
      <c r="L175" s="423" t="n"/>
      <c r="M175" s="497">
        <f>IFERROR(L175/I175,0)</f>
        <v/>
      </c>
      <c r="N175" s="111">
        <f>IFERROR(L175/H175,0)</f>
        <v/>
      </c>
    </row>
    <row r="176" ht="16.45" customHeight="1" s="376">
      <c r="B176" s="350" t="n"/>
      <c r="C176" s="423" t="n"/>
      <c r="D176" s="423" t="n"/>
      <c r="E176" s="423" t="n"/>
      <c r="F176" s="143">
        <f>IFERROR(E176/D176,0)</f>
        <v/>
      </c>
      <c r="G176" s="495">
        <f>IFERROR(H176/E176,0)</f>
        <v/>
      </c>
      <c r="H176" s="423" t="n"/>
      <c r="I176" s="423" t="n"/>
      <c r="J176" s="143">
        <f>IFERROR(I176/E176,0)</f>
        <v/>
      </c>
      <c r="K176" s="496">
        <f>IFERROR(H176/I176,0)</f>
        <v/>
      </c>
      <c r="L176" s="423" t="n"/>
      <c r="M176" s="497">
        <f>IFERROR(L176/I176,0)</f>
        <v/>
      </c>
      <c r="N176" s="111">
        <f>IFERROR(L176/H176,0)</f>
        <v/>
      </c>
    </row>
    <row r="177" ht="16.45" customHeight="1" s="376">
      <c r="B177" s="350" t="n"/>
      <c r="C177" s="423" t="n"/>
      <c r="D177" s="423" t="n"/>
      <c r="E177" s="423" t="n"/>
      <c r="F177" s="143">
        <f>IFERROR(E177/D177,0)</f>
        <v/>
      </c>
      <c r="G177" s="495">
        <f>IFERROR(H177/E177,0)</f>
        <v/>
      </c>
      <c r="H177" s="423" t="n"/>
      <c r="I177" s="423" t="n"/>
      <c r="J177" s="143">
        <f>IFERROR(I177/E177,0)</f>
        <v/>
      </c>
      <c r="K177" s="496">
        <f>IFERROR(H177/I177,0)</f>
        <v/>
      </c>
      <c r="L177" s="423" t="n"/>
      <c r="M177" s="497">
        <f>IFERROR(L177/I177,0)</f>
        <v/>
      </c>
      <c r="N177" s="111">
        <f>IFERROR(L177/H177,0)</f>
        <v/>
      </c>
    </row>
    <row r="178" ht="16.45" customHeight="1" s="376">
      <c r="B178" s="350" t="n"/>
      <c r="C178" s="423" t="n"/>
      <c r="D178" s="423" t="n"/>
      <c r="E178" s="423" t="n"/>
      <c r="F178" s="143">
        <f>IFERROR(E178/D178,0)</f>
        <v/>
      </c>
      <c r="G178" s="495">
        <f>IFERROR(H178/E178,0)</f>
        <v/>
      </c>
      <c r="H178" s="423" t="n"/>
      <c r="I178" s="423" t="n"/>
      <c r="J178" s="143">
        <f>IFERROR(I178/E178,0)</f>
        <v/>
      </c>
      <c r="K178" s="496">
        <f>IFERROR(H178/I178,0)</f>
        <v/>
      </c>
      <c r="L178" s="423" t="n"/>
      <c r="M178" s="497">
        <f>IFERROR(L178/I178,0)</f>
        <v/>
      </c>
      <c r="N178" s="111">
        <f>IFERROR(L178/H178,0)</f>
        <v/>
      </c>
    </row>
    <row r="179" ht="16.45" customHeight="1" s="376">
      <c r="B179" s="350" t="n"/>
      <c r="C179" s="423" t="n"/>
      <c r="D179" s="423" t="n"/>
      <c r="E179" s="423" t="n"/>
      <c r="F179" s="143">
        <f>IFERROR(E179/D179,0)</f>
        <v/>
      </c>
      <c r="G179" s="495">
        <f>IFERROR(H179/E179,0)</f>
        <v/>
      </c>
      <c r="H179" s="423" t="n"/>
      <c r="I179" s="423" t="n"/>
      <c r="J179" s="143">
        <f>IFERROR(I179/E179,0)</f>
        <v/>
      </c>
      <c r="K179" s="496">
        <f>IFERROR(H179/I179,0)</f>
        <v/>
      </c>
      <c r="L179" s="423" t="n"/>
      <c r="M179" s="497">
        <f>IFERROR(L179/I179,0)</f>
        <v/>
      </c>
      <c r="N179" s="111">
        <f>IFERROR(L179/H179,0)</f>
        <v/>
      </c>
    </row>
    <row r="180" ht="16.45" customHeight="1" s="376">
      <c r="B180" s="350" t="n"/>
      <c r="C180" s="423" t="n"/>
      <c r="D180" s="423" t="n"/>
      <c r="E180" s="423" t="n"/>
      <c r="F180" s="143">
        <f>IFERROR(E180/D180,0)</f>
        <v/>
      </c>
      <c r="G180" s="495">
        <f>IFERROR(H180/E180,0)</f>
        <v/>
      </c>
      <c r="H180" s="423" t="n"/>
      <c r="I180" s="423" t="n"/>
      <c r="J180" s="143">
        <f>IFERROR(I180/E180,0)</f>
        <v/>
      </c>
      <c r="K180" s="496">
        <f>IFERROR(H180/I180,0)</f>
        <v/>
      </c>
      <c r="L180" s="423" t="n"/>
      <c r="M180" s="497">
        <f>IFERROR(L180/I180,0)</f>
        <v/>
      </c>
      <c r="N180" s="111">
        <f>IFERROR(L180/H180,0)</f>
        <v/>
      </c>
    </row>
    <row r="181" ht="16.45" customHeight="1" s="376">
      <c r="B181" s="350" t="n"/>
      <c r="C181" s="423" t="n"/>
      <c r="D181" s="423" t="n"/>
      <c r="E181" s="423" t="n"/>
      <c r="F181" s="143">
        <f>IFERROR(E181/D181,0)</f>
        <v/>
      </c>
      <c r="G181" s="495">
        <f>IFERROR(H181/E181,0)</f>
        <v/>
      </c>
      <c r="H181" s="423" t="n"/>
      <c r="I181" s="423" t="n"/>
      <c r="J181" s="143">
        <f>IFERROR(I181/E181,0)</f>
        <v/>
      </c>
      <c r="K181" s="496">
        <f>IFERROR(H181/I181,0)</f>
        <v/>
      </c>
      <c r="L181" s="423" t="n"/>
      <c r="M181" s="497">
        <f>IFERROR(L181/I181,0)</f>
        <v/>
      </c>
      <c r="N181" s="111">
        <f>IFERROR(L181/H181,0)</f>
        <v/>
      </c>
    </row>
    <row r="182" ht="16.45" customHeight="1" s="376">
      <c r="B182" s="350" t="n"/>
      <c r="C182" s="423" t="n"/>
      <c r="D182" s="423" t="n"/>
      <c r="E182" s="423" t="n"/>
      <c r="F182" s="143">
        <f>IFERROR(E182/D182,0)</f>
        <v/>
      </c>
      <c r="G182" s="495">
        <f>IFERROR(H182/E182,0)</f>
        <v/>
      </c>
      <c r="H182" s="423" t="n"/>
      <c r="I182" s="423" t="n"/>
      <c r="J182" s="143">
        <f>IFERROR(I182/E182,0)</f>
        <v/>
      </c>
      <c r="K182" s="496">
        <f>IFERROR(H182/I182,0)</f>
        <v/>
      </c>
      <c r="L182" s="423" t="n"/>
      <c r="M182" s="497">
        <f>IFERROR(L182/I182,0)</f>
        <v/>
      </c>
      <c r="N182" s="111">
        <f>IFERROR(L182/H182,0)</f>
        <v/>
      </c>
    </row>
    <row r="183" ht="16.45" customHeight="1" s="376">
      <c r="B183" s="350" t="n"/>
      <c r="C183" s="423" t="n"/>
      <c r="D183" s="423" t="n"/>
      <c r="E183" s="423" t="n"/>
      <c r="F183" s="143">
        <f>IFERROR(E183/D183,0)</f>
        <v/>
      </c>
      <c r="G183" s="495">
        <f>IFERROR(H183/E183,0)</f>
        <v/>
      </c>
      <c r="H183" s="423" t="n"/>
      <c r="I183" s="423" t="n"/>
      <c r="J183" s="143">
        <f>IFERROR(I183/E183,0)</f>
        <v/>
      </c>
      <c r="K183" s="496">
        <f>IFERROR(H183/I183,0)</f>
        <v/>
      </c>
      <c r="L183" s="423" t="n"/>
      <c r="M183" s="497">
        <f>IFERROR(L183/I183,0)</f>
        <v/>
      </c>
      <c r="N183" s="111">
        <f>IFERROR(L183/H183,0)</f>
        <v/>
      </c>
    </row>
    <row r="184" ht="16.45" customHeight="1" s="376">
      <c r="B184" s="350" t="n"/>
      <c r="C184" s="423" t="n"/>
      <c r="D184" s="423" t="n"/>
      <c r="E184" s="423" t="n"/>
      <c r="F184" s="143">
        <f>IFERROR(E184/D184,0)</f>
        <v/>
      </c>
      <c r="G184" s="495">
        <f>IFERROR(H184/E184,0)</f>
        <v/>
      </c>
      <c r="H184" s="423" t="n"/>
      <c r="I184" s="423" t="n"/>
      <c r="J184" s="143">
        <f>IFERROR(I184/E184,0)</f>
        <v/>
      </c>
      <c r="K184" s="496">
        <f>IFERROR(H184/I184,0)</f>
        <v/>
      </c>
      <c r="L184" s="423" t="n"/>
      <c r="M184" s="497">
        <f>IFERROR(L184/I184,0)</f>
        <v/>
      </c>
      <c r="N184" s="111">
        <f>IFERROR(L184/H184,0)</f>
        <v/>
      </c>
    </row>
    <row r="185" ht="16.45" customHeight="1" s="376">
      <c r="B185" s="350" t="n"/>
      <c r="C185" s="423" t="n"/>
      <c r="D185" s="423" t="n"/>
      <c r="E185" s="423" t="n"/>
      <c r="F185" s="143">
        <f>IFERROR(E185/D185,0)</f>
        <v/>
      </c>
      <c r="G185" s="495">
        <f>IFERROR(H185/E185,0)</f>
        <v/>
      </c>
      <c r="H185" s="423" t="n"/>
      <c r="I185" s="423" t="n"/>
      <c r="J185" s="143">
        <f>IFERROR(I185/E185,0)</f>
        <v/>
      </c>
      <c r="K185" s="496">
        <f>IFERROR(H185/I185,0)</f>
        <v/>
      </c>
      <c r="L185" s="423" t="n"/>
      <c r="M185" s="497">
        <f>IFERROR(L185/I185,0)</f>
        <v/>
      </c>
      <c r="N185" s="111">
        <f>IFERROR(L185/H185,0)</f>
        <v/>
      </c>
    </row>
    <row r="186" ht="16.45" customHeight="1" s="376">
      <c r="B186" s="350" t="n"/>
      <c r="C186" s="423" t="n"/>
      <c r="D186" s="423" t="n"/>
      <c r="E186" s="423" t="n"/>
      <c r="F186" s="143">
        <f>IFERROR(E186/D186,0)</f>
        <v/>
      </c>
      <c r="G186" s="495">
        <f>IFERROR(H186/E186,0)</f>
        <v/>
      </c>
      <c r="H186" s="423" t="n"/>
      <c r="I186" s="423" t="n"/>
      <c r="J186" s="143">
        <f>IFERROR(I186/E186,0)</f>
        <v/>
      </c>
      <c r="K186" s="496">
        <f>IFERROR(H186/I186,0)</f>
        <v/>
      </c>
      <c r="L186" s="423" t="n"/>
      <c r="M186" s="497">
        <f>IFERROR(L186/I186,0)</f>
        <v/>
      </c>
      <c r="N186" s="111">
        <f>IFERROR(L186/H186,0)</f>
        <v/>
      </c>
    </row>
    <row r="187" ht="16.45" customHeight="1" s="376">
      <c r="B187" s="350" t="n"/>
      <c r="C187" s="423" t="n"/>
      <c r="D187" s="423" t="n"/>
      <c r="E187" s="423" t="n"/>
      <c r="F187" s="143">
        <f>IFERROR(E187/D187,0)</f>
        <v/>
      </c>
      <c r="G187" s="495">
        <f>IFERROR(H187/E187,0)</f>
        <v/>
      </c>
      <c r="H187" s="423" t="n"/>
      <c r="I187" s="423" t="n"/>
      <c r="J187" s="143">
        <f>IFERROR(I187/E187,0)</f>
        <v/>
      </c>
      <c r="K187" s="496">
        <f>IFERROR(H187/I187,0)</f>
        <v/>
      </c>
      <c r="L187" s="423" t="n"/>
      <c r="M187" s="497">
        <f>IFERROR(L187/I187,0)</f>
        <v/>
      </c>
      <c r="N187" s="111">
        <f>IFERROR(L187/H187,0)</f>
        <v/>
      </c>
    </row>
    <row r="188" ht="16.45" customHeight="1" s="376">
      <c r="B188" s="350" t="n"/>
      <c r="C188" s="423" t="n"/>
      <c r="D188" s="423" t="n"/>
      <c r="E188" s="423" t="n"/>
      <c r="F188" s="143">
        <f>IFERROR(E188/D188,0)</f>
        <v/>
      </c>
      <c r="G188" s="495">
        <f>IFERROR(H188/E188,0)</f>
        <v/>
      </c>
      <c r="H188" s="423" t="n"/>
      <c r="I188" s="423" t="n"/>
      <c r="J188" s="143">
        <f>IFERROR(I188/E188,0)</f>
        <v/>
      </c>
      <c r="K188" s="496">
        <f>IFERROR(H188/I188,0)</f>
        <v/>
      </c>
      <c r="L188" s="423" t="n"/>
      <c r="M188" s="497">
        <f>IFERROR(L188/I188,0)</f>
        <v/>
      </c>
      <c r="N188" s="111">
        <f>IFERROR(L188/H188,0)</f>
        <v/>
      </c>
    </row>
    <row r="189" ht="16.45" customHeight="1" s="376">
      <c r="B189" s="350" t="n"/>
      <c r="C189" s="423" t="n"/>
      <c r="D189" s="423" t="n"/>
      <c r="E189" s="423" t="n"/>
      <c r="F189" s="143">
        <f>IFERROR(E189/D189,0)</f>
        <v/>
      </c>
      <c r="G189" s="495">
        <f>IFERROR(H189/E189,0)</f>
        <v/>
      </c>
      <c r="H189" s="423" t="n"/>
      <c r="I189" s="423" t="n"/>
      <c r="J189" s="143">
        <f>IFERROR(I189/E189,0)</f>
        <v/>
      </c>
      <c r="K189" s="496">
        <f>IFERROR(H189/I189,0)</f>
        <v/>
      </c>
      <c r="L189" s="423" t="n"/>
      <c r="M189" s="497">
        <f>IFERROR(L189/I189,0)</f>
        <v/>
      </c>
      <c r="N189" s="111">
        <f>IFERROR(L189/H189,0)</f>
        <v/>
      </c>
    </row>
    <row r="190" ht="16.45" customHeight="1" s="376">
      <c r="B190" s="350" t="n"/>
      <c r="C190" s="423" t="n"/>
      <c r="D190" s="423" t="n"/>
      <c r="E190" s="423" t="n"/>
      <c r="F190" s="143">
        <f>IFERROR(E190/D190,0)</f>
        <v/>
      </c>
      <c r="G190" s="495">
        <f>IFERROR(H190/E190,0)</f>
        <v/>
      </c>
      <c r="H190" s="423" t="n"/>
      <c r="I190" s="423" t="n"/>
      <c r="J190" s="143">
        <f>IFERROR(I190/E190,0)</f>
        <v/>
      </c>
      <c r="K190" s="496">
        <f>IFERROR(H190/I190,0)</f>
        <v/>
      </c>
      <c r="L190" s="423" t="n"/>
      <c r="M190" s="497">
        <f>IFERROR(L190/I190,0)</f>
        <v/>
      </c>
      <c r="N190" s="111">
        <f>IFERROR(L190/H190,0)</f>
        <v/>
      </c>
    </row>
    <row r="191" ht="16.45" customHeight="1" s="376">
      <c r="B191" s="350" t="n"/>
      <c r="C191" s="423" t="n"/>
      <c r="D191" s="423" t="n"/>
      <c r="E191" s="423" t="n"/>
      <c r="F191" s="143">
        <f>IFERROR(E191/D191,0)</f>
        <v/>
      </c>
      <c r="G191" s="495">
        <f>IFERROR(H191/E191,0)</f>
        <v/>
      </c>
      <c r="H191" s="423" t="n"/>
      <c r="I191" s="423" t="n"/>
      <c r="J191" s="143">
        <f>IFERROR(I191/E191,0)</f>
        <v/>
      </c>
      <c r="K191" s="496">
        <f>IFERROR(H191/I191,0)</f>
        <v/>
      </c>
      <c r="L191" s="423" t="n"/>
      <c r="M191" s="497">
        <f>IFERROR(L191/I191,0)</f>
        <v/>
      </c>
      <c r="N191" s="111">
        <f>IFERROR(L191/H191,0)</f>
        <v/>
      </c>
    </row>
    <row r="192" ht="16.45" customHeight="1" s="376">
      <c r="B192" s="350" t="n"/>
      <c r="C192" s="423" t="n"/>
      <c r="D192" s="423" t="n"/>
      <c r="E192" s="423" t="n"/>
      <c r="F192" s="143">
        <f>IFERROR(E192/D192,0)</f>
        <v/>
      </c>
      <c r="G192" s="495">
        <f>IFERROR(H192/E192,0)</f>
        <v/>
      </c>
      <c r="H192" s="423" t="n"/>
      <c r="I192" s="423" t="n"/>
      <c r="J192" s="143">
        <f>IFERROR(I192/E192,0)</f>
        <v/>
      </c>
      <c r="K192" s="496">
        <f>IFERROR(H192/I192,0)</f>
        <v/>
      </c>
      <c r="L192" s="423" t="n"/>
      <c r="M192" s="497">
        <f>IFERROR(L192/I192,0)</f>
        <v/>
      </c>
      <c r="N192" s="111">
        <f>IFERROR(L192/H192,0)</f>
        <v/>
      </c>
    </row>
    <row r="193" ht="16.45" customHeight="1" s="376">
      <c r="B193" s="350" t="n"/>
      <c r="C193" s="423" t="n"/>
      <c r="D193" s="423" t="n"/>
      <c r="E193" s="423" t="n"/>
      <c r="F193" s="143">
        <f>IFERROR(E193/D193,0)</f>
        <v/>
      </c>
      <c r="G193" s="495">
        <f>IFERROR(H193/E193,0)</f>
        <v/>
      </c>
      <c r="H193" s="423" t="n"/>
      <c r="I193" s="423" t="n"/>
      <c r="J193" s="143">
        <f>IFERROR(I193/E193,0)</f>
        <v/>
      </c>
      <c r="K193" s="496">
        <f>IFERROR(H193/I193,0)</f>
        <v/>
      </c>
      <c r="L193" s="423" t="n"/>
      <c r="M193" s="497">
        <f>IFERROR(L193/I193,0)</f>
        <v/>
      </c>
      <c r="N193" s="111">
        <f>IFERROR(L193/H193,0)</f>
        <v/>
      </c>
    </row>
    <row r="194" ht="16.45" customHeight="1" s="376">
      <c r="B194" s="350" t="n"/>
      <c r="C194" s="423" t="n"/>
      <c r="D194" s="423" t="n"/>
      <c r="E194" s="423" t="n"/>
      <c r="F194" s="143">
        <f>IFERROR(E194/D194,0)</f>
        <v/>
      </c>
      <c r="G194" s="495">
        <f>IFERROR(H194/E194,0)</f>
        <v/>
      </c>
      <c r="H194" s="423" t="n"/>
      <c r="I194" s="423" t="n"/>
      <c r="J194" s="143">
        <f>IFERROR(I194/E194,0)</f>
        <v/>
      </c>
      <c r="K194" s="496">
        <f>IFERROR(H194/I194,0)</f>
        <v/>
      </c>
      <c r="L194" s="423" t="n"/>
      <c r="M194" s="497">
        <f>IFERROR(L194/I194,0)</f>
        <v/>
      </c>
      <c r="N194" s="111">
        <f>IFERROR(L194/H194,0)</f>
        <v/>
      </c>
    </row>
    <row r="195" ht="16.45" customHeight="1" s="376">
      <c r="B195" s="350" t="n"/>
      <c r="C195" s="423" t="n"/>
      <c r="D195" s="423" t="n"/>
      <c r="E195" s="423" t="n"/>
      <c r="F195" s="143">
        <f>IFERROR(E195/D195,0)</f>
        <v/>
      </c>
      <c r="G195" s="495">
        <f>IFERROR(H195/E195,0)</f>
        <v/>
      </c>
      <c r="H195" s="423" t="n"/>
      <c r="I195" s="423" t="n"/>
      <c r="J195" s="143">
        <f>IFERROR(I195/E195,0)</f>
        <v/>
      </c>
      <c r="K195" s="496">
        <f>IFERROR(H195/I195,0)</f>
        <v/>
      </c>
      <c r="L195" s="423" t="n"/>
      <c r="M195" s="497">
        <f>IFERROR(L195/I195,0)</f>
        <v/>
      </c>
      <c r="N195" s="111">
        <f>IFERROR(L195/H195,0)</f>
        <v/>
      </c>
    </row>
    <row r="196" ht="16.45" customHeight="1" s="376">
      <c r="B196" s="350" t="n"/>
      <c r="C196" s="423" t="n"/>
      <c r="D196" s="423" t="n"/>
      <c r="E196" s="423" t="n"/>
      <c r="F196" s="143">
        <f>IFERROR(E196/D196,0)</f>
        <v/>
      </c>
      <c r="G196" s="495">
        <f>IFERROR(H196/E196,0)</f>
        <v/>
      </c>
      <c r="H196" s="423" t="n"/>
      <c r="I196" s="423" t="n"/>
      <c r="J196" s="143">
        <f>IFERROR(I196/E196,0)</f>
        <v/>
      </c>
      <c r="K196" s="496">
        <f>IFERROR(H196/I196,0)</f>
        <v/>
      </c>
      <c r="L196" s="423" t="n"/>
      <c r="M196" s="497">
        <f>IFERROR(L196/I196,0)</f>
        <v/>
      </c>
      <c r="N196" s="111">
        <f>IFERROR(L196/H196,0)</f>
        <v/>
      </c>
    </row>
    <row r="197" ht="16.45" customHeight="1" s="376">
      <c r="B197" s="350" t="n"/>
      <c r="C197" s="423" t="n"/>
      <c r="D197" s="423" t="n"/>
      <c r="E197" s="423" t="n"/>
      <c r="F197" s="143">
        <f>IFERROR(E197/D197,0)</f>
        <v/>
      </c>
      <c r="G197" s="495">
        <f>IFERROR(H197/E197,0)</f>
        <v/>
      </c>
      <c r="H197" s="423" t="n"/>
      <c r="I197" s="423" t="n"/>
      <c r="J197" s="143">
        <f>IFERROR(I197/E197,0)</f>
        <v/>
      </c>
      <c r="K197" s="496">
        <f>IFERROR(H197/I197,0)</f>
        <v/>
      </c>
      <c r="L197" s="423" t="n"/>
      <c r="M197" s="497">
        <f>IFERROR(L197/I197,0)</f>
        <v/>
      </c>
      <c r="N197" s="111">
        <f>IFERROR(L197/H197,0)</f>
        <v/>
      </c>
    </row>
    <row r="198" ht="16.45" customHeight="1" s="376">
      <c r="B198" s="350" t="n"/>
      <c r="C198" s="423" t="n"/>
      <c r="D198" s="423" t="n"/>
      <c r="E198" s="423" t="n"/>
      <c r="F198" s="143">
        <f>IFERROR(E198/D198,0)</f>
        <v/>
      </c>
      <c r="G198" s="495">
        <f>IFERROR(H198/E198,0)</f>
        <v/>
      </c>
      <c r="H198" s="423" t="n"/>
      <c r="I198" s="423" t="n"/>
      <c r="J198" s="143">
        <f>IFERROR(I198/E198,0)</f>
        <v/>
      </c>
      <c r="K198" s="496">
        <f>IFERROR(H198/I198,0)</f>
        <v/>
      </c>
      <c r="L198" s="423" t="n"/>
      <c r="M198" s="497">
        <f>IFERROR(L198/I198,0)</f>
        <v/>
      </c>
      <c r="N198" s="111">
        <f>IFERROR(L198/H198,0)</f>
        <v/>
      </c>
    </row>
    <row r="199" ht="16.45" customHeight="1" s="376">
      <c r="B199" s="350" t="n"/>
      <c r="C199" s="423" t="n"/>
      <c r="D199" s="423" t="n"/>
      <c r="E199" s="423" t="n"/>
      <c r="F199" s="143">
        <f>IFERROR(E199/D199,0)</f>
        <v/>
      </c>
      <c r="G199" s="495">
        <f>IFERROR(H199/E199,0)</f>
        <v/>
      </c>
      <c r="H199" s="423" t="n"/>
      <c r="I199" s="423" t="n"/>
      <c r="J199" s="143">
        <f>IFERROR(I199/E199,0)</f>
        <v/>
      </c>
      <c r="K199" s="496">
        <f>IFERROR(H199/I199,0)</f>
        <v/>
      </c>
      <c r="L199" s="423" t="n"/>
      <c r="M199" s="497">
        <f>IFERROR(L199/I199,0)</f>
        <v/>
      </c>
      <c r="N199" s="111">
        <f>IFERROR(L199/H199,0)</f>
        <v/>
      </c>
    </row>
    <row r="200" ht="16.45" customHeight="1" s="376">
      <c r="B200" s="350" t="n"/>
      <c r="C200" s="423" t="n"/>
      <c r="D200" s="423" t="n"/>
      <c r="E200" s="423" t="n"/>
      <c r="F200" s="143">
        <f>IFERROR(E200/D200,0)</f>
        <v/>
      </c>
      <c r="G200" s="495">
        <f>IFERROR(H200/E200,0)</f>
        <v/>
      </c>
      <c r="H200" s="423" t="n"/>
      <c r="I200" s="423" t="n"/>
      <c r="J200" s="143">
        <f>IFERROR(I200/E200,0)</f>
        <v/>
      </c>
      <c r="K200" s="496">
        <f>IFERROR(H200/I200,0)</f>
        <v/>
      </c>
      <c r="L200" s="423" t="n"/>
      <c r="M200" s="497">
        <f>IFERROR(L200/I200,0)</f>
        <v/>
      </c>
      <c r="N200" s="111">
        <f>IFERROR(L200/H200,0)</f>
        <v/>
      </c>
    </row>
    <row r="201" ht="16.45" customHeight="1" s="376">
      <c r="B201" s="350" t="n"/>
      <c r="C201" s="423" t="n"/>
      <c r="D201" s="423" t="n"/>
      <c r="E201" s="423" t="n"/>
      <c r="F201" s="143">
        <f>IFERROR(E201/D201,0)</f>
        <v/>
      </c>
      <c r="G201" s="495">
        <f>IFERROR(H201/E201,0)</f>
        <v/>
      </c>
      <c r="H201" s="423" t="n"/>
      <c r="I201" s="423" t="n"/>
      <c r="J201" s="143">
        <f>IFERROR(I201/E201,0)</f>
        <v/>
      </c>
      <c r="K201" s="496">
        <f>IFERROR(H201/I201,0)</f>
        <v/>
      </c>
      <c r="L201" s="423" t="n"/>
      <c r="M201" s="497">
        <f>IFERROR(L201/I201,0)</f>
        <v/>
      </c>
      <c r="N201" s="111">
        <f>IFERROR(L201/H201,0)</f>
        <v/>
      </c>
    </row>
    <row r="202" ht="16.45" customHeight="1" s="376">
      <c r="B202" s="350" t="n"/>
      <c r="C202" s="423" t="n"/>
      <c r="D202" s="423" t="n"/>
      <c r="E202" s="423" t="n"/>
      <c r="F202" s="143">
        <f>IFERROR(E202/D202,0)</f>
        <v/>
      </c>
      <c r="G202" s="495">
        <f>IFERROR(H202/E202,0)</f>
        <v/>
      </c>
      <c r="H202" s="423" t="n"/>
      <c r="I202" s="423" t="n"/>
      <c r="J202" s="143">
        <f>IFERROR(I202/E202,0)</f>
        <v/>
      </c>
      <c r="K202" s="496">
        <f>IFERROR(H202/I202,0)</f>
        <v/>
      </c>
      <c r="L202" s="423" t="n"/>
      <c r="M202" s="497">
        <f>IFERROR(L202/I202,0)</f>
        <v/>
      </c>
      <c r="N202" s="111">
        <f>IFERROR(L202/H202,0)</f>
        <v/>
      </c>
    </row>
    <row r="203" ht="16.45" customHeight="1" s="376">
      <c r="B203" s="350" t="n"/>
      <c r="C203" s="423" t="n"/>
      <c r="D203" s="423" t="n"/>
      <c r="E203" s="423" t="n"/>
      <c r="F203" s="143">
        <f>IFERROR(E203/D203,0)</f>
        <v/>
      </c>
      <c r="G203" s="495">
        <f>IFERROR(H203/E203,0)</f>
        <v/>
      </c>
      <c r="H203" s="423" t="n"/>
      <c r="I203" s="423" t="n"/>
      <c r="J203" s="143">
        <f>IFERROR(I203/E203,0)</f>
        <v/>
      </c>
      <c r="K203" s="496">
        <f>IFERROR(H203/I203,0)</f>
        <v/>
      </c>
      <c r="L203" s="423" t="n"/>
      <c r="M203" s="497">
        <f>IFERROR(L203/I203,0)</f>
        <v/>
      </c>
      <c r="N203" s="111">
        <f>IFERROR(L203/H203,0)</f>
        <v/>
      </c>
    </row>
    <row r="204" ht="16.45" customHeight="1" s="376">
      <c r="B204" s="350" t="n"/>
      <c r="C204" s="423" t="n"/>
      <c r="D204" s="423" t="n"/>
      <c r="E204" s="423" t="n"/>
      <c r="F204" s="143">
        <f>IFERROR(E204/D204,0)</f>
        <v/>
      </c>
      <c r="G204" s="495">
        <f>IFERROR(H204/E204,0)</f>
        <v/>
      </c>
      <c r="H204" s="423" t="n"/>
      <c r="I204" s="423" t="n"/>
      <c r="J204" s="143">
        <f>IFERROR(I204/E204,0)</f>
        <v/>
      </c>
      <c r="K204" s="496">
        <f>IFERROR(H204/I204,0)</f>
        <v/>
      </c>
      <c r="L204" s="423" t="n"/>
      <c r="M204" s="497">
        <f>IFERROR(L204/I204,0)</f>
        <v/>
      </c>
      <c r="N204" s="111">
        <f>IFERROR(L204/H204,0)</f>
        <v/>
      </c>
    </row>
    <row r="205" ht="16.45" customHeight="1" s="376">
      <c r="B205" s="350" t="n"/>
      <c r="C205" s="423" t="n"/>
      <c r="D205" s="423" t="n"/>
      <c r="E205" s="423" t="n"/>
      <c r="F205" s="143">
        <f>IFERROR(E205/D205,0)</f>
        <v/>
      </c>
      <c r="G205" s="495">
        <f>IFERROR(H205/E205,0)</f>
        <v/>
      </c>
      <c r="H205" s="423" t="n"/>
      <c r="I205" s="423" t="n"/>
      <c r="J205" s="143">
        <f>IFERROR(I205/E205,0)</f>
        <v/>
      </c>
      <c r="K205" s="496">
        <f>IFERROR(H205/I205,0)</f>
        <v/>
      </c>
      <c r="L205" s="423" t="n"/>
      <c r="M205" s="497">
        <f>IFERROR(L205/I205,0)</f>
        <v/>
      </c>
      <c r="N205" s="111">
        <f>IFERROR(L205/H205,0)</f>
        <v/>
      </c>
    </row>
    <row r="206" ht="16.45" customHeight="1" s="376">
      <c r="B206" s="350" t="n"/>
      <c r="C206" s="423" t="n"/>
      <c r="D206" s="423" t="n"/>
      <c r="E206" s="423" t="n"/>
      <c r="F206" s="143">
        <f>IFERROR(E206/D206,0)</f>
        <v/>
      </c>
      <c r="G206" s="495">
        <f>IFERROR(H206/E206,0)</f>
        <v/>
      </c>
      <c r="H206" s="423" t="n"/>
      <c r="I206" s="423" t="n"/>
      <c r="J206" s="143">
        <f>IFERROR(I206/E206,0)</f>
        <v/>
      </c>
      <c r="K206" s="496">
        <f>IFERROR(H206/I206,0)</f>
        <v/>
      </c>
      <c r="L206" s="423" t="n"/>
      <c r="M206" s="497">
        <f>IFERROR(L206/I206,0)</f>
        <v/>
      </c>
      <c r="N206" s="111">
        <f>IFERROR(L206/H206,0)</f>
        <v/>
      </c>
    </row>
    <row r="207" ht="16.45" customHeight="1" s="376">
      <c r="B207" s="350" t="n"/>
      <c r="C207" s="423" t="n"/>
      <c r="D207" s="423" t="n"/>
      <c r="E207" s="423" t="n"/>
      <c r="F207" s="143">
        <f>IFERROR(E207/D207,0)</f>
        <v/>
      </c>
      <c r="G207" s="495">
        <f>IFERROR(H207/E207,0)</f>
        <v/>
      </c>
      <c r="H207" s="423" t="n"/>
      <c r="I207" s="423" t="n"/>
      <c r="J207" s="143">
        <f>IFERROR(I207/E207,0)</f>
        <v/>
      </c>
      <c r="K207" s="496">
        <f>IFERROR(H207/I207,0)</f>
        <v/>
      </c>
      <c r="L207" s="423" t="n"/>
      <c r="M207" s="497">
        <f>IFERROR(L207/I207,0)</f>
        <v/>
      </c>
      <c r="N207" s="111">
        <f>IFERROR(L207/H207,0)</f>
        <v/>
      </c>
    </row>
    <row r="208" ht="16.45" customHeight="1" s="376">
      <c r="B208" s="350" t="n"/>
      <c r="C208" s="423" t="n"/>
      <c r="D208" s="423" t="n"/>
      <c r="E208" s="423" t="n"/>
      <c r="F208" s="143">
        <f>IFERROR(E208/D208,0)</f>
        <v/>
      </c>
      <c r="G208" s="495">
        <f>IFERROR(H208/E208,0)</f>
        <v/>
      </c>
      <c r="H208" s="423" t="n"/>
      <c r="I208" s="423" t="n"/>
      <c r="J208" s="143">
        <f>IFERROR(I208/E208,0)</f>
        <v/>
      </c>
      <c r="K208" s="496">
        <f>IFERROR(H208/I208,0)</f>
        <v/>
      </c>
      <c r="L208" s="423" t="n"/>
      <c r="M208" s="497">
        <f>IFERROR(L208/I208,0)</f>
        <v/>
      </c>
      <c r="N208" s="111">
        <f>IFERROR(L208/H208,0)</f>
        <v/>
      </c>
    </row>
    <row r="209" ht="16.45" customHeight="1" s="376">
      <c r="B209" s="350" t="n"/>
      <c r="C209" s="423" t="n"/>
      <c r="D209" s="423" t="n"/>
      <c r="E209" s="423" t="n"/>
      <c r="F209" s="143">
        <f>IFERROR(E209/D209,0)</f>
        <v/>
      </c>
      <c r="G209" s="495">
        <f>IFERROR(H209/E209,0)</f>
        <v/>
      </c>
      <c r="H209" s="423" t="n"/>
      <c r="I209" s="423" t="n"/>
      <c r="J209" s="143">
        <f>IFERROR(I209/E209,0)</f>
        <v/>
      </c>
      <c r="K209" s="496">
        <f>IFERROR(H209/I209,0)</f>
        <v/>
      </c>
      <c r="L209" s="423" t="n"/>
      <c r="M209" s="497">
        <f>IFERROR(L209/I209,0)</f>
        <v/>
      </c>
      <c r="N209" s="111">
        <f>IFERROR(L209/H209,0)</f>
        <v/>
      </c>
    </row>
    <row r="210" ht="16.45" customHeight="1" s="376">
      <c r="B210" s="350" t="n"/>
      <c r="C210" s="423" t="n"/>
      <c r="D210" s="423" t="n"/>
      <c r="E210" s="423" t="n"/>
      <c r="F210" s="143">
        <f>IFERROR(E210/D210,0)</f>
        <v/>
      </c>
      <c r="G210" s="495">
        <f>IFERROR(H210/E210,0)</f>
        <v/>
      </c>
      <c r="H210" s="423" t="n"/>
      <c r="I210" s="423" t="n"/>
      <c r="J210" s="143">
        <f>IFERROR(I210/E210,0)</f>
        <v/>
      </c>
      <c r="K210" s="496">
        <f>IFERROR(H210/I210,0)</f>
        <v/>
      </c>
      <c r="L210" s="423" t="n"/>
      <c r="M210" s="497">
        <f>IFERROR(L210/I210,0)</f>
        <v/>
      </c>
      <c r="N210" s="111">
        <f>IFERROR(L210/H210,0)</f>
        <v/>
      </c>
    </row>
    <row r="211" ht="16.45" customHeight="1" s="376">
      <c r="B211" s="350" t="n"/>
      <c r="C211" s="423" t="n"/>
      <c r="D211" s="423" t="n"/>
      <c r="E211" s="423" t="n"/>
      <c r="F211" s="143">
        <f>IFERROR(E211/D211,0)</f>
        <v/>
      </c>
      <c r="G211" s="495">
        <f>IFERROR(H211/E211,0)</f>
        <v/>
      </c>
      <c r="H211" s="423" t="n"/>
      <c r="I211" s="423" t="n"/>
      <c r="J211" s="143">
        <f>IFERROR(I211/E211,0)</f>
        <v/>
      </c>
      <c r="K211" s="496">
        <f>IFERROR(H211/I211,0)</f>
        <v/>
      </c>
      <c r="L211" s="423" t="n"/>
      <c r="M211" s="497">
        <f>IFERROR(L211/I211,0)</f>
        <v/>
      </c>
      <c r="N211" s="111">
        <f>IFERROR(L211/H211,0)</f>
        <v/>
      </c>
    </row>
    <row r="212" ht="16.45" customHeight="1" s="376">
      <c r="B212" s="350" t="n"/>
      <c r="C212" s="423" t="n"/>
      <c r="D212" s="423" t="n"/>
      <c r="E212" s="423" t="n"/>
      <c r="F212" s="143">
        <f>IFERROR(E212/D212,0)</f>
        <v/>
      </c>
      <c r="G212" s="495">
        <f>IFERROR(H212/E212,0)</f>
        <v/>
      </c>
      <c r="H212" s="423" t="n"/>
      <c r="I212" s="423" t="n"/>
      <c r="J212" s="143">
        <f>IFERROR(I212/E212,0)</f>
        <v/>
      </c>
      <c r="K212" s="496">
        <f>IFERROR(H212/I212,0)</f>
        <v/>
      </c>
      <c r="L212" s="423" t="n"/>
      <c r="M212" s="497">
        <f>IFERROR(L212/I212,0)</f>
        <v/>
      </c>
      <c r="N212" s="111">
        <f>IFERROR(L212/H212,0)</f>
        <v/>
      </c>
    </row>
    <row r="213" ht="16.45" customHeight="1" s="376">
      <c r="B213" s="350" t="n"/>
      <c r="C213" s="423" t="n"/>
      <c r="D213" s="423" t="n"/>
      <c r="E213" s="423" t="n"/>
      <c r="F213" s="143">
        <f>IFERROR(E213/D213,0)</f>
        <v/>
      </c>
      <c r="G213" s="495">
        <f>IFERROR(H213/E213,0)</f>
        <v/>
      </c>
      <c r="H213" s="423" t="n"/>
      <c r="I213" s="423" t="n"/>
      <c r="J213" s="143">
        <f>IFERROR(I213/E213,0)</f>
        <v/>
      </c>
      <c r="K213" s="496">
        <f>IFERROR(H213/I213,0)</f>
        <v/>
      </c>
      <c r="L213" s="423" t="n"/>
      <c r="M213" s="497">
        <f>IFERROR(L213/I213,0)</f>
        <v/>
      </c>
      <c r="N213" s="111">
        <f>IFERROR(L213/H213,0)</f>
        <v/>
      </c>
    </row>
    <row r="214" ht="16.45" customHeight="1" s="376">
      <c r="B214" s="350" t="n"/>
      <c r="C214" s="423" t="n"/>
      <c r="D214" s="423" t="n"/>
      <c r="E214" s="423" t="n"/>
      <c r="F214" s="143">
        <f>IFERROR(E214/D214,0)</f>
        <v/>
      </c>
      <c r="G214" s="495">
        <f>IFERROR(H214/E214,0)</f>
        <v/>
      </c>
      <c r="H214" s="423" t="n"/>
      <c r="I214" s="423" t="n"/>
      <c r="J214" s="143">
        <f>IFERROR(I214/E214,0)</f>
        <v/>
      </c>
      <c r="K214" s="496">
        <f>IFERROR(H214/I214,0)</f>
        <v/>
      </c>
      <c r="L214" s="423" t="n"/>
      <c r="M214" s="497">
        <f>IFERROR(L214/I214,0)</f>
        <v/>
      </c>
      <c r="N214" s="111">
        <f>IFERROR(L214/H214,0)</f>
        <v/>
      </c>
    </row>
    <row r="215" ht="16.45" customHeight="1" s="376">
      <c r="B215" s="350" t="n"/>
      <c r="C215" s="423" t="n"/>
      <c r="D215" s="423" t="n"/>
      <c r="E215" s="423" t="n"/>
      <c r="F215" s="143">
        <f>IFERROR(E215/D215,0)</f>
        <v/>
      </c>
      <c r="G215" s="495">
        <f>IFERROR(H215/E215,0)</f>
        <v/>
      </c>
      <c r="H215" s="423" t="n"/>
      <c r="I215" s="423" t="n"/>
      <c r="J215" s="143">
        <f>IFERROR(I215/E215,0)</f>
        <v/>
      </c>
      <c r="K215" s="496">
        <f>IFERROR(H215/I215,0)</f>
        <v/>
      </c>
      <c r="L215" s="423" t="n"/>
      <c r="M215" s="497">
        <f>IFERROR(L215/I215,0)</f>
        <v/>
      </c>
      <c r="N215" s="111">
        <f>IFERROR(L215/H215,0)</f>
        <v/>
      </c>
    </row>
    <row r="216" ht="16.45" customHeight="1" s="376">
      <c r="B216" s="350" t="n"/>
      <c r="C216" s="423" t="n"/>
      <c r="D216" s="423" t="n"/>
      <c r="E216" s="423" t="n"/>
      <c r="F216" s="143">
        <f>IFERROR(E216/D216,0)</f>
        <v/>
      </c>
      <c r="G216" s="495">
        <f>IFERROR(H216/E216,0)</f>
        <v/>
      </c>
      <c r="H216" s="423" t="n"/>
      <c r="I216" s="423" t="n"/>
      <c r="J216" s="143">
        <f>IFERROR(I216/E216,0)</f>
        <v/>
      </c>
      <c r="K216" s="496">
        <f>IFERROR(H216/I216,0)</f>
        <v/>
      </c>
      <c r="L216" s="423" t="n"/>
      <c r="M216" s="497">
        <f>IFERROR(L216/I216,0)</f>
        <v/>
      </c>
      <c r="N216" s="111">
        <f>IFERROR(L216/H216,0)</f>
        <v/>
      </c>
      <c r="O216" s="51" t="inlineStr">
        <is>
          <t>off</t>
        </is>
      </c>
    </row>
    <row r="217" ht="16.45" customHeight="1" s="376">
      <c r="B217" s="350" t="n"/>
      <c r="C217" s="423" t="n"/>
      <c r="D217" s="423" t="n"/>
      <c r="E217" s="423" t="n"/>
      <c r="F217" s="143">
        <f>IFERROR(E217/D217,0)</f>
        <v/>
      </c>
      <c r="G217" s="495">
        <f>IFERROR(H217/E217,0)</f>
        <v/>
      </c>
      <c r="H217" s="423" t="n"/>
      <c r="I217" s="423" t="n"/>
      <c r="J217" s="143">
        <f>IFERROR(I217/E217,0)</f>
        <v/>
      </c>
      <c r="K217" s="496">
        <f>IFERROR(H217/I217,0)</f>
        <v/>
      </c>
      <c r="L217" s="423" t="n"/>
      <c r="M217" s="497">
        <f>IFERROR(L217/I217,0)</f>
        <v/>
      </c>
      <c r="N217" s="111">
        <f>IFERROR(L217/H217,0)</f>
        <v/>
      </c>
    </row>
    <row r="218" ht="16.45" customHeight="1" s="376">
      <c r="B218" s="350" t="n"/>
      <c r="C218" s="423" t="n"/>
      <c r="D218" s="423" t="n"/>
      <c r="E218" s="423" t="n"/>
      <c r="F218" s="143">
        <f>IFERROR(E218/D218,0)</f>
        <v/>
      </c>
      <c r="G218" s="495">
        <f>IFERROR(H218/E218,0)</f>
        <v/>
      </c>
      <c r="H218" s="423" t="n"/>
      <c r="I218" s="423" t="n"/>
      <c r="J218" s="143">
        <f>IFERROR(I218/E218,0)</f>
        <v/>
      </c>
      <c r="K218" s="496">
        <f>IFERROR(H218/I218,0)</f>
        <v/>
      </c>
      <c r="L218" s="423" t="n"/>
      <c r="M218" s="497">
        <f>IFERROR(L218/I218,0)</f>
        <v/>
      </c>
      <c r="N218" s="111">
        <f>IFERROR(L218/H218,0)</f>
        <v/>
      </c>
    </row>
    <row r="219" ht="16.45" customHeight="1" s="376">
      <c r="B219" s="350" t="n"/>
      <c r="C219" s="423" t="n"/>
      <c r="D219" s="423" t="n"/>
      <c r="E219" s="423" t="n"/>
      <c r="F219" s="143">
        <f>IFERROR(E219/D219,0)</f>
        <v/>
      </c>
      <c r="G219" s="495">
        <f>IFERROR(H219/E219,0)</f>
        <v/>
      </c>
      <c r="H219" s="423" t="n"/>
      <c r="I219" s="423" t="n"/>
      <c r="J219" s="143">
        <f>IFERROR(I219/E219,0)</f>
        <v/>
      </c>
      <c r="K219" s="496">
        <f>IFERROR(H219/I219,0)</f>
        <v/>
      </c>
      <c r="L219" s="423" t="n"/>
      <c r="M219" s="497">
        <f>IFERROR(L219/I219,0)</f>
        <v/>
      </c>
      <c r="N219" s="111">
        <f>IFERROR(L219/H219,0)</f>
        <v/>
      </c>
    </row>
    <row r="220" ht="16.45" customHeight="1" s="376">
      <c r="B220" s="350" t="n"/>
      <c r="C220" s="423" t="n"/>
      <c r="D220" s="423" t="n"/>
      <c r="E220" s="423" t="n"/>
      <c r="F220" s="143">
        <f>IFERROR(E220/D220,0)</f>
        <v/>
      </c>
      <c r="G220" s="495">
        <f>IFERROR(H220/E220,0)</f>
        <v/>
      </c>
      <c r="H220" s="423" t="n"/>
      <c r="I220" s="423" t="n"/>
      <c r="J220" s="143">
        <f>IFERROR(I220/E220,0)</f>
        <v/>
      </c>
      <c r="K220" s="496">
        <f>IFERROR(H220/I220,0)</f>
        <v/>
      </c>
      <c r="L220" s="423" t="n"/>
      <c r="M220" s="497">
        <f>IFERROR(L220/I220,0)</f>
        <v/>
      </c>
      <c r="N220" s="111">
        <f>IFERROR(L220/H220,0)</f>
        <v/>
      </c>
    </row>
    <row r="221" ht="16.45" customHeight="1" s="376">
      <c r="B221" s="350" t="n"/>
      <c r="C221" s="423" t="n"/>
      <c r="D221" s="423" t="n"/>
      <c r="E221" s="423" t="n"/>
      <c r="F221" s="143">
        <f>IFERROR(E221/D221,0)</f>
        <v/>
      </c>
      <c r="G221" s="495">
        <f>IFERROR(H221/E221,0)</f>
        <v/>
      </c>
      <c r="H221" s="423" t="n"/>
      <c r="I221" s="423" t="n"/>
      <c r="J221" s="143">
        <f>IFERROR(I221/E221,0)</f>
        <v/>
      </c>
      <c r="K221" s="496">
        <f>IFERROR(H221/I221,0)</f>
        <v/>
      </c>
      <c r="L221" s="423" t="n"/>
      <c r="M221" s="497">
        <f>IFERROR(L221/I221,0)</f>
        <v/>
      </c>
      <c r="N221" s="111">
        <f>IFERROR(L221/H221,0)</f>
        <v/>
      </c>
    </row>
    <row r="222" ht="16.45" customHeight="1" s="376">
      <c r="B222" s="350" t="n"/>
      <c r="C222" s="423" t="n"/>
      <c r="D222" s="423" t="n"/>
      <c r="E222" s="423" t="n"/>
      <c r="F222" s="143">
        <f>IFERROR(E222/D222,0)</f>
        <v/>
      </c>
      <c r="G222" s="495">
        <f>IFERROR(H222/E222,0)</f>
        <v/>
      </c>
      <c r="H222" s="423" t="n"/>
      <c r="I222" s="423" t="n"/>
      <c r="J222" s="143">
        <f>IFERROR(I222/E222,0)</f>
        <v/>
      </c>
      <c r="K222" s="496">
        <f>IFERROR(H222/I222,0)</f>
        <v/>
      </c>
      <c r="L222" s="423" t="n"/>
      <c r="M222" s="497">
        <f>IFERROR(L222/I222,0)</f>
        <v/>
      </c>
      <c r="N222" s="111">
        <f>IFERROR(L222/H222,0)</f>
        <v/>
      </c>
    </row>
    <row r="223" ht="16.45" customHeight="1" s="376">
      <c r="B223" s="350" t="n"/>
      <c r="C223" s="423" t="n"/>
      <c r="D223" s="423" t="n"/>
      <c r="E223" s="423" t="n"/>
      <c r="F223" s="143">
        <f>IFERROR(E223/D223,0)</f>
        <v/>
      </c>
      <c r="G223" s="495">
        <f>IFERROR(H223/E223,0)</f>
        <v/>
      </c>
      <c r="H223" s="423" t="n"/>
      <c r="I223" s="423" t="n"/>
      <c r="J223" s="143">
        <f>IFERROR(I223/E223,0)</f>
        <v/>
      </c>
      <c r="K223" s="496">
        <f>IFERROR(H223/I223,0)</f>
        <v/>
      </c>
      <c r="L223" s="423" t="n"/>
      <c r="M223" s="497">
        <f>IFERROR(L223/I223,0)</f>
        <v/>
      </c>
      <c r="N223" s="111">
        <f>IFERROR(L223/H223,0)</f>
        <v/>
      </c>
    </row>
    <row r="224" ht="16.45" customHeight="1" s="376">
      <c r="B224" s="350" t="n"/>
      <c r="C224" s="423" t="n"/>
      <c r="D224" s="423" t="n"/>
      <c r="E224" s="423" t="n"/>
      <c r="F224" s="143">
        <f>IFERROR(E224/D224,0)</f>
        <v/>
      </c>
      <c r="G224" s="495">
        <f>IFERROR(H224/E224,0)</f>
        <v/>
      </c>
      <c r="H224" s="423" t="n"/>
      <c r="I224" s="423" t="n"/>
      <c r="J224" s="143">
        <f>IFERROR(I224/E224,0)</f>
        <v/>
      </c>
      <c r="K224" s="496">
        <f>IFERROR(H224/I224,0)</f>
        <v/>
      </c>
      <c r="L224" s="423" t="n"/>
      <c r="M224" s="497">
        <f>IFERROR(L224/I224,0)</f>
        <v/>
      </c>
      <c r="N224" s="111">
        <f>IFERROR(L224/H224,0)</f>
        <v/>
      </c>
    </row>
    <row r="225" ht="16.45" customHeight="1" s="376">
      <c r="B225" s="350" t="n"/>
      <c r="C225" s="423" t="n"/>
      <c r="D225" s="423" t="n"/>
      <c r="E225" s="423" t="n"/>
      <c r="F225" s="143">
        <f>IFERROR(E225/D225,0)</f>
        <v/>
      </c>
      <c r="G225" s="495">
        <f>IFERROR(H225/E225,0)</f>
        <v/>
      </c>
      <c r="H225" s="423" t="n"/>
      <c r="I225" s="423" t="n"/>
      <c r="J225" s="143">
        <f>IFERROR(I225/E225,0)</f>
        <v/>
      </c>
      <c r="K225" s="496">
        <f>IFERROR(H225/I225,0)</f>
        <v/>
      </c>
      <c r="L225" s="423" t="n"/>
      <c r="M225" s="497">
        <f>IFERROR(L225/I225,0)</f>
        <v/>
      </c>
      <c r="N225" s="111">
        <f>IFERROR(L225/H225,0)</f>
        <v/>
      </c>
    </row>
    <row r="226" ht="16.45" customHeight="1" s="376">
      <c r="B226" s="350" t="n"/>
      <c r="C226" s="423" t="n"/>
      <c r="D226" s="423" t="n"/>
      <c r="E226" s="423" t="n"/>
      <c r="F226" s="143">
        <f>IFERROR(E226/D226,0)</f>
        <v/>
      </c>
      <c r="G226" s="495">
        <f>IFERROR(H226/E226,0)</f>
        <v/>
      </c>
      <c r="H226" s="423" t="n"/>
      <c r="I226" s="423" t="n"/>
      <c r="J226" s="143">
        <f>IFERROR(I226/E226,0)</f>
        <v/>
      </c>
      <c r="K226" s="496">
        <f>IFERROR(H226/I226,0)</f>
        <v/>
      </c>
      <c r="L226" s="423" t="n"/>
      <c r="M226" s="497">
        <f>IFERROR(L226/I226,0)</f>
        <v/>
      </c>
      <c r="N226" s="111">
        <f>IFERROR(L226/H226,0)</f>
        <v/>
      </c>
    </row>
    <row r="227" ht="16.45" customHeight="1" s="376">
      <c r="B227" s="350" t="n"/>
      <c r="C227" s="423" t="n"/>
      <c r="D227" s="423" t="n"/>
      <c r="E227" s="423" t="n"/>
      <c r="F227" s="143">
        <f>IFERROR(E227/D227,0)</f>
        <v/>
      </c>
      <c r="G227" s="495">
        <f>IFERROR(H227/E227,0)</f>
        <v/>
      </c>
      <c r="H227" s="423" t="n"/>
      <c r="I227" s="423" t="n"/>
      <c r="J227" s="143">
        <f>IFERROR(I227/E227,0)</f>
        <v/>
      </c>
      <c r="K227" s="496">
        <f>IFERROR(H227/I227,0)</f>
        <v/>
      </c>
      <c r="L227" s="423" t="n"/>
      <c r="M227" s="497">
        <f>IFERROR(L227/I227,0)</f>
        <v/>
      </c>
      <c r="N227" s="111">
        <f>IFERROR(L227/H227,0)</f>
        <v/>
      </c>
    </row>
    <row r="228" ht="16.45" customHeight="1" s="376">
      <c r="B228" s="350" t="n"/>
      <c r="C228" s="423" t="n"/>
      <c r="D228" s="423" t="n"/>
      <c r="E228" s="423" t="n"/>
      <c r="F228" s="143">
        <f>IFERROR(E228/D228,0)</f>
        <v/>
      </c>
      <c r="G228" s="495">
        <f>IFERROR(H228/E228,0)</f>
        <v/>
      </c>
      <c r="H228" s="423" t="n"/>
      <c r="I228" s="423" t="n"/>
      <c r="J228" s="143">
        <f>IFERROR(I228/E228,0)</f>
        <v/>
      </c>
      <c r="K228" s="496">
        <f>IFERROR(H228/I228,0)</f>
        <v/>
      </c>
      <c r="L228" s="423" t="n"/>
      <c r="M228" s="497">
        <f>IFERROR(L228/I228,0)</f>
        <v/>
      </c>
      <c r="N228" s="111">
        <f>IFERROR(L228/H228,0)</f>
        <v/>
      </c>
    </row>
    <row r="229" ht="16.45" customHeight="1" s="376">
      <c r="B229" s="350" t="n"/>
      <c r="C229" s="423" t="n"/>
      <c r="D229" s="423" t="n"/>
      <c r="E229" s="423" t="n"/>
      <c r="F229" s="143">
        <f>IFERROR(E229/D229,0)</f>
        <v/>
      </c>
      <c r="G229" s="495">
        <f>IFERROR(H229/E229,0)</f>
        <v/>
      </c>
      <c r="H229" s="423" t="n"/>
      <c r="I229" s="423" t="n"/>
      <c r="J229" s="143">
        <f>IFERROR(I229/E229,0)</f>
        <v/>
      </c>
      <c r="K229" s="496">
        <f>IFERROR(H229/I229,0)</f>
        <v/>
      </c>
      <c r="L229" s="423" t="n"/>
      <c r="M229" s="497">
        <f>IFERROR(L229/I229,0)</f>
        <v/>
      </c>
      <c r="N229" s="111">
        <f>IFERROR(L229/H229,0)</f>
        <v/>
      </c>
    </row>
    <row r="230" ht="16.45" customHeight="1" s="376">
      <c r="B230" s="350" t="n"/>
      <c r="C230" s="423" t="n"/>
      <c r="D230" s="423" t="n"/>
      <c r="E230" s="423" t="n"/>
      <c r="F230" s="143">
        <f>IFERROR(E230/D230,0)</f>
        <v/>
      </c>
      <c r="G230" s="495">
        <f>IFERROR(H230/E230,0)</f>
        <v/>
      </c>
      <c r="H230" s="423" t="n"/>
      <c r="I230" s="423" t="n"/>
      <c r="J230" s="143">
        <f>IFERROR(I230/E230,0)</f>
        <v/>
      </c>
      <c r="K230" s="496">
        <f>IFERROR(H230/I230,0)</f>
        <v/>
      </c>
      <c r="L230" s="423" t="n"/>
      <c r="M230" s="497">
        <f>IFERROR(L230/I230,0)</f>
        <v/>
      </c>
      <c r="N230" s="111">
        <f>IFERROR(L230/H230,0)</f>
        <v/>
      </c>
    </row>
    <row r="231" ht="16.45" customHeight="1" s="376">
      <c r="B231" s="350" t="n"/>
      <c r="C231" s="423" t="n"/>
      <c r="D231" s="423" t="n"/>
      <c r="E231" s="423" t="n"/>
      <c r="F231" s="143">
        <f>IFERROR(E231/D231,0)</f>
        <v/>
      </c>
      <c r="G231" s="495">
        <f>IFERROR(H231/E231,0)</f>
        <v/>
      </c>
      <c r="H231" s="423" t="n"/>
      <c r="I231" s="423" t="n"/>
      <c r="J231" s="143">
        <f>IFERROR(I231/E231,0)</f>
        <v/>
      </c>
      <c r="K231" s="496">
        <f>IFERROR(H231/I231,0)</f>
        <v/>
      </c>
      <c r="L231" s="423" t="n"/>
      <c r="M231" s="497">
        <f>IFERROR(L231/I231,0)</f>
        <v/>
      </c>
      <c r="N231" s="111">
        <f>IFERROR(L231/H231,0)</f>
        <v/>
      </c>
    </row>
    <row r="232" ht="16.45" customHeight="1" s="376">
      <c r="B232" s="350" t="n"/>
      <c r="C232" s="423" t="n"/>
      <c r="D232" s="423" t="n"/>
      <c r="E232" s="423" t="n"/>
      <c r="F232" s="143">
        <f>IFERROR(E232/D232,0)</f>
        <v/>
      </c>
      <c r="G232" s="495">
        <f>IFERROR(H232/E232,0)</f>
        <v/>
      </c>
      <c r="H232" s="423" t="n"/>
      <c r="I232" s="423" t="n"/>
      <c r="J232" s="143">
        <f>IFERROR(I232/E232,0)</f>
        <v/>
      </c>
      <c r="K232" s="496">
        <f>IFERROR(H232/I232,0)</f>
        <v/>
      </c>
      <c r="L232" s="423" t="n"/>
      <c r="M232" s="497">
        <f>IFERROR(L232/I232,0)</f>
        <v/>
      </c>
      <c r="N232" s="111">
        <f>IFERROR(L232/H232,0)</f>
        <v/>
      </c>
    </row>
    <row r="233" ht="16.45" customHeight="1" s="376">
      <c r="B233" s="350" t="n"/>
      <c r="C233" s="423" t="n"/>
      <c r="D233" s="423" t="n"/>
      <c r="E233" s="423" t="n"/>
      <c r="F233" s="143">
        <f>IFERROR(E233/D233,0)</f>
        <v/>
      </c>
      <c r="G233" s="495">
        <f>IFERROR(H233/E233,0)</f>
        <v/>
      </c>
      <c r="H233" s="423" t="n"/>
      <c r="I233" s="423" t="n"/>
      <c r="J233" s="143">
        <f>IFERROR(I233/E233,0)</f>
        <v/>
      </c>
      <c r="K233" s="496">
        <f>IFERROR(H233/I233,0)</f>
        <v/>
      </c>
      <c r="L233" s="423" t="n"/>
      <c r="M233" s="497">
        <f>IFERROR(L233/I233,0)</f>
        <v/>
      </c>
      <c r="N233" s="111">
        <f>IFERROR(L233/H233,0)</f>
        <v/>
      </c>
    </row>
    <row r="234" ht="16.45" customHeight="1" s="376">
      <c r="B234" s="350" t="n"/>
      <c r="C234" s="423" t="n"/>
      <c r="D234" s="423" t="n"/>
      <c r="E234" s="423" t="n"/>
      <c r="F234" s="143">
        <f>IFERROR(E234/D234,0)</f>
        <v/>
      </c>
      <c r="G234" s="495">
        <f>IFERROR(H234/E234,0)</f>
        <v/>
      </c>
      <c r="H234" s="423" t="n"/>
      <c r="I234" s="423" t="n"/>
      <c r="J234" s="143">
        <f>IFERROR(I234/E234,0)</f>
        <v/>
      </c>
      <c r="K234" s="496">
        <f>IFERROR(H234/I234,0)</f>
        <v/>
      </c>
      <c r="L234" s="423" t="n"/>
      <c r="M234" s="497">
        <f>IFERROR(L234/I234,0)</f>
        <v/>
      </c>
      <c r="N234" s="111">
        <f>IFERROR(L234/H234,0)</f>
        <v/>
      </c>
    </row>
    <row r="235" ht="16.45" customHeight="1" s="376">
      <c r="B235" s="350" t="n"/>
      <c r="C235" s="423" t="n"/>
      <c r="D235" s="423" t="n"/>
      <c r="E235" s="423" t="n"/>
      <c r="F235" s="143">
        <f>IFERROR(E235/D235,0)</f>
        <v/>
      </c>
      <c r="G235" s="495">
        <f>IFERROR(H235/E235,0)</f>
        <v/>
      </c>
      <c r="H235" s="423" t="n"/>
      <c r="I235" s="423" t="n"/>
      <c r="J235" s="143">
        <f>IFERROR(I235/E235,0)</f>
        <v/>
      </c>
      <c r="K235" s="496">
        <f>IFERROR(H235/I235,0)</f>
        <v/>
      </c>
      <c r="L235" s="423" t="n"/>
      <c r="M235" s="497">
        <f>IFERROR(L235/I235,0)</f>
        <v/>
      </c>
      <c r="N235" s="111">
        <f>IFERROR(L235/H235,0)</f>
        <v/>
      </c>
    </row>
    <row r="236" ht="16.45" customHeight="1" s="376">
      <c r="B236" s="350" t="n"/>
      <c r="C236" s="423" t="n"/>
      <c r="D236" s="423" t="n"/>
      <c r="E236" s="423" t="n"/>
      <c r="F236" s="143">
        <f>IFERROR(E236/D236,0)</f>
        <v/>
      </c>
      <c r="G236" s="495">
        <f>IFERROR(H236/E236,0)</f>
        <v/>
      </c>
      <c r="H236" s="423" t="n"/>
      <c r="I236" s="423" t="n"/>
      <c r="J236" s="143">
        <f>IFERROR(I236/E236,0)</f>
        <v/>
      </c>
      <c r="K236" s="496">
        <f>IFERROR(H236/I236,0)</f>
        <v/>
      </c>
      <c r="L236" s="423" t="n"/>
      <c r="M236" s="497">
        <f>IFERROR(L236/I236,0)</f>
        <v/>
      </c>
      <c r="N236" s="111">
        <f>IFERROR(L236/H236,0)</f>
        <v/>
      </c>
    </row>
    <row r="237" ht="16.45" customHeight="1" s="376">
      <c r="B237" s="350" t="n"/>
      <c r="C237" s="423" t="n"/>
      <c r="D237" s="423" t="n"/>
      <c r="E237" s="423" t="n"/>
      <c r="F237" s="143">
        <f>IFERROR(E237/D237,0)</f>
        <v/>
      </c>
      <c r="G237" s="495">
        <f>IFERROR(H237/E237,0)</f>
        <v/>
      </c>
      <c r="H237" s="423" t="n"/>
      <c r="I237" s="423" t="n"/>
      <c r="J237" s="143">
        <f>IFERROR(I237/E237,0)</f>
        <v/>
      </c>
      <c r="K237" s="496">
        <f>IFERROR(H237/I237,0)</f>
        <v/>
      </c>
      <c r="L237" s="423" t="n"/>
      <c r="M237" s="497">
        <f>IFERROR(L237/I237,0)</f>
        <v/>
      </c>
      <c r="N237" s="111">
        <f>IFERROR(L237/H237,0)</f>
        <v/>
      </c>
    </row>
    <row r="238" ht="16.45" customHeight="1" s="376">
      <c r="B238" s="350" t="n"/>
      <c r="C238" s="423" t="n"/>
      <c r="D238" s="423" t="n"/>
      <c r="E238" s="423" t="n"/>
      <c r="F238" s="143">
        <f>IFERROR(E238/D238,0)</f>
        <v/>
      </c>
      <c r="G238" s="495">
        <f>IFERROR(H238/E238,0)</f>
        <v/>
      </c>
      <c r="H238" s="423" t="n"/>
      <c r="I238" s="423" t="n"/>
      <c r="J238" s="143">
        <f>IFERROR(I238/E238,0)</f>
        <v/>
      </c>
      <c r="K238" s="496">
        <f>IFERROR(H238/I238,0)</f>
        <v/>
      </c>
      <c r="L238" s="423" t="n"/>
      <c r="M238" s="497">
        <f>IFERROR(L238/I238,0)</f>
        <v/>
      </c>
      <c r="N238" s="111">
        <f>IFERROR(L238/H238,0)</f>
        <v/>
      </c>
    </row>
    <row r="239" ht="16.45" customHeight="1" s="376">
      <c r="B239" s="350" t="n"/>
      <c r="C239" s="423" t="n"/>
      <c r="D239" s="423" t="n"/>
      <c r="E239" s="423" t="n"/>
      <c r="F239" s="143">
        <f>IFERROR(E239/D239,0)</f>
        <v/>
      </c>
      <c r="G239" s="495">
        <f>IFERROR(H239/E239,0)</f>
        <v/>
      </c>
      <c r="H239" s="423" t="n"/>
      <c r="I239" s="423" t="n"/>
      <c r="J239" s="143">
        <f>IFERROR(I239/E239,0)</f>
        <v/>
      </c>
      <c r="K239" s="496">
        <f>IFERROR(H239/I239,0)</f>
        <v/>
      </c>
      <c r="L239" s="423" t="n"/>
      <c r="M239" s="497">
        <f>IFERROR(L239/I239,0)</f>
        <v/>
      </c>
      <c r="N239" s="111">
        <f>IFERROR(L239/H239,0)</f>
        <v/>
      </c>
    </row>
    <row r="240" ht="16.45" customHeight="1" s="376">
      <c r="B240" s="350" t="n"/>
      <c r="C240" s="423" t="n"/>
      <c r="D240" s="423" t="n"/>
      <c r="E240" s="423" t="n"/>
      <c r="F240" s="143">
        <f>IFERROR(E240/D240,0)</f>
        <v/>
      </c>
      <c r="G240" s="495">
        <f>IFERROR(H240/E240,0)</f>
        <v/>
      </c>
      <c r="H240" s="423" t="n"/>
      <c r="I240" s="423" t="n"/>
      <c r="J240" s="143">
        <f>IFERROR(I240/E240,0)</f>
        <v/>
      </c>
      <c r="K240" s="496">
        <f>IFERROR(H240/I240,0)</f>
        <v/>
      </c>
      <c r="L240" s="423" t="n"/>
      <c r="M240" s="497">
        <f>IFERROR(L240/I240,0)</f>
        <v/>
      </c>
      <c r="N240" s="111">
        <f>IFERROR(L240/H240,0)</f>
        <v/>
      </c>
    </row>
    <row r="241" ht="16.45" customHeight="1" s="376">
      <c r="B241" s="350" t="n"/>
      <c r="C241" s="423" t="n"/>
      <c r="D241" s="423" t="n"/>
      <c r="E241" s="423" t="n"/>
      <c r="F241" s="143">
        <f>IFERROR(E241/D241,0)</f>
        <v/>
      </c>
      <c r="G241" s="495">
        <f>IFERROR(H241/E241,0)</f>
        <v/>
      </c>
      <c r="H241" s="423" t="n"/>
      <c r="I241" s="423" t="n"/>
      <c r="J241" s="143">
        <f>IFERROR(I241/E241,0)</f>
        <v/>
      </c>
      <c r="K241" s="496">
        <f>IFERROR(H241/I241,0)</f>
        <v/>
      </c>
      <c r="L241" s="423" t="n"/>
      <c r="M241" s="497">
        <f>IFERROR(L241/I241,0)</f>
        <v/>
      </c>
      <c r="N241" s="111">
        <f>IFERROR(L241/H241,0)</f>
        <v/>
      </c>
    </row>
    <row r="242" ht="16.45" customHeight="1" s="376">
      <c r="B242" s="350" t="n"/>
      <c r="C242" s="423" t="n"/>
      <c r="D242" s="423" t="n"/>
      <c r="E242" s="423" t="n"/>
      <c r="F242" s="143">
        <f>IFERROR(E242/D242,0)</f>
        <v/>
      </c>
      <c r="G242" s="495">
        <f>IFERROR(H242/E242,0)</f>
        <v/>
      </c>
      <c r="H242" s="423" t="n"/>
      <c r="I242" s="423" t="n"/>
      <c r="J242" s="143">
        <f>IFERROR(I242/E242,0)</f>
        <v/>
      </c>
      <c r="K242" s="496">
        <f>IFERROR(H242/I242,0)</f>
        <v/>
      </c>
      <c r="L242" s="423" t="n"/>
      <c r="M242" s="497">
        <f>IFERROR(L242/I242,0)</f>
        <v/>
      </c>
      <c r="N242" s="111">
        <f>IFERROR(L242/H242,0)</f>
        <v/>
      </c>
    </row>
    <row r="243" ht="16.45" customHeight="1" s="376">
      <c r="B243" s="350" t="n"/>
      <c r="C243" s="423" t="n"/>
      <c r="D243" s="423" t="n"/>
      <c r="E243" s="423" t="n"/>
      <c r="F243" s="143">
        <f>IFERROR(E243/D243,0)</f>
        <v/>
      </c>
      <c r="G243" s="495">
        <f>IFERROR(H243/E243,0)</f>
        <v/>
      </c>
      <c r="H243" s="423" t="n"/>
      <c r="I243" s="423" t="n"/>
      <c r="J243" s="143">
        <f>IFERROR(I243/E243,0)</f>
        <v/>
      </c>
      <c r="K243" s="496">
        <f>IFERROR(H243/I243,0)</f>
        <v/>
      </c>
      <c r="L243" s="423" t="n"/>
      <c r="M243" s="497">
        <f>IFERROR(L243/I243,0)</f>
        <v/>
      </c>
      <c r="N243" s="111">
        <f>IFERROR(L243/H243,0)</f>
        <v/>
      </c>
    </row>
    <row r="244" ht="16.45" customHeight="1" s="376">
      <c r="B244" s="350" t="n"/>
      <c r="C244" s="423" t="n"/>
      <c r="D244" s="423" t="n"/>
      <c r="E244" s="423" t="n"/>
      <c r="F244" s="143">
        <f>IFERROR(E244/D244,0)</f>
        <v/>
      </c>
      <c r="G244" s="495">
        <f>IFERROR(H244/E244,0)</f>
        <v/>
      </c>
      <c r="H244" s="423" t="n"/>
      <c r="I244" s="423" t="n"/>
      <c r="J244" s="143">
        <f>IFERROR(I244/E244,0)</f>
        <v/>
      </c>
      <c r="K244" s="496">
        <f>IFERROR(H244/I244,0)</f>
        <v/>
      </c>
      <c r="L244" s="423" t="n"/>
      <c r="M244" s="497">
        <f>IFERROR(L244/I244,0)</f>
        <v/>
      </c>
      <c r="N244" s="111">
        <f>IFERROR(L244/H244,0)</f>
        <v/>
      </c>
    </row>
    <row r="245" ht="16.45" customHeight="1" s="376">
      <c r="B245" s="350" t="n"/>
      <c r="C245" s="423" t="n"/>
      <c r="D245" s="423" t="n"/>
      <c r="E245" s="423" t="n"/>
      <c r="F245" s="143">
        <f>IFERROR(E245/D245,0)</f>
        <v/>
      </c>
      <c r="G245" s="495">
        <f>IFERROR(H245/E245,0)</f>
        <v/>
      </c>
      <c r="H245" s="423" t="n"/>
      <c r="I245" s="423" t="n"/>
      <c r="J245" s="143">
        <f>IFERROR(I245/E245,0)</f>
        <v/>
      </c>
      <c r="K245" s="496">
        <f>IFERROR(H245/I245,0)</f>
        <v/>
      </c>
      <c r="L245" s="423" t="n"/>
      <c r="M245" s="497">
        <f>IFERROR(L245/I245,0)</f>
        <v/>
      </c>
      <c r="N245" s="111">
        <f>IFERROR(L245/H245,0)</f>
        <v/>
      </c>
    </row>
    <row r="246" ht="16.45" customHeight="1" s="376">
      <c r="B246" s="350" t="n"/>
      <c r="C246" s="423" t="n"/>
      <c r="D246" s="423" t="n"/>
      <c r="E246" s="423" t="n"/>
      <c r="F246" s="143">
        <f>IFERROR(E246/D246,0)</f>
        <v/>
      </c>
      <c r="G246" s="495">
        <f>IFERROR(H246/E246,0)</f>
        <v/>
      </c>
      <c r="H246" s="423" t="n"/>
      <c r="I246" s="423" t="n"/>
      <c r="J246" s="143">
        <f>IFERROR(I246/E246,0)</f>
        <v/>
      </c>
      <c r="K246" s="496">
        <f>IFERROR(H246/I246,0)</f>
        <v/>
      </c>
      <c r="L246" s="423" t="n"/>
      <c r="M246" s="497">
        <f>IFERROR(L246/I246,0)</f>
        <v/>
      </c>
      <c r="N246" s="111">
        <f>IFERROR(L246/H246,0)</f>
        <v/>
      </c>
    </row>
    <row r="247" ht="16.45" customHeight="1" s="376">
      <c r="B247" s="350" t="n"/>
      <c r="C247" s="423" t="n"/>
      <c r="D247" s="423" t="n"/>
      <c r="E247" s="423" t="n"/>
      <c r="F247" s="143">
        <f>IFERROR(E247/D247,0)</f>
        <v/>
      </c>
      <c r="G247" s="495">
        <f>IFERROR(H247/E247,0)</f>
        <v/>
      </c>
      <c r="H247" s="423" t="n"/>
      <c r="I247" s="423" t="n"/>
      <c r="J247" s="143">
        <f>IFERROR(I247/E247,0)</f>
        <v/>
      </c>
      <c r="K247" s="496">
        <f>IFERROR(H247/I247,0)</f>
        <v/>
      </c>
      <c r="L247" s="423" t="n"/>
      <c r="M247" s="497">
        <f>IFERROR(L247/I247,0)</f>
        <v/>
      </c>
      <c r="N247" s="111">
        <f>IFERROR(L247/H247,0)</f>
        <v/>
      </c>
    </row>
    <row r="248" ht="16.45" customHeight="1" s="376">
      <c r="B248" s="350" t="n"/>
      <c r="C248" s="423" t="n"/>
      <c r="D248" s="423" t="n"/>
      <c r="E248" s="423" t="n"/>
      <c r="F248" s="143">
        <f>IFERROR(E248/D248,0)</f>
        <v/>
      </c>
      <c r="G248" s="495">
        <f>IFERROR(H248/E248,0)</f>
        <v/>
      </c>
      <c r="H248" s="423" t="n"/>
      <c r="I248" s="423" t="n"/>
      <c r="J248" s="143">
        <f>IFERROR(I248/E248,0)</f>
        <v/>
      </c>
      <c r="K248" s="496">
        <f>IFERROR(H248/I248,0)</f>
        <v/>
      </c>
      <c r="L248" s="423" t="n"/>
      <c r="M248" s="497">
        <f>IFERROR(L248/I248,0)</f>
        <v/>
      </c>
      <c r="N248" s="111">
        <f>IFERROR(L248/H248,0)</f>
        <v/>
      </c>
    </row>
    <row r="249" ht="16.45" customHeight="1" s="376">
      <c r="B249" s="350" t="n"/>
      <c r="C249" s="423" t="n"/>
      <c r="D249" s="423" t="n"/>
      <c r="E249" s="423" t="n"/>
      <c r="F249" s="143">
        <f>IFERROR(E249/D249,0)</f>
        <v/>
      </c>
      <c r="G249" s="495">
        <f>IFERROR(H249/E249,0)</f>
        <v/>
      </c>
      <c r="H249" s="423" t="n"/>
      <c r="I249" s="423" t="n"/>
      <c r="J249" s="143">
        <f>IFERROR(I249/E249,0)</f>
        <v/>
      </c>
      <c r="K249" s="496">
        <f>IFERROR(H249/I249,0)</f>
        <v/>
      </c>
      <c r="L249" s="423" t="n"/>
      <c r="M249" s="497">
        <f>IFERROR(L249/I249,0)</f>
        <v/>
      </c>
      <c r="N249" s="111">
        <f>IFERROR(L249/H249,0)</f>
        <v/>
      </c>
    </row>
    <row r="250" ht="16.45" customHeight="1" s="376">
      <c r="B250" s="350" t="n"/>
      <c r="C250" s="423" t="n"/>
      <c r="D250" s="423" t="n"/>
      <c r="E250" s="423" t="n"/>
      <c r="F250" s="143">
        <f>IFERROR(E250/D250,0)</f>
        <v/>
      </c>
      <c r="G250" s="495">
        <f>IFERROR(H250/E250,0)</f>
        <v/>
      </c>
      <c r="H250" s="423" t="n"/>
      <c r="I250" s="423" t="n"/>
      <c r="J250" s="143">
        <f>IFERROR(I250/E250,0)</f>
        <v/>
      </c>
      <c r="K250" s="496">
        <f>IFERROR(H250/I250,0)</f>
        <v/>
      </c>
      <c r="L250" s="423" t="n"/>
      <c r="M250" s="497">
        <f>IFERROR(L250/I250,0)</f>
        <v/>
      </c>
      <c r="N250" s="111">
        <f>IFERROR(L250/H250,0)</f>
        <v/>
      </c>
    </row>
    <row r="251" ht="16.45" customHeight="1" s="376">
      <c r="B251" s="350" t="n"/>
      <c r="C251" s="423" t="n"/>
      <c r="D251" s="423" t="n"/>
      <c r="E251" s="423" t="n"/>
      <c r="F251" s="143">
        <f>IFERROR(E251/D251,0)</f>
        <v/>
      </c>
      <c r="G251" s="495">
        <f>IFERROR(H251/E251,0)</f>
        <v/>
      </c>
      <c r="H251" s="423" t="n"/>
      <c r="I251" s="423" t="n"/>
      <c r="J251" s="143">
        <f>IFERROR(I251/E251,0)</f>
        <v/>
      </c>
      <c r="K251" s="496">
        <f>IFERROR(H251/I251,0)</f>
        <v/>
      </c>
      <c r="L251" s="423" t="n"/>
      <c r="M251" s="497">
        <f>IFERROR(L251/I251,0)</f>
        <v/>
      </c>
      <c r="N251" s="111">
        <f>IFERROR(L251/H251,0)</f>
        <v/>
      </c>
    </row>
    <row r="252" ht="16.45" customHeight="1" s="376">
      <c r="B252" s="350" t="n"/>
      <c r="C252" s="423" t="n"/>
      <c r="D252" s="423" t="n"/>
      <c r="E252" s="423" t="n"/>
      <c r="F252" s="143">
        <f>IFERROR(E252/D252,0)</f>
        <v/>
      </c>
      <c r="G252" s="495">
        <f>IFERROR(H252/E252,0)</f>
        <v/>
      </c>
      <c r="H252" s="423" t="n"/>
      <c r="I252" s="423" t="n"/>
      <c r="J252" s="143">
        <f>IFERROR(I252/E252,0)</f>
        <v/>
      </c>
      <c r="K252" s="496">
        <f>IFERROR(H252/I252,0)</f>
        <v/>
      </c>
      <c r="L252" s="423" t="n"/>
      <c r="M252" s="497">
        <f>IFERROR(L252/I252,0)</f>
        <v/>
      </c>
      <c r="N252" s="111">
        <f>IFERROR(L252/H252,0)</f>
        <v/>
      </c>
    </row>
    <row r="253" ht="16.45" customHeight="1" s="376">
      <c r="B253" s="350" t="n"/>
      <c r="C253" s="423" t="n"/>
      <c r="D253" s="423" t="n"/>
      <c r="E253" s="423" t="n"/>
      <c r="F253" s="143">
        <f>IFERROR(E253/D253,0)</f>
        <v/>
      </c>
      <c r="G253" s="495">
        <f>IFERROR(H253/E253,0)</f>
        <v/>
      </c>
      <c r="H253" s="423" t="n"/>
      <c r="I253" s="423" t="n"/>
      <c r="J253" s="143">
        <f>IFERROR(I253/E253,0)</f>
        <v/>
      </c>
      <c r="K253" s="496">
        <f>IFERROR(H253/I253,0)</f>
        <v/>
      </c>
      <c r="L253" s="423" t="n"/>
      <c r="M253" s="497">
        <f>IFERROR(L253/I253,0)</f>
        <v/>
      </c>
      <c r="N253" s="111">
        <f>IFERROR(L253/H253,0)</f>
        <v/>
      </c>
    </row>
    <row r="254" ht="16.45" customHeight="1" s="376">
      <c r="B254" s="350" t="n"/>
      <c r="C254" s="423" t="n"/>
      <c r="D254" s="423" t="n"/>
      <c r="E254" s="423" t="n"/>
      <c r="F254" s="143">
        <f>IFERROR(E254/D254,0)</f>
        <v/>
      </c>
      <c r="G254" s="495">
        <f>IFERROR(H254/E254,0)</f>
        <v/>
      </c>
      <c r="H254" s="423" t="n"/>
      <c r="I254" s="423" t="n"/>
      <c r="J254" s="143">
        <f>IFERROR(I254/E254,0)</f>
        <v/>
      </c>
      <c r="K254" s="496">
        <f>IFERROR(H254/I254,0)</f>
        <v/>
      </c>
      <c r="L254" s="423" t="n"/>
      <c r="M254" s="497">
        <f>IFERROR(L254/I254,0)</f>
        <v/>
      </c>
      <c r="N254" s="111">
        <f>IFERROR(L254/H254,0)</f>
        <v/>
      </c>
    </row>
    <row r="255" ht="16.45" customHeight="1" s="376">
      <c r="B255" s="350" t="n"/>
      <c r="C255" s="423" t="n"/>
      <c r="D255" s="423" t="n"/>
      <c r="E255" s="423" t="n"/>
      <c r="F255" s="143">
        <f>IFERROR(E255/D255,0)</f>
        <v/>
      </c>
      <c r="G255" s="495">
        <f>IFERROR(H255/E255,0)</f>
        <v/>
      </c>
      <c r="H255" s="423" t="n"/>
      <c r="I255" s="423" t="n"/>
      <c r="J255" s="143">
        <f>IFERROR(I255/E255,0)</f>
        <v/>
      </c>
      <c r="K255" s="496">
        <f>IFERROR(H255/I255,0)</f>
        <v/>
      </c>
      <c r="L255" s="423" t="n"/>
      <c r="M255" s="497">
        <f>IFERROR(L255/I255,0)</f>
        <v/>
      </c>
      <c r="N255" s="111">
        <f>IFERROR(L255/H255,0)</f>
        <v/>
      </c>
    </row>
    <row r="256" ht="16.45" customHeight="1" s="376">
      <c r="B256" s="350" t="n"/>
      <c r="C256" s="423" t="n"/>
      <c r="D256" s="423" t="n"/>
      <c r="E256" s="423" t="n"/>
      <c r="F256" s="143">
        <f>IFERROR(E256/D256,0)</f>
        <v/>
      </c>
      <c r="G256" s="495">
        <f>IFERROR(H256/E256,0)</f>
        <v/>
      </c>
      <c r="H256" s="423" t="n"/>
      <c r="I256" s="423" t="n"/>
      <c r="J256" s="143">
        <f>IFERROR(I256/E256,0)</f>
        <v/>
      </c>
      <c r="K256" s="496">
        <f>IFERROR(H256/I256,0)</f>
        <v/>
      </c>
      <c r="L256" s="423" t="n"/>
      <c r="M256" s="497">
        <f>IFERROR(L256/I256,0)</f>
        <v/>
      </c>
      <c r="N256" s="111">
        <f>IFERROR(L256/H256,0)</f>
        <v/>
      </c>
    </row>
    <row r="257" ht="16.45" customHeight="1" s="376">
      <c r="B257" s="350" t="n"/>
      <c r="C257" s="423" t="n"/>
      <c r="D257" s="423" t="n"/>
      <c r="E257" s="423" t="n"/>
      <c r="F257" s="143">
        <f>IFERROR(E257/D257,0)</f>
        <v/>
      </c>
      <c r="G257" s="495">
        <f>IFERROR(H257/E257,0)</f>
        <v/>
      </c>
      <c r="H257" s="423" t="n"/>
      <c r="I257" s="423" t="n"/>
      <c r="J257" s="143">
        <f>IFERROR(I257/E257,0)</f>
        <v/>
      </c>
      <c r="K257" s="496">
        <f>IFERROR(H257/I257,0)</f>
        <v/>
      </c>
      <c r="L257" s="423" t="n"/>
      <c r="M257" s="497">
        <f>IFERROR(L257/I257,0)</f>
        <v/>
      </c>
      <c r="N257" s="111">
        <f>IFERROR(L257/H257,0)</f>
        <v/>
      </c>
    </row>
    <row r="258" ht="16.45" customHeight="1" s="376">
      <c r="B258" s="350" t="n"/>
      <c r="C258" s="423" t="n"/>
      <c r="D258" s="423" t="n"/>
      <c r="E258" s="423" t="n"/>
      <c r="F258" s="143">
        <f>IFERROR(E258/D258,0)</f>
        <v/>
      </c>
      <c r="G258" s="495">
        <f>IFERROR(H258/E258,0)</f>
        <v/>
      </c>
      <c r="H258" s="423" t="n"/>
      <c r="I258" s="423" t="n"/>
      <c r="J258" s="143">
        <f>IFERROR(I258/E258,0)</f>
        <v/>
      </c>
      <c r="K258" s="496">
        <f>IFERROR(H258/I258,0)</f>
        <v/>
      </c>
      <c r="L258" s="423" t="n"/>
      <c r="M258" s="497">
        <f>IFERROR(L258/I258,0)</f>
        <v/>
      </c>
      <c r="N258" s="111">
        <f>IFERROR(L258/H258,0)</f>
        <v/>
      </c>
    </row>
    <row r="259" ht="16.45" customHeight="1" s="376">
      <c r="B259" s="350" t="n"/>
      <c r="C259" s="423" t="n"/>
      <c r="D259" s="423" t="n"/>
      <c r="E259" s="423" t="n"/>
      <c r="F259" s="143">
        <f>IFERROR(E259/D259,0)</f>
        <v/>
      </c>
      <c r="G259" s="495">
        <f>IFERROR(H259/E259,0)</f>
        <v/>
      </c>
      <c r="H259" s="423" t="n"/>
      <c r="I259" s="423" t="n"/>
      <c r="J259" s="143">
        <f>IFERROR(I259/E259,0)</f>
        <v/>
      </c>
      <c r="K259" s="496">
        <f>IFERROR(H259/I259,0)</f>
        <v/>
      </c>
      <c r="L259" s="423" t="n"/>
      <c r="M259" s="497">
        <f>IFERROR(L259/I259,0)</f>
        <v/>
      </c>
      <c r="N259" s="111">
        <f>IFERROR(L259/H259,0)</f>
        <v/>
      </c>
    </row>
    <row r="260" ht="16.45" customHeight="1" s="376">
      <c r="B260" s="350" t="n"/>
      <c r="C260" s="423" t="n"/>
      <c r="D260" s="423" t="n"/>
      <c r="E260" s="423" t="n"/>
      <c r="F260" s="143">
        <f>IFERROR(E260/D260,0)</f>
        <v/>
      </c>
      <c r="G260" s="495">
        <f>IFERROR(H260/E260,0)</f>
        <v/>
      </c>
      <c r="H260" s="423" t="n"/>
      <c r="I260" s="423" t="n"/>
      <c r="J260" s="143">
        <f>IFERROR(I260/E260,0)</f>
        <v/>
      </c>
      <c r="K260" s="496">
        <f>IFERROR(H260/I260,0)</f>
        <v/>
      </c>
      <c r="L260" s="423" t="n"/>
      <c r="M260" s="497">
        <f>IFERROR(L260/I260,0)</f>
        <v/>
      </c>
      <c r="N260" s="111">
        <f>IFERROR(L260/H260,0)</f>
        <v/>
      </c>
    </row>
    <row r="261" ht="16.45" customHeight="1" s="376">
      <c r="B261" s="350" t="n"/>
      <c r="C261" s="423" t="n"/>
      <c r="D261" s="423" t="n"/>
      <c r="E261" s="423" t="n"/>
      <c r="F261" s="143">
        <f>IFERROR(E261/D261,0)</f>
        <v/>
      </c>
      <c r="G261" s="495">
        <f>IFERROR(H261/E261,0)</f>
        <v/>
      </c>
      <c r="H261" s="423" t="n"/>
      <c r="I261" s="423" t="n"/>
      <c r="J261" s="143">
        <f>IFERROR(I261/E261,0)</f>
        <v/>
      </c>
      <c r="K261" s="496">
        <f>IFERROR(H261/I261,0)</f>
        <v/>
      </c>
      <c r="L261" s="423" t="n"/>
      <c r="M261" s="497">
        <f>IFERROR(L261/I261,0)</f>
        <v/>
      </c>
      <c r="N261" s="111">
        <f>IFERROR(L261/H261,0)</f>
        <v/>
      </c>
    </row>
    <row r="262" ht="16.45" customHeight="1" s="376">
      <c r="B262" s="350" t="n"/>
      <c r="C262" s="423" t="n"/>
      <c r="D262" s="423" t="n"/>
      <c r="E262" s="423" t="n"/>
      <c r="F262" s="143">
        <f>IFERROR(E262/D262,0)</f>
        <v/>
      </c>
      <c r="G262" s="495">
        <f>IFERROR(H262/E262,0)</f>
        <v/>
      </c>
      <c r="H262" s="423" t="n"/>
      <c r="I262" s="423" t="n"/>
      <c r="J262" s="143">
        <f>IFERROR(I262/E262,0)</f>
        <v/>
      </c>
      <c r="K262" s="496">
        <f>IFERROR(H262/I262,0)</f>
        <v/>
      </c>
      <c r="L262" s="423" t="n"/>
      <c r="M262" s="497">
        <f>IFERROR(L262/I262,0)</f>
        <v/>
      </c>
      <c r="N262" s="111">
        <f>IFERROR(L262/H262,0)</f>
        <v/>
      </c>
    </row>
    <row r="263" ht="16.45" customHeight="1" s="376">
      <c r="B263" s="350" t="n"/>
      <c r="C263" s="423" t="n"/>
      <c r="D263" s="423" t="n"/>
      <c r="E263" s="423" t="n"/>
      <c r="F263" s="143">
        <f>IFERROR(E263/D263,0)</f>
        <v/>
      </c>
      <c r="G263" s="495">
        <f>IFERROR(H263/E263,0)</f>
        <v/>
      </c>
      <c r="H263" s="423" t="n"/>
      <c r="I263" s="423" t="n"/>
      <c r="J263" s="143">
        <f>IFERROR(I263/E263,0)</f>
        <v/>
      </c>
      <c r="K263" s="496">
        <f>IFERROR(H263/I263,0)</f>
        <v/>
      </c>
      <c r="L263" s="423" t="n"/>
      <c r="M263" s="497">
        <f>IFERROR(L263/I263,0)</f>
        <v/>
      </c>
      <c r="N263" s="111">
        <f>IFERROR(L263/H263,0)</f>
        <v/>
      </c>
    </row>
    <row r="264" ht="16.45" customHeight="1" s="376">
      <c r="B264" s="350" t="n"/>
      <c r="C264" s="423" t="n"/>
      <c r="D264" s="423" t="n"/>
      <c r="E264" s="423" t="n"/>
      <c r="F264" s="143">
        <f>IFERROR(E264/D264,0)</f>
        <v/>
      </c>
      <c r="G264" s="495">
        <f>IFERROR(H264/E264,0)</f>
        <v/>
      </c>
      <c r="H264" s="423" t="n"/>
      <c r="I264" s="423" t="n"/>
      <c r="J264" s="143">
        <f>IFERROR(I264/E264,0)</f>
        <v/>
      </c>
      <c r="K264" s="496">
        <f>IFERROR(H264/I264,0)</f>
        <v/>
      </c>
      <c r="L264" s="423" t="n"/>
      <c r="M264" s="497">
        <f>IFERROR(L264/I264,0)</f>
        <v/>
      </c>
      <c r="N264" s="111">
        <f>IFERROR(L264/H264,0)</f>
        <v/>
      </c>
    </row>
    <row r="265" ht="16.45" customHeight="1" s="376">
      <c r="B265" s="350" t="n"/>
      <c r="C265" s="423" t="n"/>
      <c r="D265" s="423" t="n"/>
      <c r="E265" s="423" t="n"/>
      <c r="F265" s="143">
        <f>IFERROR(E265/D265,0)</f>
        <v/>
      </c>
      <c r="G265" s="495">
        <f>IFERROR(H265/E265,0)</f>
        <v/>
      </c>
      <c r="H265" s="423" t="n"/>
      <c r="I265" s="423" t="n"/>
      <c r="J265" s="143">
        <f>IFERROR(I265/E265,0)</f>
        <v/>
      </c>
      <c r="K265" s="496">
        <f>IFERROR(H265/I265,0)</f>
        <v/>
      </c>
      <c r="L265" s="423" t="n"/>
      <c r="M265" s="497">
        <f>IFERROR(L265/I265,0)</f>
        <v/>
      </c>
      <c r="N265" s="111">
        <f>IFERROR(L265/H265,0)</f>
        <v/>
      </c>
    </row>
    <row r="266" ht="16.45" customHeight="1" s="376">
      <c r="B266" s="350" t="n"/>
      <c r="C266" s="423" t="n"/>
      <c r="D266" s="423" t="n"/>
      <c r="E266" s="423" t="n"/>
      <c r="F266" s="143">
        <f>IFERROR(E266/D266,0)</f>
        <v/>
      </c>
      <c r="G266" s="495">
        <f>IFERROR(H266/E266,0)</f>
        <v/>
      </c>
      <c r="H266" s="423" t="n"/>
      <c r="I266" s="423" t="n"/>
      <c r="J266" s="143">
        <f>IFERROR(I266/E266,0)</f>
        <v/>
      </c>
      <c r="K266" s="496">
        <f>IFERROR(H266/I266,0)</f>
        <v/>
      </c>
      <c r="L266" s="423" t="n"/>
      <c r="M266" s="497">
        <f>IFERROR(L266/I266,0)</f>
        <v/>
      </c>
      <c r="N266" s="111">
        <f>IFERROR(L266/H266,0)</f>
        <v/>
      </c>
    </row>
    <row r="267" ht="16.45" customHeight="1" s="376">
      <c r="B267" s="350" t="n"/>
      <c r="C267" s="423" t="n"/>
      <c r="D267" s="423" t="n"/>
      <c r="E267" s="423" t="n"/>
      <c r="F267" s="143">
        <f>IFERROR(E267/D267,0)</f>
        <v/>
      </c>
      <c r="G267" s="495">
        <f>IFERROR(H267/E267,0)</f>
        <v/>
      </c>
      <c r="H267" s="423" t="n"/>
      <c r="I267" s="423" t="n"/>
      <c r="J267" s="143">
        <f>IFERROR(I267/E267,0)</f>
        <v/>
      </c>
      <c r="K267" s="496">
        <f>IFERROR(H267/I267,0)</f>
        <v/>
      </c>
      <c r="L267" s="423" t="n"/>
      <c r="M267" s="497">
        <f>IFERROR(L267/I267,0)</f>
        <v/>
      </c>
      <c r="N267" s="111">
        <f>IFERROR(L267/H267,0)</f>
        <v/>
      </c>
    </row>
    <row r="268" ht="16.45" customHeight="1" s="376">
      <c r="B268" s="350" t="n"/>
      <c r="C268" s="423" t="n"/>
      <c r="D268" s="423" t="n"/>
      <c r="E268" s="423" t="n"/>
      <c r="F268" s="143">
        <f>IFERROR(E268/D268,0)</f>
        <v/>
      </c>
      <c r="G268" s="495">
        <f>IFERROR(H268/E268,0)</f>
        <v/>
      </c>
      <c r="H268" s="423" t="n"/>
      <c r="I268" s="423" t="n"/>
      <c r="J268" s="143">
        <f>IFERROR(I268/E268,0)</f>
        <v/>
      </c>
      <c r="K268" s="496">
        <f>IFERROR(H268/I268,0)</f>
        <v/>
      </c>
      <c r="L268" s="423" t="n"/>
      <c r="M268" s="497">
        <f>IFERROR(L268/I268,0)</f>
        <v/>
      </c>
      <c r="N268" s="111">
        <f>IFERROR(L268/H268,0)</f>
        <v/>
      </c>
    </row>
    <row r="269" ht="16.45" customHeight="1" s="376">
      <c r="B269" s="350" t="n"/>
      <c r="C269" s="423" t="n"/>
      <c r="D269" s="423" t="n"/>
      <c r="E269" s="423" t="n"/>
      <c r="F269" s="143">
        <f>IFERROR(E269/D269,0)</f>
        <v/>
      </c>
      <c r="G269" s="495">
        <f>IFERROR(H269/E269,0)</f>
        <v/>
      </c>
      <c r="H269" s="423" t="n"/>
      <c r="I269" s="423" t="n"/>
      <c r="J269" s="143">
        <f>IFERROR(I269/E269,0)</f>
        <v/>
      </c>
      <c r="K269" s="496">
        <f>IFERROR(H269/I269,0)</f>
        <v/>
      </c>
      <c r="L269" s="423" t="n"/>
      <c r="M269" s="497">
        <f>IFERROR(L269/I269,0)</f>
        <v/>
      </c>
      <c r="N269" s="111">
        <f>IFERROR(L269/H269,0)</f>
        <v/>
      </c>
    </row>
    <row r="270" ht="16.45" customHeight="1" s="376">
      <c r="B270" s="350" t="n"/>
      <c r="C270" s="423" t="n"/>
      <c r="D270" s="423" t="n"/>
      <c r="E270" s="423" t="n"/>
      <c r="F270" s="143">
        <f>IFERROR(E270/D270,0)</f>
        <v/>
      </c>
      <c r="G270" s="495">
        <f>IFERROR(H270/E270,0)</f>
        <v/>
      </c>
      <c r="H270" s="423" t="n"/>
      <c r="I270" s="423" t="n"/>
      <c r="J270" s="143">
        <f>IFERROR(I270/E270,0)</f>
        <v/>
      </c>
      <c r="K270" s="496">
        <f>IFERROR(H270/I270,0)</f>
        <v/>
      </c>
      <c r="L270" s="423" t="n"/>
      <c r="M270" s="497">
        <f>IFERROR(L270/I270,0)</f>
        <v/>
      </c>
      <c r="N270" s="111">
        <f>IFERROR(L270/H270,0)</f>
        <v/>
      </c>
    </row>
    <row r="271" ht="16.45" customHeight="1" s="376">
      <c r="B271" s="350" t="n"/>
      <c r="C271" s="423" t="n"/>
      <c r="D271" s="423" t="n"/>
      <c r="E271" s="423" t="n"/>
      <c r="F271" s="143">
        <f>IFERROR(E271/D271,0)</f>
        <v/>
      </c>
      <c r="G271" s="495">
        <f>IFERROR(H271/E271,0)</f>
        <v/>
      </c>
      <c r="H271" s="423" t="n"/>
      <c r="I271" s="423" t="n"/>
      <c r="J271" s="143">
        <f>IFERROR(I271/E271,0)</f>
        <v/>
      </c>
      <c r="K271" s="496">
        <f>IFERROR(H271/I271,0)</f>
        <v/>
      </c>
      <c r="L271" s="423" t="n"/>
      <c r="M271" s="497">
        <f>IFERROR(L271/I271,0)</f>
        <v/>
      </c>
      <c r="N271" s="111">
        <f>IFERROR(L271/H271,0)</f>
        <v/>
      </c>
    </row>
    <row r="272" ht="16.45" customHeight="1" s="376">
      <c r="B272" s="350" t="n"/>
      <c r="C272" s="423" t="n"/>
      <c r="D272" s="423" t="n"/>
      <c r="E272" s="423" t="n"/>
      <c r="F272" s="143">
        <f>IFERROR(E272/D272,0)</f>
        <v/>
      </c>
      <c r="G272" s="495">
        <f>IFERROR(H272/E272,0)</f>
        <v/>
      </c>
      <c r="H272" s="423" t="n"/>
      <c r="I272" s="423" t="n"/>
      <c r="J272" s="143">
        <f>IFERROR(I272/E272,0)</f>
        <v/>
      </c>
      <c r="K272" s="496">
        <f>IFERROR(H272/I272,0)</f>
        <v/>
      </c>
      <c r="L272" s="423" t="n"/>
      <c r="M272" s="497">
        <f>IFERROR(L272/I272,0)</f>
        <v/>
      </c>
      <c r="N272" s="111">
        <f>IFERROR(L272/H272,0)</f>
        <v/>
      </c>
    </row>
    <row r="273" ht="16.45" customHeight="1" s="376">
      <c r="B273" s="350" t="n"/>
      <c r="C273" s="423" t="n"/>
      <c r="D273" s="423" t="n"/>
      <c r="E273" s="423" t="n"/>
      <c r="F273" s="143">
        <f>IFERROR(E273/D273,0)</f>
        <v/>
      </c>
      <c r="G273" s="495">
        <f>IFERROR(H273/E273,0)</f>
        <v/>
      </c>
      <c r="H273" s="423" t="n"/>
      <c r="I273" s="423" t="n"/>
      <c r="J273" s="143">
        <f>IFERROR(I273/E273,0)</f>
        <v/>
      </c>
      <c r="K273" s="496">
        <f>IFERROR(H273/I273,0)</f>
        <v/>
      </c>
      <c r="L273" s="423" t="n"/>
      <c r="M273" s="497">
        <f>IFERROR(L273/I273,0)</f>
        <v/>
      </c>
      <c r="N273" s="111">
        <f>IFERROR(L273/H273,0)</f>
        <v/>
      </c>
    </row>
    <row r="274" ht="16.45" customHeight="1" s="376">
      <c r="B274" s="350" t="n"/>
      <c r="C274" s="423" t="n"/>
      <c r="D274" s="423" t="n"/>
      <c r="E274" s="423" t="n"/>
      <c r="F274" s="143">
        <f>IFERROR(E274/D274,0)</f>
        <v/>
      </c>
      <c r="G274" s="495">
        <f>IFERROR(H274/E274,0)</f>
        <v/>
      </c>
      <c r="H274" s="423" t="n"/>
      <c r="I274" s="423" t="n"/>
      <c r="J274" s="143">
        <f>IFERROR(I274/E274,0)</f>
        <v/>
      </c>
      <c r="K274" s="496">
        <f>IFERROR(H274/I274,0)</f>
        <v/>
      </c>
      <c r="L274" s="423" t="n"/>
      <c r="M274" s="497">
        <f>IFERROR(L274/I274,0)</f>
        <v/>
      </c>
      <c r="N274" s="111">
        <f>IFERROR(L274/H274,0)</f>
        <v/>
      </c>
    </row>
    <row r="275" ht="16.45" customHeight="1" s="376">
      <c r="B275" s="350" t="n"/>
      <c r="C275" s="423" t="n"/>
      <c r="D275" s="423" t="n"/>
      <c r="E275" s="423" t="n"/>
      <c r="F275" s="143">
        <f>IFERROR(E275/D275,0)</f>
        <v/>
      </c>
      <c r="G275" s="495">
        <f>IFERROR(H275/E275,0)</f>
        <v/>
      </c>
      <c r="H275" s="423" t="n"/>
      <c r="I275" s="423" t="n"/>
      <c r="J275" s="143">
        <f>IFERROR(I275/E275,0)</f>
        <v/>
      </c>
      <c r="K275" s="496">
        <f>IFERROR(H275/I275,0)</f>
        <v/>
      </c>
      <c r="L275" s="423" t="n"/>
      <c r="M275" s="497">
        <f>IFERROR(L275/I275,0)</f>
        <v/>
      </c>
      <c r="N275" s="111">
        <f>IFERROR(L275/H275,0)</f>
        <v/>
      </c>
    </row>
    <row r="276" ht="16.45" customHeight="1" s="376">
      <c r="B276" s="350" t="n"/>
      <c r="C276" s="423" t="n"/>
      <c r="D276" s="423" t="n"/>
      <c r="E276" s="423" t="n"/>
      <c r="F276" s="143">
        <f>IFERROR(E276/D276,0)</f>
        <v/>
      </c>
      <c r="G276" s="495">
        <f>IFERROR(H276/E276,0)</f>
        <v/>
      </c>
      <c r="H276" s="423" t="n"/>
      <c r="I276" s="423" t="n"/>
      <c r="J276" s="143">
        <f>IFERROR(I276/E276,0)</f>
        <v/>
      </c>
      <c r="K276" s="496">
        <f>IFERROR(H276/I276,0)</f>
        <v/>
      </c>
      <c r="L276" s="423" t="n"/>
      <c r="M276" s="497">
        <f>IFERROR(L276/I276,0)</f>
        <v/>
      </c>
      <c r="N276" s="111">
        <f>IFERROR(L276/H276,0)</f>
        <v/>
      </c>
    </row>
    <row r="277" ht="16.45" customHeight="1" s="376">
      <c r="B277" s="350" t="n"/>
      <c r="C277" s="423" t="n"/>
      <c r="D277" s="423" t="n"/>
      <c r="E277" s="423" t="n"/>
      <c r="F277" s="143">
        <f>IFERROR(E277/D277,0)</f>
        <v/>
      </c>
      <c r="G277" s="495">
        <f>IFERROR(H277/E277,0)</f>
        <v/>
      </c>
      <c r="H277" s="423" t="n"/>
      <c r="I277" s="423" t="n"/>
      <c r="J277" s="143">
        <f>IFERROR(I277/E277,0)</f>
        <v/>
      </c>
      <c r="K277" s="496">
        <f>IFERROR(H277/I277,0)</f>
        <v/>
      </c>
      <c r="L277" s="423" t="n"/>
      <c r="M277" s="497">
        <f>IFERROR(L277/I277,0)</f>
        <v/>
      </c>
      <c r="N277" s="111">
        <f>IFERROR(L277/H277,0)</f>
        <v/>
      </c>
    </row>
    <row r="278" ht="16.45" customHeight="1" s="376">
      <c r="B278" s="350" t="n"/>
      <c r="C278" s="423" t="n"/>
      <c r="D278" s="423" t="n"/>
      <c r="E278" s="423" t="n"/>
      <c r="F278" s="143">
        <f>IFERROR(E278/D278,0)</f>
        <v/>
      </c>
      <c r="G278" s="495">
        <f>IFERROR(H278/E278,0)</f>
        <v/>
      </c>
      <c r="H278" s="423" t="n"/>
      <c r="I278" s="423" t="n"/>
      <c r="J278" s="143">
        <f>IFERROR(I278/E278,0)</f>
        <v/>
      </c>
      <c r="K278" s="496">
        <f>IFERROR(H278/I278,0)</f>
        <v/>
      </c>
      <c r="L278" s="423" t="n"/>
      <c r="M278" s="497">
        <f>IFERROR(L278/I278,0)</f>
        <v/>
      </c>
      <c r="N278" s="111">
        <f>IFERROR(L278/H278,0)</f>
        <v/>
      </c>
    </row>
    <row r="279" ht="16.45" customHeight="1" s="376">
      <c r="B279" s="350" t="n"/>
      <c r="C279" s="423" t="n"/>
      <c r="D279" s="423" t="n"/>
      <c r="E279" s="423" t="n"/>
      <c r="F279" s="143">
        <f>IFERROR(E279/D279,0)</f>
        <v/>
      </c>
      <c r="G279" s="495">
        <f>IFERROR(H279/E279,0)</f>
        <v/>
      </c>
      <c r="H279" s="423" t="n"/>
      <c r="I279" s="423" t="n"/>
      <c r="J279" s="143">
        <f>IFERROR(I279/E279,0)</f>
        <v/>
      </c>
      <c r="K279" s="496">
        <f>IFERROR(H279/I279,0)</f>
        <v/>
      </c>
      <c r="L279" s="423" t="n"/>
      <c r="M279" s="497">
        <f>IFERROR(L279/I279,0)</f>
        <v/>
      </c>
      <c r="N279" s="111">
        <f>IFERROR(L279/H279,0)</f>
        <v/>
      </c>
    </row>
    <row r="280" ht="16.45" customHeight="1" s="376">
      <c r="B280" s="350" t="n"/>
      <c r="C280" s="423" t="n"/>
      <c r="D280" s="423" t="n"/>
      <c r="E280" s="423" t="n"/>
      <c r="F280" s="143">
        <f>IFERROR(E280/D280,0)</f>
        <v/>
      </c>
      <c r="G280" s="495">
        <f>IFERROR(H280/E280,0)</f>
        <v/>
      </c>
      <c r="H280" s="423" t="n"/>
      <c r="I280" s="423" t="n"/>
      <c r="J280" s="143">
        <f>IFERROR(I280/E280,0)</f>
        <v/>
      </c>
      <c r="K280" s="496">
        <f>IFERROR(H280/I280,0)</f>
        <v/>
      </c>
      <c r="L280" s="423" t="n"/>
      <c r="M280" s="497">
        <f>IFERROR(L280/I280,0)</f>
        <v/>
      </c>
      <c r="N280" s="111">
        <f>IFERROR(L280/H280,0)</f>
        <v/>
      </c>
    </row>
    <row r="281" ht="16.45" customHeight="1" s="376">
      <c r="B281" s="350" t="n"/>
      <c r="C281" s="423" t="n"/>
      <c r="D281" s="423" t="n"/>
      <c r="E281" s="423" t="n"/>
      <c r="F281" s="143">
        <f>IFERROR(E281/D281,0)</f>
        <v/>
      </c>
      <c r="G281" s="495">
        <f>IFERROR(H281/E281,0)</f>
        <v/>
      </c>
      <c r="H281" s="423" t="n"/>
      <c r="I281" s="423" t="n"/>
      <c r="J281" s="143">
        <f>IFERROR(I281/E281,0)</f>
        <v/>
      </c>
      <c r="K281" s="496">
        <f>IFERROR(H281/I281,0)</f>
        <v/>
      </c>
      <c r="L281" s="423" t="n"/>
      <c r="M281" s="497">
        <f>IFERROR(L281/I281,0)</f>
        <v/>
      </c>
      <c r="N281" s="111">
        <f>IFERROR(L281/H281,0)</f>
        <v/>
      </c>
    </row>
    <row r="282" ht="16.45" customHeight="1" s="376">
      <c r="B282" s="350" t="n"/>
      <c r="C282" s="423" t="n"/>
      <c r="D282" s="423" t="n"/>
      <c r="E282" s="423" t="n"/>
      <c r="F282" s="143">
        <f>IFERROR(E282/D282,0)</f>
        <v/>
      </c>
      <c r="G282" s="495">
        <f>IFERROR(H282/E282,0)</f>
        <v/>
      </c>
      <c r="H282" s="423" t="n"/>
      <c r="I282" s="423" t="n"/>
      <c r="J282" s="143">
        <f>IFERROR(I282/E282,0)</f>
        <v/>
      </c>
      <c r="K282" s="496">
        <f>IFERROR(H282/I282,0)</f>
        <v/>
      </c>
      <c r="L282" s="423" t="n"/>
      <c r="M282" s="497">
        <f>IFERROR(L282/I282,0)</f>
        <v/>
      </c>
      <c r="N282" s="111">
        <f>IFERROR(L282/H282,0)</f>
        <v/>
      </c>
    </row>
    <row r="283" ht="16.45" customHeight="1" s="376">
      <c r="B283" s="350" t="n"/>
      <c r="C283" s="423" t="n"/>
      <c r="D283" s="423" t="n"/>
      <c r="E283" s="423" t="n"/>
      <c r="F283" s="143">
        <f>IFERROR(E283/D283,0)</f>
        <v/>
      </c>
      <c r="G283" s="495">
        <f>IFERROR(H283/E283,0)</f>
        <v/>
      </c>
      <c r="H283" s="423" t="n"/>
      <c r="I283" s="423" t="n"/>
      <c r="J283" s="143">
        <f>IFERROR(I283/E283,0)</f>
        <v/>
      </c>
      <c r="K283" s="496">
        <f>IFERROR(H283/I283,0)</f>
        <v/>
      </c>
      <c r="L283" s="423" t="n"/>
      <c r="M283" s="497">
        <f>IFERROR(L283/I283,0)</f>
        <v/>
      </c>
      <c r="N283" s="111">
        <f>IFERROR(L283/H283,0)</f>
        <v/>
      </c>
    </row>
    <row r="284" ht="16.45" customHeight="1" s="376">
      <c r="B284" s="350" t="n"/>
      <c r="C284" s="423" t="n"/>
      <c r="D284" s="423" t="n"/>
      <c r="E284" s="423" t="n"/>
      <c r="F284" s="143">
        <f>IFERROR(E284/D284,0)</f>
        <v/>
      </c>
      <c r="G284" s="495">
        <f>IFERROR(H284/E284,0)</f>
        <v/>
      </c>
      <c r="H284" s="423" t="n"/>
      <c r="I284" s="423" t="n"/>
      <c r="J284" s="143">
        <f>IFERROR(I284/E284,0)</f>
        <v/>
      </c>
      <c r="K284" s="496">
        <f>IFERROR(H284/I284,0)</f>
        <v/>
      </c>
      <c r="L284" s="423" t="n"/>
      <c r="M284" s="497">
        <f>IFERROR(L284/I284,0)</f>
        <v/>
      </c>
      <c r="N284" s="111">
        <f>IFERROR(L284/H284,0)</f>
        <v/>
      </c>
    </row>
    <row r="285" ht="16.45" customHeight="1" s="376">
      <c r="B285" s="350" t="n"/>
      <c r="C285" s="423" t="n"/>
      <c r="D285" s="423" t="n"/>
      <c r="E285" s="423" t="n"/>
      <c r="F285" s="143">
        <f>IFERROR(E285/D285,0)</f>
        <v/>
      </c>
      <c r="G285" s="495">
        <f>IFERROR(H285/E285,0)</f>
        <v/>
      </c>
      <c r="H285" s="423" t="n"/>
      <c r="I285" s="423" t="n"/>
      <c r="J285" s="143">
        <f>IFERROR(I285/E285,0)</f>
        <v/>
      </c>
      <c r="K285" s="496">
        <f>IFERROR(H285/I285,0)</f>
        <v/>
      </c>
      <c r="L285" s="423" t="n"/>
      <c r="M285" s="497">
        <f>IFERROR(L285/I285,0)</f>
        <v/>
      </c>
      <c r="N285" s="111">
        <f>IFERROR(L285/H285,0)</f>
        <v/>
      </c>
    </row>
    <row r="286" ht="16.45" customHeight="1" s="376">
      <c r="B286" s="350" t="n"/>
      <c r="C286" s="423" t="n"/>
      <c r="D286" s="423" t="n"/>
      <c r="E286" s="423" t="n"/>
      <c r="F286" s="143">
        <f>IFERROR(E286/D286,0)</f>
        <v/>
      </c>
      <c r="G286" s="495">
        <f>IFERROR(H286/E286,0)</f>
        <v/>
      </c>
      <c r="H286" s="423" t="n"/>
      <c r="I286" s="423" t="n"/>
      <c r="J286" s="143">
        <f>IFERROR(I286/E286,0)</f>
        <v/>
      </c>
      <c r="K286" s="496">
        <f>IFERROR(H286/I286,0)</f>
        <v/>
      </c>
      <c r="L286" s="423" t="n"/>
      <c r="M286" s="497">
        <f>IFERROR(L286/I286,0)</f>
        <v/>
      </c>
      <c r="N286" s="111">
        <f>IFERROR(L286/H286,0)</f>
        <v/>
      </c>
    </row>
    <row r="287" ht="16.45" customHeight="1" s="376">
      <c r="B287" s="350" t="n"/>
      <c r="C287" s="423" t="n"/>
      <c r="D287" s="423" t="n"/>
      <c r="E287" s="423" t="n"/>
      <c r="F287" s="143">
        <f>IFERROR(E287/D287,0)</f>
        <v/>
      </c>
      <c r="G287" s="495">
        <f>IFERROR(H287/E287,0)</f>
        <v/>
      </c>
      <c r="H287" s="423" t="n"/>
      <c r="I287" s="423" t="n"/>
      <c r="J287" s="143">
        <f>IFERROR(I287/E287,0)</f>
        <v/>
      </c>
      <c r="K287" s="496">
        <f>IFERROR(H287/I287,0)</f>
        <v/>
      </c>
      <c r="L287" s="423" t="n"/>
      <c r="M287" s="497">
        <f>IFERROR(L287/I287,0)</f>
        <v/>
      </c>
      <c r="N287" s="111">
        <f>IFERROR(L287/H287,0)</f>
        <v/>
      </c>
    </row>
    <row r="288" ht="16.45" customHeight="1" s="376">
      <c r="B288" s="350" t="n"/>
      <c r="C288" s="423" t="n"/>
      <c r="D288" s="423" t="n"/>
      <c r="E288" s="423" t="n"/>
      <c r="F288" s="143">
        <f>IFERROR(E288/D288,0)</f>
        <v/>
      </c>
      <c r="G288" s="495">
        <f>IFERROR(H288/E288,0)</f>
        <v/>
      </c>
      <c r="H288" s="423" t="n"/>
      <c r="I288" s="423" t="n"/>
      <c r="J288" s="143">
        <f>IFERROR(I288/E288,0)</f>
        <v/>
      </c>
      <c r="K288" s="496">
        <f>IFERROR(H288/I288,0)</f>
        <v/>
      </c>
      <c r="L288" s="423" t="n"/>
      <c r="M288" s="497">
        <f>IFERROR(L288/I288,0)</f>
        <v/>
      </c>
      <c r="N288" s="111">
        <f>IFERROR(L288/H288,0)</f>
        <v/>
      </c>
    </row>
    <row r="289" ht="16.45" customHeight="1" s="376">
      <c r="B289" s="350" t="n"/>
      <c r="C289" s="423" t="n"/>
      <c r="D289" s="423" t="n"/>
      <c r="E289" s="423" t="n"/>
      <c r="F289" s="143">
        <f>IFERROR(E289/D289,0)</f>
        <v/>
      </c>
      <c r="G289" s="495">
        <f>IFERROR(H289/E289,0)</f>
        <v/>
      </c>
      <c r="H289" s="423" t="n"/>
      <c r="I289" s="423" t="n"/>
      <c r="J289" s="143">
        <f>IFERROR(I289/E289,0)</f>
        <v/>
      </c>
      <c r="K289" s="496">
        <f>IFERROR(H289/I289,0)</f>
        <v/>
      </c>
      <c r="L289" s="423" t="n"/>
      <c r="M289" s="497">
        <f>IFERROR(L289/I289,0)</f>
        <v/>
      </c>
      <c r="N289" s="111">
        <f>IFERROR(L289/H289,0)</f>
        <v/>
      </c>
    </row>
    <row r="290" ht="16.45" customHeight="1" s="376">
      <c r="B290" s="350" t="n"/>
      <c r="C290" s="423" t="n"/>
      <c r="D290" s="423" t="n"/>
      <c r="E290" s="423" t="n"/>
      <c r="F290" s="143">
        <f>IFERROR(E290/D290,0)</f>
        <v/>
      </c>
      <c r="G290" s="495">
        <f>IFERROR(H290/E290,0)</f>
        <v/>
      </c>
      <c r="H290" s="423" t="n"/>
      <c r="I290" s="423" t="n"/>
      <c r="J290" s="143">
        <f>IFERROR(I290/E290,0)</f>
        <v/>
      </c>
      <c r="K290" s="496">
        <f>IFERROR(H290/I290,0)</f>
        <v/>
      </c>
      <c r="L290" s="423" t="n"/>
      <c r="M290" s="497">
        <f>IFERROR(L290/I290,0)</f>
        <v/>
      </c>
      <c r="N290" s="111">
        <f>IFERROR(L290/H290,0)</f>
        <v/>
      </c>
    </row>
    <row r="291" ht="16.45" customHeight="1" s="376">
      <c r="B291" s="350" t="n"/>
      <c r="C291" s="423" t="n"/>
      <c r="D291" s="423" t="n"/>
      <c r="E291" s="423" t="n"/>
      <c r="F291" s="143">
        <f>IFERROR(E291/D291,0)</f>
        <v/>
      </c>
      <c r="G291" s="495">
        <f>IFERROR(H291/E291,0)</f>
        <v/>
      </c>
      <c r="H291" s="423" t="n"/>
      <c r="I291" s="423" t="n"/>
      <c r="J291" s="143">
        <f>IFERROR(I291/E291,0)</f>
        <v/>
      </c>
      <c r="K291" s="496">
        <f>IFERROR(H291/I291,0)</f>
        <v/>
      </c>
      <c r="L291" s="423" t="n"/>
      <c r="M291" s="497">
        <f>IFERROR(L291/I291,0)</f>
        <v/>
      </c>
      <c r="N291" s="111">
        <f>IFERROR(L291/H291,0)</f>
        <v/>
      </c>
    </row>
    <row r="292" ht="16.45" customHeight="1" s="376">
      <c r="B292" s="350" t="n"/>
      <c r="C292" s="423" t="n"/>
      <c r="D292" s="423" t="n"/>
      <c r="E292" s="423" t="n"/>
      <c r="F292" s="143">
        <f>IFERROR(E292/D292,0)</f>
        <v/>
      </c>
      <c r="G292" s="495">
        <f>IFERROR(H292/E292,0)</f>
        <v/>
      </c>
      <c r="H292" s="423" t="n"/>
      <c r="I292" s="423" t="n"/>
      <c r="J292" s="143">
        <f>IFERROR(I292/E292,0)</f>
        <v/>
      </c>
      <c r="K292" s="496">
        <f>IFERROR(H292/I292,0)</f>
        <v/>
      </c>
      <c r="L292" s="423" t="n"/>
      <c r="M292" s="497">
        <f>IFERROR(L292/I292,0)</f>
        <v/>
      </c>
      <c r="N292" s="111">
        <f>IFERROR(L292/H292,0)</f>
        <v/>
      </c>
    </row>
    <row r="293" ht="16.45" customHeight="1" s="376">
      <c r="B293" s="350" t="n"/>
      <c r="C293" s="423" t="n"/>
      <c r="D293" s="423" t="n"/>
      <c r="E293" s="423" t="n"/>
      <c r="F293" s="143">
        <f>IFERROR(E293/D293,0)</f>
        <v/>
      </c>
      <c r="G293" s="495">
        <f>IFERROR(H293/E293,0)</f>
        <v/>
      </c>
      <c r="H293" s="423" t="n"/>
      <c r="I293" s="423" t="n"/>
      <c r="J293" s="143">
        <f>IFERROR(I293/E293,0)</f>
        <v/>
      </c>
      <c r="K293" s="496">
        <f>IFERROR(H293/I293,0)</f>
        <v/>
      </c>
      <c r="L293" s="423" t="n"/>
      <c r="M293" s="497">
        <f>IFERROR(L293/I293,0)</f>
        <v/>
      </c>
      <c r="N293" s="111">
        <f>IFERROR(L293/H293,0)</f>
        <v/>
      </c>
    </row>
    <row r="294" ht="16.45" customHeight="1" s="376">
      <c r="B294" s="350" t="n"/>
      <c r="C294" s="423" t="n"/>
      <c r="D294" s="423" t="n"/>
      <c r="E294" s="423" t="n"/>
      <c r="F294" s="143">
        <f>IFERROR(E294/D294,0)</f>
        <v/>
      </c>
      <c r="G294" s="495">
        <f>IFERROR(H294/E294,0)</f>
        <v/>
      </c>
      <c r="H294" s="423" t="n"/>
      <c r="I294" s="423" t="n"/>
      <c r="J294" s="143">
        <f>IFERROR(I294/E294,0)</f>
        <v/>
      </c>
      <c r="K294" s="496">
        <f>IFERROR(H294/I294,0)</f>
        <v/>
      </c>
      <c r="L294" s="423" t="n"/>
      <c r="M294" s="497">
        <f>IFERROR(L294/I294,0)</f>
        <v/>
      </c>
      <c r="N294" s="111">
        <f>IFERROR(L294/H294,0)</f>
        <v/>
      </c>
    </row>
    <row r="295" ht="16.45" customHeight="1" s="376">
      <c r="B295" s="350" t="n"/>
      <c r="C295" s="423" t="n"/>
      <c r="D295" s="423" t="n"/>
      <c r="E295" s="423" t="n"/>
      <c r="F295" s="143">
        <f>IFERROR(E295/D295,0)</f>
        <v/>
      </c>
      <c r="G295" s="495">
        <f>IFERROR(H295/E295,0)</f>
        <v/>
      </c>
      <c r="H295" s="423" t="n"/>
      <c r="I295" s="423" t="n"/>
      <c r="J295" s="143">
        <f>IFERROR(I295/E295,0)</f>
        <v/>
      </c>
      <c r="K295" s="496">
        <f>IFERROR(H295/I295,0)</f>
        <v/>
      </c>
      <c r="L295" s="423" t="n"/>
      <c r="M295" s="497">
        <f>IFERROR(L295/I295,0)</f>
        <v/>
      </c>
      <c r="N295" s="111">
        <f>IFERROR(L295/H295,0)</f>
        <v/>
      </c>
    </row>
    <row r="296" ht="16.45" customHeight="1" s="376">
      <c r="B296" s="350" t="n"/>
      <c r="C296" s="423" t="n"/>
      <c r="D296" s="423" t="n"/>
      <c r="E296" s="423" t="n"/>
      <c r="F296" s="143">
        <f>IFERROR(E296/D296,0)</f>
        <v/>
      </c>
      <c r="G296" s="495">
        <f>IFERROR(H296/E296,0)</f>
        <v/>
      </c>
      <c r="H296" s="423" t="n"/>
      <c r="I296" s="423" t="n"/>
      <c r="J296" s="143">
        <f>IFERROR(I296/E296,0)</f>
        <v/>
      </c>
      <c r="K296" s="496">
        <f>IFERROR(H296/I296,0)</f>
        <v/>
      </c>
      <c r="L296" s="423" t="n"/>
      <c r="M296" s="497">
        <f>IFERROR(L296/I296,0)</f>
        <v/>
      </c>
      <c r="N296" s="111">
        <f>IFERROR(L296/H296,0)</f>
        <v/>
      </c>
    </row>
    <row r="297" ht="16.45" customHeight="1" s="376">
      <c r="B297" s="350" t="n"/>
      <c r="C297" s="423" t="n"/>
      <c r="D297" s="423" t="n"/>
      <c r="E297" s="423" t="n"/>
      <c r="F297" s="143">
        <f>IFERROR(E297/D297,0)</f>
        <v/>
      </c>
      <c r="G297" s="495">
        <f>IFERROR(H297/E297,0)</f>
        <v/>
      </c>
      <c r="H297" s="423" t="n"/>
      <c r="I297" s="423" t="n"/>
      <c r="J297" s="143">
        <f>IFERROR(I297/E297,0)</f>
        <v/>
      </c>
      <c r="K297" s="496">
        <f>IFERROR(H297/I297,0)</f>
        <v/>
      </c>
      <c r="L297" s="423" t="n"/>
      <c r="M297" s="497">
        <f>IFERROR(L297/I297,0)</f>
        <v/>
      </c>
      <c r="N297" s="111">
        <f>IFERROR(L297/H297,0)</f>
        <v/>
      </c>
    </row>
    <row r="298" ht="16.45" customHeight="1" s="376">
      <c r="B298" s="350" t="n"/>
      <c r="C298" s="423" t="n"/>
      <c r="D298" s="423" t="n"/>
      <c r="E298" s="423" t="n"/>
      <c r="F298" s="143">
        <f>IFERROR(E298/D298,0)</f>
        <v/>
      </c>
      <c r="G298" s="495">
        <f>IFERROR(H298/E298,0)</f>
        <v/>
      </c>
      <c r="H298" s="423" t="n"/>
      <c r="I298" s="423" t="n"/>
      <c r="J298" s="143">
        <f>IFERROR(I298/E298,0)</f>
        <v/>
      </c>
      <c r="K298" s="496">
        <f>IFERROR(H298/I298,0)</f>
        <v/>
      </c>
      <c r="L298" s="423" t="n"/>
      <c r="M298" s="497">
        <f>IFERROR(L298/I298,0)</f>
        <v/>
      </c>
      <c r="N298" s="111">
        <f>IFERROR(L298/H298,0)</f>
        <v/>
      </c>
    </row>
    <row r="299" ht="16.45" customHeight="1" s="376">
      <c r="B299" s="350" t="n"/>
      <c r="C299" s="423" t="n"/>
      <c r="D299" s="423" t="n"/>
      <c r="E299" s="423" t="n"/>
      <c r="F299" s="143">
        <f>IFERROR(E299/D299,0)</f>
        <v/>
      </c>
      <c r="G299" s="495">
        <f>IFERROR(H299/E299,0)</f>
        <v/>
      </c>
      <c r="H299" s="423" t="n"/>
      <c r="I299" s="423" t="n"/>
      <c r="J299" s="143">
        <f>IFERROR(I299/E299,0)</f>
        <v/>
      </c>
      <c r="K299" s="496">
        <f>IFERROR(H299/I299,0)</f>
        <v/>
      </c>
      <c r="L299" s="423" t="n"/>
      <c r="M299" s="497">
        <f>IFERROR(L299/I299,0)</f>
        <v/>
      </c>
      <c r="N299" s="111">
        <f>IFERROR(L299/H299,0)</f>
        <v/>
      </c>
    </row>
    <row r="300" ht="16.45" customHeight="1" s="376">
      <c r="B300" s="350" t="n"/>
      <c r="C300" s="423" t="n"/>
      <c r="D300" s="423" t="n"/>
      <c r="E300" s="423" t="n"/>
      <c r="F300" s="143">
        <f>IFERROR(E300/D300,0)</f>
        <v/>
      </c>
      <c r="G300" s="495">
        <f>IFERROR(H300/E300,0)</f>
        <v/>
      </c>
      <c r="H300" s="423" t="n"/>
      <c r="I300" s="423" t="n"/>
      <c r="J300" s="143">
        <f>IFERROR(I300/E300,0)</f>
        <v/>
      </c>
      <c r="K300" s="496">
        <f>IFERROR(H300/I300,0)</f>
        <v/>
      </c>
      <c r="L300" s="423" t="n"/>
      <c r="M300" s="497">
        <f>IFERROR(L300/I300,0)</f>
        <v/>
      </c>
      <c r="N300" s="111">
        <f>IFERROR(L300/H300,0)</f>
        <v/>
      </c>
    </row>
    <row r="301" ht="16.45" customHeight="1" s="376">
      <c r="B301" s="350" t="n"/>
      <c r="C301" s="423" t="n"/>
      <c r="D301" s="423" t="n"/>
      <c r="E301" s="423" t="n"/>
      <c r="F301" s="143">
        <f>IFERROR(E301/D301,0)</f>
        <v/>
      </c>
      <c r="G301" s="495">
        <f>IFERROR(H301/E301,0)</f>
        <v/>
      </c>
      <c r="H301" s="423" t="n"/>
      <c r="I301" s="423" t="n"/>
      <c r="J301" s="143">
        <f>IFERROR(I301/E301,0)</f>
        <v/>
      </c>
      <c r="K301" s="496">
        <f>IFERROR(H301/I301,0)</f>
        <v/>
      </c>
      <c r="L301" s="423" t="n"/>
      <c r="M301" s="497">
        <f>IFERROR(L301/I301,0)</f>
        <v/>
      </c>
      <c r="N301" s="111">
        <f>IFERROR(L301/H301,0)</f>
        <v/>
      </c>
    </row>
    <row r="302" ht="16.45" customHeight="1" s="376">
      <c r="B302" s="350" t="n"/>
      <c r="C302" s="423" t="n"/>
      <c r="D302" s="423" t="n"/>
      <c r="E302" s="423" t="n"/>
      <c r="F302" s="143">
        <f>IFERROR(E302/D302,0)</f>
        <v/>
      </c>
      <c r="G302" s="495">
        <f>IFERROR(H302/E302,0)</f>
        <v/>
      </c>
      <c r="H302" s="423" t="n"/>
      <c r="I302" s="423" t="n"/>
      <c r="J302" s="143">
        <f>IFERROR(I302/E302,0)</f>
        <v/>
      </c>
      <c r="K302" s="496">
        <f>IFERROR(H302/I302,0)</f>
        <v/>
      </c>
      <c r="L302" s="423" t="n"/>
      <c r="M302" s="497">
        <f>IFERROR(L302/I302,0)</f>
        <v/>
      </c>
      <c r="N302" s="111">
        <f>IFERROR(L302/H302,0)</f>
        <v/>
      </c>
    </row>
    <row r="303" ht="16.45" customHeight="1" s="376">
      <c r="B303" s="350" t="n"/>
      <c r="C303" s="423" t="n"/>
      <c r="D303" s="423" t="n"/>
      <c r="E303" s="423" t="n"/>
      <c r="F303" s="143">
        <f>IFERROR(E303/D303,0)</f>
        <v/>
      </c>
      <c r="G303" s="495">
        <f>IFERROR(H303/E303,0)</f>
        <v/>
      </c>
      <c r="H303" s="423" t="n"/>
      <c r="I303" s="423" t="n"/>
      <c r="J303" s="143">
        <f>IFERROR(I303/E303,0)</f>
        <v/>
      </c>
      <c r="K303" s="496">
        <f>IFERROR(H303/I303,0)</f>
        <v/>
      </c>
      <c r="L303" s="423" t="n"/>
      <c r="M303" s="497">
        <f>IFERROR(L303/I303,0)</f>
        <v/>
      </c>
      <c r="N303" s="111">
        <f>IFERROR(L303/H303,0)</f>
        <v/>
      </c>
    </row>
    <row r="304" ht="16.45" customHeight="1" s="376">
      <c r="B304" s="350" t="n"/>
      <c r="C304" s="423" t="n"/>
      <c r="D304" s="423" t="n"/>
      <c r="E304" s="423" t="n"/>
      <c r="F304" s="143">
        <f>IFERROR(E304/D304,0)</f>
        <v/>
      </c>
      <c r="G304" s="495">
        <f>IFERROR(H304/E304,0)</f>
        <v/>
      </c>
      <c r="H304" s="423" t="n"/>
      <c r="I304" s="423" t="n"/>
      <c r="J304" s="143">
        <f>IFERROR(I304/E304,0)</f>
        <v/>
      </c>
      <c r="K304" s="496">
        <f>IFERROR(H304/I304,0)</f>
        <v/>
      </c>
      <c r="L304" s="423" t="n"/>
      <c r="M304" s="497">
        <f>IFERROR(L304/I304,0)</f>
        <v/>
      </c>
      <c r="N304" s="111">
        <f>IFERROR(L304/H304,0)</f>
        <v/>
      </c>
    </row>
    <row r="305" ht="16.45" customHeight="1" s="376">
      <c r="B305" s="350" t="n"/>
      <c r="C305" s="423" t="n"/>
      <c r="D305" s="423" t="n"/>
      <c r="E305" s="423" t="n"/>
      <c r="F305" s="143">
        <f>IFERROR(E305/D305,0)</f>
        <v/>
      </c>
      <c r="G305" s="495">
        <f>IFERROR(H305/E305,0)</f>
        <v/>
      </c>
      <c r="H305" s="423" t="n"/>
      <c r="I305" s="423" t="n"/>
      <c r="J305" s="143">
        <f>IFERROR(I305/E305,0)</f>
        <v/>
      </c>
      <c r="K305" s="496">
        <f>IFERROR(H305/I305,0)</f>
        <v/>
      </c>
      <c r="L305" s="423" t="n"/>
      <c r="M305" s="497">
        <f>IFERROR(L305/I305,0)</f>
        <v/>
      </c>
      <c r="N305" s="111">
        <f>IFERROR(L305/H305,0)</f>
        <v/>
      </c>
    </row>
    <row r="306" ht="16.45" customHeight="1" s="376">
      <c r="B306" s="350" t="n"/>
      <c r="C306" s="423" t="n"/>
      <c r="D306" s="423" t="n"/>
      <c r="E306" s="423" t="n"/>
      <c r="F306" s="143">
        <f>IFERROR(E306/D306,0)</f>
        <v/>
      </c>
      <c r="G306" s="495">
        <f>IFERROR(H306/E306,0)</f>
        <v/>
      </c>
      <c r="H306" s="423" t="n"/>
      <c r="I306" s="423" t="n"/>
      <c r="J306" s="143">
        <f>IFERROR(I306/E306,0)</f>
        <v/>
      </c>
      <c r="K306" s="496">
        <f>IFERROR(H306/I306,0)</f>
        <v/>
      </c>
      <c r="L306" s="423" t="n"/>
      <c r="M306" s="497">
        <f>IFERROR(L306/I306,0)</f>
        <v/>
      </c>
      <c r="N306" s="111">
        <f>IFERROR(L306/H306,0)</f>
        <v/>
      </c>
    </row>
    <row r="307" ht="16.45" customHeight="1" s="376">
      <c r="B307" s="350" t="n"/>
      <c r="C307" s="423" t="n"/>
      <c r="D307" s="423" t="n"/>
      <c r="E307" s="423" t="n"/>
      <c r="F307" s="143">
        <f>IFERROR(E307/D307,0)</f>
        <v/>
      </c>
      <c r="G307" s="495">
        <f>IFERROR(H307/E307,0)</f>
        <v/>
      </c>
      <c r="H307" s="423" t="n"/>
      <c r="I307" s="423" t="n"/>
      <c r="J307" s="143">
        <f>IFERROR(I307/E307,0)</f>
        <v/>
      </c>
      <c r="K307" s="496">
        <f>IFERROR(H307/I307,0)</f>
        <v/>
      </c>
      <c r="L307" s="423" t="n"/>
      <c r="M307" s="497">
        <f>IFERROR(L307/I307,0)</f>
        <v/>
      </c>
      <c r="N307" s="111">
        <f>IFERROR(L307/H307,0)</f>
        <v/>
      </c>
    </row>
    <row r="308" ht="16.45" customHeight="1" s="376">
      <c r="B308" s="350" t="n"/>
      <c r="C308" s="423" t="n"/>
      <c r="D308" s="423" t="n"/>
      <c r="E308" s="423" t="n"/>
      <c r="F308" s="143">
        <f>IFERROR(E308/D308,0)</f>
        <v/>
      </c>
      <c r="G308" s="495">
        <f>IFERROR(H308/E308,0)</f>
        <v/>
      </c>
      <c r="H308" s="423" t="n"/>
      <c r="I308" s="423" t="n"/>
      <c r="J308" s="143">
        <f>IFERROR(I308/E308,0)</f>
        <v/>
      </c>
      <c r="K308" s="496">
        <f>IFERROR(H308/I308,0)</f>
        <v/>
      </c>
      <c r="L308" s="423" t="n"/>
      <c r="M308" s="497">
        <f>IFERROR(L308/I308,0)</f>
        <v/>
      </c>
      <c r="N308" s="111">
        <f>IFERROR(L308/H308,0)</f>
        <v/>
      </c>
    </row>
    <row r="309" ht="16.45" customHeight="1" s="376">
      <c r="B309" s="350" t="n"/>
      <c r="C309" s="423" t="n"/>
      <c r="D309" s="423" t="n"/>
      <c r="E309" s="423" t="n"/>
      <c r="F309" s="143">
        <f>IFERROR(E309/D309,0)</f>
        <v/>
      </c>
      <c r="G309" s="495">
        <f>IFERROR(H309/E309,0)</f>
        <v/>
      </c>
      <c r="H309" s="423" t="n"/>
      <c r="I309" s="423" t="n"/>
      <c r="J309" s="143">
        <f>IFERROR(I309/E309,0)</f>
        <v/>
      </c>
      <c r="K309" s="496">
        <f>IFERROR(H309/I309,0)</f>
        <v/>
      </c>
      <c r="L309" s="423" t="n"/>
      <c r="M309" s="497">
        <f>IFERROR(L309/I309,0)</f>
        <v/>
      </c>
      <c r="N309" s="111">
        <f>IFERROR(L309/H309,0)</f>
        <v/>
      </c>
    </row>
    <row r="310" ht="16.45" customHeight="1" s="376">
      <c r="B310" s="350" t="n"/>
      <c r="C310" s="423" t="n"/>
      <c r="D310" s="423" t="n"/>
      <c r="E310" s="423" t="n"/>
      <c r="F310" s="143">
        <f>IFERROR(E310/D310,0)</f>
        <v/>
      </c>
      <c r="G310" s="495">
        <f>IFERROR(H310/E310,0)</f>
        <v/>
      </c>
      <c r="H310" s="423" t="n"/>
      <c r="I310" s="423" t="n"/>
      <c r="J310" s="143">
        <f>IFERROR(I310/E310,0)</f>
        <v/>
      </c>
      <c r="K310" s="496">
        <f>IFERROR(H310/I310,0)</f>
        <v/>
      </c>
      <c r="L310" s="423" t="n"/>
      <c r="M310" s="497">
        <f>IFERROR(L310/I310,0)</f>
        <v/>
      </c>
      <c r="N310" s="111">
        <f>IFERROR(L310/H310,0)</f>
        <v/>
      </c>
    </row>
    <row r="311" ht="16.45" customHeight="1" s="376">
      <c r="B311" s="350" t="n"/>
      <c r="C311" s="423" t="n"/>
      <c r="D311" s="423" t="n"/>
      <c r="E311" s="423" t="n"/>
      <c r="F311" s="143">
        <f>IFERROR(E311/D311,0)</f>
        <v/>
      </c>
      <c r="G311" s="495">
        <f>IFERROR(H311/E311,0)</f>
        <v/>
      </c>
      <c r="H311" s="423" t="n"/>
      <c r="I311" s="423" t="n"/>
      <c r="J311" s="143">
        <f>IFERROR(I311/E311,0)</f>
        <v/>
      </c>
      <c r="K311" s="496">
        <f>IFERROR(H311/I311,0)</f>
        <v/>
      </c>
      <c r="L311" s="423" t="n"/>
      <c r="M311" s="497">
        <f>IFERROR(L311/I311,0)</f>
        <v/>
      </c>
      <c r="N311" s="111">
        <f>IFERROR(L311/H311,0)</f>
        <v/>
      </c>
    </row>
    <row r="312" ht="16.45" customHeight="1" s="376">
      <c r="B312" s="350" t="n"/>
      <c r="C312" s="423" t="n"/>
      <c r="D312" s="423" t="n"/>
      <c r="E312" s="423" t="n"/>
      <c r="F312" s="143">
        <f>IFERROR(E312/D312,0)</f>
        <v/>
      </c>
      <c r="G312" s="495">
        <f>IFERROR(H312/E312,0)</f>
        <v/>
      </c>
      <c r="H312" s="423" t="n"/>
      <c r="I312" s="423" t="n"/>
      <c r="J312" s="143">
        <f>IFERROR(I312/E312,0)</f>
        <v/>
      </c>
      <c r="K312" s="496">
        <f>IFERROR(H312/I312,0)</f>
        <v/>
      </c>
      <c r="L312" s="423" t="n"/>
      <c r="M312" s="497">
        <f>IFERROR(L312/I312,0)</f>
        <v/>
      </c>
      <c r="N312" s="111">
        <f>IFERROR(L312/H312,0)</f>
        <v/>
      </c>
    </row>
    <row r="313" ht="16.45" customHeight="1" s="376">
      <c r="B313" s="350" t="n"/>
      <c r="C313" s="423" t="n"/>
      <c r="D313" s="423" t="n"/>
      <c r="E313" s="423" t="n"/>
      <c r="F313" s="143">
        <f>IFERROR(E313/D313,0)</f>
        <v/>
      </c>
      <c r="G313" s="495">
        <f>IFERROR(H313/E313,0)</f>
        <v/>
      </c>
      <c r="H313" s="423" t="n"/>
      <c r="I313" s="423" t="n"/>
      <c r="J313" s="143">
        <f>IFERROR(I313/E313,0)</f>
        <v/>
      </c>
      <c r="K313" s="496">
        <f>IFERROR(H313/I313,0)</f>
        <v/>
      </c>
      <c r="L313" s="423" t="n"/>
      <c r="M313" s="497">
        <f>IFERROR(L313/I313,0)</f>
        <v/>
      </c>
      <c r="N313" s="111">
        <f>IFERROR(L313/H313,0)</f>
        <v/>
      </c>
    </row>
    <row r="314" ht="16.45" customHeight="1" s="376">
      <c r="B314" s="350" t="n"/>
      <c r="C314" s="423" t="n"/>
      <c r="D314" s="423" t="n"/>
      <c r="E314" s="423" t="n"/>
      <c r="F314" s="143">
        <f>IFERROR(E314/D314,0)</f>
        <v/>
      </c>
      <c r="G314" s="495">
        <f>IFERROR(H314/E314,0)</f>
        <v/>
      </c>
      <c r="H314" s="423" t="n"/>
      <c r="I314" s="423" t="n"/>
      <c r="J314" s="143">
        <f>IFERROR(I314/E314,0)</f>
        <v/>
      </c>
      <c r="K314" s="496">
        <f>IFERROR(H314/I314,0)</f>
        <v/>
      </c>
      <c r="L314" s="423" t="n"/>
      <c r="M314" s="497">
        <f>IFERROR(L314/I314,0)</f>
        <v/>
      </c>
      <c r="N314" s="111">
        <f>IFERROR(L314/H314,0)</f>
        <v/>
      </c>
    </row>
    <row r="315" ht="16.45" customHeight="1" s="376">
      <c r="B315" s="350" t="n"/>
      <c r="C315" s="423" t="n"/>
      <c r="D315" s="423" t="n"/>
      <c r="E315" s="423" t="n"/>
      <c r="F315" s="143">
        <f>IFERROR(E315/D315,0)</f>
        <v/>
      </c>
      <c r="G315" s="495">
        <f>IFERROR(H315/E315,0)</f>
        <v/>
      </c>
      <c r="H315" s="423" t="n"/>
      <c r="I315" s="423" t="n"/>
      <c r="J315" s="143">
        <f>IFERROR(I315/E315,0)</f>
        <v/>
      </c>
      <c r="K315" s="496">
        <f>IFERROR(H315/I315,0)</f>
        <v/>
      </c>
      <c r="L315" s="423" t="n"/>
      <c r="M315" s="497">
        <f>IFERROR(L315/I315,0)</f>
        <v/>
      </c>
      <c r="N315" s="111">
        <f>IFERROR(L315/H315,0)</f>
        <v/>
      </c>
    </row>
    <row r="316" ht="16.45" customHeight="1" s="376">
      <c r="B316" s="350" t="n"/>
      <c r="C316" s="423" t="n"/>
      <c r="D316" s="423" t="n"/>
      <c r="E316" s="423" t="n"/>
      <c r="F316" s="143">
        <f>IFERROR(E316/D316,0)</f>
        <v/>
      </c>
      <c r="G316" s="495">
        <f>IFERROR(H316/E316,0)</f>
        <v/>
      </c>
      <c r="H316" s="423" t="n"/>
      <c r="I316" s="423" t="n"/>
      <c r="J316" s="143">
        <f>IFERROR(I316/E316,0)</f>
        <v/>
      </c>
      <c r="K316" s="496">
        <f>IFERROR(H316/I316,0)</f>
        <v/>
      </c>
      <c r="L316" s="423" t="n"/>
      <c r="M316" s="497">
        <f>IFERROR(L316/I316,0)</f>
        <v/>
      </c>
      <c r="N316" s="111">
        <f>IFERROR(L316/H316,0)</f>
        <v/>
      </c>
    </row>
    <row r="317" ht="16.45" customHeight="1" s="376">
      <c r="B317" s="350" t="n"/>
      <c r="C317" s="423" t="n"/>
      <c r="D317" s="423" t="n"/>
      <c r="E317" s="423" t="n"/>
      <c r="F317" s="143">
        <f>IFERROR(E317/D317,0)</f>
        <v/>
      </c>
      <c r="G317" s="495">
        <f>IFERROR(H317/E317,0)</f>
        <v/>
      </c>
      <c r="H317" s="423" t="n"/>
      <c r="I317" s="423" t="n"/>
      <c r="J317" s="143">
        <f>IFERROR(I317/E317,0)</f>
        <v/>
      </c>
      <c r="K317" s="496">
        <f>IFERROR(H317/I317,0)</f>
        <v/>
      </c>
      <c r="L317" s="423" t="n"/>
      <c r="M317" s="497">
        <f>IFERROR(L317/I317,0)</f>
        <v/>
      </c>
      <c r="N317" s="111">
        <f>IFERROR(L317/H317,0)</f>
        <v/>
      </c>
    </row>
    <row r="318" ht="16.45" customHeight="1" s="376">
      <c r="B318" s="350" t="n"/>
      <c r="C318" s="423" t="n"/>
      <c r="D318" s="423" t="n"/>
      <c r="E318" s="423" t="n"/>
      <c r="F318" s="143">
        <f>IFERROR(E318/D318,0)</f>
        <v/>
      </c>
      <c r="G318" s="495">
        <f>IFERROR(H318/E318,0)</f>
        <v/>
      </c>
      <c r="H318" s="423" t="n"/>
      <c r="I318" s="423" t="n"/>
      <c r="J318" s="143">
        <f>IFERROR(I318/E318,0)</f>
        <v/>
      </c>
      <c r="K318" s="496">
        <f>IFERROR(H318/I318,0)</f>
        <v/>
      </c>
      <c r="L318" s="423" t="n"/>
      <c r="M318" s="497">
        <f>IFERROR(L318/I318,0)</f>
        <v/>
      </c>
      <c r="N318" s="111">
        <f>IFERROR(L318/H318,0)</f>
        <v/>
      </c>
    </row>
    <row r="319" ht="16.45" customHeight="1" s="376">
      <c r="B319" s="350" t="n"/>
      <c r="C319" s="423" t="n"/>
      <c r="D319" s="423" t="n"/>
      <c r="E319" s="423" t="n"/>
      <c r="F319" s="143">
        <f>IFERROR(E319/D319,0)</f>
        <v/>
      </c>
      <c r="G319" s="495">
        <f>IFERROR(H319/E319,0)</f>
        <v/>
      </c>
      <c r="H319" s="423" t="n"/>
      <c r="I319" s="423" t="n"/>
      <c r="J319" s="143">
        <f>IFERROR(I319/E319,0)</f>
        <v/>
      </c>
      <c r="K319" s="496">
        <f>IFERROR(H319/I319,0)</f>
        <v/>
      </c>
      <c r="L319" s="423" t="n"/>
      <c r="M319" s="497">
        <f>IFERROR(L319/I319,0)</f>
        <v/>
      </c>
      <c r="N319" s="111">
        <f>IFERROR(L319/H319,0)</f>
        <v/>
      </c>
    </row>
    <row r="320" ht="16.45" customHeight="1" s="376">
      <c r="B320" s="350" t="n"/>
      <c r="C320" s="423" t="n"/>
      <c r="D320" s="423" t="n"/>
      <c r="E320" s="423" t="n"/>
      <c r="F320" s="143">
        <f>IFERROR(E320/D320,0)</f>
        <v/>
      </c>
      <c r="G320" s="495">
        <f>IFERROR(H320/E320,0)</f>
        <v/>
      </c>
      <c r="H320" s="423" t="n"/>
      <c r="I320" s="423" t="n"/>
      <c r="J320" s="143">
        <f>IFERROR(I320/E320,0)</f>
        <v/>
      </c>
      <c r="K320" s="496">
        <f>IFERROR(H320/I320,0)</f>
        <v/>
      </c>
      <c r="L320" s="423" t="n"/>
      <c r="M320" s="497">
        <f>IFERROR(L320/I320,0)</f>
        <v/>
      </c>
      <c r="N320" s="111">
        <f>IFERROR(L320/H320,0)</f>
        <v/>
      </c>
    </row>
    <row r="321" ht="16.45" customHeight="1" s="376">
      <c r="B321" s="350" t="n"/>
      <c r="C321" s="423" t="n"/>
      <c r="D321" s="423" t="n"/>
      <c r="E321" s="423" t="n"/>
      <c r="F321" s="143">
        <f>IFERROR(E321/D321,0)</f>
        <v/>
      </c>
      <c r="G321" s="495">
        <f>IFERROR(H321/E321,0)</f>
        <v/>
      </c>
      <c r="H321" s="423" t="n"/>
      <c r="I321" s="423" t="n"/>
      <c r="J321" s="143">
        <f>IFERROR(I321/E321,0)</f>
        <v/>
      </c>
      <c r="K321" s="496">
        <f>IFERROR(H321/I321,0)</f>
        <v/>
      </c>
      <c r="L321" s="423" t="n"/>
      <c r="M321" s="497">
        <f>IFERROR(L321/I321,0)</f>
        <v/>
      </c>
      <c r="N321" s="111">
        <f>IFERROR(L321/H321,0)</f>
        <v/>
      </c>
    </row>
    <row r="322" ht="16.45" customHeight="1" s="376">
      <c r="B322" s="350" t="n"/>
      <c r="C322" s="423" t="n"/>
      <c r="D322" s="423" t="n"/>
      <c r="E322" s="423" t="n"/>
      <c r="F322" s="143">
        <f>IFERROR(E322/D322,0)</f>
        <v/>
      </c>
      <c r="G322" s="495">
        <f>IFERROR(H322/E322,0)</f>
        <v/>
      </c>
      <c r="H322" s="423" t="n"/>
      <c r="I322" s="423" t="n"/>
      <c r="J322" s="143">
        <f>IFERROR(I322/E322,0)</f>
        <v/>
      </c>
      <c r="K322" s="496">
        <f>IFERROR(H322/I322,0)</f>
        <v/>
      </c>
      <c r="L322" s="423" t="n"/>
      <c r="M322" s="497">
        <f>IFERROR(L322/I322,0)</f>
        <v/>
      </c>
      <c r="N322" s="111">
        <f>IFERROR(L322/H322,0)</f>
        <v/>
      </c>
    </row>
    <row r="323" ht="16.45" customHeight="1" s="376">
      <c r="B323" s="350" t="n"/>
      <c r="C323" s="423" t="n"/>
      <c r="D323" s="423" t="n"/>
      <c r="E323" s="423" t="n"/>
      <c r="F323" s="143">
        <f>IFERROR(E323/D323,0)</f>
        <v/>
      </c>
      <c r="G323" s="495">
        <f>IFERROR(H323/E323,0)</f>
        <v/>
      </c>
      <c r="H323" s="423" t="n"/>
      <c r="I323" s="423" t="n"/>
      <c r="J323" s="143">
        <f>IFERROR(I323/E323,0)</f>
        <v/>
      </c>
      <c r="K323" s="496">
        <f>IFERROR(H323/I323,0)</f>
        <v/>
      </c>
      <c r="L323" s="423" t="n"/>
      <c r="M323" s="497">
        <f>IFERROR(L323/I323,0)</f>
        <v/>
      </c>
      <c r="N323" s="111">
        <f>IFERROR(L323/H323,0)</f>
        <v/>
      </c>
    </row>
    <row r="324" ht="16.45" customHeight="1" s="376">
      <c r="B324" s="350" t="n"/>
      <c r="C324" s="423" t="n"/>
      <c r="D324" s="423" t="n"/>
      <c r="E324" s="423" t="n"/>
      <c r="F324" s="143">
        <f>IFERROR(E324/D324,0)</f>
        <v/>
      </c>
      <c r="G324" s="495">
        <f>IFERROR(H324/E324,0)</f>
        <v/>
      </c>
      <c r="H324" s="423" t="n"/>
      <c r="I324" s="423" t="n"/>
      <c r="J324" s="143">
        <f>IFERROR(I324/E324,0)</f>
        <v/>
      </c>
      <c r="K324" s="496">
        <f>IFERROR(H324/I324,0)</f>
        <v/>
      </c>
      <c r="L324" s="423" t="n"/>
      <c r="M324" s="497">
        <f>IFERROR(L324/I324,0)</f>
        <v/>
      </c>
      <c r="N324" s="111">
        <f>IFERROR(L324/H324,0)</f>
        <v/>
      </c>
    </row>
    <row r="325" ht="16.45" customHeight="1" s="376">
      <c r="B325" s="350" t="n"/>
      <c r="C325" s="423" t="n"/>
      <c r="D325" s="423" t="n"/>
      <c r="E325" s="423" t="n"/>
      <c r="F325" s="143">
        <f>IFERROR(E325/D325,0)</f>
        <v/>
      </c>
      <c r="G325" s="495">
        <f>IFERROR(H325/E325,0)</f>
        <v/>
      </c>
      <c r="H325" s="423" t="n"/>
      <c r="I325" s="423" t="n"/>
      <c r="J325" s="143">
        <f>IFERROR(I325/E325,0)</f>
        <v/>
      </c>
      <c r="K325" s="496">
        <f>IFERROR(H325/I325,0)</f>
        <v/>
      </c>
      <c r="L325" s="423" t="n"/>
      <c r="M325" s="497">
        <f>IFERROR(L325/I325,0)</f>
        <v/>
      </c>
      <c r="N325" s="111">
        <f>IFERROR(L325/H325,0)</f>
        <v/>
      </c>
    </row>
    <row r="326" ht="16.45" customHeight="1" s="376">
      <c r="B326" s="350" t="n"/>
      <c r="C326" s="423" t="n"/>
      <c r="D326" s="423" t="n"/>
      <c r="E326" s="423" t="n"/>
      <c r="F326" s="143">
        <f>IFERROR(E326/D326,0)</f>
        <v/>
      </c>
      <c r="G326" s="495">
        <f>IFERROR(H326/E326,0)</f>
        <v/>
      </c>
      <c r="H326" s="423" t="n"/>
      <c r="I326" s="423" t="n"/>
      <c r="J326" s="143">
        <f>IFERROR(I326/E326,0)</f>
        <v/>
      </c>
      <c r="K326" s="496">
        <f>IFERROR(H326/I326,0)</f>
        <v/>
      </c>
      <c r="L326" s="423" t="n"/>
      <c r="M326" s="497">
        <f>IFERROR(L326/I326,0)</f>
        <v/>
      </c>
      <c r="N326" s="111">
        <f>IFERROR(L326/H326,0)</f>
        <v/>
      </c>
    </row>
    <row r="327" ht="16.45" customHeight="1" s="376">
      <c r="B327" s="350" t="n"/>
      <c r="C327" s="423" t="n"/>
      <c r="D327" s="423" t="n"/>
      <c r="E327" s="423" t="n"/>
      <c r="F327" s="143">
        <f>IFERROR(E327/D327,0)</f>
        <v/>
      </c>
      <c r="G327" s="495">
        <f>IFERROR(H327/E327,0)</f>
        <v/>
      </c>
      <c r="H327" s="423" t="n"/>
      <c r="I327" s="423" t="n"/>
      <c r="J327" s="143">
        <f>IFERROR(I327/E327,0)</f>
        <v/>
      </c>
      <c r="K327" s="496">
        <f>IFERROR(H327/I327,0)</f>
        <v/>
      </c>
      <c r="L327" s="423" t="n"/>
      <c r="M327" s="497">
        <f>IFERROR(L327/I327,0)</f>
        <v/>
      </c>
      <c r="N327" s="111">
        <f>IFERROR(L327/H327,0)</f>
        <v/>
      </c>
    </row>
    <row r="328" ht="16.45" customHeight="1" s="376">
      <c r="B328" s="350" t="n"/>
      <c r="C328" s="423" t="n"/>
      <c r="D328" s="423" t="n"/>
      <c r="E328" s="423" t="n"/>
      <c r="F328" s="143">
        <f>IFERROR(E328/D328,0)</f>
        <v/>
      </c>
      <c r="G328" s="495">
        <f>IFERROR(H328/E328,0)</f>
        <v/>
      </c>
      <c r="H328" s="423" t="n"/>
      <c r="I328" s="423" t="n"/>
      <c r="J328" s="143">
        <f>IFERROR(I328/E328,0)</f>
        <v/>
      </c>
      <c r="K328" s="496">
        <f>IFERROR(H328/I328,0)</f>
        <v/>
      </c>
      <c r="L328" s="423" t="n"/>
      <c r="M328" s="497">
        <f>IFERROR(L328/I328,0)</f>
        <v/>
      </c>
      <c r="N328" s="111">
        <f>IFERROR(L328/H328,0)</f>
        <v/>
      </c>
    </row>
    <row r="329" ht="16.45" customHeight="1" s="376">
      <c r="B329" s="350" t="n"/>
      <c r="C329" s="423" t="n"/>
      <c r="D329" s="423" t="n"/>
      <c r="E329" s="423" t="n"/>
      <c r="F329" s="143">
        <f>IFERROR(E329/D329,0)</f>
        <v/>
      </c>
      <c r="G329" s="495">
        <f>IFERROR(H329/E329,0)</f>
        <v/>
      </c>
      <c r="H329" s="423" t="n"/>
      <c r="I329" s="423" t="n"/>
      <c r="J329" s="143">
        <f>IFERROR(I329/E329,0)</f>
        <v/>
      </c>
      <c r="K329" s="496">
        <f>IFERROR(H329/I329,0)</f>
        <v/>
      </c>
      <c r="L329" s="423" t="n"/>
      <c r="M329" s="497">
        <f>IFERROR(L329/I329,0)</f>
        <v/>
      </c>
      <c r="N329" s="111">
        <f>IFERROR(L329/H329,0)</f>
        <v/>
      </c>
    </row>
    <row r="330" ht="16.45" customHeight="1" s="376">
      <c r="B330" s="350" t="n"/>
      <c r="C330" s="423" t="n"/>
      <c r="D330" s="423" t="n"/>
      <c r="E330" s="423" t="n"/>
      <c r="F330" s="143">
        <f>IFERROR(E330/D330,0)</f>
        <v/>
      </c>
      <c r="G330" s="495">
        <f>IFERROR(H330/E330,0)</f>
        <v/>
      </c>
      <c r="H330" s="423" t="n"/>
      <c r="I330" s="423" t="n"/>
      <c r="J330" s="143">
        <f>IFERROR(I330/E330,0)</f>
        <v/>
      </c>
      <c r="K330" s="496">
        <f>IFERROR(H330/I330,0)</f>
        <v/>
      </c>
      <c r="L330" s="423" t="n"/>
      <c r="M330" s="497">
        <f>IFERROR(L330/I330,0)</f>
        <v/>
      </c>
      <c r="N330" s="111">
        <f>IFERROR(L330/H330,0)</f>
        <v/>
      </c>
    </row>
    <row r="331" ht="16.45" customHeight="1" s="376">
      <c r="B331" s="350" t="n"/>
      <c r="C331" s="423" t="n"/>
      <c r="D331" s="423" t="n"/>
      <c r="E331" s="423" t="n"/>
      <c r="F331" s="143">
        <f>IFERROR(E331/D331,0)</f>
        <v/>
      </c>
      <c r="G331" s="495">
        <f>IFERROR(H331/E331,0)</f>
        <v/>
      </c>
      <c r="H331" s="423" t="n"/>
      <c r="I331" s="423" t="n"/>
      <c r="J331" s="143">
        <f>IFERROR(I331/E331,0)</f>
        <v/>
      </c>
      <c r="K331" s="496">
        <f>IFERROR(H331/I331,0)</f>
        <v/>
      </c>
      <c r="L331" s="423" t="n"/>
      <c r="M331" s="497">
        <f>IFERROR(L331/I331,0)</f>
        <v/>
      </c>
      <c r="N331" s="111">
        <f>IFERROR(L331/H331,0)</f>
        <v/>
      </c>
    </row>
    <row r="332" ht="16.45" customHeight="1" s="376">
      <c r="B332" s="350" t="n"/>
      <c r="C332" s="423" t="n"/>
      <c r="D332" s="423" t="n"/>
      <c r="E332" s="423" t="n"/>
      <c r="F332" s="143">
        <f>IFERROR(E332/D332,0)</f>
        <v/>
      </c>
      <c r="G332" s="495">
        <f>IFERROR(H332/E332,0)</f>
        <v/>
      </c>
      <c r="H332" s="423" t="n"/>
      <c r="I332" s="423" t="n"/>
      <c r="J332" s="143">
        <f>IFERROR(I332/E332,0)</f>
        <v/>
      </c>
      <c r="K332" s="496">
        <f>IFERROR(H332/I332,0)</f>
        <v/>
      </c>
      <c r="L332" s="423" t="n"/>
      <c r="M332" s="497">
        <f>IFERROR(L332/I332,0)</f>
        <v/>
      </c>
      <c r="N332" s="111">
        <f>IFERROR(L332/H332,0)</f>
        <v/>
      </c>
    </row>
    <row r="333" ht="16.45" customHeight="1" s="376">
      <c r="B333" s="350" t="n"/>
      <c r="C333" s="423" t="n"/>
      <c r="D333" s="423" t="n"/>
      <c r="E333" s="423" t="n"/>
      <c r="F333" s="143">
        <f>IFERROR(E333/D333,0)</f>
        <v/>
      </c>
      <c r="G333" s="495">
        <f>IFERROR(H333/E333,0)</f>
        <v/>
      </c>
      <c r="H333" s="423" t="n"/>
      <c r="I333" s="423" t="n"/>
      <c r="J333" s="143">
        <f>IFERROR(I333/E333,0)</f>
        <v/>
      </c>
      <c r="K333" s="496">
        <f>IFERROR(H333/I333,0)</f>
        <v/>
      </c>
      <c r="L333" s="423" t="n"/>
      <c r="M333" s="497">
        <f>IFERROR(L333/I333,0)</f>
        <v/>
      </c>
      <c r="N333" s="111">
        <f>IFERROR(L333/H333,0)</f>
        <v/>
      </c>
    </row>
    <row r="334" ht="16.45" customHeight="1" s="376">
      <c r="B334" s="350" t="n"/>
      <c r="C334" s="423" t="n"/>
      <c r="D334" s="423" t="n"/>
      <c r="E334" s="423" t="n"/>
      <c r="F334" s="143">
        <f>IFERROR(E334/D334,0)</f>
        <v/>
      </c>
      <c r="G334" s="495">
        <f>IFERROR(H334/E334,0)</f>
        <v/>
      </c>
      <c r="H334" s="423" t="n"/>
      <c r="I334" s="423" t="n"/>
      <c r="J334" s="143">
        <f>IFERROR(I334/E334,0)</f>
        <v/>
      </c>
      <c r="K334" s="496">
        <f>IFERROR(H334/I334,0)</f>
        <v/>
      </c>
      <c r="L334" s="423" t="n"/>
      <c r="M334" s="497">
        <f>IFERROR(L334/I334,0)</f>
        <v/>
      </c>
      <c r="N334" s="111">
        <f>IFERROR(L334/H334,0)</f>
        <v/>
      </c>
    </row>
    <row r="335" ht="16.45" customHeight="1" s="376">
      <c r="B335" s="350" t="n"/>
      <c r="C335" s="423" t="n"/>
      <c r="D335" s="423" t="n"/>
      <c r="E335" s="423" t="n"/>
      <c r="F335" s="143">
        <f>IFERROR(E335/D335,0)</f>
        <v/>
      </c>
      <c r="G335" s="495">
        <f>IFERROR(H335/E335,0)</f>
        <v/>
      </c>
      <c r="H335" s="423" t="n"/>
      <c r="I335" s="423" t="n"/>
      <c r="J335" s="143">
        <f>IFERROR(I335/E335,0)</f>
        <v/>
      </c>
      <c r="K335" s="496">
        <f>IFERROR(H335/I335,0)</f>
        <v/>
      </c>
      <c r="L335" s="423" t="n"/>
      <c r="M335" s="497">
        <f>IFERROR(L335/I335,0)</f>
        <v/>
      </c>
      <c r="N335" s="111">
        <f>IFERROR(L335/H335,0)</f>
        <v/>
      </c>
    </row>
    <row r="336" ht="16.45" customHeight="1" s="376">
      <c r="B336" s="350" t="n"/>
      <c r="C336" s="423" t="n"/>
      <c r="D336" s="423" t="n"/>
      <c r="E336" s="423" t="n"/>
      <c r="F336" s="143">
        <f>IFERROR(E336/D336,0)</f>
        <v/>
      </c>
      <c r="G336" s="495">
        <f>IFERROR(H336/E336,0)</f>
        <v/>
      </c>
      <c r="H336" s="423" t="n"/>
      <c r="I336" s="423" t="n"/>
      <c r="J336" s="143">
        <f>IFERROR(I336/E336,0)</f>
        <v/>
      </c>
      <c r="K336" s="496">
        <f>IFERROR(H336/I336,0)</f>
        <v/>
      </c>
      <c r="L336" s="423" t="n"/>
      <c r="M336" s="497">
        <f>IFERROR(L336/I336,0)</f>
        <v/>
      </c>
      <c r="N336" s="111">
        <f>IFERROR(L336/H336,0)</f>
        <v/>
      </c>
    </row>
    <row r="337" ht="16.45" customHeight="1" s="376">
      <c r="B337" s="350" t="n"/>
      <c r="C337" s="423" t="n"/>
      <c r="D337" s="423" t="n"/>
      <c r="E337" s="423" t="n"/>
      <c r="F337" s="143">
        <f>IFERROR(E337/D337,0)</f>
        <v/>
      </c>
      <c r="G337" s="495">
        <f>IFERROR(H337/E337,0)</f>
        <v/>
      </c>
      <c r="H337" s="423" t="n"/>
      <c r="I337" s="423" t="n"/>
      <c r="J337" s="143">
        <f>IFERROR(I337/E337,0)</f>
        <v/>
      </c>
      <c r="K337" s="496">
        <f>IFERROR(H337/I337,0)</f>
        <v/>
      </c>
      <c r="L337" s="423" t="n"/>
      <c r="M337" s="497">
        <f>IFERROR(L337/I337,0)</f>
        <v/>
      </c>
      <c r="N337" s="111">
        <f>IFERROR(L337/H337,0)</f>
        <v/>
      </c>
    </row>
    <row r="338" ht="16.45" customHeight="1" s="376">
      <c r="B338" s="350" t="n"/>
      <c r="C338" s="423" t="n"/>
      <c r="D338" s="423" t="n"/>
      <c r="E338" s="423" t="n"/>
      <c r="F338" s="143">
        <f>IFERROR(E338/D338,0)</f>
        <v/>
      </c>
      <c r="G338" s="495">
        <f>IFERROR(H338/E338,0)</f>
        <v/>
      </c>
      <c r="H338" s="423" t="n"/>
      <c r="I338" s="423" t="n"/>
      <c r="J338" s="143">
        <f>IFERROR(I338/E338,0)</f>
        <v/>
      </c>
      <c r="K338" s="496">
        <f>IFERROR(H338/I338,0)</f>
        <v/>
      </c>
      <c r="L338" s="423" t="n"/>
      <c r="M338" s="497">
        <f>IFERROR(L338/I338,0)</f>
        <v/>
      </c>
      <c r="N338" s="111">
        <f>IFERROR(L338/H338,0)</f>
        <v/>
      </c>
    </row>
    <row r="339" ht="16.45" customHeight="1" s="376">
      <c r="B339" s="350" t="n"/>
      <c r="C339" s="423" t="n"/>
      <c r="D339" s="423" t="n"/>
      <c r="E339" s="423" t="n"/>
      <c r="F339" s="143">
        <f>IFERROR(E339/D339,0)</f>
        <v/>
      </c>
      <c r="G339" s="495">
        <f>IFERROR(H339/E339,0)</f>
        <v/>
      </c>
      <c r="H339" s="423" t="n"/>
      <c r="I339" s="423" t="n"/>
      <c r="J339" s="143">
        <f>IFERROR(I339/E339,0)</f>
        <v/>
      </c>
      <c r="K339" s="496">
        <f>IFERROR(H339/I339,0)</f>
        <v/>
      </c>
      <c r="L339" s="423" t="n"/>
      <c r="M339" s="497">
        <f>IFERROR(L339/I339,0)</f>
        <v/>
      </c>
      <c r="N339" s="111">
        <f>IFERROR(L339/H339,0)</f>
        <v/>
      </c>
    </row>
    <row r="340" ht="16.45" customHeight="1" s="376">
      <c r="B340" s="350" t="n"/>
      <c r="C340" s="423" t="n"/>
      <c r="D340" s="423" t="n"/>
      <c r="E340" s="423" t="n"/>
      <c r="F340" s="143">
        <f>IFERROR(E340/D340,0)</f>
        <v/>
      </c>
      <c r="G340" s="495">
        <f>IFERROR(H340/E340,0)</f>
        <v/>
      </c>
      <c r="H340" s="423" t="n"/>
      <c r="I340" s="423" t="n"/>
      <c r="J340" s="143">
        <f>IFERROR(I340/E340,0)</f>
        <v/>
      </c>
      <c r="K340" s="496">
        <f>IFERROR(H340/I340,0)</f>
        <v/>
      </c>
      <c r="L340" s="423" t="n"/>
      <c r="M340" s="497">
        <f>IFERROR(L340/I340,0)</f>
        <v/>
      </c>
      <c r="N340" s="111">
        <f>IFERROR(L340/H340,0)</f>
        <v/>
      </c>
    </row>
    <row r="341" ht="16.45" customHeight="1" s="376">
      <c r="B341" s="350" t="n"/>
      <c r="C341" s="423" t="n"/>
      <c r="D341" s="423" t="n"/>
      <c r="E341" s="423" t="n"/>
      <c r="F341" s="143">
        <f>IFERROR(E341/D341,0)</f>
        <v/>
      </c>
      <c r="G341" s="495">
        <f>IFERROR(H341/E341,0)</f>
        <v/>
      </c>
      <c r="H341" s="423" t="n"/>
      <c r="I341" s="423" t="n"/>
      <c r="J341" s="143">
        <f>IFERROR(I341/E341,0)</f>
        <v/>
      </c>
      <c r="K341" s="496">
        <f>IFERROR(H341/I341,0)</f>
        <v/>
      </c>
      <c r="L341" s="423" t="n"/>
      <c r="M341" s="497">
        <f>IFERROR(L341/I341,0)</f>
        <v/>
      </c>
      <c r="N341" s="111">
        <f>IFERROR(L341/H341,0)</f>
        <v/>
      </c>
    </row>
    <row r="342" ht="16.45" customHeight="1" s="376">
      <c r="B342" s="350" t="n"/>
      <c r="C342" s="423" t="n"/>
      <c r="D342" s="423" t="n"/>
      <c r="E342" s="423" t="n"/>
      <c r="F342" s="143">
        <f>IFERROR(E342/D342,0)</f>
        <v/>
      </c>
      <c r="G342" s="495">
        <f>IFERROR(H342/E342,0)</f>
        <v/>
      </c>
      <c r="H342" s="423" t="n"/>
      <c r="I342" s="423" t="n"/>
      <c r="J342" s="143">
        <f>IFERROR(I342/E342,0)</f>
        <v/>
      </c>
      <c r="K342" s="496">
        <f>IFERROR(H342/I342,0)</f>
        <v/>
      </c>
      <c r="L342" s="423" t="n"/>
      <c r="M342" s="497">
        <f>IFERROR(L342/I342,0)</f>
        <v/>
      </c>
      <c r="N342" s="111">
        <f>IFERROR(L342/H342,0)</f>
        <v/>
      </c>
    </row>
    <row r="343" ht="16.45" customHeight="1" s="376">
      <c r="B343" s="350" t="n"/>
      <c r="C343" s="423" t="n"/>
      <c r="D343" s="423" t="n"/>
      <c r="E343" s="423" t="n"/>
      <c r="F343" s="143">
        <f>IFERROR(E343/D343,0)</f>
        <v/>
      </c>
      <c r="G343" s="495">
        <f>IFERROR(H343/E343,0)</f>
        <v/>
      </c>
      <c r="H343" s="423" t="n"/>
      <c r="I343" s="423" t="n"/>
      <c r="J343" s="143">
        <f>IFERROR(I343/E343,0)</f>
        <v/>
      </c>
      <c r="K343" s="496">
        <f>IFERROR(H343/I343,0)</f>
        <v/>
      </c>
      <c r="L343" s="423" t="n"/>
      <c r="M343" s="497">
        <f>IFERROR(L343/I343,0)</f>
        <v/>
      </c>
      <c r="N343" s="111">
        <f>IFERROR(L343/H343,0)</f>
        <v/>
      </c>
    </row>
    <row r="344" ht="16.45" customHeight="1" s="376">
      <c r="B344" s="350" t="n"/>
      <c r="C344" s="423" t="n"/>
      <c r="D344" s="423" t="n"/>
      <c r="E344" s="423" t="n"/>
      <c r="F344" s="143">
        <f>IFERROR(E344/D344,0)</f>
        <v/>
      </c>
      <c r="G344" s="495">
        <f>IFERROR(H344/E344,0)</f>
        <v/>
      </c>
      <c r="H344" s="423" t="n"/>
      <c r="I344" s="423" t="n"/>
      <c r="J344" s="143">
        <f>IFERROR(I344/E344,0)</f>
        <v/>
      </c>
      <c r="K344" s="496">
        <f>IFERROR(H344/I344,0)</f>
        <v/>
      </c>
      <c r="L344" s="423" t="n"/>
      <c r="M344" s="497">
        <f>IFERROR(L344/I344,0)</f>
        <v/>
      </c>
      <c r="N344" s="111">
        <f>IFERROR(L344/H344,0)</f>
        <v/>
      </c>
    </row>
    <row r="345" ht="16.45" customHeight="1" s="376">
      <c r="B345" s="350" t="n"/>
      <c r="C345" s="423" t="n"/>
      <c r="D345" s="423" t="n"/>
      <c r="E345" s="423" t="n"/>
      <c r="F345" s="143">
        <f>IFERROR(E345/D345,0)</f>
        <v/>
      </c>
      <c r="G345" s="495">
        <f>IFERROR(H345/E345,0)</f>
        <v/>
      </c>
      <c r="H345" s="423" t="n"/>
      <c r="I345" s="423" t="n"/>
      <c r="J345" s="143">
        <f>IFERROR(I345/E345,0)</f>
        <v/>
      </c>
      <c r="K345" s="496">
        <f>IFERROR(H345/I345,0)</f>
        <v/>
      </c>
      <c r="L345" s="423" t="n"/>
      <c r="M345" s="497">
        <f>IFERROR(L345/I345,0)</f>
        <v/>
      </c>
      <c r="N345" s="111">
        <f>IFERROR(L345/H345,0)</f>
        <v/>
      </c>
    </row>
    <row r="346" ht="16.45" customHeight="1" s="376">
      <c r="B346" s="350" t="n"/>
      <c r="C346" s="423" t="n"/>
      <c r="D346" s="423" t="n"/>
      <c r="E346" s="423" t="n"/>
      <c r="F346" s="143">
        <f>IFERROR(E346/D346,0)</f>
        <v/>
      </c>
      <c r="G346" s="495">
        <f>IFERROR(H346/E346,0)</f>
        <v/>
      </c>
      <c r="H346" s="423" t="n"/>
      <c r="I346" s="423" t="n"/>
      <c r="J346" s="143">
        <f>IFERROR(I346/E346,0)</f>
        <v/>
      </c>
      <c r="K346" s="496">
        <f>IFERROR(H346/I346,0)</f>
        <v/>
      </c>
      <c r="L346" s="423" t="n"/>
      <c r="M346" s="497">
        <f>IFERROR(L346/I346,0)</f>
        <v/>
      </c>
      <c r="N346" s="111">
        <f>IFERROR(L346/H346,0)</f>
        <v/>
      </c>
    </row>
    <row r="347" ht="16.45" customHeight="1" s="376">
      <c r="B347" s="350" t="n"/>
      <c r="C347" s="423" t="n"/>
      <c r="D347" s="423" t="n"/>
      <c r="E347" s="423" t="n"/>
      <c r="F347" s="143">
        <f>IFERROR(E347/D347,0)</f>
        <v/>
      </c>
      <c r="G347" s="495">
        <f>IFERROR(H347/E347,0)</f>
        <v/>
      </c>
      <c r="H347" s="423" t="n"/>
      <c r="I347" s="423" t="n"/>
      <c r="J347" s="143">
        <f>IFERROR(I347/E347,0)</f>
        <v/>
      </c>
      <c r="K347" s="496">
        <f>IFERROR(H347/I347,0)</f>
        <v/>
      </c>
      <c r="L347" s="423" t="n"/>
      <c r="M347" s="497">
        <f>IFERROR(L347/I347,0)</f>
        <v/>
      </c>
      <c r="N347" s="111">
        <f>IFERROR(L347/H347,0)</f>
        <v/>
      </c>
    </row>
    <row r="348" ht="16.45" customHeight="1" s="376">
      <c r="B348" s="350" t="n"/>
      <c r="C348" s="423" t="n"/>
      <c r="D348" s="423" t="n"/>
      <c r="E348" s="423" t="n"/>
      <c r="F348" s="143">
        <f>IFERROR(E348/D348,0)</f>
        <v/>
      </c>
      <c r="G348" s="495">
        <f>IFERROR(H348/E348,0)</f>
        <v/>
      </c>
      <c r="H348" s="423" t="n"/>
      <c r="I348" s="423" t="n"/>
      <c r="J348" s="143">
        <f>IFERROR(I348/E348,0)</f>
        <v/>
      </c>
      <c r="K348" s="496">
        <f>IFERROR(H348/I348,0)</f>
        <v/>
      </c>
      <c r="L348" s="423" t="n"/>
      <c r="M348" s="497">
        <f>IFERROR(L348/I348,0)</f>
        <v/>
      </c>
      <c r="N348" s="111">
        <f>IFERROR(L348/H348,0)</f>
        <v/>
      </c>
    </row>
    <row r="349" ht="16.45" customHeight="1" s="376">
      <c r="B349" s="350" t="n"/>
      <c r="C349" s="423" t="n"/>
      <c r="D349" s="423" t="n"/>
      <c r="E349" s="423" t="n"/>
      <c r="F349" s="143">
        <f>IFERROR(E349/D349,0)</f>
        <v/>
      </c>
      <c r="G349" s="495">
        <f>IFERROR(H349/E349,0)</f>
        <v/>
      </c>
      <c r="H349" s="423" t="n"/>
      <c r="I349" s="423" t="n"/>
      <c r="J349" s="143">
        <f>IFERROR(I349/E349,0)</f>
        <v/>
      </c>
      <c r="K349" s="496">
        <f>IFERROR(H349/I349,0)</f>
        <v/>
      </c>
      <c r="L349" s="423" t="n"/>
      <c r="M349" s="497">
        <f>IFERROR(L349/I349,0)</f>
        <v/>
      </c>
      <c r="N349" s="111">
        <f>IFERROR(L349/H349,0)</f>
        <v/>
      </c>
    </row>
    <row r="350" ht="16.45" customHeight="1" s="376">
      <c r="B350" s="350" t="n"/>
      <c r="C350" s="423" t="n"/>
      <c r="D350" s="423" t="n"/>
      <c r="E350" s="423" t="n"/>
      <c r="F350" s="143">
        <f>IFERROR(E350/D350,0)</f>
        <v/>
      </c>
      <c r="G350" s="495">
        <f>IFERROR(H350/E350,0)</f>
        <v/>
      </c>
      <c r="H350" s="423" t="n"/>
      <c r="I350" s="423" t="n"/>
      <c r="J350" s="143">
        <f>IFERROR(I350/E350,0)</f>
        <v/>
      </c>
      <c r="K350" s="496">
        <f>IFERROR(H350/I350,0)</f>
        <v/>
      </c>
      <c r="L350" s="423" t="n"/>
      <c r="M350" s="497">
        <f>IFERROR(L350/I350,0)</f>
        <v/>
      </c>
      <c r="N350" s="111">
        <f>IFERROR(L350/H350,0)</f>
        <v/>
      </c>
    </row>
    <row r="351" ht="16.45" customHeight="1" s="376">
      <c r="B351" s="350" t="n"/>
      <c r="C351" s="423" t="n"/>
      <c r="D351" s="423" t="n"/>
      <c r="E351" s="423" t="n"/>
      <c r="F351" s="143">
        <f>IFERROR(E351/D351,0)</f>
        <v/>
      </c>
      <c r="G351" s="495">
        <f>IFERROR(H351/E351,0)</f>
        <v/>
      </c>
      <c r="H351" s="423" t="n"/>
      <c r="I351" s="423" t="n"/>
      <c r="J351" s="143">
        <f>IFERROR(I351/E351,0)</f>
        <v/>
      </c>
      <c r="K351" s="496">
        <f>IFERROR(H351/I351,0)</f>
        <v/>
      </c>
      <c r="L351" s="423" t="n"/>
      <c r="M351" s="497">
        <f>IFERROR(L351/I351,0)</f>
        <v/>
      </c>
      <c r="N351" s="111">
        <f>IFERROR(L351/H351,0)</f>
        <v/>
      </c>
    </row>
    <row r="352" ht="16.45" customHeight="1" s="376">
      <c r="B352" s="350" t="n"/>
      <c r="C352" s="423" t="n"/>
      <c r="D352" s="423" t="n"/>
      <c r="E352" s="423" t="n"/>
      <c r="F352" s="143">
        <f>IFERROR(E352/D352,0)</f>
        <v/>
      </c>
      <c r="G352" s="495">
        <f>IFERROR(H352/E352,0)</f>
        <v/>
      </c>
      <c r="H352" s="423" t="n"/>
      <c r="I352" s="423" t="n"/>
      <c r="J352" s="143">
        <f>IFERROR(I352/E352,0)</f>
        <v/>
      </c>
      <c r="K352" s="496">
        <f>IFERROR(H352/I352,0)</f>
        <v/>
      </c>
      <c r="L352" s="423" t="n"/>
      <c r="M352" s="497">
        <f>IFERROR(L352/I352,0)</f>
        <v/>
      </c>
      <c r="N352" s="111">
        <f>IFERROR(L352/H352,0)</f>
        <v/>
      </c>
    </row>
    <row r="353" ht="16.45" customHeight="1" s="376">
      <c r="B353" s="350" t="n"/>
      <c r="C353" s="423" t="n"/>
      <c r="D353" s="423" t="n"/>
      <c r="E353" s="423" t="n"/>
      <c r="F353" s="143">
        <f>IFERROR(E353/D353,0)</f>
        <v/>
      </c>
      <c r="G353" s="495">
        <f>IFERROR(H353/E353,0)</f>
        <v/>
      </c>
      <c r="H353" s="423" t="n"/>
      <c r="I353" s="423" t="n"/>
      <c r="J353" s="143">
        <f>IFERROR(I353/E353,0)</f>
        <v/>
      </c>
      <c r="K353" s="496">
        <f>IFERROR(H353/I353,0)</f>
        <v/>
      </c>
      <c r="L353" s="423" t="n"/>
      <c r="M353" s="497">
        <f>IFERROR(L353/I353,0)</f>
        <v/>
      </c>
      <c r="N353" s="111">
        <f>IFERROR(L353/H353,0)</f>
        <v/>
      </c>
    </row>
    <row r="354" ht="16.45" customHeight="1" s="376">
      <c r="B354" s="350" t="n"/>
      <c r="C354" s="423" t="n"/>
      <c r="D354" s="423" t="n"/>
      <c r="E354" s="423" t="n"/>
      <c r="F354" s="143">
        <f>IFERROR(E354/D354,0)</f>
        <v/>
      </c>
      <c r="G354" s="495">
        <f>IFERROR(H354/E354,0)</f>
        <v/>
      </c>
      <c r="H354" s="423" t="n"/>
      <c r="I354" s="423" t="n"/>
      <c r="J354" s="143">
        <f>IFERROR(I354/E354,0)</f>
        <v/>
      </c>
      <c r="K354" s="496">
        <f>IFERROR(H354/I354,0)</f>
        <v/>
      </c>
      <c r="L354" s="423" t="n"/>
      <c r="M354" s="497">
        <f>IFERROR(L354/I354,0)</f>
        <v/>
      </c>
      <c r="N354" s="111">
        <f>IFERROR(L354/H354,0)</f>
        <v/>
      </c>
    </row>
    <row r="355" ht="16.45" customHeight="1" s="376">
      <c r="B355" s="350" t="n"/>
      <c r="C355" s="423" t="n"/>
      <c r="D355" s="423" t="n"/>
      <c r="E355" s="423" t="n"/>
      <c r="F355" s="143">
        <f>IFERROR(E355/D355,0)</f>
        <v/>
      </c>
      <c r="G355" s="495">
        <f>IFERROR(H355/E355,0)</f>
        <v/>
      </c>
      <c r="H355" s="423" t="n"/>
      <c r="I355" s="423" t="n"/>
      <c r="J355" s="143">
        <f>IFERROR(I355/E355,0)</f>
        <v/>
      </c>
      <c r="K355" s="496">
        <f>IFERROR(H355/I355,0)</f>
        <v/>
      </c>
      <c r="L355" s="423" t="n"/>
      <c r="M355" s="497">
        <f>IFERROR(L355/I355,0)</f>
        <v/>
      </c>
      <c r="N355" s="111">
        <f>IFERROR(L355/H355,0)</f>
        <v/>
      </c>
    </row>
    <row r="356" ht="16.45" customHeight="1" s="376">
      <c r="B356" s="350" t="n"/>
      <c r="C356" s="423" t="n"/>
      <c r="D356" s="423" t="n"/>
      <c r="E356" s="423" t="n"/>
      <c r="F356" s="143">
        <f>IFERROR(E356/D356,0)</f>
        <v/>
      </c>
      <c r="G356" s="495">
        <f>IFERROR(H356/E356,0)</f>
        <v/>
      </c>
      <c r="H356" s="423" t="n"/>
      <c r="I356" s="423" t="n"/>
      <c r="J356" s="143">
        <f>IFERROR(I356/E356,0)</f>
        <v/>
      </c>
      <c r="K356" s="496">
        <f>IFERROR(H356/I356,0)</f>
        <v/>
      </c>
      <c r="L356" s="423" t="n"/>
      <c r="M356" s="497">
        <f>IFERROR(L356/I356,0)</f>
        <v/>
      </c>
      <c r="N356" s="111">
        <f>IFERROR(L356/H356,0)</f>
        <v/>
      </c>
    </row>
    <row r="357" ht="16.45" customHeight="1" s="376">
      <c r="B357" s="350" t="n"/>
      <c r="C357" s="423" t="n"/>
      <c r="D357" s="423" t="n"/>
      <c r="E357" s="423" t="n"/>
      <c r="F357" s="143">
        <f>IFERROR(E357/D357,0)</f>
        <v/>
      </c>
      <c r="G357" s="495">
        <f>IFERROR(H357/E357,0)</f>
        <v/>
      </c>
      <c r="H357" s="423" t="n"/>
      <c r="I357" s="423" t="n"/>
      <c r="J357" s="143">
        <f>IFERROR(I357/E357,0)</f>
        <v/>
      </c>
      <c r="K357" s="496">
        <f>IFERROR(H357/I357,0)</f>
        <v/>
      </c>
      <c r="L357" s="423" t="n"/>
      <c r="M357" s="497">
        <f>IFERROR(L357/I357,0)</f>
        <v/>
      </c>
      <c r="N357" s="111">
        <f>IFERROR(L357/H357,0)</f>
        <v/>
      </c>
    </row>
    <row r="358" ht="16.45" customHeight="1" s="376">
      <c r="B358" s="350" t="n"/>
      <c r="C358" s="423" t="n"/>
      <c r="D358" s="423" t="n"/>
      <c r="E358" s="423" t="n"/>
      <c r="F358" s="143">
        <f>IFERROR(E358/D358,0)</f>
        <v/>
      </c>
      <c r="G358" s="495">
        <f>IFERROR(H358/E358,0)</f>
        <v/>
      </c>
      <c r="H358" s="423" t="n"/>
      <c r="I358" s="423" t="n"/>
      <c r="J358" s="143">
        <f>IFERROR(I358/E358,0)</f>
        <v/>
      </c>
      <c r="K358" s="496">
        <f>IFERROR(H358/I358,0)</f>
        <v/>
      </c>
      <c r="L358" s="423" t="n"/>
      <c r="M358" s="497">
        <f>IFERROR(L358/I358,0)</f>
        <v/>
      </c>
      <c r="N358" s="111">
        <f>IFERROR(L358/H358,0)</f>
        <v/>
      </c>
    </row>
    <row r="359" ht="16.45" customHeight="1" s="376">
      <c r="B359" s="350" t="n"/>
      <c r="C359" s="423" t="n"/>
      <c r="D359" s="423" t="n"/>
      <c r="E359" s="423" t="n"/>
      <c r="F359" s="143">
        <f>IFERROR(E359/D359,0)</f>
        <v/>
      </c>
      <c r="G359" s="495">
        <f>IFERROR(H359/E359,0)</f>
        <v/>
      </c>
      <c r="H359" s="423" t="n"/>
      <c r="I359" s="423" t="n"/>
      <c r="J359" s="143">
        <f>IFERROR(I359/E359,0)</f>
        <v/>
      </c>
      <c r="K359" s="496">
        <f>IFERROR(H359/I359,0)</f>
        <v/>
      </c>
      <c r="L359" s="423" t="n"/>
      <c r="M359" s="497">
        <f>IFERROR(L359/I359,0)</f>
        <v/>
      </c>
      <c r="N359" s="111">
        <f>IFERROR(L359/H359,0)</f>
        <v/>
      </c>
    </row>
    <row r="360" ht="16.45" customHeight="1" s="376">
      <c r="B360" s="350" t="n"/>
      <c r="C360" s="423" t="n"/>
      <c r="D360" s="423" t="n"/>
      <c r="E360" s="423" t="n"/>
      <c r="F360" s="143">
        <f>IFERROR(E360/D360,0)</f>
        <v/>
      </c>
      <c r="G360" s="495">
        <f>IFERROR(H360/E360,0)</f>
        <v/>
      </c>
      <c r="H360" s="423" t="n"/>
      <c r="I360" s="423" t="n"/>
      <c r="J360" s="143">
        <f>IFERROR(I360/E360,0)</f>
        <v/>
      </c>
      <c r="K360" s="496">
        <f>IFERROR(H360/I360,0)</f>
        <v/>
      </c>
      <c r="L360" s="423" t="n"/>
      <c r="M360" s="497">
        <f>IFERROR(L360/I360,0)</f>
        <v/>
      </c>
      <c r="N360" s="111">
        <f>IFERROR(L360/H360,0)</f>
        <v/>
      </c>
    </row>
    <row r="361" ht="16.45" customHeight="1" s="376">
      <c r="B361" s="350" t="n"/>
      <c r="C361" s="423" t="n"/>
      <c r="D361" s="423" t="n"/>
      <c r="E361" s="423" t="n"/>
      <c r="F361" s="143">
        <f>IFERROR(E361/D361,0)</f>
        <v/>
      </c>
      <c r="G361" s="495">
        <f>IFERROR(H361/E361,0)</f>
        <v/>
      </c>
      <c r="H361" s="423" t="n"/>
      <c r="I361" s="423" t="n"/>
      <c r="J361" s="143">
        <f>IFERROR(I361/E361,0)</f>
        <v/>
      </c>
      <c r="K361" s="496">
        <f>IFERROR(H361/I361,0)</f>
        <v/>
      </c>
      <c r="L361" s="423" t="n"/>
      <c r="M361" s="497">
        <f>IFERROR(L361/I361,0)</f>
        <v/>
      </c>
      <c r="N361" s="111">
        <f>IFERROR(L361/H361,0)</f>
        <v/>
      </c>
    </row>
    <row r="362" ht="16.45" customHeight="1" s="376">
      <c r="B362" s="350" t="n"/>
      <c r="C362" s="423" t="n"/>
      <c r="D362" s="423" t="n"/>
      <c r="E362" s="423" t="n"/>
      <c r="F362" s="143">
        <f>IFERROR(E362/D362,0)</f>
        <v/>
      </c>
      <c r="G362" s="495">
        <f>IFERROR(H362/E362,0)</f>
        <v/>
      </c>
      <c r="H362" s="423" t="n"/>
      <c r="I362" s="423" t="n"/>
      <c r="J362" s="143">
        <f>IFERROR(I362/E362,0)</f>
        <v/>
      </c>
      <c r="K362" s="496">
        <f>IFERROR(H362/I362,0)</f>
        <v/>
      </c>
      <c r="L362" s="423" t="n"/>
      <c r="M362" s="497">
        <f>IFERROR(L362/I362,0)</f>
        <v/>
      </c>
      <c r="N362" s="111">
        <f>IFERROR(L362/H362,0)</f>
        <v/>
      </c>
    </row>
    <row r="363" ht="16.45" customHeight="1" s="376">
      <c r="B363" s="350" t="n"/>
      <c r="C363" s="423" t="n"/>
      <c r="D363" s="423" t="n"/>
      <c r="E363" s="423" t="n"/>
      <c r="F363" s="143">
        <f>IFERROR(E363/D363,0)</f>
        <v/>
      </c>
      <c r="G363" s="495">
        <f>IFERROR(H363/E363,0)</f>
        <v/>
      </c>
      <c r="H363" s="423" t="n"/>
      <c r="I363" s="423" t="n"/>
      <c r="J363" s="143">
        <f>IFERROR(I363/E363,0)</f>
        <v/>
      </c>
      <c r="K363" s="496">
        <f>IFERROR(H363/I363,0)</f>
        <v/>
      </c>
      <c r="L363" s="423" t="n"/>
      <c r="M363" s="497">
        <f>IFERROR(L363/I363,0)</f>
        <v/>
      </c>
      <c r="N363" s="111">
        <f>IFERROR(L363/H363,0)</f>
        <v/>
      </c>
    </row>
    <row r="364" ht="16.45" customHeight="1" s="376">
      <c r="B364" s="350" t="n"/>
      <c r="C364" s="423" t="n"/>
      <c r="D364" s="423" t="n"/>
      <c r="E364" s="423" t="n"/>
      <c r="F364" s="143">
        <f>IFERROR(E364/D364,0)</f>
        <v/>
      </c>
      <c r="G364" s="495">
        <f>IFERROR(H364/E364,0)</f>
        <v/>
      </c>
      <c r="H364" s="423" t="n"/>
      <c r="I364" s="423" t="n"/>
      <c r="J364" s="143">
        <f>IFERROR(I364/E364,0)</f>
        <v/>
      </c>
      <c r="K364" s="496">
        <f>IFERROR(H364/I364,0)</f>
        <v/>
      </c>
      <c r="L364" s="423" t="n"/>
      <c r="M364" s="497">
        <f>IFERROR(L364/I364,0)</f>
        <v/>
      </c>
      <c r="N364" s="111">
        <f>IFERROR(L364/H364,0)</f>
        <v/>
      </c>
    </row>
    <row r="365" ht="16.45" customHeight="1" s="376">
      <c r="B365" s="350" t="n"/>
      <c r="C365" s="423" t="n"/>
      <c r="D365" s="423" t="n"/>
      <c r="E365" s="423" t="n"/>
      <c r="F365" s="143">
        <f>IFERROR(E365/D365,0)</f>
        <v/>
      </c>
      <c r="G365" s="495">
        <f>IFERROR(H365/E365,0)</f>
        <v/>
      </c>
      <c r="H365" s="423" t="n"/>
      <c r="I365" s="423" t="n"/>
      <c r="J365" s="143">
        <f>IFERROR(I365/E365,0)</f>
        <v/>
      </c>
      <c r="K365" s="496">
        <f>IFERROR(H365/I365,0)</f>
        <v/>
      </c>
      <c r="L365" s="423" t="n"/>
      <c r="M365" s="497">
        <f>IFERROR(L365/I365,0)</f>
        <v/>
      </c>
      <c r="N365" s="111">
        <f>IFERROR(L365/H365,0)</f>
        <v/>
      </c>
    </row>
    <row r="366" ht="16.45" customHeight="1" s="376">
      <c r="B366" s="350" t="n"/>
      <c r="C366" s="423" t="n"/>
      <c r="D366" s="423" t="n"/>
      <c r="E366" s="423" t="n"/>
      <c r="F366" s="143">
        <f>IFERROR(E366/D366,0)</f>
        <v/>
      </c>
      <c r="G366" s="495">
        <f>IFERROR(H366/E366,0)</f>
        <v/>
      </c>
      <c r="H366" s="423" t="n"/>
      <c r="I366" s="423" t="n"/>
      <c r="J366" s="143">
        <f>IFERROR(I366/E366,0)</f>
        <v/>
      </c>
      <c r="K366" s="496">
        <f>IFERROR(H366/I366,0)</f>
        <v/>
      </c>
      <c r="L366" s="423" t="n"/>
      <c r="M366" s="497">
        <f>IFERROR(L366/I366,0)</f>
        <v/>
      </c>
      <c r="N366" s="111">
        <f>IFERROR(L366/H366,0)</f>
        <v/>
      </c>
    </row>
    <row r="367" ht="16.45" customHeight="1" s="376">
      <c r="B367" s="350" t="n"/>
      <c r="C367" s="423" t="n"/>
      <c r="D367" s="423" t="n"/>
      <c r="E367" s="423" t="n"/>
      <c r="F367" s="143">
        <f>IFERROR(E367/D367,0)</f>
        <v/>
      </c>
      <c r="G367" s="495">
        <f>IFERROR(H367/E367,0)</f>
        <v/>
      </c>
      <c r="H367" s="423" t="n"/>
      <c r="I367" s="423" t="n"/>
      <c r="J367" s="143">
        <f>IFERROR(I367/E367,0)</f>
        <v/>
      </c>
      <c r="K367" s="496">
        <f>IFERROR(H367/I367,0)</f>
        <v/>
      </c>
      <c r="L367" s="423" t="n"/>
      <c r="M367" s="497">
        <f>IFERROR(L367/I367,0)</f>
        <v/>
      </c>
      <c r="N367" s="111">
        <f>IFERROR(L367/H367,0)</f>
        <v/>
      </c>
    </row>
    <row r="368" ht="16.45" customHeight="1" s="376">
      <c r="B368" s="350" t="n"/>
      <c r="C368" s="423" t="n"/>
      <c r="D368" s="423" t="n"/>
      <c r="E368" s="423" t="n"/>
      <c r="F368" s="143">
        <f>IFERROR(E368/D368,0)</f>
        <v/>
      </c>
      <c r="G368" s="495">
        <f>IFERROR(H368/E368,0)</f>
        <v/>
      </c>
      <c r="H368" s="423" t="n"/>
      <c r="I368" s="423" t="n"/>
      <c r="J368" s="143">
        <f>IFERROR(I368/E368,0)</f>
        <v/>
      </c>
      <c r="K368" s="496">
        <f>IFERROR(H368/I368,0)</f>
        <v/>
      </c>
      <c r="L368" s="423" t="n"/>
      <c r="M368" s="497">
        <f>IFERROR(L368/I368,0)</f>
        <v/>
      </c>
      <c r="N368" s="111">
        <f>IFERROR(L368/H368,0)</f>
        <v/>
      </c>
    </row>
    <row r="369" ht="16.45" customHeight="1" s="376">
      <c r="B369" s="350" t="n"/>
      <c r="C369" s="423" t="n"/>
      <c r="D369" s="423" t="n"/>
      <c r="E369" s="423" t="n"/>
      <c r="F369" s="143">
        <f>IFERROR(E369/D369,0)</f>
        <v/>
      </c>
      <c r="G369" s="495">
        <f>IFERROR(H369/E369,0)</f>
        <v/>
      </c>
      <c r="H369" s="423" t="n"/>
      <c r="I369" s="423" t="n"/>
      <c r="J369" s="143">
        <f>IFERROR(I369/E369,0)</f>
        <v/>
      </c>
      <c r="K369" s="496">
        <f>IFERROR(H369/I369,0)</f>
        <v/>
      </c>
      <c r="L369" s="423" t="n"/>
      <c r="M369" s="497">
        <f>IFERROR(L369/I369,0)</f>
        <v/>
      </c>
      <c r="N369" s="111">
        <f>IFERROR(L369/H369,0)</f>
        <v/>
      </c>
    </row>
    <row r="370" ht="16.45" customHeight="1" s="376">
      <c r="B370" s="350" t="n"/>
      <c r="C370" s="423" t="n"/>
      <c r="D370" s="423" t="n"/>
      <c r="E370" s="423" t="n"/>
      <c r="F370" s="143">
        <f>IFERROR(E370/D370,0)</f>
        <v/>
      </c>
      <c r="G370" s="495">
        <f>IFERROR(H370/E370,0)</f>
        <v/>
      </c>
      <c r="H370" s="423" t="n"/>
      <c r="I370" s="423" t="n"/>
      <c r="J370" s="143">
        <f>IFERROR(I370/E370,0)</f>
        <v/>
      </c>
      <c r="K370" s="496">
        <f>IFERROR(H370/I370,0)</f>
        <v/>
      </c>
      <c r="L370" s="423" t="n"/>
      <c r="M370" s="497">
        <f>IFERROR(L370/I370,0)</f>
        <v/>
      </c>
      <c r="N370" s="111">
        <f>IFERROR(L370/H370,0)</f>
        <v/>
      </c>
    </row>
    <row r="371" ht="16.45" customHeight="1" s="376">
      <c r="B371" s="350" t="n"/>
      <c r="C371" s="423" t="n"/>
      <c r="D371" s="423" t="n"/>
      <c r="E371" s="423" t="n"/>
      <c r="F371" s="143">
        <f>IFERROR(E371/D371,0)</f>
        <v/>
      </c>
      <c r="G371" s="495">
        <f>IFERROR(H371/E371,0)</f>
        <v/>
      </c>
      <c r="H371" s="423" t="n"/>
      <c r="I371" s="423" t="n"/>
      <c r="J371" s="143">
        <f>IFERROR(I371/E371,0)</f>
        <v/>
      </c>
      <c r="K371" s="496">
        <f>IFERROR(H371/I371,0)</f>
        <v/>
      </c>
      <c r="L371" s="423" t="n"/>
      <c r="M371" s="497">
        <f>IFERROR(L371/I371,0)</f>
        <v/>
      </c>
      <c r="N371" s="111">
        <f>IFERROR(L371/H371,0)</f>
        <v/>
      </c>
    </row>
    <row r="372" ht="16.45" customHeight="1" s="376">
      <c r="B372" s="350" t="n"/>
      <c r="C372" s="423" t="n"/>
      <c r="D372" s="423" t="n"/>
      <c r="E372" s="423" t="n"/>
      <c r="F372" s="143">
        <f>IFERROR(E372/D372,0)</f>
        <v/>
      </c>
      <c r="G372" s="495">
        <f>IFERROR(H372/E372,0)</f>
        <v/>
      </c>
      <c r="H372" s="423" t="n"/>
      <c r="I372" s="423" t="n"/>
      <c r="J372" s="143">
        <f>IFERROR(I372/E372,0)</f>
        <v/>
      </c>
      <c r="K372" s="496">
        <f>IFERROR(H372/I372,0)</f>
        <v/>
      </c>
      <c r="L372" s="423" t="n"/>
      <c r="M372" s="497">
        <f>IFERROR(L372/I372,0)</f>
        <v/>
      </c>
      <c r="N372" s="111">
        <f>IFERROR(L372/H372,0)</f>
        <v/>
      </c>
    </row>
    <row r="373" ht="16.45" customHeight="1" s="376">
      <c r="B373" s="350" t="n"/>
      <c r="C373" s="423" t="n"/>
      <c r="D373" s="423" t="n"/>
      <c r="E373" s="423" t="n"/>
      <c r="F373" s="143">
        <f>IFERROR(E373/D373,0)</f>
        <v/>
      </c>
      <c r="G373" s="495">
        <f>IFERROR(H373/E373,0)</f>
        <v/>
      </c>
      <c r="H373" s="423" t="n"/>
      <c r="I373" s="423" t="n"/>
      <c r="J373" s="143">
        <f>IFERROR(I373/E373,0)</f>
        <v/>
      </c>
      <c r="K373" s="496">
        <f>IFERROR(H373/I373,0)</f>
        <v/>
      </c>
      <c r="L373" s="423" t="n"/>
      <c r="M373" s="497">
        <f>IFERROR(L373/I373,0)</f>
        <v/>
      </c>
      <c r="N373" s="111">
        <f>IFERROR(L373/H373,0)</f>
        <v/>
      </c>
    </row>
    <row r="374" ht="16.45" customHeight="1" s="376">
      <c r="B374" s="350" t="n"/>
      <c r="C374" s="423" t="n"/>
      <c r="D374" s="423" t="n"/>
      <c r="E374" s="423" t="n"/>
      <c r="F374" s="143">
        <f>IFERROR(E374/D374,0)</f>
        <v/>
      </c>
      <c r="G374" s="495">
        <f>IFERROR(H374/E374,0)</f>
        <v/>
      </c>
      <c r="H374" s="423" t="n"/>
      <c r="I374" s="423" t="n"/>
      <c r="J374" s="143">
        <f>IFERROR(I374/E374,0)</f>
        <v/>
      </c>
      <c r="K374" s="496">
        <f>IFERROR(H374/I374,0)</f>
        <v/>
      </c>
      <c r="L374" s="423" t="n"/>
      <c r="M374" s="497">
        <f>IFERROR(L374/I374,0)</f>
        <v/>
      </c>
      <c r="N374" s="111">
        <f>IFERROR(L374/H374,0)</f>
        <v/>
      </c>
    </row>
    <row r="375" ht="16.45" customHeight="1" s="376">
      <c r="B375" s="350" t="n"/>
      <c r="C375" s="423" t="n"/>
      <c r="D375" s="423" t="n"/>
      <c r="E375" s="423" t="n"/>
      <c r="F375" s="143">
        <f>IFERROR(E375/D375,0)</f>
        <v/>
      </c>
      <c r="G375" s="495">
        <f>IFERROR(H375/E375,0)</f>
        <v/>
      </c>
      <c r="H375" s="423" t="n"/>
      <c r="I375" s="423" t="n"/>
      <c r="J375" s="143">
        <f>IFERROR(I375/E375,0)</f>
        <v/>
      </c>
      <c r="K375" s="496">
        <f>IFERROR(H375/I375,0)</f>
        <v/>
      </c>
      <c r="L375" s="423" t="n"/>
      <c r="M375" s="497">
        <f>IFERROR(L375/I375,0)</f>
        <v/>
      </c>
      <c r="N375" s="111">
        <f>IFERROR(L375/H375,0)</f>
        <v/>
      </c>
    </row>
    <row r="376" ht="16.45" customHeight="1" s="376">
      <c r="B376" s="350" t="n"/>
      <c r="C376" s="423" t="n"/>
      <c r="D376" s="423" t="n"/>
      <c r="E376" s="423" t="n"/>
      <c r="F376" s="143">
        <f>IFERROR(E376/D376,0)</f>
        <v/>
      </c>
      <c r="G376" s="495">
        <f>IFERROR(H376/E376,0)</f>
        <v/>
      </c>
      <c r="H376" s="423" t="n"/>
      <c r="I376" s="423" t="n"/>
      <c r="J376" s="143">
        <f>IFERROR(I376/E376,0)</f>
        <v/>
      </c>
      <c r="K376" s="496">
        <f>IFERROR(H376/I376,0)</f>
        <v/>
      </c>
      <c r="L376" s="423" t="n"/>
      <c r="M376" s="497">
        <f>IFERROR(L376/I376,0)</f>
        <v/>
      </c>
      <c r="N376" s="111">
        <f>IFERROR(L376/H376,0)</f>
        <v/>
      </c>
    </row>
    <row r="377" ht="16.45" customHeight="1" s="376">
      <c r="B377" s="350" t="n"/>
      <c r="C377" s="423" t="n"/>
      <c r="D377" s="423" t="n"/>
      <c r="E377" s="423" t="n"/>
      <c r="F377" s="143">
        <f>IFERROR(E377/D377,0)</f>
        <v/>
      </c>
      <c r="G377" s="495">
        <f>IFERROR(H377/E377,0)</f>
        <v/>
      </c>
      <c r="H377" s="423" t="n"/>
      <c r="I377" s="423" t="n"/>
      <c r="J377" s="143">
        <f>IFERROR(I377/E377,0)</f>
        <v/>
      </c>
      <c r="K377" s="496">
        <f>IFERROR(H377/I377,0)</f>
        <v/>
      </c>
      <c r="L377" s="423" t="n"/>
      <c r="M377" s="497">
        <f>IFERROR(L377/I377,0)</f>
        <v/>
      </c>
      <c r="N377" s="111">
        <f>IFERROR(L377/H377,0)</f>
        <v/>
      </c>
    </row>
    <row r="378" ht="16.45" customHeight="1" s="376">
      <c r="B378" s="350" t="n"/>
      <c r="C378" s="423" t="n"/>
      <c r="D378" s="423" t="n"/>
      <c r="E378" s="423" t="n"/>
      <c r="F378" s="143">
        <f>IFERROR(E378/D378,0)</f>
        <v/>
      </c>
      <c r="G378" s="495">
        <f>IFERROR(H378/E378,0)</f>
        <v/>
      </c>
      <c r="H378" s="423" t="n"/>
      <c r="I378" s="423" t="n"/>
      <c r="J378" s="143">
        <f>IFERROR(I378/E378,0)</f>
        <v/>
      </c>
      <c r="K378" s="496">
        <f>IFERROR(H378/I378,0)</f>
        <v/>
      </c>
      <c r="L378" s="423" t="n"/>
      <c r="M378" s="497">
        <f>IFERROR(L378/I378,0)</f>
        <v/>
      </c>
      <c r="N378" s="111">
        <f>IFERROR(L378/H378,0)</f>
        <v/>
      </c>
    </row>
    <row r="379" ht="16.45" customHeight="1" s="376">
      <c r="B379" s="350" t="n"/>
      <c r="C379" s="423" t="n"/>
      <c r="D379" s="423" t="n"/>
      <c r="E379" s="423" t="n"/>
      <c r="F379" s="143">
        <f>IFERROR(E379/D379,0)</f>
        <v/>
      </c>
      <c r="G379" s="495">
        <f>IFERROR(H379/E379,0)</f>
        <v/>
      </c>
      <c r="H379" s="423" t="n"/>
      <c r="I379" s="423" t="n"/>
      <c r="J379" s="143">
        <f>IFERROR(I379/E379,0)</f>
        <v/>
      </c>
      <c r="K379" s="496">
        <f>IFERROR(H379/I379,0)</f>
        <v/>
      </c>
      <c r="L379" s="423" t="n"/>
      <c r="M379" s="497">
        <f>IFERROR(L379/I379,0)</f>
        <v/>
      </c>
      <c r="N379" s="111">
        <f>IFERROR(L379/H379,0)</f>
        <v/>
      </c>
    </row>
    <row r="380" ht="16.45" customHeight="1" s="376">
      <c r="B380" s="350" t="n"/>
      <c r="C380" s="423" t="n"/>
      <c r="D380" s="423" t="n"/>
      <c r="E380" s="423" t="n"/>
      <c r="F380" s="143">
        <f>IFERROR(E380/D380,0)</f>
        <v/>
      </c>
      <c r="G380" s="495">
        <f>IFERROR(H380/E380,0)</f>
        <v/>
      </c>
      <c r="H380" s="423" t="n"/>
      <c r="I380" s="423" t="n"/>
      <c r="J380" s="143">
        <f>IFERROR(I380/E380,0)</f>
        <v/>
      </c>
      <c r="K380" s="496">
        <f>IFERROR(H380/I380,0)</f>
        <v/>
      </c>
      <c r="L380" s="423" t="n"/>
      <c r="M380" s="497">
        <f>IFERROR(L380/I380,0)</f>
        <v/>
      </c>
      <c r="N380" s="111">
        <f>IFERROR(L380/H380,0)</f>
        <v/>
      </c>
    </row>
    <row r="381" ht="16.45" customHeight="1" s="376">
      <c r="B381" s="350" t="n"/>
      <c r="C381" s="423" t="n"/>
      <c r="D381" s="423" t="n"/>
      <c r="E381" s="423" t="n"/>
      <c r="F381" s="143">
        <f>IFERROR(E381/D381,0)</f>
        <v/>
      </c>
      <c r="G381" s="495">
        <f>IFERROR(H381/E381,0)</f>
        <v/>
      </c>
      <c r="H381" s="423" t="n"/>
      <c r="I381" s="423" t="n"/>
      <c r="J381" s="143">
        <f>IFERROR(I381/E381,0)</f>
        <v/>
      </c>
      <c r="K381" s="496">
        <f>IFERROR(H381/I381,0)</f>
        <v/>
      </c>
      <c r="L381" s="423" t="n"/>
      <c r="M381" s="497">
        <f>IFERROR(L381/I381,0)</f>
        <v/>
      </c>
      <c r="N381" s="111">
        <f>IFERROR(L381/H381,0)</f>
        <v/>
      </c>
    </row>
    <row r="382" ht="16.45" customHeight="1" s="376">
      <c r="B382" s="350" t="n"/>
      <c r="C382" s="423" t="n"/>
      <c r="D382" s="423" t="n"/>
      <c r="E382" s="423" t="n"/>
      <c r="F382" s="143">
        <f>IFERROR(E382/D382,0)</f>
        <v/>
      </c>
      <c r="G382" s="495">
        <f>IFERROR(H382/E382,0)</f>
        <v/>
      </c>
      <c r="H382" s="423" t="n"/>
      <c r="I382" s="423" t="n"/>
      <c r="J382" s="143">
        <f>IFERROR(I382/E382,0)</f>
        <v/>
      </c>
      <c r="K382" s="496">
        <f>IFERROR(H382/I382,0)</f>
        <v/>
      </c>
      <c r="L382" s="423" t="n"/>
      <c r="M382" s="497">
        <f>IFERROR(L382/I382,0)</f>
        <v/>
      </c>
      <c r="N382" s="111">
        <f>IFERROR(L382/H382,0)</f>
        <v/>
      </c>
    </row>
    <row r="383" ht="16.45" customHeight="1" s="376">
      <c r="B383" s="350" t="n"/>
      <c r="C383" s="423" t="n"/>
      <c r="D383" s="423" t="n"/>
      <c r="E383" s="423" t="n"/>
      <c r="F383" s="143">
        <f>IFERROR(E383/D383,0)</f>
        <v/>
      </c>
      <c r="G383" s="495">
        <f>IFERROR(H383/E383,0)</f>
        <v/>
      </c>
      <c r="H383" s="423" t="n"/>
      <c r="I383" s="423" t="n"/>
      <c r="J383" s="143">
        <f>IFERROR(I383/E383,0)</f>
        <v/>
      </c>
      <c r="K383" s="496">
        <f>IFERROR(H383/I383,0)</f>
        <v/>
      </c>
      <c r="L383" s="423" t="n"/>
      <c r="M383" s="497">
        <f>IFERROR(L383/I383,0)</f>
        <v/>
      </c>
      <c r="N383" s="111">
        <f>IFERROR(L383/H383,0)</f>
        <v/>
      </c>
    </row>
    <row r="384" ht="16.45" customHeight="1" s="376">
      <c r="B384" s="350" t="n"/>
      <c r="C384" s="423" t="n"/>
      <c r="D384" s="423" t="n"/>
      <c r="E384" s="423" t="n"/>
      <c r="F384" s="143">
        <f>IFERROR(E384/D384,0)</f>
        <v/>
      </c>
      <c r="G384" s="495">
        <f>IFERROR(H384/E384,0)</f>
        <v/>
      </c>
      <c r="H384" s="423" t="n"/>
      <c r="I384" s="423" t="n"/>
      <c r="J384" s="143">
        <f>IFERROR(I384/E384,0)</f>
        <v/>
      </c>
      <c r="K384" s="496">
        <f>IFERROR(H384/I384,0)</f>
        <v/>
      </c>
      <c r="L384" s="423" t="n"/>
      <c r="M384" s="497">
        <f>IFERROR(L384/I384,0)</f>
        <v/>
      </c>
      <c r="N384" s="111">
        <f>IFERROR(L384/H384,0)</f>
        <v/>
      </c>
    </row>
    <row r="385" ht="16.45" customHeight="1" s="376">
      <c r="B385" s="350" t="n"/>
      <c r="C385" s="423" t="n"/>
      <c r="D385" s="423" t="n"/>
      <c r="E385" s="423" t="n"/>
      <c r="F385" s="143">
        <f>IFERROR(E385/D385,0)</f>
        <v/>
      </c>
      <c r="G385" s="495">
        <f>IFERROR(H385/E385,0)</f>
        <v/>
      </c>
      <c r="H385" s="423" t="n"/>
      <c r="I385" s="423" t="n"/>
      <c r="J385" s="143">
        <f>IFERROR(I385/E385,0)</f>
        <v/>
      </c>
      <c r="K385" s="496">
        <f>IFERROR(H385/I385,0)</f>
        <v/>
      </c>
      <c r="L385" s="423" t="n"/>
      <c r="M385" s="497">
        <f>IFERROR(L385/I385,0)</f>
        <v/>
      </c>
      <c r="N385" s="111">
        <f>IFERROR(L385/H385,0)</f>
        <v/>
      </c>
    </row>
    <row r="386" ht="16.45" customHeight="1" s="376">
      <c r="B386" s="350" t="n"/>
      <c r="C386" s="423" t="n"/>
      <c r="D386" s="423" t="n"/>
      <c r="E386" s="423" t="n"/>
      <c r="F386" s="143">
        <f>IFERROR(E386/D386,0)</f>
        <v/>
      </c>
      <c r="G386" s="495">
        <f>IFERROR(H386/E386,0)</f>
        <v/>
      </c>
      <c r="H386" s="423" t="n"/>
      <c r="I386" s="423" t="n"/>
      <c r="J386" s="143">
        <f>IFERROR(I386/E386,0)</f>
        <v/>
      </c>
      <c r="K386" s="496">
        <f>IFERROR(H386/I386,0)</f>
        <v/>
      </c>
      <c r="L386" s="423" t="n"/>
      <c r="M386" s="497">
        <f>IFERROR(L386/I386,0)</f>
        <v/>
      </c>
      <c r="N386" s="111">
        <f>IFERROR(L386/H386,0)</f>
        <v/>
      </c>
    </row>
    <row r="387" ht="16.45" customHeight="1" s="376">
      <c r="B387" s="350" t="n"/>
      <c r="C387" s="423" t="n"/>
      <c r="D387" s="423" t="n"/>
      <c r="E387" s="423" t="n"/>
      <c r="F387" s="143">
        <f>IFERROR(E387/D387,0)</f>
        <v/>
      </c>
      <c r="G387" s="495">
        <f>IFERROR(H387/E387,0)</f>
        <v/>
      </c>
      <c r="H387" s="423" t="n"/>
      <c r="I387" s="423" t="n"/>
      <c r="J387" s="143">
        <f>IFERROR(I387/E387,0)</f>
        <v/>
      </c>
      <c r="K387" s="496">
        <f>IFERROR(H387/I387,0)</f>
        <v/>
      </c>
      <c r="L387" s="423" t="n"/>
      <c r="M387" s="497">
        <f>IFERROR(L387/I387,0)</f>
        <v/>
      </c>
      <c r="N387" s="111">
        <f>IFERROR(L387/H387,0)</f>
        <v/>
      </c>
    </row>
    <row r="388" ht="16.45" customHeight="1" s="376">
      <c r="B388" s="350" t="n"/>
      <c r="C388" s="423" t="n"/>
      <c r="D388" s="423" t="n"/>
      <c r="E388" s="423" t="n"/>
      <c r="F388" s="143">
        <f>IFERROR(E388/D388,0)</f>
        <v/>
      </c>
      <c r="G388" s="495">
        <f>IFERROR(H388/E388,0)</f>
        <v/>
      </c>
      <c r="H388" s="423" t="n"/>
      <c r="I388" s="423" t="n"/>
      <c r="J388" s="143">
        <f>IFERROR(I388/E388,0)</f>
        <v/>
      </c>
      <c r="K388" s="496">
        <f>IFERROR(H388/I388,0)</f>
        <v/>
      </c>
      <c r="L388" s="423" t="n"/>
      <c r="M388" s="497">
        <f>IFERROR(L388/I388,0)</f>
        <v/>
      </c>
      <c r="N388" s="111">
        <f>IFERROR(L388/H388,0)</f>
        <v/>
      </c>
    </row>
    <row r="389" ht="16.45" customHeight="1" s="376">
      <c r="B389" s="350" t="n"/>
      <c r="C389" s="423" t="n"/>
      <c r="D389" s="423" t="n"/>
      <c r="E389" s="423" t="n"/>
      <c r="F389" s="143">
        <f>IFERROR(E389/D389,0)</f>
        <v/>
      </c>
      <c r="G389" s="495">
        <f>IFERROR(H389/E389,0)</f>
        <v/>
      </c>
      <c r="H389" s="423" t="n"/>
      <c r="I389" s="423" t="n"/>
      <c r="J389" s="143">
        <f>IFERROR(I389/E389,0)</f>
        <v/>
      </c>
      <c r="K389" s="496">
        <f>IFERROR(H389/I389,0)</f>
        <v/>
      </c>
      <c r="L389" s="423" t="n"/>
      <c r="M389" s="497">
        <f>IFERROR(L389/I389,0)</f>
        <v/>
      </c>
      <c r="N389" s="111">
        <f>IFERROR(L389/H389,0)</f>
        <v/>
      </c>
    </row>
    <row r="390" ht="16.45" customHeight="1" s="376">
      <c r="B390" s="350" t="n"/>
      <c r="C390" s="423" t="n"/>
      <c r="D390" s="423" t="n"/>
      <c r="E390" s="423" t="n"/>
      <c r="F390" s="143">
        <f>IFERROR(E390/D390,0)</f>
        <v/>
      </c>
      <c r="G390" s="495">
        <f>IFERROR(H390/E390,0)</f>
        <v/>
      </c>
      <c r="H390" s="423" t="n"/>
      <c r="I390" s="423" t="n"/>
      <c r="J390" s="143">
        <f>IFERROR(I390/E390,0)</f>
        <v/>
      </c>
      <c r="K390" s="496">
        <f>IFERROR(H390/I390,0)</f>
        <v/>
      </c>
      <c r="L390" s="423" t="n"/>
      <c r="M390" s="497">
        <f>IFERROR(L390/I390,0)</f>
        <v/>
      </c>
      <c r="N390" s="111">
        <f>IFERROR(L390/H390,0)</f>
        <v/>
      </c>
    </row>
    <row r="391" ht="16.45" customHeight="1" s="376">
      <c r="B391" s="350" t="n"/>
      <c r="C391" s="423" t="n"/>
      <c r="D391" s="423" t="n"/>
      <c r="E391" s="423" t="n"/>
      <c r="F391" s="143">
        <f>IFERROR(E391/D391,0)</f>
        <v/>
      </c>
      <c r="G391" s="495">
        <f>IFERROR(H391/E391,0)</f>
        <v/>
      </c>
      <c r="H391" s="423" t="n"/>
      <c r="I391" s="423" t="n"/>
      <c r="J391" s="143">
        <f>IFERROR(I391/E391,0)</f>
        <v/>
      </c>
      <c r="K391" s="496">
        <f>IFERROR(H391/I391,0)</f>
        <v/>
      </c>
      <c r="L391" s="423" t="n"/>
      <c r="M391" s="497">
        <f>IFERROR(L391/I391,0)</f>
        <v/>
      </c>
      <c r="N391" s="111">
        <f>IFERROR(L391/H391,0)</f>
        <v/>
      </c>
    </row>
    <row r="392" ht="16.45" customHeight="1" s="376">
      <c r="B392" s="350" t="n"/>
      <c r="C392" s="423" t="n"/>
      <c r="D392" s="423" t="n"/>
      <c r="E392" s="423" t="n"/>
      <c r="F392" s="143">
        <f>IFERROR(E392/D392,0)</f>
        <v/>
      </c>
      <c r="G392" s="495">
        <f>IFERROR(H392/E392,0)</f>
        <v/>
      </c>
      <c r="H392" s="423" t="n"/>
      <c r="I392" s="423" t="n"/>
      <c r="J392" s="143">
        <f>IFERROR(I392/E392,0)</f>
        <v/>
      </c>
      <c r="K392" s="496">
        <f>IFERROR(H392/I392,0)</f>
        <v/>
      </c>
      <c r="L392" s="423" t="n"/>
      <c r="M392" s="497">
        <f>IFERROR(L392/I392,0)</f>
        <v/>
      </c>
      <c r="N392" s="111">
        <f>IFERROR(L392/H392,0)</f>
        <v/>
      </c>
    </row>
    <row r="393" ht="16.45" customHeight="1" s="376">
      <c r="B393" s="350" t="n"/>
      <c r="C393" s="423" t="n"/>
      <c r="D393" s="423" t="n"/>
      <c r="E393" s="423" t="n"/>
      <c r="F393" s="143">
        <f>IFERROR(E393/D393,0)</f>
        <v/>
      </c>
      <c r="G393" s="495">
        <f>IFERROR(H393/E393,0)</f>
        <v/>
      </c>
      <c r="H393" s="423" t="n"/>
      <c r="I393" s="423" t="n"/>
      <c r="J393" s="143">
        <f>IFERROR(I393/E393,0)</f>
        <v/>
      </c>
      <c r="K393" s="496">
        <f>IFERROR(H393/I393,0)</f>
        <v/>
      </c>
      <c r="L393" s="423" t="n"/>
      <c r="M393" s="497">
        <f>IFERROR(L393/I393,0)</f>
        <v/>
      </c>
      <c r="N393" s="111">
        <f>IFERROR(L393/H393,0)</f>
        <v/>
      </c>
    </row>
    <row r="394" ht="16.45" customHeight="1" s="376">
      <c r="B394" s="350" t="n"/>
      <c r="C394" s="423" t="n"/>
      <c r="D394" s="423" t="n"/>
      <c r="E394" s="423" t="n"/>
      <c r="F394" s="143">
        <f>IFERROR(E394/D394,0)</f>
        <v/>
      </c>
      <c r="G394" s="495">
        <f>IFERROR(H394/E394,0)</f>
        <v/>
      </c>
      <c r="H394" s="423" t="n"/>
      <c r="I394" s="423" t="n"/>
      <c r="J394" s="143">
        <f>IFERROR(I394/E394,0)</f>
        <v/>
      </c>
      <c r="K394" s="496">
        <f>IFERROR(H394/I394,0)</f>
        <v/>
      </c>
      <c r="L394" s="423" t="n"/>
      <c r="M394" s="497">
        <f>IFERROR(L394/I394,0)</f>
        <v/>
      </c>
      <c r="N394" s="111">
        <f>IFERROR(L394/H394,0)</f>
        <v/>
      </c>
    </row>
    <row r="395" ht="16.45" customHeight="1" s="376">
      <c r="B395" s="350" t="n"/>
      <c r="C395" s="423" t="n"/>
      <c r="D395" s="423" t="n"/>
      <c r="E395" s="423" t="n"/>
      <c r="F395" s="143">
        <f>IFERROR(E395/D395,0)</f>
        <v/>
      </c>
      <c r="G395" s="495">
        <f>IFERROR(H395/E395,0)</f>
        <v/>
      </c>
      <c r="H395" s="423" t="n"/>
      <c r="I395" s="423" t="n"/>
      <c r="J395" s="143">
        <f>IFERROR(I395/E395,0)</f>
        <v/>
      </c>
      <c r="K395" s="496">
        <f>IFERROR(H395/I395,0)</f>
        <v/>
      </c>
      <c r="L395" s="423" t="n"/>
      <c r="M395" s="497">
        <f>IFERROR(L395/I395,0)</f>
        <v/>
      </c>
      <c r="N395" s="111">
        <f>IFERROR(L395/H395,0)</f>
        <v/>
      </c>
    </row>
    <row r="396" ht="16.45" customHeight="1" s="376">
      <c r="B396" s="350" t="n"/>
      <c r="C396" s="423" t="n"/>
      <c r="D396" s="423" t="n"/>
      <c r="E396" s="423" t="n"/>
      <c r="F396" s="143">
        <f>IFERROR(E396/D396,0)</f>
        <v/>
      </c>
      <c r="G396" s="495">
        <f>IFERROR(H396/E396,0)</f>
        <v/>
      </c>
      <c r="H396" s="423" t="n"/>
      <c r="I396" s="423" t="n"/>
      <c r="J396" s="143">
        <f>IFERROR(I396/E396,0)</f>
        <v/>
      </c>
      <c r="K396" s="496">
        <f>IFERROR(H396/I396,0)</f>
        <v/>
      </c>
      <c r="L396" s="423" t="n"/>
      <c r="M396" s="497">
        <f>IFERROR(L396/I396,0)</f>
        <v/>
      </c>
      <c r="N396" s="111">
        <f>IFERROR(L396/H396,0)</f>
        <v/>
      </c>
    </row>
    <row r="397" ht="16.45" customHeight="1" s="376">
      <c r="B397" s="350" t="n"/>
      <c r="C397" s="423" t="n"/>
      <c r="D397" s="423" t="n"/>
      <c r="E397" s="423" t="n"/>
      <c r="F397" s="143">
        <f>IFERROR(E397/D397,0)</f>
        <v/>
      </c>
      <c r="G397" s="495">
        <f>IFERROR(H397/E397,0)</f>
        <v/>
      </c>
      <c r="H397" s="423" t="n"/>
      <c r="I397" s="423" t="n"/>
      <c r="J397" s="143">
        <f>IFERROR(I397/E397,0)</f>
        <v/>
      </c>
      <c r="K397" s="496">
        <f>IFERROR(H397/I397,0)</f>
        <v/>
      </c>
      <c r="L397" s="423" t="n"/>
      <c r="M397" s="497">
        <f>IFERROR(L397/I397,0)</f>
        <v/>
      </c>
      <c r="N397" s="111">
        <f>IFERROR(L397/H397,0)</f>
        <v/>
      </c>
    </row>
    <row r="398" ht="16.45" customHeight="1" s="376">
      <c r="B398" s="350" t="n"/>
      <c r="C398" s="423" t="n"/>
      <c r="D398" s="423" t="n"/>
      <c r="E398" s="423" t="n"/>
      <c r="F398" s="143">
        <f>IFERROR(E398/D398,0)</f>
        <v/>
      </c>
      <c r="G398" s="495">
        <f>IFERROR(H398/E398,0)</f>
        <v/>
      </c>
      <c r="H398" s="423" t="n"/>
      <c r="I398" s="423" t="n"/>
      <c r="J398" s="143">
        <f>IFERROR(I398/E398,0)</f>
        <v/>
      </c>
      <c r="K398" s="496">
        <f>IFERROR(H398/I398,0)</f>
        <v/>
      </c>
      <c r="L398" s="423" t="n"/>
      <c r="M398" s="497">
        <f>IFERROR(L398/I398,0)</f>
        <v/>
      </c>
      <c r="N398" s="111">
        <f>IFERROR(L398/H398,0)</f>
        <v/>
      </c>
    </row>
    <row r="399" ht="16.45" customHeight="1" s="376">
      <c r="B399" s="350" t="n"/>
      <c r="C399" s="423" t="n"/>
      <c r="D399" s="423" t="n"/>
      <c r="E399" s="423" t="n"/>
      <c r="F399" s="143">
        <f>IFERROR(E399/D399,0)</f>
        <v/>
      </c>
      <c r="G399" s="495">
        <f>IFERROR(H399/E399,0)</f>
        <v/>
      </c>
      <c r="H399" s="423" t="n"/>
      <c r="I399" s="423" t="n"/>
      <c r="J399" s="143">
        <f>IFERROR(I399/E399,0)</f>
        <v/>
      </c>
      <c r="K399" s="496">
        <f>IFERROR(H399/I399,0)</f>
        <v/>
      </c>
      <c r="L399" s="423" t="n"/>
      <c r="M399" s="497">
        <f>IFERROR(L399/I399,0)</f>
        <v/>
      </c>
      <c r="N399" s="111">
        <f>IFERROR(L399/H399,0)</f>
        <v/>
      </c>
    </row>
    <row r="400" ht="16.45" customHeight="1" s="376">
      <c r="B400" s="350" t="n"/>
      <c r="C400" s="423" t="n"/>
      <c r="D400" s="423" t="n"/>
      <c r="E400" s="423" t="n"/>
      <c r="F400" s="143">
        <f>IFERROR(E400/D400,0)</f>
        <v/>
      </c>
      <c r="G400" s="495">
        <f>IFERROR(H400/E400,0)</f>
        <v/>
      </c>
      <c r="H400" s="423" t="n"/>
      <c r="I400" s="423" t="n"/>
      <c r="J400" s="143">
        <f>IFERROR(I400/E400,0)</f>
        <v/>
      </c>
      <c r="K400" s="496">
        <f>IFERROR(H400/I400,0)</f>
        <v/>
      </c>
      <c r="L400" s="423" t="n"/>
      <c r="M400" s="497">
        <f>IFERROR(L400/I400,0)</f>
        <v/>
      </c>
      <c r="N400" s="111">
        <f>IFERROR(L400/H400,0)</f>
        <v/>
      </c>
    </row>
    <row r="401" ht="16.45" customHeight="1" s="376">
      <c r="B401" s="350" t="n"/>
      <c r="C401" s="423" t="n"/>
      <c r="D401" s="423" t="n"/>
      <c r="E401" s="423" t="n"/>
      <c r="F401" s="143">
        <f>IFERROR(E401/D401,0)</f>
        <v/>
      </c>
      <c r="G401" s="495">
        <f>IFERROR(H401/E401,0)</f>
        <v/>
      </c>
      <c r="H401" s="423" t="n"/>
      <c r="I401" s="423" t="n"/>
      <c r="J401" s="143">
        <f>IFERROR(I401/E401,0)</f>
        <v/>
      </c>
      <c r="K401" s="496">
        <f>IFERROR(H401/I401,0)</f>
        <v/>
      </c>
      <c r="L401" s="423" t="n"/>
      <c r="M401" s="497">
        <f>IFERROR(L401/I401,0)</f>
        <v/>
      </c>
      <c r="N401" s="111">
        <f>IFERROR(L401/H401,0)</f>
        <v/>
      </c>
    </row>
    <row r="402" ht="16.45" customHeight="1" s="376">
      <c r="B402" s="350" t="n"/>
      <c r="C402" s="423" t="n"/>
      <c r="D402" s="423" t="n"/>
      <c r="E402" s="423" t="n"/>
      <c r="F402" s="143">
        <f>IFERROR(E402/D402,0)</f>
        <v/>
      </c>
      <c r="G402" s="495">
        <f>IFERROR(H402/E402,0)</f>
        <v/>
      </c>
      <c r="H402" s="423" t="n"/>
      <c r="I402" s="423" t="n"/>
      <c r="J402" s="143">
        <f>IFERROR(I402/E402,0)</f>
        <v/>
      </c>
      <c r="K402" s="496">
        <f>IFERROR(H402/I402,0)</f>
        <v/>
      </c>
      <c r="L402" s="423" t="n"/>
      <c r="M402" s="497">
        <f>IFERROR(L402/I402,0)</f>
        <v/>
      </c>
      <c r="N402" s="111">
        <f>IFERROR(L402/H402,0)</f>
        <v/>
      </c>
    </row>
    <row r="403" ht="16.45" customHeight="1" s="376">
      <c r="B403" s="350" t="n"/>
      <c r="C403" s="423" t="n"/>
      <c r="D403" s="423" t="n"/>
      <c r="E403" s="423" t="n"/>
      <c r="F403" s="143">
        <f>IFERROR(E403/D403,0)</f>
        <v/>
      </c>
      <c r="G403" s="495">
        <f>IFERROR(H403/E403,0)</f>
        <v/>
      </c>
      <c r="H403" s="423" t="n"/>
      <c r="I403" s="423" t="n"/>
      <c r="J403" s="143">
        <f>IFERROR(I403/E403,0)</f>
        <v/>
      </c>
      <c r="K403" s="496">
        <f>IFERROR(H403/I403,0)</f>
        <v/>
      </c>
      <c r="L403" s="423" t="n"/>
      <c r="M403" s="497">
        <f>IFERROR(L403/I403,0)</f>
        <v/>
      </c>
      <c r="N403" s="111">
        <f>IFERROR(L403/H403,0)</f>
        <v/>
      </c>
    </row>
    <row r="404" ht="16.45" customHeight="1" s="376">
      <c r="B404" s="350" t="n"/>
      <c r="C404" s="423" t="n"/>
      <c r="D404" s="423" t="n"/>
      <c r="E404" s="423" t="n"/>
      <c r="F404" s="143">
        <f>IFERROR(E404/D404,0)</f>
        <v/>
      </c>
      <c r="G404" s="495">
        <f>IFERROR(H404/E404,0)</f>
        <v/>
      </c>
      <c r="H404" s="423" t="n"/>
      <c r="I404" s="423" t="n"/>
      <c r="J404" s="143">
        <f>IFERROR(I404/E404,0)</f>
        <v/>
      </c>
      <c r="K404" s="496">
        <f>IFERROR(H404/I404,0)</f>
        <v/>
      </c>
      <c r="L404" s="423" t="n"/>
      <c r="M404" s="497">
        <f>IFERROR(L404/I404,0)</f>
        <v/>
      </c>
      <c r="N404" s="111">
        <f>IFERROR(L404/H404,0)</f>
        <v/>
      </c>
    </row>
    <row r="405" ht="16.45" customHeight="1" s="376">
      <c r="B405" s="350" t="n"/>
      <c r="C405" s="423" t="n"/>
      <c r="D405" s="423" t="n"/>
      <c r="E405" s="423" t="n"/>
      <c r="F405" s="143">
        <f>IFERROR(E405/D405,0)</f>
        <v/>
      </c>
      <c r="G405" s="495">
        <f>IFERROR(H405/E405,0)</f>
        <v/>
      </c>
      <c r="H405" s="423" t="n"/>
      <c r="I405" s="423" t="n"/>
      <c r="J405" s="143">
        <f>IFERROR(I405/E405,0)</f>
        <v/>
      </c>
      <c r="K405" s="496">
        <f>IFERROR(H405/I405,0)</f>
        <v/>
      </c>
      <c r="L405" s="423" t="n"/>
      <c r="M405" s="497">
        <f>IFERROR(L405/I405,0)</f>
        <v/>
      </c>
      <c r="N405" s="111">
        <f>IFERROR(L405/H405,0)</f>
        <v/>
      </c>
    </row>
    <row r="406" ht="16.45" customHeight="1" s="376">
      <c r="B406" s="350" t="n"/>
      <c r="C406" s="423" t="n"/>
      <c r="D406" s="423" t="n"/>
      <c r="E406" s="423" t="n"/>
      <c r="F406" s="143">
        <f>IFERROR(E406/D406,0)</f>
        <v/>
      </c>
      <c r="G406" s="495">
        <f>IFERROR(H406/E406,0)</f>
        <v/>
      </c>
      <c r="H406" s="423" t="n"/>
      <c r="I406" s="423" t="n"/>
      <c r="J406" s="143">
        <f>IFERROR(I406/E406,0)</f>
        <v/>
      </c>
      <c r="K406" s="496">
        <f>IFERROR(H406/I406,0)</f>
        <v/>
      </c>
      <c r="L406" s="423" t="n"/>
      <c r="M406" s="497">
        <f>IFERROR(L406/I406,0)</f>
        <v/>
      </c>
      <c r="N406" s="111">
        <f>IFERROR(L406/H406,0)</f>
        <v/>
      </c>
    </row>
    <row r="407" ht="16.45" customHeight="1" s="376">
      <c r="B407" s="350" t="n"/>
      <c r="C407" s="423" t="n"/>
      <c r="D407" s="423" t="n"/>
      <c r="E407" s="423" t="n"/>
      <c r="F407" s="143">
        <f>IFERROR(E407/D407,0)</f>
        <v/>
      </c>
      <c r="G407" s="495">
        <f>IFERROR(H407/E407,0)</f>
        <v/>
      </c>
      <c r="H407" s="423" t="n"/>
      <c r="I407" s="423" t="n"/>
      <c r="J407" s="143">
        <f>IFERROR(I407/E407,0)</f>
        <v/>
      </c>
      <c r="K407" s="496">
        <f>IFERROR(H407/I407,0)</f>
        <v/>
      </c>
      <c r="L407" s="423" t="n"/>
      <c r="M407" s="497">
        <f>IFERROR(L407/I407,0)</f>
        <v/>
      </c>
      <c r="N407" s="111">
        <f>IFERROR(L407/H407,0)</f>
        <v/>
      </c>
    </row>
    <row r="408" ht="16.45" customHeight="1" s="376">
      <c r="B408" s="350" t="n"/>
      <c r="C408" s="423" t="n"/>
      <c r="D408" s="423" t="n"/>
      <c r="E408" s="423" t="n"/>
      <c r="F408" s="143">
        <f>IFERROR(E408/D408,0)</f>
        <v/>
      </c>
      <c r="G408" s="495">
        <f>IFERROR(H408/E408,0)</f>
        <v/>
      </c>
      <c r="H408" s="423" t="n"/>
      <c r="I408" s="423" t="n"/>
      <c r="J408" s="143">
        <f>IFERROR(I408/E408,0)</f>
        <v/>
      </c>
      <c r="K408" s="496">
        <f>IFERROR(H408/I408,0)</f>
        <v/>
      </c>
      <c r="L408" s="423" t="n"/>
      <c r="M408" s="497">
        <f>IFERROR(L408/I408,0)</f>
        <v/>
      </c>
      <c r="N408" s="111">
        <f>IFERROR(L408/H408,0)</f>
        <v/>
      </c>
    </row>
    <row r="409" ht="16.45" customHeight="1" s="376">
      <c r="B409" s="350" t="n"/>
      <c r="C409" s="423" t="n"/>
      <c r="D409" s="423" t="n"/>
      <c r="E409" s="423" t="n"/>
      <c r="F409" s="143">
        <f>IFERROR(E409/D409,0)</f>
        <v/>
      </c>
      <c r="G409" s="495">
        <f>IFERROR(H409/E409,0)</f>
        <v/>
      </c>
      <c r="H409" s="423" t="n"/>
      <c r="I409" s="423" t="n"/>
      <c r="J409" s="143">
        <f>IFERROR(I409/E409,0)</f>
        <v/>
      </c>
      <c r="K409" s="496">
        <f>IFERROR(H409/I409,0)</f>
        <v/>
      </c>
      <c r="L409" s="423" t="n"/>
      <c r="M409" s="497">
        <f>IFERROR(L409/I409,0)</f>
        <v/>
      </c>
      <c r="N409" s="111">
        <f>IFERROR(L409/H409,0)</f>
        <v/>
      </c>
    </row>
    <row r="410" ht="16.45" customHeight="1" s="376">
      <c r="B410" s="350" t="n"/>
      <c r="C410" s="423" t="n"/>
      <c r="D410" s="423" t="n"/>
      <c r="E410" s="423" t="n"/>
      <c r="F410" s="143">
        <f>IFERROR(E410/D410,0)</f>
        <v/>
      </c>
      <c r="G410" s="495">
        <f>IFERROR(H410/E410,0)</f>
        <v/>
      </c>
      <c r="H410" s="423" t="n"/>
      <c r="I410" s="423" t="n"/>
      <c r="J410" s="143">
        <f>IFERROR(I410/E410,0)</f>
        <v/>
      </c>
      <c r="K410" s="496">
        <f>IFERROR(H410/I410,0)</f>
        <v/>
      </c>
      <c r="L410" s="423" t="n"/>
      <c r="M410" s="497">
        <f>IFERROR(L410/I410,0)</f>
        <v/>
      </c>
      <c r="N410" s="111">
        <f>IFERROR(L410/H410,0)</f>
        <v/>
      </c>
    </row>
    <row r="411" ht="16.45" customHeight="1" s="376">
      <c r="B411" s="350" t="n"/>
      <c r="C411" s="423" t="n"/>
      <c r="D411" s="423" t="n"/>
      <c r="E411" s="423" t="n"/>
      <c r="F411" s="143">
        <f>IFERROR(E411/D411,0)</f>
        <v/>
      </c>
      <c r="G411" s="495">
        <f>IFERROR(H411/E411,0)</f>
        <v/>
      </c>
      <c r="H411" s="423" t="n"/>
      <c r="I411" s="423" t="n"/>
      <c r="J411" s="143">
        <f>IFERROR(I411/E411,0)</f>
        <v/>
      </c>
      <c r="K411" s="496">
        <f>IFERROR(H411/I411,0)</f>
        <v/>
      </c>
      <c r="L411" s="423" t="n"/>
      <c r="M411" s="497">
        <f>IFERROR(L411/I411,0)</f>
        <v/>
      </c>
      <c r="N411" s="111">
        <f>IFERROR(L411/H411,0)</f>
        <v/>
      </c>
    </row>
    <row r="412" ht="16.45" customHeight="1" s="376">
      <c r="B412" s="350" t="n"/>
      <c r="C412" s="423" t="n"/>
      <c r="D412" s="423" t="n"/>
      <c r="E412" s="423" t="n"/>
      <c r="F412" s="143">
        <f>IFERROR(E412/D412,0)</f>
        <v/>
      </c>
      <c r="G412" s="495">
        <f>IFERROR(H412/E412,0)</f>
        <v/>
      </c>
      <c r="H412" s="423" t="n"/>
      <c r="I412" s="423" t="n"/>
      <c r="J412" s="143">
        <f>IFERROR(I412/E412,0)</f>
        <v/>
      </c>
      <c r="K412" s="496">
        <f>IFERROR(H412/I412,0)</f>
        <v/>
      </c>
      <c r="L412" s="423" t="n"/>
      <c r="M412" s="497">
        <f>IFERROR(L412/I412,0)</f>
        <v/>
      </c>
      <c r="N412" s="111">
        <f>IFERROR(L412/H412,0)</f>
        <v/>
      </c>
    </row>
    <row r="413" ht="16.45" customHeight="1" s="376">
      <c r="B413" s="350" t="n"/>
      <c r="C413" s="423" t="n"/>
      <c r="D413" s="423" t="n"/>
      <c r="E413" s="423" t="n"/>
      <c r="F413" s="143">
        <f>IFERROR(E413/D413,0)</f>
        <v/>
      </c>
      <c r="G413" s="495">
        <f>IFERROR(H413/E413,0)</f>
        <v/>
      </c>
      <c r="H413" s="423" t="n"/>
      <c r="I413" s="423" t="n"/>
      <c r="J413" s="143">
        <f>IFERROR(I413/E413,0)</f>
        <v/>
      </c>
      <c r="K413" s="496">
        <f>IFERROR(H413/I413,0)</f>
        <v/>
      </c>
      <c r="L413" s="423" t="n"/>
      <c r="M413" s="497">
        <f>IFERROR(L413/I413,0)</f>
        <v/>
      </c>
      <c r="N413" s="111">
        <f>IFERROR(L413/H413,0)</f>
        <v/>
      </c>
    </row>
    <row r="414" ht="16.45" customHeight="1" s="376">
      <c r="B414" s="350" t="n"/>
      <c r="C414" s="423" t="n"/>
      <c r="D414" s="423" t="n"/>
      <c r="E414" s="423" t="n"/>
      <c r="F414" s="143">
        <f>IFERROR(E414/D414,0)</f>
        <v/>
      </c>
      <c r="G414" s="495">
        <f>IFERROR(H414/E414,0)</f>
        <v/>
      </c>
      <c r="H414" s="423" t="n"/>
      <c r="I414" s="423" t="n"/>
      <c r="J414" s="143">
        <f>IFERROR(I414/E414,0)</f>
        <v/>
      </c>
      <c r="K414" s="496">
        <f>IFERROR(H414/I414,0)</f>
        <v/>
      </c>
      <c r="L414" s="423" t="n"/>
      <c r="M414" s="497">
        <f>IFERROR(L414/I414,0)</f>
        <v/>
      </c>
      <c r="N414" s="111">
        <f>IFERROR(L414/H414,0)</f>
        <v/>
      </c>
    </row>
    <row r="415" ht="16.45" customHeight="1" s="376">
      <c r="B415" s="350" t="n"/>
      <c r="C415" s="423" t="n"/>
      <c r="D415" s="423" t="n"/>
      <c r="E415" s="423" t="n"/>
      <c r="F415" s="143">
        <f>IFERROR(E415/D415,0)</f>
        <v/>
      </c>
      <c r="G415" s="495">
        <f>IFERROR(H415/E415,0)</f>
        <v/>
      </c>
      <c r="H415" s="423" t="n"/>
      <c r="I415" s="423" t="n"/>
      <c r="J415" s="143">
        <f>IFERROR(I415/E415,0)</f>
        <v/>
      </c>
      <c r="K415" s="496">
        <f>IFERROR(H415/I415,0)</f>
        <v/>
      </c>
      <c r="L415" s="423" t="n"/>
      <c r="M415" s="497">
        <f>IFERROR(L415/I415,0)</f>
        <v/>
      </c>
      <c r="N415" s="111">
        <f>IFERROR(L415/H415,0)</f>
        <v/>
      </c>
    </row>
    <row r="416" ht="16.45" customHeight="1" s="376">
      <c r="B416" s="350" t="n"/>
      <c r="C416" s="423" t="n"/>
      <c r="D416" s="423" t="n"/>
      <c r="E416" s="423" t="n"/>
      <c r="F416" s="143">
        <f>IFERROR(E416/D416,0)</f>
        <v/>
      </c>
      <c r="G416" s="495">
        <f>IFERROR(H416/E416,0)</f>
        <v/>
      </c>
      <c r="H416" s="423" t="n"/>
      <c r="I416" s="423" t="n"/>
      <c r="J416" s="143">
        <f>IFERROR(I416/E416,0)</f>
        <v/>
      </c>
      <c r="K416" s="496">
        <f>IFERROR(H416/I416,0)</f>
        <v/>
      </c>
      <c r="L416" s="423" t="n"/>
      <c r="M416" s="497">
        <f>IFERROR(L416/I416,0)</f>
        <v/>
      </c>
      <c r="N416" s="111">
        <f>IFERROR(L416/H416,0)</f>
        <v/>
      </c>
    </row>
    <row r="417" ht="16.45" customHeight="1" s="376">
      <c r="B417" s="350" t="n"/>
      <c r="C417" s="423" t="n"/>
      <c r="D417" s="423" t="n"/>
      <c r="E417" s="423" t="n"/>
      <c r="F417" s="143">
        <f>IFERROR(E417/D417,0)</f>
        <v/>
      </c>
      <c r="G417" s="495">
        <f>IFERROR(H417/E417,0)</f>
        <v/>
      </c>
      <c r="H417" s="423" t="n"/>
      <c r="I417" s="423" t="n"/>
      <c r="J417" s="143">
        <f>IFERROR(I417/E417,0)</f>
        <v/>
      </c>
      <c r="K417" s="496">
        <f>IFERROR(H417/I417,0)</f>
        <v/>
      </c>
      <c r="L417" s="423" t="n"/>
      <c r="M417" s="497">
        <f>IFERROR(L417/I417,0)</f>
        <v/>
      </c>
      <c r="N417" s="111">
        <f>IFERROR(L417/H417,0)</f>
        <v/>
      </c>
    </row>
    <row r="418" ht="16.45" customHeight="1" s="376">
      <c r="B418" s="350" t="n"/>
      <c r="C418" s="423" t="n"/>
      <c r="D418" s="423" t="n"/>
      <c r="E418" s="423" t="n"/>
      <c r="F418" s="143">
        <f>IFERROR(E418/D418,0)</f>
        <v/>
      </c>
      <c r="G418" s="495">
        <f>IFERROR(H418/E418,0)</f>
        <v/>
      </c>
      <c r="H418" s="423" t="n"/>
      <c r="I418" s="423" t="n"/>
      <c r="J418" s="143">
        <f>IFERROR(I418/E418,0)</f>
        <v/>
      </c>
      <c r="K418" s="496">
        <f>IFERROR(H418/I418,0)</f>
        <v/>
      </c>
      <c r="L418" s="423" t="n"/>
      <c r="M418" s="497">
        <f>IFERROR(L418/I418,0)</f>
        <v/>
      </c>
      <c r="N418" s="111">
        <f>IFERROR(L418/H418,0)</f>
        <v/>
      </c>
    </row>
    <row r="419" ht="16.45" customHeight="1" s="376">
      <c r="B419" s="350" t="n"/>
      <c r="C419" s="423" t="n"/>
      <c r="D419" s="423" t="n"/>
      <c r="E419" s="423" t="n"/>
      <c r="F419" s="143">
        <f>IFERROR(E419/D419,0)</f>
        <v/>
      </c>
      <c r="G419" s="495">
        <f>IFERROR(H419/E419,0)</f>
        <v/>
      </c>
      <c r="H419" s="423" t="n"/>
      <c r="I419" s="423" t="n"/>
      <c r="J419" s="143">
        <f>IFERROR(I419/E419,0)</f>
        <v/>
      </c>
      <c r="K419" s="496">
        <f>IFERROR(H419/I419,0)</f>
        <v/>
      </c>
      <c r="L419" s="423" t="n"/>
      <c r="M419" s="497">
        <f>IFERROR(L419/I419,0)</f>
        <v/>
      </c>
      <c r="N419" s="111">
        <f>IFERROR(L419/H419,0)</f>
        <v/>
      </c>
    </row>
    <row r="420" ht="16.45" customHeight="1" s="376">
      <c r="B420" s="350" t="n"/>
      <c r="C420" s="423" t="n"/>
      <c r="D420" s="423" t="n"/>
      <c r="E420" s="423" t="n"/>
      <c r="F420" s="143">
        <f>IFERROR(E420/D420,0)</f>
        <v/>
      </c>
      <c r="G420" s="495">
        <f>IFERROR(H420/E420,0)</f>
        <v/>
      </c>
      <c r="H420" s="423" t="n"/>
      <c r="I420" s="423" t="n"/>
      <c r="J420" s="143">
        <f>IFERROR(I420/E420,0)</f>
        <v/>
      </c>
      <c r="K420" s="496">
        <f>IFERROR(H420/I420,0)</f>
        <v/>
      </c>
      <c r="L420" s="423" t="n"/>
      <c r="M420" s="497">
        <f>IFERROR(L420/I420,0)</f>
        <v/>
      </c>
      <c r="N420" s="111">
        <f>IFERROR(L420/H420,0)</f>
        <v/>
      </c>
    </row>
    <row r="421" ht="16.45" customHeight="1" s="376">
      <c r="B421" s="350" t="n"/>
      <c r="C421" s="423" t="n"/>
      <c r="D421" s="423" t="n"/>
      <c r="E421" s="423" t="n"/>
      <c r="F421" s="143">
        <f>IFERROR(E421/D421,0)</f>
        <v/>
      </c>
      <c r="G421" s="495">
        <f>IFERROR(H421/E421,0)</f>
        <v/>
      </c>
      <c r="H421" s="423" t="n"/>
      <c r="I421" s="423" t="n"/>
      <c r="J421" s="143">
        <f>IFERROR(I421/E421,0)</f>
        <v/>
      </c>
      <c r="K421" s="496">
        <f>IFERROR(H421/I421,0)</f>
        <v/>
      </c>
      <c r="L421" s="423" t="n"/>
      <c r="M421" s="497">
        <f>IFERROR(L421/I421,0)</f>
        <v/>
      </c>
      <c r="N421" s="111">
        <f>IFERROR(L421/H421,0)</f>
        <v/>
      </c>
    </row>
    <row r="422" ht="16.45" customHeight="1" s="376">
      <c r="B422" s="350" t="n"/>
      <c r="C422" s="423" t="n"/>
      <c r="D422" s="423" t="n"/>
      <c r="E422" s="423" t="n"/>
      <c r="F422" s="143">
        <f>IFERROR(E422/D422,0)</f>
        <v/>
      </c>
      <c r="G422" s="495">
        <f>IFERROR(H422/E422,0)</f>
        <v/>
      </c>
      <c r="H422" s="423" t="n"/>
      <c r="I422" s="423" t="n"/>
      <c r="J422" s="143">
        <f>IFERROR(I422/E422,0)</f>
        <v/>
      </c>
      <c r="K422" s="496">
        <f>IFERROR(H422/I422,0)</f>
        <v/>
      </c>
      <c r="L422" s="423" t="n"/>
      <c r="M422" s="497">
        <f>IFERROR(L422/I422,0)</f>
        <v/>
      </c>
      <c r="N422" s="111">
        <f>IFERROR(L422/H422,0)</f>
        <v/>
      </c>
    </row>
    <row r="423" ht="16.45" customHeight="1" s="376">
      <c r="B423" s="350" t="n"/>
      <c r="C423" s="423" t="n"/>
      <c r="D423" s="423" t="n"/>
      <c r="E423" s="423" t="n"/>
      <c r="F423" s="143">
        <f>IFERROR(E423/D423,0)</f>
        <v/>
      </c>
      <c r="G423" s="495">
        <f>IFERROR(H423/E423,0)</f>
        <v/>
      </c>
      <c r="H423" s="423" t="n"/>
      <c r="I423" s="423" t="n"/>
      <c r="J423" s="143">
        <f>IFERROR(I423/E423,0)</f>
        <v/>
      </c>
      <c r="K423" s="496">
        <f>IFERROR(H423/I423,0)</f>
        <v/>
      </c>
      <c r="L423" s="423" t="n"/>
      <c r="M423" s="497">
        <f>IFERROR(L423/I423,0)</f>
        <v/>
      </c>
      <c r="N423" s="111">
        <f>IFERROR(L423/H423,0)</f>
        <v/>
      </c>
    </row>
    <row r="424" ht="16.45" customHeight="1" s="376">
      <c r="B424" s="350" t="n"/>
      <c r="C424" s="423" t="n"/>
      <c r="D424" s="423" t="n"/>
      <c r="E424" s="423" t="n"/>
      <c r="F424" s="143">
        <f>IFERROR(E424/D424,0)</f>
        <v/>
      </c>
      <c r="G424" s="495">
        <f>IFERROR(H424/E424,0)</f>
        <v/>
      </c>
      <c r="H424" s="423" t="n"/>
      <c r="I424" s="423" t="n"/>
      <c r="J424" s="143">
        <f>IFERROR(I424/E424,0)</f>
        <v/>
      </c>
      <c r="K424" s="496">
        <f>IFERROR(H424/I424,0)</f>
        <v/>
      </c>
      <c r="L424" s="423" t="n"/>
      <c r="M424" s="497">
        <f>IFERROR(L424/I424,0)</f>
        <v/>
      </c>
      <c r="N424" s="111">
        <f>IFERROR(L424/H424,0)</f>
        <v/>
      </c>
    </row>
    <row r="425" ht="16.45" customHeight="1" s="376">
      <c r="B425" s="350" t="n"/>
      <c r="C425" s="423" t="n"/>
      <c r="D425" s="423" t="n"/>
      <c r="E425" s="423" t="n"/>
      <c r="F425" s="143">
        <f>IFERROR(E425/D425,0)</f>
        <v/>
      </c>
      <c r="G425" s="495">
        <f>IFERROR(H425/E425,0)</f>
        <v/>
      </c>
      <c r="H425" s="423" t="n"/>
      <c r="I425" s="423" t="n"/>
      <c r="J425" s="143">
        <f>IFERROR(I425/E425,0)</f>
        <v/>
      </c>
      <c r="K425" s="496">
        <f>IFERROR(H425/I425,0)</f>
        <v/>
      </c>
      <c r="L425" s="423" t="n"/>
      <c r="M425" s="497">
        <f>IFERROR(L425/I425,0)</f>
        <v/>
      </c>
      <c r="N425" s="111">
        <f>IFERROR(L425/H425,0)</f>
        <v/>
      </c>
    </row>
    <row r="426" ht="16.45" customHeight="1" s="376">
      <c r="B426" s="350" t="n"/>
      <c r="C426" s="423" t="n"/>
      <c r="D426" s="423" t="n"/>
      <c r="E426" s="423" t="n"/>
      <c r="F426" s="143">
        <f>IFERROR(E426/D426,0)</f>
        <v/>
      </c>
      <c r="G426" s="495">
        <f>IFERROR(H426/E426,0)</f>
        <v/>
      </c>
      <c r="H426" s="423" t="n"/>
      <c r="I426" s="423" t="n"/>
      <c r="J426" s="143">
        <f>IFERROR(I426/E426,0)</f>
        <v/>
      </c>
      <c r="K426" s="496">
        <f>IFERROR(H426/I426,0)</f>
        <v/>
      </c>
      <c r="L426" s="423" t="n"/>
      <c r="M426" s="497">
        <f>IFERROR(L426/I426,0)</f>
        <v/>
      </c>
      <c r="N426" s="111">
        <f>IFERROR(L426/H426,0)</f>
        <v/>
      </c>
    </row>
    <row r="427" ht="16.45" customHeight="1" s="376">
      <c r="B427" s="350" t="n"/>
      <c r="C427" s="423" t="n"/>
      <c r="D427" s="423" t="n"/>
      <c r="E427" s="423" t="n"/>
      <c r="F427" s="143">
        <f>IFERROR(E427/D427,0)</f>
        <v/>
      </c>
      <c r="G427" s="495">
        <f>IFERROR(H427/E427,0)</f>
        <v/>
      </c>
      <c r="H427" s="423" t="n"/>
      <c r="I427" s="423" t="n"/>
      <c r="J427" s="143">
        <f>IFERROR(I427/E427,0)</f>
        <v/>
      </c>
      <c r="K427" s="496">
        <f>IFERROR(H427/I427,0)</f>
        <v/>
      </c>
      <c r="L427" s="423" t="n"/>
      <c r="M427" s="497">
        <f>IFERROR(L427/I427,0)</f>
        <v/>
      </c>
      <c r="N427" s="111">
        <f>IFERROR(L427/H427,0)</f>
        <v/>
      </c>
    </row>
    <row r="428" ht="16.45" customHeight="1" s="376">
      <c r="B428" s="350" t="n"/>
      <c r="C428" s="423" t="n"/>
      <c r="D428" s="423" t="n"/>
      <c r="E428" s="423" t="n"/>
      <c r="F428" s="143">
        <f>IFERROR(E428/D428,0)</f>
        <v/>
      </c>
      <c r="G428" s="495">
        <f>IFERROR(H428/E428,0)</f>
        <v/>
      </c>
      <c r="H428" s="423" t="n"/>
      <c r="I428" s="423" t="n"/>
      <c r="J428" s="143">
        <f>IFERROR(I428/E428,0)</f>
        <v/>
      </c>
      <c r="K428" s="496">
        <f>IFERROR(H428/I428,0)</f>
        <v/>
      </c>
      <c r="L428" s="423" t="n"/>
      <c r="M428" s="497">
        <f>IFERROR(L428/I428,0)</f>
        <v/>
      </c>
      <c r="N428" s="111">
        <f>IFERROR(L428/H428,0)</f>
        <v/>
      </c>
    </row>
    <row r="429" ht="16.45" customHeight="1" s="376">
      <c r="B429" s="350" t="n"/>
      <c r="C429" s="423" t="n"/>
      <c r="D429" s="423" t="n"/>
      <c r="E429" s="423" t="n"/>
      <c r="F429" s="143">
        <f>IFERROR(E429/D429,0)</f>
        <v/>
      </c>
      <c r="G429" s="495">
        <f>IFERROR(H429/E429,0)</f>
        <v/>
      </c>
      <c r="H429" s="423" t="n"/>
      <c r="I429" s="423" t="n"/>
      <c r="J429" s="143">
        <f>IFERROR(I429/E429,0)</f>
        <v/>
      </c>
      <c r="K429" s="496">
        <f>IFERROR(H429/I429,0)</f>
        <v/>
      </c>
      <c r="L429" s="423" t="n"/>
      <c r="M429" s="497">
        <f>IFERROR(L429/I429,0)</f>
        <v/>
      </c>
      <c r="N429" s="111">
        <f>IFERROR(L429/H429,0)</f>
        <v/>
      </c>
    </row>
    <row r="430" ht="16.45" customHeight="1" s="376">
      <c r="B430" s="350" t="n"/>
      <c r="C430" s="423" t="n"/>
      <c r="D430" s="423" t="n"/>
      <c r="E430" s="423" t="n"/>
      <c r="F430" s="143">
        <f>IFERROR(E430/D430,0)</f>
        <v/>
      </c>
      <c r="G430" s="495">
        <f>IFERROR(H430/E430,0)</f>
        <v/>
      </c>
      <c r="H430" s="423" t="n"/>
      <c r="I430" s="423" t="n"/>
      <c r="J430" s="143">
        <f>IFERROR(I430/E430,0)</f>
        <v/>
      </c>
      <c r="K430" s="496">
        <f>IFERROR(H430/I430,0)</f>
        <v/>
      </c>
      <c r="L430" s="423" t="n"/>
      <c r="M430" s="497">
        <f>IFERROR(L430/I430,0)</f>
        <v/>
      </c>
      <c r="N430" s="111">
        <f>IFERROR(L430/H430,0)</f>
        <v/>
      </c>
    </row>
    <row r="431" ht="16.45" customHeight="1" s="376">
      <c r="B431" s="350" t="n"/>
      <c r="C431" s="423" t="n"/>
      <c r="D431" s="423" t="n"/>
      <c r="E431" s="423" t="n"/>
      <c r="F431" s="143">
        <f>IFERROR(E431/D431,0)</f>
        <v/>
      </c>
      <c r="G431" s="495">
        <f>IFERROR(H431/E431,0)</f>
        <v/>
      </c>
      <c r="H431" s="423" t="n"/>
      <c r="I431" s="423" t="n"/>
      <c r="J431" s="143">
        <f>IFERROR(I431/E431,0)</f>
        <v/>
      </c>
      <c r="K431" s="496">
        <f>IFERROR(H431/I431,0)</f>
        <v/>
      </c>
      <c r="L431" s="423" t="n"/>
      <c r="M431" s="497">
        <f>IFERROR(L431/I431,0)</f>
        <v/>
      </c>
      <c r="N431" s="111">
        <f>IFERROR(L431/H431,0)</f>
        <v/>
      </c>
      <c r="O431" s="51" t="inlineStr">
        <is>
          <t>off</t>
        </is>
      </c>
    </row>
    <row r="432" ht="16.45" customHeight="1" s="376">
      <c r="B432" s="350" t="n"/>
      <c r="C432" s="423" t="n"/>
      <c r="D432" s="423" t="n"/>
      <c r="E432" s="423" t="n"/>
      <c r="F432" s="143">
        <f>IFERROR(E432/D432,0)</f>
        <v/>
      </c>
      <c r="G432" s="495">
        <f>IFERROR(H432/E432,0)</f>
        <v/>
      </c>
      <c r="H432" s="423" t="n"/>
      <c r="I432" s="423" t="n"/>
      <c r="J432" s="143">
        <f>IFERROR(I432/E432,0)</f>
        <v/>
      </c>
      <c r="K432" s="496">
        <f>IFERROR(H432/I432,0)</f>
        <v/>
      </c>
      <c r="L432" s="423" t="n"/>
      <c r="M432" s="497">
        <f>IFERROR(L432/I432,0)</f>
        <v/>
      </c>
      <c r="N432" s="111">
        <f>IFERROR(L432/H432,0)</f>
        <v/>
      </c>
    </row>
    <row r="433" ht="16.45" customHeight="1" s="376">
      <c r="B433" s="350" t="n"/>
      <c r="C433" s="423" t="n"/>
      <c r="D433" s="423" t="n"/>
      <c r="E433" s="423" t="n"/>
      <c r="F433" s="143">
        <f>IFERROR(E433/D433,0)</f>
        <v/>
      </c>
      <c r="G433" s="495">
        <f>IFERROR(H433/E433,0)</f>
        <v/>
      </c>
      <c r="H433" s="423" t="n"/>
      <c r="I433" s="423" t="n"/>
      <c r="J433" s="143">
        <f>IFERROR(I433/E433,0)</f>
        <v/>
      </c>
      <c r="K433" s="496">
        <f>IFERROR(H433/I433,0)</f>
        <v/>
      </c>
      <c r="L433" s="423" t="n"/>
      <c r="M433" s="497">
        <f>IFERROR(L433/I433,0)</f>
        <v/>
      </c>
      <c r="N433" s="111">
        <f>IFERROR(L433/H433,0)</f>
        <v/>
      </c>
    </row>
    <row r="434" ht="16.45" customHeight="1" s="376">
      <c r="B434" s="350" t="n"/>
      <c r="C434" s="423" t="n"/>
      <c r="D434" s="423" t="n"/>
      <c r="E434" s="423" t="n"/>
      <c r="F434" s="143">
        <f>IFERROR(E434/D434,0)</f>
        <v/>
      </c>
      <c r="G434" s="495">
        <f>IFERROR(H434/E434,0)</f>
        <v/>
      </c>
      <c r="H434" s="423" t="n"/>
      <c r="I434" s="423" t="n"/>
      <c r="J434" s="143">
        <f>IFERROR(I434/E434,0)</f>
        <v/>
      </c>
      <c r="K434" s="496">
        <f>IFERROR(H434/I434,0)</f>
        <v/>
      </c>
      <c r="L434" s="423" t="n"/>
      <c r="M434" s="497">
        <f>IFERROR(L434/I434,0)</f>
        <v/>
      </c>
      <c r="N434" s="111">
        <f>IFERROR(L434/H434,0)</f>
        <v/>
      </c>
    </row>
    <row r="435" ht="16.45" customHeight="1" s="376">
      <c r="B435" s="350" t="n"/>
      <c r="C435" s="423" t="n"/>
      <c r="D435" s="423" t="n"/>
      <c r="E435" s="423" t="n"/>
      <c r="F435" s="143">
        <f>IFERROR(E435/D435,0)</f>
        <v/>
      </c>
      <c r="G435" s="495">
        <f>IFERROR(H435/E435,0)</f>
        <v/>
      </c>
      <c r="H435" s="423" t="n"/>
      <c r="I435" s="423" t="n"/>
      <c r="J435" s="143">
        <f>IFERROR(I435/E435,0)</f>
        <v/>
      </c>
      <c r="K435" s="496">
        <f>IFERROR(H435/I435,0)</f>
        <v/>
      </c>
      <c r="L435" s="423" t="n"/>
      <c r="M435" s="497">
        <f>IFERROR(L435/I435,0)</f>
        <v/>
      </c>
      <c r="N435" s="111">
        <f>IFERROR(L435/H435,0)</f>
        <v/>
      </c>
    </row>
    <row r="436" ht="16.45" customHeight="1" s="376">
      <c r="B436" s="350" t="n"/>
      <c r="C436" s="423" t="n"/>
      <c r="D436" s="423" t="n"/>
      <c r="E436" s="423" t="n"/>
      <c r="F436" s="143">
        <f>IFERROR(E436/D436,0)</f>
        <v/>
      </c>
      <c r="G436" s="495">
        <f>IFERROR(H436/E436,0)</f>
        <v/>
      </c>
      <c r="H436" s="423" t="n"/>
      <c r="I436" s="423" t="n"/>
      <c r="J436" s="143">
        <f>IFERROR(I436/E436,0)</f>
        <v/>
      </c>
      <c r="K436" s="496">
        <f>IFERROR(H436/I436,0)</f>
        <v/>
      </c>
      <c r="L436" s="423" t="n"/>
      <c r="M436" s="497">
        <f>IFERROR(L436/I436,0)</f>
        <v/>
      </c>
      <c r="N436" s="111">
        <f>IFERROR(L436/H436,0)</f>
        <v/>
      </c>
    </row>
    <row r="437" ht="16.45" customHeight="1" s="376">
      <c r="B437" s="350" t="n"/>
      <c r="C437" s="423" t="n"/>
      <c r="D437" s="423" t="n"/>
      <c r="E437" s="423" t="n"/>
      <c r="F437" s="143">
        <f>IFERROR(E437/D437,0)</f>
        <v/>
      </c>
      <c r="G437" s="495">
        <f>IFERROR(H437/E437,0)</f>
        <v/>
      </c>
      <c r="H437" s="423" t="n"/>
      <c r="I437" s="423" t="n"/>
      <c r="J437" s="143">
        <f>IFERROR(I437/E437,0)</f>
        <v/>
      </c>
      <c r="K437" s="496">
        <f>IFERROR(H437/I437,0)</f>
        <v/>
      </c>
      <c r="L437" s="423" t="n"/>
      <c r="M437" s="497">
        <f>IFERROR(L437/I437,0)</f>
        <v/>
      </c>
      <c r="N437" s="111">
        <f>IFERROR(L437/H437,0)</f>
        <v/>
      </c>
    </row>
    <row r="438" ht="16.45" customHeight="1" s="376">
      <c r="B438" s="350" t="n"/>
      <c r="C438" s="423" t="n"/>
      <c r="D438" s="423" t="n"/>
      <c r="E438" s="423" t="n"/>
      <c r="F438" s="143">
        <f>IFERROR(E438/D438,0)</f>
        <v/>
      </c>
      <c r="G438" s="495">
        <f>IFERROR(H438/E438,0)</f>
        <v/>
      </c>
      <c r="H438" s="423" t="n"/>
      <c r="I438" s="423" t="n"/>
      <c r="J438" s="143">
        <f>IFERROR(I438/E438,0)</f>
        <v/>
      </c>
      <c r="K438" s="496">
        <f>IFERROR(H438/I438,0)</f>
        <v/>
      </c>
      <c r="L438" s="423" t="n"/>
      <c r="M438" s="497">
        <f>IFERROR(L438/I438,0)</f>
        <v/>
      </c>
      <c r="N438" s="111">
        <f>IFERROR(L438/H438,0)</f>
        <v/>
      </c>
    </row>
    <row r="439" ht="16.45" customHeight="1" s="376">
      <c r="B439" s="350" t="n"/>
      <c r="C439" s="423" t="n"/>
      <c r="D439" s="423" t="n"/>
      <c r="E439" s="423" t="n"/>
      <c r="F439" s="143">
        <f>IFERROR(E439/D439,0)</f>
        <v/>
      </c>
      <c r="G439" s="495">
        <f>IFERROR(H439/E439,0)</f>
        <v/>
      </c>
      <c r="H439" s="423" t="n"/>
      <c r="I439" s="423" t="n"/>
      <c r="J439" s="143">
        <f>IFERROR(I439/E439,0)</f>
        <v/>
      </c>
      <c r="K439" s="496">
        <f>IFERROR(H439/I439,0)</f>
        <v/>
      </c>
      <c r="L439" s="423" t="n"/>
      <c r="M439" s="497">
        <f>IFERROR(L439/I439,0)</f>
        <v/>
      </c>
      <c r="N439" s="111">
        <f>IFERROR(L439/H439,0)</f>
        <v/>
      </c>
    </row>
    <row r="440" ht="16.45" customHeight="1" s="376">
      <c r="B440" s="350" t="n"/>
      <c r="C440" s="423" t="n"/>
      <c r="D440" s="423" t="n"/>
      <c r="E440" s="423" t="n"/>
      <c r="F440" s="143">
        <f>IFERROR(E440/D440,0)</f>
        <v/>
      </c>
      <c r="G440" s="495">
        <f>IFERROR(H440/E440,0)</f>
        <v/>
      </c>
      <c r="H440" s="423" t="n"/>
      <c r="I440" s="423" t="n"/>
      <c r="J440" s="143">
        <f>IFERROR(I440/E440,0)</f>
        <v/>
      </c>
      <c r="K440" s="496">
        <f>IFERROR(H440/I440,0)</f>
        <v/>
      </c>
      <c r="L440" s="423" t="n"/>
      <c r="M440" s="497">
        <f>IFERROR(L440/I440,0)</f>
        <v/>
      </c>
      <c r="N440" s="111">
        <f>IFERROR(L440/H440,0)</f>
        <v/>
      </c>
    </row>
    <row r="441" ht="16.45" customHeight="1" s="376">
      <c r="B441" s="350" t="n"/>
      <c r="C441" s="423" t="n"/>
      <c r="D441" s="423" t="n"/>
      <c r="E441" s="423" t="n"/>
      <c r="F441" s="143">
        <f>IFERROR(E441/D441,0)</f>
        <v/>
      </c>
      <c r="G441" s="495">
        <f>IFERROR(H441/E441,0)</f>
        <v/>
      </c>
      <c r="H441" s="423" t="n"/>
      <c r="I441" s="423" t="n"/>
      <c r="J441" s="143">
        <f>IFERROR(I441/E441,0)</f>
        <v/>
      </c>
      <c r="K441" s="496">
        <f>IFERROR(H441/I441,0)</f>
        <v/>
      </c>
      <c r="L441" s="423" t="n"/>
      <c r="M441" s="497">
        <f>IFERROR(L441/I441,0)</f>
        <v/>
      </c>
      <c r="N441" s="111">
        <f>IFERROR(L441/H441,0)</f>
        <v/>
      </c>
    </row>
    <row r="442" ht="16.45" customHeight="1" s="376">
      <c r="B442" s="350" t="n"/>
      <c r="C442" s="423" t="n"/>
      <c r="D442" s="423" t="n"/>
      <c r="E442" s="423" t="n"/>
      <c r="F442" s="143">
        <f>IFERROR(E442/D442,0)</f>
        <v/>
      </c>
      <c r="G442" s="495">
        <f>IFERROR(H442/E442,0)</f>
        <v/>
      </c>
      <c r="H442" s="423" t="n"/>
      <c r="I442" s="423" t="n"/>
      <c r="J442" s="143">
        <f>IFERROR(I442/E442,0)</f>
        <v/>
      </c>
      <c r="K442" s="496">
        <f>IFERROR(H442/I442,0)</f>
        <v/>
      </c>
      <c r="L442" s="423" t="n"/>
      <c r="M442" s="497">
        <f>IFERROR(L442/I442,0)</f>
        <v/>
      </c>
      <c r="N442" s="111">
        <f>IFERROR(L442/H442,0)</f>
        <v/>
      </c>
    </row>
    <row r="443" ht="16.45" customHeight="1" s="376">
      <c r="B443" s="350" t="n"/>
      <c r="C443" s="423" t="n"/>
      <c r="D443" s="423" t="n"/>
      <c r="E443" s="423" t="n"/>
      <c r="F443" s="143">
        <f>IFERROR(E443/D443,0)</f>
        <v/>
      </c>
      <c r="G443" s="495">
        <f>IFERROR(H443/E443,0)</f>
        <v/>
      </c>
      <c r="H443" s="423" t="n"/>
      <c r="I443" s="423" t="n"/>
      <c r="J443" s="143">
        <f>IFERROR(I443/E443,0)</f>
        <v/>
      </c>
      <c r="K443" s="496">
        <f>IFERROR(H443/I443,0)</f>
        <v/>
      </c>
      <c r="L443" s="423" t="n"/>
      <c r="M443" s="497">
        <f>IFERROR(L443/I443,0)</f>
        <v/>
      </c>
      <c r="N443" s="111">
        <f>IFERROR(L443/H443,0)</f>
        <v/>
      </c>
    </row>
    <row r="444" ht="16.45" customHeight="1" s="376">
      <c r="B444" s="350" t="n"/>
      <c r="C444" s="423" t="n"/>
      <c r="D444" s="423" t="n"/>
      <c r="E444" s="423" t="n"/>
      <c r="F444" s="143">
        <f>IFERROR(E444/D444,0)</f>
        <v/>
      </c>
      <c r="G444" s="495">
        <f>IFERROR(H444/E444,0)</f>
        <v/>
      </c>
      <c r="H444" s="423" t="n"/>
      <c r="I444" s="423" t="n"/>
      <c r="J444" s="143">
        <f>IFERROR(I444/E444,0)</f>
        <v/>
      </c>
      <c r="K444" s="496">
        <f>IFERROR(H444/I444,0)</f>
        <v/>
      </c>
      <c r="L444" s="423" t="n"/>
      <c r="M444" s="497">
        <f>IFERROR(L444/I444,0)</f>
        <v/>
      </c>
      <c r="N444" s="111">
        <f>IFERROR(L444/H444,0)</f>
        <v/>
      </c>
    </row>
    <row r="445" ht="16.45" customHeight="1" s="376">
      <c r="B445" s="350" t="n"/>
      <c r="C445" s="423" t="n"/>
      <c r="D445" s="423" t="n"/>
      <c r="E445" s="423" t="n"/>
      <c r="F445" s="143">
        <f>IFERROR(E445/D445,0)</f>
        <v/>
      </c>
      <c r="G445" s="495">
        <f>IFERROR(H445/E445,0)</f>
        <v/>
      </c>
      <c r="H445" s="423" t="n"/>
      <c r="I445" s="423" t="n"/>
      <c r="J445" s="143">
        <f>IFERROR(I445/E445,0)</f>
        <v/>
      </c>
      <c r="K445" s="496">
        <f>IFERROR(H445/I445,0)</f>
        <v/>
      </c>
      <c r="L445" s="423" t="n"/>
      <c r="M445" s="497">
        <f>IFERROR(L445/I445,0)</f>
        <v/>
      </c>
      <c r="N445" s="111">
        <f>IFERROR(L445/H445,0)</f>
        <v/>
      </c>
    </row>
    <row r="446" ht="16.45" customHeight="1" s="376">
      <c r="B446" s="350" t="n"/>
      <c r="C446" s="423" t="n"/>
      <c r="D446" s="423" t="n"/>
      <c r="E446" s="423" t="n"/>
      <c r="F446" s="143">
        <f>IFERROR(E446/D446,0)</f>
        <v/>
      </c>
      <c r="G446" s="495">
        <f>IFERROR(H446/E446,0)</f>
        <v/>
      </c>
      <c r="H446" s="423" t="n"/>
      <c r="I446" s="423" t="n"/>
      <c r="J446" s="143">
        <f>IFERROR(I446/E446,0)</f>
        <v/>
      </c>
      <c r="K446" s="496">
        <f>IFERROR(H446/I446,0)</f>
        <v/>
      </c>
      <c r="L446" s="423" t="n"/>
      <c r="M446" s="497">
        <f>IFERROR(L446/I446,0)</f>
        <v/>
      </c>
      <c r="N446" s="111">
        <f>IFERROR(L446/H446,0)</f>
        <v/>
      </c>
    </row>
    <row r="447" ht="16.45" customHeight="1" s="376">
      <c r="B447" s="350" t="n"/>
      <c r="C447" s="423" t="n"/>
      <c r="D447" s="423" t="n"/>
      <c r="E447" s="423" t="n"/>
      <c r="F447" s="143">
        <f>IFERROR(E447/D447,0)</f>
        <v/>
      </c>
      <c r="G447" s="495">
        <f>IFERROR(H447/E447,0)</f>
        <v/>
      </c>
      <c r="H447" s="423" t="n"/>
      <c r="I447" s="423" t="n"/>
      <c r="J447" s="143">
        <f>IFERROR(I447/E447,0)</f>
        <v/>
      </c>
      <c r="K447" s="496">
        <f>IFERROR(H447/I447,0)</f>
        <v/>
      </c>
      <c r="L447" s="423" t="n"/>
      <c r="M447" s="497">
        <f>IFERROR(L447/I447,0)</f>
        <v/>
      </c>
      <c r="N447" s="111">
        <f>IFERROR(L447/H447,0)</f>
        <v/>
      </c>
    </row>
    <row r="448" ht="16.45" customHeight="1" s="376">
      <c r="B448" s="350" t="n"/>
      <c r="C448" s="423" t="n"/>
      <c r="D448" s="423" t="n"/>
      <c r="E448" s="423" t="n"/>
      <c r="F448" s="143">
        <f>IFERROR(E448/D448,0)</f>
        <v/>
      </c>
      <c r="G448" s="495">
        <f>IFERROR(H448/E448,0)</f>
        <v/>
      </c>
      <c r="H448" s="423" t="n"/>
      <c r="I448" s="423" t="n"/>
      <c r="J448" s="143">
        <f>IFERROR(I448/E448,0)</f>
        <v/>
      </c>
      <c r="K448" s="496">
        <f>IFERROR(H448/I448,0)</f>
        <v/>
      </c>
      <c r="L448" s="423" t="n"/>
      <c r="M448" s="497">
        <f>IFERROR(L448/I448,0)</f>
        <v/>
      </c>
      <c r="N448" s="111">
        <f>IFERROR(L448/H448,0)</f>
        <v/>
      </c>
    </row>
    <row r="449" ht="16.45" customHeight="1" s="376">
      <c r="B449" s="350" t="n"/>
      <c r="C449" s="423" t="n"/>
      <c r="D449" s="423" t="n"/>
      <c r="E449" s="423" t="n"/>
      <c r="F449" s="143">
        <f>IFERROR(E449/D449,0)</f>
        <v/>
      </c>
      <c r="G449" s="495">
        <f>IFERROR(H449/E449,0)</f>
        <v/>
      </c>
      <c r="H449" s="423" t="n"/>
      <c r="I449" s="423" t="n"/>
      <c r="J449" s="143">
        <f>IFERROR(I449/E449,0)</f>
        <v/>
      </c>
      <c r="K449" s="496">
        <f>IFERROR(H449/I449,0)</f>
        <v/>
      </c>
      <c r="L449" s="423" t="n"/>
      <c r="M449" s="497">
        <f>IFERROR(L449/I449,0)</f>
        <v/>
      </c>
      <c r="N449" s="111">
        <f>IFERROR(L449/H449,0)</f>
        <v/>
      </c>
    </row>
    <row r="450" ht="16.45" customHeight="1" s="376">
      <c r="B450" s="350" t="n"/>
      <c r="C450" s="423" t="n"/>
      <c r="D450" s="423" t="n"/>
      <c r="E450" s="423" t="n"/>
      <c r="F450" s="143">
        <f>IFERROR(E450/D450,0)</f>
        <v/>
      </c>
      <c r="G450" s="495">
        <f>IFERROR(H450/E450,0)</f>
        <v/>
      </c>
      <c r="H450" s="423" t="n"/>
      <c r="I450" s="423" t="n"/>
      <c r="J450" s="143">
        <f>IFERROR(I450/E450,0)</f>
        <v/>
      </c>
      <c r="K450" s="496">
        <f>IFERROR(H450/I450,0)</f>
        <v/>
      </c>
      <c r="L450" s="423" t="n"/>
      <c r="M450" s="497">
        <f>IFERROR(L450/I450,0)</f>
        <v/>
      </c>
      <c r="N450" s="111">
        <f>IFERROR(L450/H450,0)</f>
        <v/>
      </c>
    </row>
    <row r="451" ht="16.45" customHeight="1" s="376">
      <c r="B451" s="350" t="n"/>
      <c r="C451" s="423" t="n"/>
      <c r="D451" s="423" t="n"/>
      <c r="E451" s="423" t="n"/>
      <c r="F451" s="143">
        <f>IFERROR(E451/D451,0)</f>
        <v/>
      </c>
      <c r="G451" s="495">
        <f>IFERROR(H451/E451,0)</f>
        <v/>
      </c>
      <c r="H451" s="423" t="n"/>
      <c r="I451" s="423" t="n"/>
      <c r="J451" s="143">
        <f>IFERROR(I451/E451,0)</f>
        <v/>
      </c>
      <c r="K451" s="496">
        <f>IFERROR(H451/I451,0)</f>
        <v/>
      </c>
      <c r="L451" s="423" t="n"/>
      <c r="M451" s="497">
        <f>IFERROR(L451/I451,0)</f>
        <v/>
      </c>
      <c r="N451" s="111">
        <f>IFERROR(L451/H451,0)</f>
        <v/>
      </c>
    </row>
    <row r="452" ht="16.45" customHeight="1" s="376">
      <c r="B452" s="350" t="n"/>
      <c r="C452" s="423" t="n"/>
      <c r="D452" s="423" t="n"/>
      <c r="E452" s="423" t="n"/>
      <c r="F452" s="143">
        <f>IFERROR(E452/D452,0)</f>
        <v/>
      </c>
      <c r="G452" s="495">
        <f>IFERROR(H452/E452,0)</f>
        <v/>
      </c>
      <c r="H452" s="423" t="n"/>
      <c r="I452" s="423" t="n"/>
      <c r="J452" s="143">
        <f>IFERROR(I452/E452,0)</f>
        <v/>
      </c>
      <c r="K452" s="496">
        <f>IFERROR(H452/I452,0)</f>
        <v/>
      </c>
      <c r="L452" s="423" t="n"/>
      <c r="M452" s="497">
        <f>IFERROR(L452/I452,0)</f>
        <v/>
      </c>
      <c r="N452" s="111">
        <f>IFERROR(L452/H452,0)</f>
        <v/>
      </c>
    </row>
    <row r="453" ht="16.45" customHeight="1" s="376">
      <c r="B453" s="350" t="n"/>
      <c r="C453" s="423" t="n"/>
      <c r="D453" s="423" t="n"/>
      <c r="E453" s="423" t="n"/>
      <c r="F453" s="143">
        <f>IFERROR(E453/D453,0)</f>
        <v/>
      </c>
      <c r="G453" s="495">
        <f>IFERROR(H453/E453,0)</f>
        <v/>
      </c>
      <c r="H453" s="423" t="n"/>
      <c r="I453" s="423" t="n"/>
      <c r="J453" s="143">
        <f>IFERROR(I453/E453,0)</f>
        <v/>
      </c>
      <c r="K453" s="496">
        <f>IFERROR(H453/I453,0)</f>
        <v/>
      </c>
      <c r="L453" s="423" t="n"/>
      <c r="M453" s="497">
        <f>IFERROR(L453/I453,0)</f>
        <v/>
      </c>
      <c r="N453" s="111">
        <f>IFERROR(L453/H453,0)</f>
        <v/>
      </c>
    </row>
    <row r="454" ht="16.45" customHeight="1" s="376">
      <c r="B454" s="350" t="n"/>
      <c r="C454" s="423" t="n"/>
      <c r="D454" s="423" t="n"/>
      <c r="E454" s="423" t="n"/>
      <c r="F454" s="143">
        <f>IFERROR(E454/D454,0)</f>
        <v/>
      </c>
      <c r="G454" s="495">
        <f>IFERROR(H454/E454,0)</f>
        <v/>
      </c>
      <c r="H454" s="423" t="n"/>
      <c r="I454" s="423" t="n"/>
      <c r="J454" s="143">
        <f>IFERROR(I454/E454,0)</f>
        <v/>
      </c>
      <c r="K454" s="496">
        <f>IFERROR(H454/I454,0)</f>
        <v/>
      </c>
      <c r="L454" s="423" t="n"/>
      <c r="M454" s="497">
        <f>IFERROR(L454/I454,0)</f>
        <v/>
      </c>
      <c r="N454" s="111">
        <f>IFERROR(L454/H454,0)</f>
        <v/>
      </c>
    </row>
    <row r="455" ht="16.45" customHeight="1" s="376">
      <c r="B455" s="350" t="n"/>
      <c r="C455" s="423" t="n"/>
      <c r="D455" s="423" t="n"/>
      <c r="E455" s="423" t="n"/>
      <c r="F455" s="143">
        <f>IFERROR(E455/D455,0)</f>
        <v/>
      </c>
      <c r="G455" s="495">
        <f>IFERROR(H455/E455,0)</f>
        <v/>
      </c>
      <c r="H455" s="423" t="n"/>
      <c r="I455" s="423" t="n"/>
      <c r="J455" s="143">
        <f>IFERROR(I455/E455,0)</f>
        <v/>
      </c>
      <c r="K455" s="496">
        <f>IFERROR(H455/I455,0)</f>
        <v/>
      </c>
      <c r="L455" s="423" t="n"/>
      <c r="M455" s="497">
        <f>IFERROR(L455/I455,0)</f>
        <v/>
      </c>
      <c r="N455" s="111">
        <f>IFERROR(L455/H455,0)</f>
        <v/>
      </c>
    </row>
    <row r="456" ht="16.45" customHeight="1" s="376">
      <c r="B456" s="350" t="n"/>
      <c r="C456" s="423" t="n"/>
      <c r="D456" s="423" t="n"/>
      <c r="E456" s="423" t="n"/>
      <c r="F456" s="143">
        <f>IFERROR(E456/D456,0)</f>
        <v/>
      </c>
      <c r="G456" s="495">
        <f>IFERROR(H456/E456,0)</f>
        <v/>
      </c>
      <c r="H456" s="423" t="n"/>
      <c r="I456" s="423" t="n"/>
      <c r="J456" s="143">
        <f>IFERROR(I456/E456,0)</f>
        <v/>
      </c>
      <c r="K456" s="496">
        <f>IFERROR(H456/I456,0)</f>
        <v/>
      </c>
      <c r="L456" s="423" t="n"/>
      <c r="M456" s="497">
        <f>IFERROR(L456/I456,0)</f>
        <v/>
      </c>
      <c r="N456" s="111">
        <f>IFERROR(L456/H456,0)</f>
        <v/>
      </c>
    </row>
    <row r="457" ht="16.45" customHeight="1" s="376">
      <c r="B457" s="350" t="n"/>
      <c r="C457" s="423" t="n"/>
      <c r="D457" s="423" t="n"/>
      <c r="E457" s="423" t="n"/>
      <c r="F457" s="143">
        <f>IFERROR(E457/D457,0)</f>
        <v/>
      </c>
      <c r="G457" s="495">
        <f>IFERROR(H457/E457,0)</f>
        <v/>
      </c>
      <c r="H457" s="423" t="n"/>
      <c r="I457" s="423" t="n"/>
      <c r="J457" s="143">
        <f>IFERROR(I457/E457,0)</f>
        <v/>
      </c>
      <c r="K457" s="496">
        <f>IFERROR(H457/I457,0)</f>
        <v/>
      </c>
      <c r="L457" s="423" t="n"/>
      <c r="M457" s="497">
        <f>IFERROR(L457/I457,0)</f>
        <v/>
      </c>
      <c r="N457" s="111">
        <f>IFERROR(L457/H457,0)</f>
        <v/>
      </c>
    </row>
    <row r="458" ht="16.45" customHeight="1" s="376">
      <c r="B458" s="350" t="n"/>
      <c r="C458" s="423" t="n"/>
      <c r="D458" s="423" t="n"/>
      <c r="E458" s="423" t="n"/>
      <c r="F458" s="143">
        <f>IFERROR(E458/D458,0)</f>
        <v/>
      </c>
      <c r="G458" s="495">
        <f>IFERROR(H458/E458,0)</f>
        <v/>
      </c>
      <c r="H458" s="423" t="n"/>
      <c r="I458" s="423" t="n"/>
      <c r="J458" s="143">
        <f>IFERROR(I458/E458,0)</f>
        <v/>
      </c>
      <c r="K458" s="496">
        <f>IFERROR(H458/I458,0)</f>
        <v/>
      </c>
      <c r="L458" s="423" t="n"/>
      <c r="M458" s="497">
        <f>IFERROR(L458/I458,0)</f>
        <v/>
      </c>
      <c r="N458" s="111">
        <f>IFERROR(L458/H458,0)</f>
        <v/>
      </c>
    </row>
    <row r="459" ht="16.45" customHeight="1" s="376">
      <c r="B459" s="350" t="n"/>
      <c r="C459" s="423" t="n"/>
      <c r="D459" s="423" t="n"/>
      <c r="E459" s="423" t="n"/>
      <c r="F459" s="143">
        <f>IFERROR(E459/D459,0)</f>
        <v/>
      </c>
      <c r="G459" s="495">
        <f>IFERROR(H459/E459,0)</f>
        <v/>
      </c>
      <c r="H459" s="423" t="n"/>
      <c r="I459" s="423" t="n"/>
      <c r="J459" s="143">
        <f>IFERROR(I459/E459,0)</f>
        <v/>
      </c>
      <c r="K459" s="496">
        <f>IFERROR(H459/I459,0)</f>
        <v/>
      </c>
      <c r="L459" s="423" t="n"/>
      <c r="M459" s="497">
        <f>IFERROR(L459/I459,0)</f>
        <v/>
      </c>
      <c r="N459" s="111">
        <f>IFERROR(L459/H459,0)</f>
        <v/>
      </c>
    </row>
    <row r="460" ht="16.45" customHeight="1" s="376">
      <c r="B460" s="350" t="n"/>
      <c r="C460" s="423" t="n"/>
      <c r="D460" s="423" t="n"/>
      <c r="E460" s="423" t="n"/>
      <c r="F460" s="143">
        <f>IFERROR(E460/D460,0)</f>
        <v/>
      </c>
      <c r="G460" s="495">
        <f>IFERROR(H460/E460,0)</f>
        <v/>
      </c>
      <c r="H460" s="423" t="n"/>
      <c r="I460" s="423" t="n"/>
      <c r="J460" s="143">
        <f>IFERROR(I460/E460,0)</f>
        <v/>
      </c>
      <c r="K460" s="496">
        <f>IFERROR(H460/I460,0)</f>
        <v/>
      </c>
      <c r="L460" s="423" t="n"/>
      <c r="M460" s="497">
        <f>IFERROR(L460/I460,0)</f>
        <v/>
      </c>
      <c r="N460" s="111">
        <f>IFERROR(L460/H460,0)</f>
        <v/>
      </c>
    </row>
    <row r="461" ht="16.45" customHeight="1" s="376">
      <c r="B461" s="350" t="n"/>
      <c r="C461" s="423" t="n"/>
      <c r="D461" s="423" t="n"/>
      <c r="E461" s="423" t="n"/>
      <c r="F461" s="143">
        <f>IFERROR(E461/D461,0)</f>
        <v/>
      </c>
      <c r="G461" s="495">
        <f>IFERROR(H461/E461,0)</f>
        <v/>
      </c>
      <c r="H461" s="423" t="n"/>
      <c r="I461" s="423" t="n"/>
      <c r="J461" s="143">
        <f>IFERROR(I461/E461,0)</f>
        <v/>
      </c>
      <c r="K461" s="496">
        <f>IFERROR(H461/I461,0)</f>
        <v/>
      </c>
      <c r="L461" s="423" t="n"/>
      <c r="M461" s="497">
        <f>IFERROR(L461/I461,0)</f>
        <v/>
      </c>
      <c r="N461" s="111">
        <f>IFERROR(L461/H461,0)</f>
        <v/>
      </c>
    </row>
    <row r="462" ht="16.45" customHeight="1" s="376">
      <c r="B462" s="350" t="n"/>
      <c r="C462" s="423" t="n"/>
      <c r="D462" s="423" t="n"/>
      <c r="E462" s="423" t="n"/>
      <c r="F462" s="143">
        <f>IFERROR(E462/D462,0)</f>
        <v/>
      </c>
      <c r="G462" s="495">
        <f>IFERROR(H462/E462,0)</f>
        <v/>
      </c>
      <c r="H462" s="423" t="n"/>
      <c r="I462" s="423" t="n"/>
      <c r="J462" s="143">
        <f>IFERROR(I462/E462,0)</f>
        <v/>
      </c>
      <c r="K462" s="496">
        <f>IFERROR(H462/I462,0)</f>
        <v/>
      </c>
      <c r="L462" s="423" t="n"/>
      <c r="M462" s="497">
        <f>IFERROR(L462/I462,0)</f>
        <v/>
      </c>
      <c r="N462" s="111">
        <f>IFERROR(L462/H462,0)</f>
        <v/>
      </c>
    </row>
    <row r="463" ht="16.45" customHeight="1" s="376">
      <c r="B463" s="350" t="n"/>
      <c r="C463" s="423" t="n"/>
      <c r="D463" s="423" t="n"/>
      <c r="E463" s="423" t="n"/>
      <c r="F463" s="143">
        <f>IFERROR(E463/D463,0)</f>
        <v/>
      </c>
      <c r="G463" s="495">
        <f>IFERROR(H463/E463,0)</f>
        <v/>
      </c>
      <c r="H463" s="423" t="n"/>
      <c r="I463" s="423" t="n"/>
      <c r="J463" s="143">
        <f>IFERROR(I463/E463,0)</f>
        <v/>
      </c>
      <c r="K463" s="496">
        <f>IFERROR(H463/I463,0)</f>
        <v/>
      </c>
      <c r="L463" s="423" t="n"/>
      <c r="M463" s="497">
        <f>IFERROR(L463/I463,0)</f>
        <v/>
      </c>
      <c r="N463" s="111">
        <f>IFERROR(L463/H463,0)</f>
        <v/>
      </c>
    </row>
    <row r="464" ht="16.45" customHeight="1" s="376">
      <c r="B464" s="350" t="n"/>
      <c r="C464" s="423" t="n"/>
      <c r="D464" s="423" t="n"/>
      <c r="E464" s="423" t="n"/>
      <c r="F464" s="143">
        <f>IFERROR(E464/D464,0)</f>
        <v/>
      </c>
      <c r="G464" s="495">
        <f>IFERROR(H464/E464,0)</f>
        <v/>
      </c>
      <c r="H464" s="423" t="n"/>
      <c r="I464" s="423" t="n"/>
      <c r="J464" s="143">
        <f>IFERROR(I464/E464,0)</f>
        <v/>
      </c>
      <c r="K464" s="496">
        <f>IFERROR(H464/I464,0)</f>
        <v/>
      </c>
      <c r="L464" s="423" t="n"/>
      <c r="M464" s="497">
        <f>IFERROR(L464/I464,0)</f>
        <v/>
      </c>
      <c r="N464" s="111">
        <f>IFERROR(L464/H464,0)</f>
        <v/>
      </c>
    </row>
    <row r="465" ht="16.45" customHeight="1" s="376">
      <c r="B465" s="350" t="n"/>
      <c r="C465" s="423" t="n"/>
      <c r="D465" s="423" t="n"/>
      <c r="E465" s="423" t="n"/>
      <c r="F465" s="143">
        <f>IFERROR(E465/D465,0)</f>
        <v/>
      </c>
      <c r="G465" s="495">
        <f>IFERROR(H465/E465,0)</f>
        <v/>
      </c>
      <c r="H465" s="423" t="n"/>
      <c r="I465" s="423" t="n"/>
      <c r="J465" s="143">
        <f>IFERROR(I465/E465,0)</f>
        <v/>
      </c>
      <c r="K465" s="496">
        <f>IFERROR(H465/I465,0)</f>
        <v/>
      </c>
      <c r="L465" s="423" t="n"/>
      <c r="M465" s="497">
        <f>IFERROR(L465/I465,0)</f>
        <v/>
      </c>
      <c r="N465" s="111">
        <f>IFERROR(L465/H465,0)</f>
        <v/>
      </c>
    </row>
    <row r="466" ht="16.45" customHeight="1" s="376">
      <c r="B466" s="350" t="n"/>
      <c r="C466" s="423" t="n"/>
      <c r="D466" s="423" t="n"/>
      <c r="E466" s="423" t="n"/>
      <c r="F466" s="143">
        <f>IFERROR(E466/D466,0)</f>
        <v/>
      </c>
      <c r="G466" s="495">
        <f>IFERROR(H466/E466,0)</f>
        <v/>
      </c>
      <c r="H466" s="423" t="n"/>
      <c r="I466" s="423" t="n"/>
      <c r="J466" s="143">
        <f>IFERROR(I466/E466,0)</f>
        <v/>
      </c>
      <c r="K466" s="496">
        <f>IFERROR(H466/I466,0)</f>
        <v/>
      </c>
      <c r="L466" s="423" t="n"/>
      <c r="M466" s="497">
        <f>IFERROR(L466/I466,0)</f>
        <v/>
      </c>
      <c r="N466" s="111">
        <f>IFERROR(L466/H466,0)</f>
        <v/>
      </c>
    </row>
    <row r="467" ht="16.45" customHeight="1" s="376">
      <c r="B467" s="350" t="n"/>
      <c r="C467" s="423" t="n"/>
      <c r="D467" s="423" t="n"/>
      <c r="E467" s="423" t="n"/>
      <c r="F467" s="143">
        <f>IFERROR(E467/D467,0)</f>
        <v/>
      </c>
      <c r="G467" s="495">
        <f>IFERROR(H467/E467,0)</f>
        <v/>
      </c>
      <c r="H467" s="423" t="n"/>
      <c r="I467" s="423" t="n"/>
      <c r="J467" s="143">
        <f>IFERROR(I467/E467,0)</f>
        <v/>
      </c>
      <c r="K467" s="496">
        <f>IFERROR(H467/I467,0)</f>
        <v/>
      </c>
      <c r="L467" s="423" t="n"/>
      <c r="M467" s="497">
        <f>IFERROR(L467/I467,0)</f>
        <v/>
      </c>
      <c r="N467" s="111">
        <f>IFERROR(L467/H467,0)</f>
        <v/>
      </c>
    </row>
    <row r="468" ht="16.45" customHeight="1" s="376">
      <c r="B468" s="350" t="n"/>
      <c r="C468" s="423" t="n"/>
      <c r="D468" s="423" t="n"/>
      <c r="E468" s="423" t="n"/>
      <c r="F468" s="143">
        <f>IFERROR(E468/D468,0)</f>
        <v/>
      </c>
      <c r="G468" s="495">
        <f>IFERROR(H468/E468,0)</f>
        <v/>
      </c>
      <c r="H468" s="423" t="n"/>
      <c r="I468" s="423" t="n"/>
      <c r="J468" s="143">
        <f>IFERROR(I468/E468,0)</f>
        <v/>
      </c>
      <c r="K468" s="496">
        <f>IFERROR(H468/I468,0)</f>
        <v/>
      </c>
      <c r="L468" s="423" t="n"/>
      <c r="M468" s="497">
        <f>IFERROR(L468/I468,0)</f>
        <v/>
      </c>
      <c r="N468" s="111">
        <f>IFERROR(L468/H468,0)</f>
        <v/>
      </c>
    </row>
    <row r="469" ht="16.45" customHeight="1" s="376">
      <c r="B469" s="350" t="n"/>
      <c r="C469" s="423" t="n"/>
      <c r="D469" s="423" t="n"/>
      <c r="E469" s="423" t="n"/>
      <c r="F469" s="143">
        <f>IFERROR(E469/D469,0)</f>
        <v/>
      </c>
      <c r="G469" s="495">
        <f>IFERROR(H469/E469,0)</f>
        <v/>
      </c>
      <c r="H469" s="423" t="n"/>
      <c r="I469" s="423" t="n"/>
      <c r="J469" s="143">
        <f>IFERROR(I469/E469,0)</f>
        <v/>
      </c>
      <c r="K469" s="496">
        <f>IFERROR(H469/I469,0)</f>
        <v/>
      </c>
      <c r="L469" s="423" t="n"/>
      <c r="M469" s="497">
        <f>IFERROR(L469/I469,0)</f>
        <v/>
      </c>
      <c r="N469" s="111">
        <f>IFERROR(L469/H469,0)</f>
        <v/>
      </c>
    </row>
    <row r="470" ht="16.45" customHeight="1" s="376">
      <c r="B470" s="350" t="n"/>
      <c r="C470" s="423" t="n"/>
      <c r="D470" s="423" t="n"/>
      <c r="E470" s="423" t="n"/>
      <c r="F470" s="143">
        <f>IFERROR(E470/D470,0)</f>
        <v/>
      </c>
      <c r="G470" s="495">
        <f>IFERROR(H470/E470,0)</f>
        <v/>
      </c>
      <c r="H470" s="423" t="n"/>
      <c r="I470" s="423" t="n"/>
      <c r="J470" s="143">
        <f>IFERROR(I470/E470,0)</f>
        <v/>
      </c>
      <c r="K470" s="496">
        <f>IFERROR(H470/I470,0)</f>
        <v/>
      </c>
      <c r="L470" s="423" t="n"/>
      <c r="M470" s="497">
        <f>IFERROR(L470/I470,0)</f>
        <v/>
      </c>
      <c r="N470" s="111">
        <f>IFERROR(L470/H470,0)</f>
        <v/>
      </c>
    </row>
    <row r="471" ht="16.45" customHeight="1" s="376">
      <c r="B471" s="350" t="n"/>
      <c r="C471" s="423" t="n"/>
      <c r="D471" s="423" t="n"/>
      <c r="E471" s="423" t="n"/>
      <c r="F471" s="143">
        <f>IFERROR(E471/D471,0)</f>
        <v/>
      </c>
      <c r="G471" s="495">
        <f>IFERROR(H471/E471,0)</f>
        <v/>
      </c>
      <c r="H471" s="423" t="n"/>
      <c r="I471" s="423" t="n"/>
      <c r="J471" s="143">
        <f>IFERROR(I471/E471,0)</f>
        <v/>
      </c>
      <c r="K471" s="496">
        <f>IFERROR(H471/I471,0)</f>
        <v/>
      </c>
      <c r="L471" s="423" t="n"/>
      <c r="M471" s="497">
        <f>IFERROR(L471/I471,0)</f>
        <v/>
      </c>
      <c r="N471" s="111">
        <f>IFERROR(L471/H471,0)</f>
        <v/>
      </c>
    </row>
    <row r="472" ht="16.45" customHeight="1" s="376">
      <c r="B472" s="350" t="n"/>
      <c r="C472" s="423" t="n"/>
      <c r="D472" s="423" t="n"/>
      <c r="E472" s="423" t="n"/>
      <c r="F472" s="143">
        <f>IFERROR(E472/D472,0)</f>
        <v/>
      </c>
      <c r="G472" s="495">
        <f>IFERROR(H472/E472,0)</f>
        <v/>
      </c>
      <c r="H472" s="423" t="n"/>
      <c r="I472" s="423" t="n"/>
      <c r="J472" s="143">
        <f>IFERROR(I472/E472,0)</f>
        <v/>
      </c>
      <c r="K472" s="496">
        <f>IFERROR(H472/I472,0)</f>
        <v/>
      </c>
      <c r="L472" s="423" t="n"/>
      <c r="M472" s="497">
        <f>IFERROR(L472/I472,0)</f>
        <v/>
      </c>
      <c r="N472" s="111">
        <f>IFERROR(L472/H472,0)</f>
        <v/>
      </c>
    </row>
    <row r="473" ht="16.45" customHeight="1" s="376">
      <c r="B473" s="350" t="n"/>
      <c r="C473" s="423" t="n"/>
      <c r="D473" s="423" t="n"/>
      <c r="E473" s="423" t="n"/>
      <c r="F473" s="143">
        <f>IFERROR(E473/D473,0)</f>
        <v/>
      </c>
      <c r="G473" s="495">
        <f>IFERROR(H473/E473,0)</f>
        <v/>
      </c>
      <c r="H473" s="423" t="n"/>
      <c r="I473" s="423" t="n"/>
      <c r="J473" s="143">
        <f>IFERROR(I473/E473,0)</f>
        <v/>
      </c>
      <c r="K473" s="496">
        <f>IFERROR(H473/I473,0)</f>
        <v/>
      </c>
      <c r="L473" s="423" t="n"/>
      <c r="M473" s="497">
        <f>IFERROR(L473/I473,0)</f>
        <v/>
      </c>
      <c r="N473" s="111">
        <f>IFERROR(L473/H473,0)</f>
        <v/>
      </c>
    </row>
    <row r="474" ht="16.45" customHeight="1" s="376">
      <c r="B474" s="350" t="n"/>
      <c r="C474" s="423" t="n"/>
      <c r="D474" s="423" t="n"/>
      <c r="E474" s="423" t="n"/>
      <c r="F474" s="143">
        <f>IFERROR(E474/D474,0)</f>
        <v/>
      </c>
      <c r="G474" s="495">
        <f>IFERROR(H474/E474,0)</f>
        <v/>
      </c>
      <c r="H474" s="423" t="n"/>
      <c r="I474" s="423" t="n"/>
      <c r="J474" s="143">
        <f>IFERROR(I474/E474,0)</f>
        <v/>
      </c>
      <c r="K474" s="496">
        <f>IFERROR(H474/I474,0)</f>
        <v/>
      </c>
      <c r="L474" s="423" t="n"/>
      <c r="M474" s="497">
        <f>IFERROR(L474/I474,0)</f>
        <v/>
      </c>
      <c r="N474" s="111">
        <f>IFERROR(L474/H474,0)</f>
        <v/>
      </c>
    </row>
    <row r="475" ht="16.45" customHeight="1" s="376">
      <c r="B475" s="350" t="n"/>
      <c r="C475" s="423" t="n"/>
      <c r="D475" s="423" t="n"/>
      <c r="E475" s="423" t="n"/>
      <c r="F475" s="143">
        <f>IFERROR(E475/D475,0)</f>
        <v/>
      </c>
      <c r="G475" s="495">
        <f>IFERROR(H475/E475,0)</f>
        <v/>
      </c>
      <c r="H475" s="423" t="n"/>
      <c r="I475" s="423" t="n"/>
      <c r="J475" s="143">
        <f>IFERROR(I475/E475,0)</f>
        <v/>
      </c>
      <c r="K475" s="496">
        <f>IFERROR(H475/I475,0)</f>
        <v/>
      </c>
      <c r="L475" s="423" t="n"/>
      <c r="M475" s="497">
        <f>IFERROR(L475/I475,0)</f>
        <v/>
      </c>
      <c r="N475" s="111">
        <f>IFERROR(L475/H475,0)</f>
        <v/>
      </c>
    </row>
    <row r="476" ht="16.45" customHeight="1" s="376">
      <c r="B476" s="350" t="n"/>
      <c r="C476" s="423" t="n"/>
      <c r="D476" s="423" t="n"/>
      <c r="E476" s="423" t="n"/>
      <c r="F476" s="143">
        <f>IFERROR(E476/D476,0)</f>
        <v/>
      </c>
      <c r="G476" s="495">
        <f>IFERROR(H476/E476,0)</f>
        <v/>
      </c>
      <c r="H476" s="423" t="n"/>
      <c r="I476" s="423" t="n"/>
      <c r="J476" s="143">
        <f>IFERROR(I476/E476,0)</f>
        <v/>
      </c>
      <c r="K476" s="496">
        <f>IFERROR(H476/I476,0)</f>
        <v/>
      </c>
      <c r="L476" s="423" t="n"/>
      <c r="M476" s="497">
        <f>IFERROR(L476/I476,0)</f>
        <v/>
      </c>
      <c r="N476" s="111">
        <f>IFERROR(L476/H476,0)</f>
        <v/>
      </c>
    </row>
    <row r="477" ht="16.45" customHeight="1" s="376">
      <c r="B477" s="350" t="n"/>
      <c r="C477" s="423" t="n"/>
      <c r="D477" s="423" t="n"/>
      <c r="E477" s="423" t="n"/>
      <c r="F477" s="143">
        <f>IFERROR(E477/D477,0)</f>
        <v/>
      </c>
      <c r="G477" s="495">
        <f>IFERROR(H477/E477,0)</f>
        <v/>
      </c>
      <c r="H477" s="423" t="n"/>
      <c r="I477" s="423" t="n"/>
      <c r="J477" s="143">
        <f>IFERROR(I477/E477,0)</f>
        <v/>
      </c>
      <c r="K477" s="496">
        <f>IFERROR(H477/I477,0)</f>
        <v/>
      </c>
      <c r="L477" s="423" t="n"/>
      <c r="M477" s="497">
        <f>IFERROR(L477/I477,0)</f>
        <v/>
      </c>
      <c r="N477" s="111">
        <f>IFERROR(L477/H477,0)</f>
        <v/>
      </c>
    </row>
    <row r="478" ht="16.45" customHeight="1" s="376">
      <c r="B478" s="350" t="n"/>
      <c r="C478" s="423" t="n"/>
      <c r="D478" s="423" t="n"/>
      <c r="E478" s="423" t="n"/>
      <c r="F478" s="143">
        <f>IFERROR(E478/D478,0)</f>
        <v/>
      </c>
      <c r="G478" s="495">
        <f>IFERROR(H478/E478,0)</f>
        <v/>
      </c>
      <c r="H478" s="423" t="n"/>
      <c r="I478" s="423" t="n"/>
      <c r="J478" s="143">
        <f>IFERROR(I478/E478,0)</f>
        <v/>
      </c>
      <c r="K478" s="496">
        <f>IFERROR(H478/I478,0)</f>
        <v/>
      </c>
      <c r="L478" s="423" t="n"/>
      <c r="M478" s="497">
        <f>IFERROR(L478/I478,0)</f>
        <v/>
      </c>
      <c r="N478" s="111">
        <f>IFERROR(L478/H478,0)</f>
        <v/>
      </c>
    </row>
    <row r="479" ht="16.45" customHeight="1" s="376">
      <c r="B479" s="350" t="n"/>
      <c r="C479" s="423" t="n"/>
      <c r="D479" s="423" t="n"/>
      <c r="E479" s="423" t="n"/>
      <c r="F479" s="143">
        <f>IFERROR(E479/D479,0)</f>
        <v/>
      </c>
      <c r="G479" s="495">
        <f>IFERROR(H479/E479,0)</f>
        <v/>
      </c>
      <c r="H479" s="423" t="n"/>
      <c r="I479" s="423" t="n"/>
      <c r="J479" s="143">
        <f>IFERROR(I479/E479,0)</f>
        <v/>
      </c>
      <c r="K479" s="496">
        <f>IFERROR(H479/I479,0)</f>
        <v/>
      </c>
      <c r="L479" s="423" t="n"/>
      <c r="M479" s="497">
        <f>IFERROR(L479/I479,0)</f>
        <v/>
      </c>
      <c r="N479" s="111">
        <f>IFERROR(L479/H479,0)</f>
        <v/>
      </c>
    </row>
    <row r="480" ht="16.45" customHeight="1" s="376">
      <c r="B480" s="350" t="n"/>
      <c r="C480" s="423" t="n"/>
      <c r="D480" s="423" t="n"/>
      <c r="E480" s="423" t="n"/>
      <c r="F480" s="143">
        <f>IFERROR(E480/D480,0)</f>
        <v/>
      </c>
      <c r="G480" s="495">
        <f>IFERROR(H480/E480,0)</f>
        <v/>
      </c>
      <c r="H480" s="423" t="n"/>
      <c r="I480" s="423" t="n"/>
      <c r="J480" s="143">
        <f>IFERROR(I480/E480,0)</f>
        <v/>
      </c>
      <c r="K480" s="496">
        <f>IFERROR(H480/I480,0)</f>
        <v/>
      </c>
      <c r="L480" s="423" t="n"/>
      <c r="M480" s="497">
        <f>IFERROR(L480/I480,0)</f>
        <v/>
      </c>
      <c r="N480" s="111">
        <f>IFERROR(L480/H480,0)</f>
        <v/>
      </c>
    </row>
    <row r="481" ht="16.45" customHeight="1" s="376">
      <c r="B481" s="350" t="n"/>
      <c r="C481" s="423" t="n"/>
      <c r="D481" s="423" t="n"/>
      <c r="E481" s="423" t="n"/>
      <c r="F481" s="143">
        <f>IFERROR(E481/D481,0)</f>
        <v/>
      </c>
      <c r="G481" s="495">
        <f>IFERROR(H481/E481,0)</f>
        <v/>
      </c>
      <c r="H481" s="423" t="n"/>
      <c r="I481" s="423" t="n"/>
      <c r="J481" s="143">
        <f>IFERROR(I481/E481,0)</f>
        <v/>
      </c>
      <c r="K481" s="496">
        <f>IFERROR(H481/I481,0)</f>
        <v/>
      </c>
      <c r="L481" s="423" t="n"/>
      <c r="M481" s="497">
        <f>IFERROR(L481/I481,0)</f>
        <v/>
      </c>
      <c r="N481" s="111">
        <f>IFERROR(L481/H481,0)</f>
        <v/>
      </c>
    </row>
    <row r="482" ht="16.45" customHeight="1" s="376">
      <c r="B482" s="350" t="n"/>
      <c r="C482" s="423" t="n"/>
      <c r="D482" s="423" t="n"/>
      <c r="E482" s="423" t="n"/>
      <c r="F482" s="143">
        <f>IFERROR(E482/D482,0)</f>
        <v/>
      </c>
      <c r="G482" s="495">
        <f>IFERROR(H482/E482,0)</f>
        <v/>
      </c>
      <c r="H482" s="423" t="n"/>
      <c r="I482" s="423" t="n"/>
      <c r="J482" s="143">
        <f>IFERROR(I482/E482,0)</f>
        <v/>
      </c>
      <c r="K482" s="496">
        <f>IFERROR(H482/I482,0)</f>
        <v/>
      </c>
      <c r="L482" s="423" t="n"/>
      <c r="M482" s="497">
        <f>IFERROR(L482/I482,0)</f>
        <v/>
      </c>
      <c r="N482" s="111">
        <f>IFERROR(L482/H482,0)</f>
        <v/>
      </c>
    </row>
    <row r="483" ht="16.45" customHeight="1" s="376">
      <c r="B483" s="350" t="n"/>
      <c r="C483" s="423" t="n"/>
      <c r="D483" s="423" t="n"/>
      <c r="E483" s="423" t="n"/>
      <c r="F483" s="143">
        <f>IFERROR(E483/D483,0)</f>
        <v/>
      </c>
      <c r="G483" s="495">
        <f>IFERROR(H483/E483,0)</f>
        <v/>
      </c>
      <c r="H483" s="423" t="n"/>
      <c r="I483" s="423" t="n"/>
      <c r="J483" s="143">
        <f>IFERROR(I483/E483,0)</f>
        <v/>
      </c>
      <c r="K483" s="496">
        <f>IFERROR(H483/I483,0)</f>
        <v/>
      </c>
      <c r="L483" s="423" t="n"/>
      <c r="M483" s="497">
        <f>IFERROR(L483/I483,0)</f>
        <v/>
      </c>
      <c r="N483" s="111">
        <f>IFERROR(L483/H483,0)</f>
        <v/>
      </c>
    </row>
    <row r="484" ht="16.45" customHeight="1" s="376">
      <c r="B484" s="350" t="n"/>
      <c r="C484" s="423" t="n"/>
      <c r="D484" s="423" t="n"/>
      <c r="E484" s="423" t="n"/>
      <c r="F484" s="143">
        <f>IFERROR(E484/D484,0)</f>
        <v/>
      </c>
      <c r="G484" s="495">
        <f>IFERROR(H484/E484,0)</f>
        <v/>
      </c>
      <c r="H484" s="423" t="n"/>
      <c r="I484" s="423" t="n"/>
      <c r="J484" s="143">
        <f>IFERROR(I484/E484,0)</f>
        <v/>
      </c>
      <c r="K484" s="496">
        <f>IFERROR(H484/I484,0)</f>
        <v/>
      </c>
      <c r="L484" s="423" t="n"/>
      <c r="M484" s="497">
        <f>IFERROR(L484/I484,0)</f>
        <v/>
      </c>
      <c r="N484" s="111">
        <f>IFERROR(L484/H484,0)</f>
        <v/>
      </c>
    </row>
    <row r="485" ht="16.45" customHeight="1" s="376">
      <c r="B485" s="350" t="n"/>
      <c r="C485" s="423" t="n"/>
      <c r="D485" s="423" t="n"/>
      <c r="E485" s="423" t="n"/>
      <c r="F485" s="143">
        <f>IFERROR(E485/D485,0)</f>
        <v/>
      </c>
      <c r="G485" s="495">
        <f>IFERROR(H485/E485,0)</f>
        <v/>
      </c>
      <c r="H485" s="423" t="n"/>
      <c r="I485" s="423" t="n"/>
      <c r="J485" s="143">
        <f>IFERROR(I485/E485,0)</f>
        <v/>
      </c>
      <c r="K485" s="496">
        <f>IFERROR(H485/I485,0)</f>
        <v/>
      </c>
      <c r="L485" s="423" t="n"/>
      <c r="M485" s="497">
        <f>IFERROR(L485/I485,0)</f>
        <v/>
      </c>
      <c r="N485" s="111">
        <f>IFERROR(L485/H485,0)</f>
        <v/>
      </c>
    </row>
    <row r="486" ht="16.45" customHeight="1" s="376">
      <c r="B486" s="350" t="n"/>
      <c r="C486" s="423" t="n"/>
      <c r="D486" s="423" t="n"/>
      <c r="E486" s="423" t="n"/>
      <c r="F486" s="143">
        <f>IFERROR(E486/D486,0)</f>
        <v/>
      </c>
      <c r="G486" s="495">
        <f>IFERROR(H486/E486,0)</f>
        <v/>
      </c>
      <c r="H486" s="423" t="n"/>
      <c r="I486" s="423" t="n"/>
      <c r="J486" s="143">
        <f>IFERROR(I486/E486,0)</f>
        <v/>
      </c>
      <c r="K486" s="496">
        <f>IFERROR(H486/I486,0)</f>
        <v/>
      </c>
      <c r="L486" s="423" t="n"/>
      <c r="M486" s="497">
        <f>IFERROR(L486/I486,0)</f>
        <v/>
      </c>
      <c r="N486" s="111">
        <f>IFERROR(L486/H486,0)</f>
        <v/>
      </c>
    </row>
    <row r="487" ht="16.45" customHeight="1" s="376">
      <c r="B487" s="350" t="n"/>
      <c r="C487" s="423" t="n"/>
      <c r="D487" s="423" t="n"/>
      <c r="E487" s="423" t="n"/>
      <c r="F487" s="143">
        <f>IFERROR(E487/D487,0)</f>
        <v/>
      </c>
      <c r="G487" s="495">
        <f>IFERROR(H487/E487,0)</f>
        <v/>
      </c>
      <c r="H487" s="423" t="n"/>
      <c r="I487" s="423" t="n"/>
      <c r="J487" s="143">
        <f>IFERROR(I487/E487,0)</f>
        <v/>
      </c>
      <c r="K487" s="496">
        <f>IFERROR(H487/I487,0)</f>
        <v/>
      </c>
      <c r="L487" s="423" t="n"/>
      <c r="M487" s="497">
        <f>IFERROR(L487/I487,0)</f>
        <v/>
      </c>
      <c r="N487" s="111">
        <f>IFERROR(L487/H487,0)</f>
        <v/>
      </c>
    </row>
    <row r="488" ht="16.45" customHeight="1" s="376">
      <c r="B488" s="350" t="n"/>
      <c r="C488" s="423" t="n"/>
      <c r="D488" s="423" t="n"/>
      <c r="E488" s="423" t="n"/>
      <c r="F488" s="143">
        <f>IFERROR(E488/D488,0)</f>
        <v/>
      </c>
      <c r="G488" s="495">
        <f>IFERROR(H488/E488,0)</f>
        <v/>
      </c>
      <c r="H488" s="423" t="n"/>
      <c r="I488" s="423" t="n"/>
      <c r="J488" s="143">
        <f>IFERROR(I488/E488,0)</f>
        <v/>
      </c>
      <c r="K488" s="496">
        <f>IFERROR(H488/I488,0)</f>
        <v/>
      </c>
      <c r="L488" s="423" t="n"/>
      <c r="M488" s="497">
        <f>IFERROR(L488/I488,0)</f>
        <v/>
      </c>
      <c r="N488" s="111">
        <f>IFERROR(L488/H488,0)</f>
        <v/>
      </c>
    </row>
    <row r="489" ht="16.45" customHeight="1" s="376">
      <c r="B489" s="350" t="n"/>
      <c r="C489" s="423" t="n"/>
      <c r="D489" s="423" t="n"/>
      <c r="E489" s="423" t="n"/>
      <c r="F489" s="143">
        <f>IFERROR(E489/D489,0)</f>
        <v/>
      </c>
      <c r="G489" s="495">
        <f>IFERROR(H489/E489,0)</f>
        <v/>
      </c>
      <c r="H489" s="423" t="n"/>
      <c r="I489" s="423" t="n"/>
      <c r="J489" s="143">
        <f>IFERROR(I489/E489,0)</f>
        <v/>
      </c>
      <c r="K489" s="496">
        <f>IFERROR(H489/I489,0)</f>
        <v/>
      </c>
      <c r="L489" s="423" t="n"/>
      <c r="M489" s="497">
        <f>IFERROR(L489/I489,0)</f>
        <v/>
      </c>
      <c r="N489" s="111">
        <f>IFERROR(L489/H489,0)</f>
        <v/>
      </c>
    </row>
    <row r="490" ht="16.45" customHeight="1" s="376">
      <c r="B490" s="350" t="n"/>
      <c r="C490" s="423" t="n"/>
      <c r="D490" s="423" t="n"/>
      <c r="E490" s="423" t="n"/>
      <c r="F490" s="143">
        <f>IFERROR(E490/D490,0)</f>
        <v/>
      </c>
      <c r="G490" s="495">
        <f>IFERROR(H490/E490,0)</f>
        <v/>
      </c>
      <c r="H490" s="423" t="n"/>
      <c r="I490" s="423" t="n"/>
      <c r="J490" s="143">
        <f>IFERROR(I490/E490,0)</f>
        <v/>
      </c>
      <c r="K490" s="496">
        <f>IFERROR(H490/I490,0)</f>
        <v/>
      </c>
      <c r="L490" s="423" t="n"/>
      <c r="M490" s="497">
        <f>IFERROR(L490/I490,0)</f>
        <v/>
      </c>
      <c r="N490" s="111">
        <f>IFERROR(L490/H490,0)</f>
        <v/>
      </c>
    </row>
    <row r="491" ht="16.45" customHeight="1" s="376">
      <c r="B491" s="350" t="n"/>
      <c r="C491" s="423" t="n"/>
      <c r="D491" s="423" t="n"/>
      <c r="E491" s="423" t="n"/>
      <c r="F491" s="143">
        <f>IFERROR(E491/D491,0)</f>
        <v/>
      </c>
      <c r="G491" s="495">
        <f>IFERROR(H491/E491,0)</f>
        <v/>
      </c>
      <c r="H491" s="423" t="n"/>
      <c r="I491" s="423" t="n"/>
      <c r="J491" s="143">
        <f>IFERROR(I491/E491,0)</f>
        <v/>
      </c>
      <c r="K491" s="496">
        <f>IFERROR(H491/I491,0)</f>
        <v/>
      </c>
      <c r="L491" s="423" t="n"/>
      <c r="M491" s="497">
        <f>IFERROR(L491/I491,0)</f>
        <v/>
      </c>
      <c r="N491" s="111">
        <f>IFERROR(L491/H491,0)</f>
        <v/>
      </c>
    </row>
    <row r="492" ht="16.45" customHeight="1" s="376">
      <c r="B492" s="350" t="n"/>
      <c r="C492" s="423" t="n"/>
      <c r="D492" s="423" t="n"/>
      <c r="E492" s="423" t="n"/>
      <c r="F492" s="143">
        <f>IFERROR(E492/D492,0)</f>
        <v/>
      </c>
      <c r="G492" s="495">
        <f>IFERROR(H492/E492,0)</f>
        <v/>
      </c>
      <c r="H492" s="423" t="n"/>
      <c r="I492" s="423" t="n"/>
      <c r="J492" s="143">
        <f>IFERROR(I492/E492,0)</f>
        <v/>
      </c>
      <c r="K492" s="496">
        <f>IFERROR(H492/I492,0)</f>
        <v/>
      </c>
      <c r="L492" s="423" t="n"/>
      <c r="M492" s="497">
        <f>IFERROR(L492/I492,0)</f>
        <v/>
      </c>
      <c r="N492" s="111">
        <f>IFERROR(L492/H492,0)</f>
        <v/>
      </c>
    </row>
    <row r="493" ht="16.45" customHeight="1" s="376">
      <c r="B493" s="350" t="n"/>
      <c r="C493" s="423" t="n"/>
      <c r="D493" s="423" t="n"/>
      <c r="E493" s="423" t="n"/>
      <c r="F493" s="143">
        <f>IFERROR(E493/D493,0)</f>
        <v/>
      </c>
      <c r="G493" s="495">
        <f>IFERROR(H493/E493,0)</f>
        <v/>
      </c>
      <c r="H493" s="423" t="n"/>
      <c r="I493" s="423" t="n"/>
      <c r="J493" s="143">
        <f>IFERROR(I493/E493,0)</f>
        <v/>
      </c>
      <c r="K493" s="496">
        <f>IFERROR(H493/I493,0)</f>
        <v/>
      </c>
      <c r="L493" s="423" t="n"/>
      <c r="M493" s="497">
        <f>IFERROR(L493/I493,0)</f>
        <v/>
      </c>
      <c r="N493" s="111">
        <f>IFERROR(L493/H493,0)</f>
        <v/>
      </c>
    </row>
    <row r="494" ht="16.45" customHeight="1" s="376">
      <c r="B494" s="350" t="n"/>
      <c r="C494" s="423" t="n"/>
      <c r="D494" s="423" t="n"/>
      <c r="E494" s="423" t="n"/>
      <c r="F494" s="143">
        <f>IFERROR(E494/D494,0)</f>
        <v/>
      </c>
      <c r="G494" s="495">
        <f>IFERROR(H494/E494,0)</f>
        <v/>
      </c>
      <c r="H494" s="423" t="n"/>
      <c r="I494" s="423" t="n"/>
      <c r="J494" s="143">
        <f>IFERROR(I494/E494,0)</f>
        <v/>
      </c>
      <c r="K494" s="496">
        <f>IFERROR(H494/I494,0)</f>
        <v/>
      </c>
      <c r="L494" s="423" t="n"/>
      <c r="M494" s="497">
        <f>IFERROR(L494/I494,0)</f>
        <v/>
      </c>
      <c r="N494" s="111">
        <f>IFERROR(L494/H494,0)</f>
        <v/>
      </c>
    </row>
    <row r="495" ht="16.45" customHeight="1" s="376">
      <c r="B495" s="350" t="n"/>
      <c r="C495" s="423" t="n"/>
      <c r="D495" s="423" t="n"/>
      <c r="E495" s="423" t="n"/>
      <c r="F495" s="143">
        <f>IFERROR(E495/D495,0)</f>
        <v/>
      </c>
      <c r="G495" s="495">
        <f>IFERROR(H495/E495,0)</f>
        <v/>
      </c>
      <c r="H495" s="423" t="n"/>
      <c r="I495" s="423" t="n"/>
      <c r="J495" s="143">
        <f>IFERROR(I495/E495,0)</f>
        <v/>
      </c>
      <c r="K495" s="496">
        <f>IFERROR(H495/I495,0)</f>
        <v/>
      </c>
      <c r="L495" s="423" t="n"/>
      <c r="M495" s="497">
        <f>IFERROR(L495/I495,0)</f>
        <v/>
      </c>
      <c r="N495" s="111">
        <f>IFERROR(L495/H495,0)</f>
        <v/>
      </c>
    </row>
    <row r="496" ht="16.45" customHeight="1" s="376">
      <c r="B496" s="350" t="n"/>
      <c r="C496" s="423" t="n"/>
      <c r="D496" s="423" t="n"/>
      <c r="E496" s="423" t="n"/>
      <c r="F496" s="143">
        <f>IFERROR(E496/D496,0)</f>
        <v/>
      </c>
      <c r="G496" s="495">
        <f>IFERROR(H496/E496,0)</f>
        <v/>
      </c>
      <c r="H496" s="423" t="n"/>
      <c r="I496" s="423" t="n"/>
      <c r="J496" s="143">
        <f>IFERROR(I496/E496,0)</f>
        <v/>
      </c>
      <c r="K496" s="496">
        <f>IFERROR(H496/I496,0)</f>
        <v/>
      </c>
      <c r="L496" s="423" t="n"/>
      <c r="M496" s="497">
        <f>IFERROR(L496/I496,0)</f>
        <v/>
      </c>
      <c r="N496" s="111">
        <f>IFERROR(L496/H496,0)</f>
        <v/>
      </c>
    </row>
    <row r="497" ht="16.45" customHeight="1" s="376">
      <c r="B497" s="350" t="n"/>
      <c r="C497" s="423" t="n"/>
      <c r="D497" s="423" t="n"/>
      <c r="E497" s="423" t="n"/>
      <c r="F497" s="143">
        <f>IFERROR(E497/D497,0)</f>
        <v/>
      </c>
      <c r="G497" s="495">
        <f>IFERROR(H497/E497,0)</f>
        <v/>
      </c>
      <c r="H497" s="423" t="n"/>
      <c r="I497" s="423" t="n"/>
      <c r="J497" s="143">
        <f>IFERROR(I497/E497,0)</f>
        <v/>
      </c>
      <c r="K497" s="496">
        <f>IFERROR(H497/I497,0)</f>
        <v/>
      </c>
      <c r="L497" s="423" t="n"/>
      <c r="M497" s="497">
        <f>IFERROR(L497/I497,0)</f>
        <v/>
      </c>
      <c r="N497" s="111">
        <f>IFERROR(L497/H497,0)</f>
        <v/>
      </c>
    </row>
    <row r="498" ht="16.45" customHeight="1" s="376">
      <c r="B498" s="350" t="n"/>
      <c r="C498" s="423" t="n"/>
      <c r="D498" s="423" t="n"/>
      <c r="E498" s="423" t="n"/>
      <c r="F498" s="143">
        <f>IFERROR(E498/D498,0)</f>
        <v/>
      </c>
      <c r="G498" s="495">
        <f>IFERROR(H498/E498,0)</f>
        <v/>
      </c>
      <c r="H498" s="423" t="n"/>
      <c r="I498" s="423" t="n"/>
      <c r="J498" s="143">
        <f>IFERROR(I498/E498,0)</f>
        <v/>
      </c>
      <c r="K498" s="496">
        <f>IFERROR(H498/I498,0)</f>
        <v/>
      </c>
      <c r="L498" s="423" t="n"/>
      <c r="M498" s="497">
        <f>IFERROR(L498/I498,0)</f>
        <v/>
      </c>
      <c r="N498" s="111">
        <f>IFERROR(L498/H498,0)</f>
        <v/>
      </c>
    </row>
    <row r="499" ht="16.45" customHeight="1" s="376">
      <c r="B499" s="350" t="n"/>
      <c r="C499" s="423" t="n"/>
      <c r="D499" s="423" t="n"/>
      <c r="E499" s="423" t="n"/>
      <c r="F499" s="143">
        <f>IFERROR(E499/D499,0)</f>
        <v/>
      </c>
      <c r="G499" s="495">
        <f>IFERROR(H499/E499,0)</f>
        <v/>
      </c>
      <c r="H499" s="423" t="n"/>
      <c r="I499" s="423" t="n"/>
      <c r="J499" s="143">
        <f>IFERROR(I499/E499,0)</f>
        <v/>
      </c>
      <c r="K499" s="496">
        <f>IFERROR(H499/I499,0)</f>
        <v/>
      </c>
      <c r="L499" s="423" t="n"/>
      <c r="M499" s="497">
        <f>IFERROR(L499/I499,0)</f>
        <v/>
      </c>
      <c r="N499" s="111">
        <f>IFERROR(L499/H499,0)</f>
        <v/>
      </c>
    </row>
    <row r="500" ht="16.45" customHeight="1" s="376">
      <c r="B500" s="350" t="n"/>
      <c r="C500" s="423" t="n"/>
      <c r="D500" s="423" t="n"/>
      <c r="E500" s="423" t="n"/>
      <c r="F500" s="143">
        <f>IFERROR(E500/D500,0)</f>
        <v/>
      </c>
      <c r="G500" s="495">
        <f>IFERROR(H500/E500,0)</f>
        <v/>
      </c>
      <c r="H500" s="423" t="n"/>
      <c r="I500" s="423" t="n"/>
      <c r="J500" s="143">
        <f>IFERROR(I500/E500,0)</f>
        <v/>
      </c>
      <c r="K500" s="496">
        <f>IFERROR(H500/I500,0)</f>
        <v/>
      </c>
      <c r="L500" s="423" t="n"/>
      <c r="M500" s="497">
        <f>IFERROR(L500/I500,0)</f>
        <v/>
      </c>
      <c r="N500" s="111">
        <f>IFERROR(L500/H500,0)</f>
        <v/>
      </c>
    </row>
    <row r="501" ht="16.45" customHeight="1" s="376">
      <c r="B501" s="350" t="n"/>
      <c r="C501" s="423" t="n"/>
      <c r="D501" s="423" t="n"/>
      <c r="E501" s="423" t="n"/>
      <c r="F501" s="143">
        <f>IFERROR(E501/D501,0)</f>
        <v/>
      </c>
      <c r="G501" s="495">
        <f>IFERROR(H501/E501,0)</f>
        <v/>
      </c>
      <c r="H501" s="423" t="n"/>
      <c r="I501" s="423" t="n"/>
      <c r="J501" s="143">
        <f>IFERROR(I501/E501,0)</f>
        <v/>
      </c>
      <c r="K501" s="496">
        <f>IFERROR(H501/I501,0)</f>
        <v/>
      </c>
      <c r="L501" s="423" t="n"/>
      <c r="M501" s="497">
        <f>IFERROR(L501/I501,0)</f>
        <v/>
      </c>
      <c r="N501" s="111">
        <f>IFERROR(L501/H501,0)</f>
        <v/>
      </c>
    </row>
    <row r="502" ht="16.45" customHeight="1" s="376">
      <c r="B502" s="350" t="n"/>
      <c r="C502" s="423" t="n"/>
      <c r="D502" s="423" t="n"/>
      <c r="E502" s="423" t="n"/>
      <c r="F502" s="143">
        <f>IFERROR(E502/D502,0)</f>
        <v/>
      </c>
      <c r="G502" s="495">
        <f>IFERROR(H502/E502,0)</f>
        <v/>
      </c>
      <c r="H502" s="423" t="n"/>
      <c r="I502" s="423" t="n"/>
      <c r="J502" s="143">
        <f>IFERROR(I502/E502,0)</f>
        <v/>
      </c>
      <c r="K502" s="496">
        <f>IFERROR(H502/I502,0)</f>
        <v/>
      </c>
      <c r="L502" s="423" t="n"/>
      <c r="M502" s="497">
        <f>IFERROR(L502/I502,0)</f>
        <v/>
      </c>
      <c r="N502" s="111">
        <f>IFERROR(L502/H502,0)</f>
        <v/>
      </c>
    </row>
    <row r="503" ht="16.45" customHeight="1" s="376">
      <c r="B503" s="350" t="n"/>
      <c r="C503" s="423" t="n"/>
      <c r="D503" s="423" t="n"/>
      <c r="E503" s="423" t="n"/>
      <c r="F503" s="143">
        <f>IFERROR(E503/D503,0)</f>
        <v/>
      </c>
      <c r="G503" s="495">
        <f>IFERROR(H503/E503,0)</f>
        <v/>
      </c>
      <c r="H503" s="423" t="n"/>
      <c r="I503" s="423" t="n"/>
      <c r="J503" s="143">
        <f>IFERROR(I503/E503,0)</f>
        <v/>
      </c>
      <c r="K503" s="496">
        <f>IFERROR(H503/I503,0)</f>
        <v/>
      </c>
      <c r="L503" s="423" t="n"/>
      <c r="M503" s="497">
        <f>IFERROR(L503/I503,0)</f>
        <v/>
      </c>
      <c r="N503" s="111">
        <f>IFERROR(L503/H503,0)</f>
        <v/>
      </c>
    </row>
    <row r="504" ht="16.45" customHeight="1" s="376">
      <c r="B504" s="350" t="n"/>
      <c r="C504" s="423" t="n"/>
      <c r="D504" s="423" t="n"/>
      <c r="E504" s="423" t="n"/>
      <c r="F504" s="143">
        <f>IFERROR(E504/D504,0)</f>
        <v/>
      </c>
      <c r="G504" s="495">
        <f>IFERROR(H504/E504,0)</f>
        <v/>
      </c>
      <c r="H504" s="423" t="n"/>
      <c r="I504" s="423" t="n"/>
      <c r="J504" s="143">
        <f>IFERROR(I504/E504,0)</f>
        <v/>
      </c>
      <c r="K504" s="496">
        <f>IFERROR(H504/I504,0)</f>
        <v/>
      </c>
      <c r="L504" s="423" t="n"/>
      <c r="M504" s="497">
        <f>IFERROR(L504/I504,0)</f>
        <v/>
      </c>
      <c r="N504" s="111">
        <f>IFERROR(L504/H504,0)</f>
        <v/>
      </c>
    </row>
    <row r="505" ht="16.45" customHeight="1" s="376">
      <c r="B505" s="350" t="n"/>
      <c r="C505" s="423" t="n"/>
      <c r="D505" s="423" t="n"/>
      <c r="E505" s="423" t="n"/>
      <c r="F505" s="143">
        <f>IFERROR(E505/D505,0)</f>
        <v/>
      </c>
      <c r="G505" s="495">
        <f>IFERROR(H505/E505,0)</f>
        <v/>
      </c>
      <c r="H505" s="423" t="n"/>
      <c r="I505" s="423" t="n"/>
      <c r="J505" s="143">
        <f>IFERROR(I505/E505,0)</f>
        <v/>
      </c>
      <c r="K505" s="496">
        <f>IFERROR(H505/I505,0)</f>
        <v/>
      </c>
      <c r="L505" s="423" t="n"/>
      <c r="M505" s="497">
        <f>IFERROR(L505/I505,0)</f>
        <v/>
      </c>
      <c r="N505" s="111">
        <f>IFERROR(L505/H505,0)</f>
        <v/>
      </c>
    </row>
    <row r="506" ht="16.45" customHeight="1" s="376">
      <c r="B506" s="350" t="n"/>
      <c r="C506" s="423" t="n"/>
      <c r="D506" s="423" t="n"/>
      <c r="E506" s="423" t="n"/>
      <c r="F506" s="143">
        <f>IFERROR(E506/D506,0)</f>
        <v/>
      </c>
      <c r="G506" s="495">
        <f>IFERROR(H506/E506,0)</f>
        <v/>
      </c>
      <c r="H506" s="423" t="n"/>
      <c r="I506" s="423" t="n"/>
      <c r="J506" s="143">
        <f>IFERROR(I506/E506,0)</f>
        <v/>
      </c>
      <c r="K506" s="496">
        <f>IFERROR(H506/I506,0)</f>
        <v/>
      </c>
      <c r="L506" s="423" t="n"/>
      <c r="M506" s="497">
        <f>IFERROR(L506/I506,0)</f>
        <v/>
      </c>
      <c r="N506" s="111">
        <f>IFERROR(L506/H506,0)</f>
        <v/>
      </c>
    </row>
    <row r="507" ht="16.45" customHeight="1" s="376">
      <c r="B507" s="350" t="n"/>
      <c r="C507" s="423" t="n"/>
      <c r="D507" s="423" t="n"/>
      <c r="E507" s="423" t="n"/>
      <c r="F507" s="143">
        <f>IFERROR(E507/D507,0)</f>
        <v/>
      </c>
      <c r="G507" s="495">
        <f>IFERROR(H507/E507,0)</f>
        <v/>
      </c>
      <c r="H507" s="423" t="n"/>
      <c r="I507" s="423" t="n"/>
      <c r="J507" s="143">
        <f>IFERROR(I507/E507,0)</f>
        <v/>
      </c>
      <c r="K507" s="496">
        <f>IFERROR(H507/I507,0)</f>
        <v/>
      </c>
      <c r="L507" s="423" t="n"/>
      <c r="M507" s="497">
        <f>IFERROR(L507/I507,0)</f>
        <v/>
      </c>
      <c r="N507" s="111">
        <f>IFERROR(L507/H507,0)</f>
        <v/>
      </c>
    </row>
    <row r="508" ht="16.45" customHeight="1" s="376">
      <c r="B508" s="350" t="n"/>
      <c r="C508" s="423" t="n"/>
      <c r="D508" s="423" t="n"/>
      <c r="E508" s="423" t="n"/>
      <c r="F508" s="143">
        <f>IFERROR(E508/D508,0)</f>
        <v/>
      </c>
      <c r="G508" s="495">
        <f>IFERROR(H508/E508,0)</f>
        <v/>
      </c>
      <c r="H508" s="423" t="n"/>
      <c r="I508" s="423" t="n"/>
      <c r="J508" s="143">
        <f>IFERROR(I508/E508,0)</f>
        <v/>
      </c>
      <c r="K508" s="496">
        <f>IFERROR(H508/I508,0)</f>
        <v/>
      </c>
      <c r="L508" s="423" t="n"/>
      <c r="M508" s="497">
        <f>IFERROR(L508/I508,0)</f>
        <v/>
      </c>
      <c r="N508" s="111">
        <f>IFERROR(L508/H508,0)</f>
        <v/>
      </c>
    </row>
    <row r="509" ht="16.45" customHeight="1" s="376">
      <c r="B509" s="350" t="n"/>
      <c r="C509" s="423" t="n"/>
      <c r="D509" s="423" t="n"/>
      <c r="E509" s="423" t="n"/>
      <c r="F509" s="143">
        <f>IFERROR(E509/D509,0)</f>
        <v/>
      </c>
      <c r="G509" s="495">
        <f>IFERROR(H509/E509,0)</f>
        <v/>
      </c>
      <c r="H509" s="423" t="n"/>
      <c r="I509" s="423" t="n"/>
      <c r="J509" s="143">
        <f>IFERROR(I509/E509,0)</f>
        <v/>
      </c>
      <c r="K509" s="496">
        <f>IFERROR(H509/I509,0)</f>
        <v/>
      </c>
      <c r="L509" s="423" t="n"/>
      <c r="M509" s="497">
        <f>IFERROR(L509/I509,0)</f>
        <v/>
      </c>
      <c r="N509" s="111">
        <f>IFERROR(L509/H509,0)</f>
        <v/>
      </c>
    </row>
    <row r="510" ht="16.45" customHeight="1" s="376">
      <c r="B510" s="350" t="n"/>
      <c r="C510" s="423" t="n"/>
      <c r="D510" s="423" t="n"/>
      <c r="E510" s="423" t="n"/>
      <c r="F510" s="143">
        <f>IFERROR(E510/D510,0)</f>
        <v/>
      </c>
      <c r="G510" s="495">
        <f>IFERROR(H510/E510,0)</f>
        <v/>
      </c>
      <c r="H510" s="423" t="n"/>
      <c r="I510" s="423" t="n"/>
      <c r="J510" s="143">
        <f>IFERROR(I510/E510,0)</f>
        <v/>
      </c>
      <c r="K510" s="496">
        <f>IFERROR(H510/I510,0)</f>
        <v/>
      </c>
      <c r="L510" s="423" t="n"/>
      <c r="M510" s="497">
        <f>IFERROR(L510/I510,0)</f>
        <v/>
      </c>
      <c r="N510" s="111">
        <f>IFERROR(L510/H510,0)</f>
        <v/>
      </c>
    </row>
    <row r="511" ht="16.45" customHeight="1" s="376">
      <c r="B511" s="350" t="n"/>
      <c r="C511" s="423" t="n"/>
      <c r="D511" s="423" t="n"/>
      <c r="E511" s="423" t="n"/>
      <c r="F511" s="143">
        <f>IFERROR(E511/D511,0)</f>
        <v/>
      </c>
      <c r="G511" s="495">
        <f>IFERROR(H511/E511,0)</f>
        <v/>
      </c>
      <c r="H511" s="423" t="n"/>
      <c r="I511" s="423" t="n"/>
      <c r="J511" s="143">
        <f>IFERROR(I511/E511,0)</f>
        <v/>
      </c>
      <c r="K511" s="496">
        <f>IFERROR(H511/I511,0)</f>
        <v/>
      </c>
      <c r="L511" s="423" t="n"/>
      <c r="M511" s="497">
        <f>IFERROR(L511/I511,0)</f>
        <v/>
      </c>
      <c r="N511" s="111">
        <f>IFERROR(L511/H511,0)</f>
        <v/>
      </c>
    </row>
    <row r="512" ht="16.45" customHeight="1" s="376">
      <c r="B512" s="350" t="n"/>
      <c r="C512" s="423" t="n"/>
      <c r="D512" s="423" t="n"/>
      <c r="E512" s="423" t="n"/>
      <c r="F512" s="143">
        <f>IFERROR(E512/D512,0)</f>
        <v/>
      </c>
      <c r="G512" s="495">
        <f>IFERROR(H512/E512,0)</f>
        <v/>
      </c>
      <c r="H512" s="423" t="n"/>
      <c r="I512" s="423" t="n"/>
      <c r="J512" s="143">
        <f>IFERROR(I512/E512,0)</f>
        <v/>
      </c>
      <c r="K512" s="496">
        <f>IFERROR(H512/I512,0)</f>
        <v/>
      </c>
      <c r="L512" s="423" t="n"/>
      <c r="M512" s="497">
        <f>IFERROR(L512/I512,0)</f>
        <v/>
      </c>
      <c r="N512" s="111">
        <f>IFERROR(L512/H512,0)</f>
        <v/>
      </c>
    </row>
    <row r="513" ht="16.45" customHeight="1" s="376">
      <c r="B513" s="350" t="n"/>
      <c r="C513" s="423" t="n"/>
      <c r="D513" s="423" t="n"/>
      <c r="E513" s="423" t="n"/>
      <c r="F513" s="143">
        <f>IFERROR(E513/D513,0)</f>
        <v/>
      </c>
      <c r="G513" s="495">
        <f>IFERROR(H513/E513,0)</f>
        <v/>
      </c>
      <c r="H513" s="423" t="n"/>
      <c r="I513" s="423" t="n"/>
      <c r="J513" s="143">
        <f>IFERROR(I513/E513,0)</f>
        <v/>
      </c>
      <c r="K513" s="496">
        <f>IFERROR(H513/I513,0)</f>
        <v/>
      </c>
      <c r="L513" s="423" t="n"/>
      <c r="M513" s="497">
        <f>IFERROR(L513/I513,0)</f>
        <v/>
      </c>
      <c r="N513" s="111">
        <f>IFERROR(L513/H513,0)</f>
        <v/>
      </c>
    </row>
    <row r="514" ht="16.45" customHeight="1" s="376">
      <c r="B514" s="350" t="n"/>
      <c r="C514" s="423" t="n"/>
      <c r="D514" s="423" t="n"/>
      <c r="E514" s="423" t="n"/>
      <c r="F514" s="143">
        <f>IFERROR(E514/D514,0)</f>
        <v/>
      </c>
      <c r="G514" s="495">
        <f>IFERROR(H514/E514,0)</f>
        <v/>
      </c>
      <c r="H514" s="423" t="n"/>
      <c r="I514" s="423" t="n"/>
      <c r="J514" s="143">
        <f>IFERROR(I514/E514,0)</f>
        <v/>
      </c>
      <c r="K514" s="496">
        <f>IFERROR(H514/I514,0)</f>
        <v/>
      </c>
      <c r="L514" s="423" t="n"/>
      <c r="M514" s="497">
        <f>IFERROR(L514/I514,0)</f>
        <v/>
      </c>
      <c r="N514" s="111">
        <f>IFERROR(L514/H514,0)</f>
        <v/>
      </c>
    </row>
    <row r="515" ht="16.45" customHeight="1" s="376">
      <c r="B515" s="350" t="n"/>
      <c r="C515" s="423" t="n"/>
      <c r="D515" s="423" t="n"/>
      <c r="E515" s="423" t="n"/>
      <c r="F515" s="143">
        <f>IFERROR(E515/D515,0)</f>
        <v/>
      </c>
      <c r="G515" s="495">
        <f>IFERROR(H515/E515,0)</f>
        <v/>
      </c>
      <c r="H515" s="423" t="n"/>
      <c r="I515" s="423" t="n"/>
      <c r="J515" s="143">
        <f>IFERROR(I515/E515,0)</f>
        <v/>
      </c>
      <c r="K515" s="496">
        <f>IFERROR(H515/I515,0)</f>
        <v/>
      </c>
      <c r="L515" s="423" t="n"/>
      <c r="M515" s="497">
        <f>IFERROR(L515/I515,0)</f>
        <v/>
      </c>
      <c r="N515" s="111">
        <f>IFERROR(L515/H515,0)</f>
        <v/>
      </c>
    </row>
    <row r="516" ht="16.45" customHeight="1" s="376">
      <c r="B516" s="350" t="n"/>
      <c r="C516" s="423" t="n"/>
      <c r="D516" s="423" t="n"/>
      <c r="E516" s="423" t="n"/>
      <c r="F516" s="143">
        <f>IFERROR(E516/D516,0)</f>
        <v/>
      </c>
      <c r="G516" s="495">
        <f>IFERROR(H516/E516,0)</f>
        <v/>
      </c>
      <c r="H516" s="423" t="n"/>
      <c r="I516" s="423" t="n"/>
      <c r="J516" s="143">
        <f>IFERROR(I516/E516,0)</f>
        <v/>
      </c>
      <c r="K516" s="496">
        <f>IFERROR(H516/I516,0)</f>
        <v/>
      </c>
      <c r="L516" s="423" t="n"/>
      <c r="M516" s="497">
        <f>IFERROR(L516/I516,0)</f>
        <v/>
      </c>
      <c r="N516" s="111">
        <f>IFERROR(L516/H516,0)</f>
        <v/>
      </c>
    </row>
    <row r="517" ht="16.45" customHeight="1" s="376">
      <c r="B517" s="350" t="n"/>
      <c r="C517" s="423" t="n"/>
      <c r="D517" s="423" t="n"/>
      <c r="E517" s="423" t="n"/>
      <c r="F517" s="143">
        <f>IFERROR(E517/D517,0)</f>
        <v/>
      </c>
      <c r="G517" s="495">
        <f>IFERROR(H517/E517,0)</f>
        <v/>
      </c>
      <c r="H517" s="423" t="n"/>
      <c r="I517" s="423" t="n"/>
      <c r="J517" s="143">
        <f>IFERROR(I517/E517,0)</f>
        <v/>
      </c>
      <c r="K517" s="496">
        <f>IFERROR(H517/I517,0)</f>
        <v/>
      </c>
      <c r="L517" s="423" t="n"/>
      <c r="M517" s="497">
        <f>IFERROR(L517/I517,0)</f>
        <v/>
      </c>
      <c r="N517" s="111">
        <f>IFERROR(L517/H517,0)</f>
        <v/>
      </c>
    </row>
    <row r="518" ht="16.45" customHeight="1" s="376">
      <c r="B518" s="350" t="n"/>
      <c r="C518" s="423" t="n"/>
      <c r="D518" s="423" t="n"/>
      <c r="E518" s="423" t="n"/>
      <c r="F518" s="143">
        <f>IFERROR(E518/D518,0)</f>
        <v/>
      </c>
      <c r="G518" s="495">
        <f>IFERROR(H518/E518,0)</f>
        <v/>
      </c>
      <c r="H518" s="423" t="n"/>
      <c r="I518" s="423" t="n"/>
      <c r="J518" s="143">
        <f>IFERROR(I518/E518,0)</f>
        <v/>
      </c>
      <c r="K518" s="496">
        <f>IFERROR(H518/I518,0)</f>
        <v/>
      </c>
      <c r="L518" s="423" t="n"/>
      <c r="M518" s="497">
        <f>IFERROR(L518/I518,0)</f>
        <v/>
      </c>
      <c r="N518" s="111">
        <f>IFERROR(L518/H518,0)</f>
        <v/>
      </c>
    </row>
    <row r="519" ht="16.45" customHeight="1" s="376">
      <c r="B519" s="350" t="n"/>
      <c r="C519" s="423" t="n"/>
      <c r="D519" s="423" t="n"/>
      <c r="E519" s="423" t="n"/>
      <c r="F519" s="143">
        <f>IFERROR(E519/D519,0)</f>
        <v/>
      </c>
      <c r="G519" s="495">
        <f>IFERROR(H519/E519,0)</f>
        <v/>
      </c>
      <c r="H519" s="423" t="n"/>
      <c r="I519" s="423" t="n"/>
      <c r="J519" s="143">
        <f>IFERROR(I519/E519,0)</f>
        <v/>
      </c>
      <c r="K519" s="496">
        <f>IFERROR(H519/I519,0)</f>
        <v/>
      </c>
      <c r="L519" s="423" t="n"/>
      <c r="M519" s="497">
        <f>IFERROR(L519/I519,0)</f>
        <v/>
      </c>
      <c r="N519" s="111">
        <f>IFERROR(L519/H519,0)</f>
        <v/>
      </c>
    </row>
    <row r="520" ht="16.45" customHeight="1" s="376">
      <c r="B520" s="350" t="n"/>
      <c r="C520" s="423" t="n"/>
      <c r="D520" s="423" t="n"/>
      <c r="E520" s="423" t="n"/>
      <c r="F520" s="143">
        <f>IFERROR(E520/D520,0)</f>
        <v/>
      </c>
      <c r="G520" s="495">
        <f>IFERROR(H520/E520,0)</f>
        <v/>
      </c>
      <c r="H520" s="423" t="n"/>
      <c r="I520" s="423" t="n"/>
      <c r="J520" s="143">
        <f>IFERROR(I520/E520,0)</f>
        <v/>
      </c>
      <c r="K520" s="496">
        <f>IFERROR(H520/I520,0)</f>
        <v/>
      </c>
      <c r="L520" s="423" t="n"/>
      <c r="M520" s="497">
        <f>IFERROR(L520/I520,0)</f>
        <v/>
      </c>
      <c r="N520" s="111">
        <f>IFERROR(L520/H520,0)</f>
        <v/>
      </c>
    </row>
    <row r="521" ht="16.45" customHeight="1" s="376">
      <c r="B521" s="350" t="n"/>
      <c r="C521" s="423" t="n"/>
      <c r="D521" s="423" t="n"/>
      <c r="E521" s="423" t="n"/>
      <c r="F521" s="143">
        <f>IFERROR(E521/D521,0)</f>
        <v/>
      </c>
      <c r="G521" s="495">
        <f>IFERROR(H521/E521,0)</f>
        <v/>
      </c>
      <c r="H521" s="423" t="n"/>
      <c r="I521" s="423" t="n"/>
      <c r="J521" s="143">
        <f>IFERROR(I521/E521,0)</f>
        <v/>
      </c>
      <c r="K521" s="496">
        <f>IFERROR(H521/I521,0)</f>
        <v/>
      </c>
      <c r="L521" s="423" t="n"/>
      <c r="M521" s="497">
        <f>IFERROR(L521/I521,0)</f>
        <v/>
      </c>
      <c r="N521" s="111">
        <f>IFERROR(L521/H521,0)</f>
        <v/>
      </c>
    </row>
    <row r="522" ht="16.45" customHeight="1" s="376">
      <c r="B522" s="350" t="n"/>
      <c r="C522" s="423" t="n"/>
      <c r="D522" s="423" t="n"/>
      <c r="E522" s="423" t="n"/>
      <c r="F522" s="143">
        <f>IFERROR(E522/D522,0)</f>
        <v/>
      </c>
      <c r="G522" s="495">
        <f>IFERROR(H522/E522,0)</f>
        <v/>
      </c>
      <c r="H522" s="423" t="n"/>
      <c r="I522" s="423" t="n"/>
      <c r="J522" s="143">
        <f>IFERROR(I522/E522,0)</f>
        <v/>
      </c>
      <c r="K522" s="496">
        <f>IFERROR(H522/I522,0)</f>
        <v/>
      </c>
      <c r="L522" s="423" t="n"/>
      <c r="M522" s="497">
        <f>IFERROR(L522/I522,0)</f>
        <v/>
      </c>
      <c r="N522" s="111">
        <f>IFERROR(L522/H522,0)</f>
        <v/>
      </c>
    </row>
    <row r="523" ht="16.45" customHeight="1" s="376">
      <c r="B523" s="350" t="n"/>
      <c r="C523" s="423" t="n"/>
      <c r="D523" s="423" t="n"/>
      <c r="E523" s="423" t="n"/>
      <c r="F523" s="143">
        <f>IFERROR(E523/D523,0)</f>
        <v/>
      </c>
      <c r="G523" s="495">
        <f>IFERROR(H523/E523,0)</f>
        <v/>
      </c>
      <c r="H523" s="423" t="n"/>
      <c r="I523" s="423" t="n"/>
      <c r="J523" s="143">
        <f>IFERROR(I523/E523,0)</f>
        <v/>
      </c>
      <c r="K523" s="496">
        <f>IFERROR(H523/I523,0)</f>
        <v/>
      </c>
      <c r="L523" s="423" t="n"/>
      <c r="M523" s="497">
        <f>IFERROR(L523/I523,0)</f>
        <v/>
      </c>
      <c r="N523" s="111">
        <f>IFERROR(L523/H523,0)</f>
        <v/>
      </c>
    </row>
    <row r="524" ht="16.45" customHeight="1" s="376">
      <c r="B524" s="350" t="n"/>
      <c r="C524" s="423" t="n"/>
      <c r="D524" s="423" t="n"/>
      <c r="E524" s="423" t="n"/>
      <c r="F524" s="143">
        <f>IFERROR(E524/D524,0)</f>
        <v/>
      </c>
      <c r="G524" s="495">
        <f>IFERROR(H524/E524,0)</f>
        <v/>
      </c>
      <c r="H524" s="423" t="n"/>
      <c r="I524" s="423" t="n"/>
      <c r="J524" s="143">
        <f>IFERROR(I524/E524,0)</f>
        <v/>
      </c>
      <c r="K524" s="496">
        <f>IFERROR(H524/I524,0)</f>
        <v/>
      </c>
      <c r="L524" s="423" t="n"/>
      <c r="M524" s="497">
        <f>IFERROR(L524/I524,0)</f>
        <v/>
      </c>
      <c r="N524" s="111">
        <f>IFERROR(L524/H524,0)</f>
        <v/>
      </c>
    </row>
    <row r="525" ht="16.45" customHeight="1" s="376">
      <c r="B525" s="350" t="n"/>
      <c r="C525" s="423" t="n"/>
      <c r="D525" s="423" t="n"/>
      <c r="E525" s="423" t="n"/>
      <c r="F525" s="143">
        <f>IFERROR(E525/D525,0)</f>
        <v/>
      </c>
      <c r="G525" s="495">
        <f>IFERROR(H525/E525,0)</f>
        <v/>
      </c>
      <c r="H525" s="423" t="n"/>
      <c r="I525" s="423" t="n"/>
      <c r="J525" s="143">
        <f>IFERROR(I525/E525,0)</f>
        <v/>
      </c>
      <c r="K525" s="496">
        <f>IFERROR(H525/I525,0)</f>
        <v/>
      </c>
      <c r="L525" s="423" t="n"/>
      <c r="M525" s="497">
        <f>IFERROR(L525/I525,0)</f>
        <v/>
      </c>
      <c r="N525" s="111">
        <f>IFERROR(L525/H525,0)</f>
        <v/>
      </c>
    </row>
    <row r="526" ht="16.45" customHeight="1" s="376">
      <c r="B526" s="350" t="n"/>
      <c r="C526" s="423" t="n"/>
      <c r="D526" s="423" t="n"/>
      <c r="E526" s="423" t="n"/>
      <c r="F526" s="143">
        <f>IFERROR(E526/D526,0)</f>
        <v/>
      </c>
      <c r="G526" s="495">
        <f>IFERROR(H526/E526,0)</f>
        <v/>
      </c>
      <c r="H526" s="423" t="n"/>
      <c r="I526" s="423" t="n"/>
      <c r="J526" s="143">
        <f>IFERROR(I526/E526,0)</f>
        <v/>
      </c>
      <c r="K526" s="496">
        <f>IFERROR(H526/I526,0)</f>
        <v/>
      </c>
      <c r="L526" s="423" t="n"/>
      <c r="M526" s="497">
        <f>IFERROR(L526/I526,0)</f>
        <v/>
      </c>
      <c r="N526" s="111">
        <f>IFERROR(L526/H526,0)</f>
        <v/>
      </c>
    </row>
    <row r="527" ht="16.45" customHeight="1" s="376">
      <c r="B527" s="350" t="n"/>
      <c r="C527" s="423" t="n"/>
      <c r="D527" s="423" t="n"/>
      <c r="E527" s="423" t="n"/>
      <c r="F527" s="143">
        <f>IFERROR(E527/D527,0)</f>
        <v/>
      </c>
      <c r="G527" s="495">
        <f>IFERROR(H527/E527,0)</f>
        <v/>
      </c>
      <c r="H527" s="423" t="n"/>
      <c r="I527" s="423" t="n"/>
      <c r="J527" s="143">
        <f>IFERROR(I527/E527,0)</f>
        <v/>
      </c>
      <c r="K527" s="496">
        <f>IFERROR(H527/I527,0)</f>
        <v/>
      </c>
      <c r="L527" s="423" t="n"/>
      <c r="M527" s="497">
        <f>IFERROR(L527/I527,0)</f>
        <v/>
      </c>
      <c r="N527" s="111">
        <f>IFERROR(L527/H527,0)</f>
        <v/>
      </c>
    </row>
    <row r="528" ht="16.45" customHeight="1" s="376">
      <c r="B528" s="350" t="n"/>
      <c r="C528" s="423" t="n"/>
      <c r="D528" s="423" t="n"/>
      <c r="E528" s="423" t="n"/>
      <c r="F528" s="143">
        <f>IFERROR(E528/D528,0)</f>
        <v/>
      </c>
      <c r="G528" s="495">
        <f>IFERROR(H528/E528,0)</f>
        <v/>
      </c>
      <c r="H528" s="423" t="n"/>
      <c r="I528" s="423" t="n"/>
      <c r="J528" s="143">
        <f>IFERROR(I528/E528,0)</f>
        <v/>
      </c>
      <c r="K528" s="496">
        <f>IFERROR(H528/I528,0)</f>
        <v/>
      </c>
      <c r="L528" s="423" t="n"/>
      <c r="M528" s="497">
        <f>IFERROR(L528/I528,0)</f>
        <v/>
      </c>
      <c r="N528" s="111">
        <f>IFERROR(L528/H528,0)</f>
        <v/>
      </c>
    </row>
    <row r="529" ht="16.45" customHeight="1" s="376">
      <c r="B529" s="350" t="n"/>
      <c r="C529" s="423" t="n"/>
      <c r="D529" s="423" t="n"/>
      <c r="E529" s="423" t="n"/>
      <c r="F529" s="143">
        <f>IFERROR(E529/D529,0)</f>
        <v/>
      </c>
      <c r="G529" s="495">
        <f>IFERROR(H529/E529,0)</f>
        <v/>
      </c>
      <c r="H529" s="423" t="n"/>
      <c r="I529" s="423" t="n"/>
      <c r="J529" s="143">
        <f>IFERROR(I529/E529,0)</f>
        <v/>
      </c>
      <c r="K529" s="496">
        <f>IFERROR(H529/I529,0)</f>
        <v/>
      </c>
      <c r="L529" s="423" t="n"/>
      <c r="M529" s="497">
        <f>IFERROR(L529/I529,0)</f>
        <v/>
      </c>
      <c r="N529" s="111">
        <f>IFERROR(L529/H529,0)</f>
        <v/>
      </c>
    </row>
    <row r="530" ht="16.45" customHeight="1" s="376">
      <c r="B530" s="350" t="n"/>
      <c r="C530" s="423" t="n"/>
      <c r="D530" s="423" t="n"/>
      <c r="E530" s="423" t="n"/>
      <c r="F530" s="143">
        <f>IFERROR(E530/D530,0)</f>
        <v/>
      </c>
      <c r="G530" s="495">
        <f>IFERROR(H530/E530,0)</f>
        <v/>
      </c>
      <c r="H530" s="423" t="n"/>
      <c r="I530" s="423" t="n"/>
      <c r="J530" s="143">
        <f>IFERROR(I530/E530,0)</f>
        <v/>
      </c>
      <c r="K530" s="496">
        <f>IFERROR(H530/I530,0)</f>
        <v/>
      </c>
      <c r="L530" s="423" t="n"/>
      <c r="M530" s="497">
        <f>IFERROR(L530/I530,0)</f>
        <v/>
      </c>
      <c r="N530" s="111">
        <f>IFERROR(L530/H530,0)</f>
        <v/>
      </c>
    </row>
    <row r="531" ht="16.45" customHeight="1" s="376">
      <c r="B531" s="350" t="n"/>
      <c r="C531" s="423" t="n"/>
      <c r="D531" s="423" t="n"/>
      <c r="E531" s="423" t="n"/>
      <c r="F531" s="143">
        <f>IFERROR(E531/D531,0)</f>
        <v/>
      </c>
      <c r="G531" s="495">
        <f>IFERROR(H531/E531,0)</f>
        <v/>
      </c>
      <c r="H531" s="423" t="n"/>
      <c r="I531" s="423" t="n"/>
      <c r="J531" s="143">
        <f>IFERROR(I531/E531,0)</f>
        <v/>
      </c>
      <c r="K531" s="496">
        <f>IFERROR(H531/I531,0)</f>
        <v/>
      </c>
      <c r="L531" s="423" t="n"/>
      <c r="M531" s="497">
        <f>IFERROR(L531/I531,0)</f>
        <v/>
      </c>
      <c r="N531" s="111">
        <f>IFERROR(L531/H531,0)</f>
        <v/>
      </c>
    </row>
    <row r="532" ht="16.45" customHeight="1" s="376">
      <c r="B532" s="350" t="n"/>
      <c r="C532" s="423" t="n"/>
      <c r="D532" s="423" t="n"/>
      <c r="E532" s="423" t="n"/>
      <c r="F532" s="143">
        <f>IFERROR(E532/D532,0)</f>
        <v/>
      </c>
      <c r="G532" s="495">
        <f>IFERROR(H532/E532,0)</f>
        <v/>
      </c>
      <c r="H532" s="423" t="n"/>
      <c r="I532" s="423" t="n"/>
      <c r="J532" s="143">
        <f>IFERROR(I532/E532,0)</f>
        <v/>
      </c>
      <c r="K532" s="496">
        <f>IFERROR(H532/I532,0)</f>
        <v/>
      </c>
      <c r="L532" s="423" t="n"/>
      <c r="M532" s="497">
        <f>IFERROR(L532/I532,0)</f>
        <v/>
      </c>
      <c r="N532" s="111">
        <f>IFERROR(L532/H532,0)</f>
        <v/>
      </c>
    </row>
    <row r="533" ht="16.45" customHeight="1" s="376">
      <c r="B533" s="350" t="n"/>
      <c r="C533" s="423" t="n"/>
      <c r="D533" s="423" t="n"/>
      <c r="E533" s="423" t="n"/>
      <c r="F533" s="143">
        <f>IFERROR(E533/D533,0)</f>
        <v/>
      </c>
      <c r="G533" s="495">
        <f>IFERROR(H533/E533,0)</f>
        <v/>
      </c>
      <c r="H533" s="423" t="n"/>
      <c r="I533" s="423" t="n"/>
      <c r="J533" s="143">
        <f>IFERROR(I533/E533,0)</f>
        <v/>
      </c>
      <c r="K533" s="496">
        <f>IFERROR(H533/I533,0)</f>
        <v/>
      </c>
      <c r="L533" s="423" t="n"/>
      <c r="M533" s="497">
        <f>IFERROR(L533/I533,0)</f>
        <v/>
      </c>
      <c r="N533" s="111">
        <f>IFERROR(L533/H533,0)</f>
        <v/>
      </c>
    </row>
    <row r="534" ht="16.45" customHeight="1" s="376">
      <c r="B534" s="350" t="n"/>
      <c r="C534" s="423" t="n"/>
      <c r="D534" s="423" t="n"/>
      <c r="E534" s="423" t="n"/>
      <c r="F534" s="143">
        <f>IFERROR(E534/D534,0)</f>
        <v/>
      </c>
      <c r="G534" s="495">
        <f>IFERROR(H534/E534,0)</f>
        <v/>
      </c>
      <c r="H534" s="423" t="n"/>
      <c r="I534" s="423" t="n"/>
      <c r="J534" s="143">
        <f>IFERROR(I534/E534,0)</f>
        <v/>
      </c>
      <c r="K534" s="496">
        <f>IFERROR(H534/I534,0)</f>
        <v/>
      </c>
      <c r="L534" s="423" t="n"/>
      <c r="M534" s="497">
        <f>IFERROR(L534/I534,0)</f>
        <v/>
      </c>
      <c r="N534" s="111">
        <f>IFERROR(L534/H534,0)</f>
        <v/>
      </c>
      <c r="O534" s="51" t="inlineStr">
        <is>
          <t>off</t>
        </is>
      </c>
    </row>
    <row r="535" ht="16.45" customHeight="1" s="376">
      <c r="B535" s="350" t="n"/>
      <c r="C535" s="423" t="n"/>
      <c r="D535" s="423" t="n"/>
      <c r="E535" s="423" t="n"/>
      <c r="F535" s="143">
        <f>IFERROR(E535/D535,0)</f>
        <v/>
      </c>
      <c r="G535" s="495">
        <f>IFERROR(H535/E535,0)</f>
        <v/>
      </c>
      <c r="H535" s="423" t="n"/>
      <c r="I535" s="423" t="n"/>
      <c r="J535" s="143">
        <f>IFERROR(I535/E535,0)</f>
        <v/>
      </c>
      <c r="K535" s="496">
        <f>IFERROR(H535/I535,0)</f>
        <v/>
      </c>
      <c r="L535" s="423" t="n"/>
      <c r="M535" s="497">
        <f>IFERROR(L535/I535,0)</f>
        <v/>
      </c>
      <c r="N535" s="111">
        <f>IFERROR(L535/H535,0)</f>
        <v/>
      </c>
    </row>
    <row r="536" ht="16.45" customHeight="1" s="376">
      <c r="B536" s="350" t="n"/>
      <c r="C536" s="423" t="n"/>
      <c r="D536" s="423" t="n"/>
      <c r="E536" s="423" t="n"/>
      <c r="F536" s="143">
        <f>IFERROR(E536/D536,0)</f>
        <v/>
      </c>
      <c r="G536" s="495">
        <f>IFERROR(H536/E536,0)</f>
        <v/>
      </c>
      <c r="H536" s="423" t="n"/>
      <c r="I536" s="423" t="n"/>
      <c r="J536" s="143">
        <f>IFERROR(I536/E536,0)</f>
        <v/>
      </c>
      <c r="K536" s="496">
        <f>IFERROR(H536/I536,0)</f>
        <v/>
      </c>
      <c r="L536" s="423" t="n"/>
      <c r="M536" s="497">
        <f>IFERROR(L536/I536,0)</f>
        <v/>
      </c>
      <c r="N536" s="111">
        <f>IFERROR(L536/H536,0)</f>
        <v/>
      </c>
    </row>
    <row r="537" ht="16.45" customHeight="1" s="376">
      <c r="B537" s="350" t="n"/>
      <c r="C537" s="423" t="n"/>
      <c r="D537" s="423" t="n"/>
      <c r="E537" s="423" t="n"/>
      <c r="F537" s="143">
        <f>IFERROR(E537/D537,0)</f>
        <v/>
      </c>
      <c r="G537" s="495">
        <f>IFERROR(H537/E537,0)</f>
        <v/>
      </c>
      <c r="H537" s="423" t="n"/>
      <c r="I537" s="423" t="n"/>
      <c r="J537" s="143">
        <f>IFERROR(I537/E537,0)</f>
        <v/>
      </c>
      <c r="K537" s="496">
        <f>IFERROR(H537/I537,0)</f>
        <v/>
      </c>
      <c r="L537" s="423" t="n"/>
      <c r="M537" s="497">
        <f>IFERROR(L537/I537,0)</f>
        <v/>
      </c>
      <c r="N537" s="111">
        <f>IFERROR(L537/H537,0)</f>
        <v/>
      </c>
    </row>
    <row r="538" ht="16.45" customHeight="1" s="376">
      <c r="B538" s="350" t="n"/>
      <c r="C538" s="423" t="n"/>
      <c r="D538" s="423" t="n"/>
      <c r="E538" s="423" t="n"/>
      <c r="F538" s="143">
        <f>IFERROR(E538/D538,0)</f>
        <v/>
      </c>
      <c r="G538" s="495">
        <f>IFERROR(H538/E538,0)</f>
        <v/>
      </c>
      <c r="H538" s="423" t="n"/>
      <c r="I538" s="423" t="n"/>
      <c r="J538" s="143">
        <f>IFERROR(I538/E538,0)</f>
        <v/>
      </c>
      <c r="K538" s="496">
        <f>IFERROR(H538/I538,0)</f>
        <v/>
      </c>
      <c r="L538" s="423" t="n"/>
      <c r="M538" s="497">
        <f>IFERROR(L538/I538,0)</f>
        <v/>
      </c>
      <c r="N538" s="111">
        <f>IFERROR(L538/H538,0)</f>
        <v/>
      </c>
    </row>
    <row r="539" ht="16.45" customHeight="1" s="376">
      <c r="B539" s="350" t="n"/>
      <c r="C539" s="423" t="n"/>
      <c r="D539" s="423" t="n"/>
      <c r="E539" s="423" t="n"/>
      <c r="F539" s="143">
        <f>IFERROR(E539/D539,0)</f>
        <v/>
      </c>
      <c r="G539" s="495">
        <f>IFERROR(H539/E539,0)</f>
        <v/>
      </c>
      <c r="H539" s="423" t="n"/>
      <c r="I539" s="423" t="n"/>
      <c r="J539" s="143">
        <f>IFERROR(I539/E539,0)</f>
        <v/>
      </c>
      <c r="K539" s="496">
        <f>IFERROR(H539/I539,0)</f>
        <v/>
      </c>
      <c r="L539" s="423" t="n"/>
      <c r="M539" s="497">
        <f>IFERROR(L539/I539,0)</f>
        <v/>
      </c>
      <c r="N539" s="111">
        <f>IFERROR(L539/H539,0)</f>
        <v/>
      </c>
    </row>
    <row r="540" ht="16.45" customHeight="1" s="376">
      <c r="B540" s="350" t="n"/>
      <c r="C540" s="423" t="n"/>
      <c r="D540" s="423" t="n"/>
      <c r="E540" s="423" t="n"/>
      <c r="F540" s="143">
        <f>IFERROR(E540/D540,0)</f>
        <v/>
      </c>
      <c r="G540" s="495">
        <f>IFERROR(H540/E540,0)</f>
        <v/>
      </c>
      <c r="H540" s="423" t="n"/>
      <c r="I540" s="423" t="n"/>
      <c r="J540" s="143">
        <f>IFERROR(I540/E540,0)</f>
        <v/>
      </c>
      <c r="K540" s="496">
        <f>IFERROR(H540/I540,0)</f>
        <v/>
      </c>
      <c r="L540" s="423" t="n"/>
      <c r="M540" s="497">
        <f>IFERROR(L540/I540,0)</f>
        <v/>
      </c>
      <c r="N540" s="111">
        <f>IFERROR(L540/H540,0)</f>
        <v/>
      </c>
    </row>
    <row r="541" ht="16.45" customHeight="1" s="376">
      <c r="B541" s="350" t="n"/>
      <c r="C541" s="423" t="n"/>
      <c r="D541" s="423" t="n"/>
      <c r="E541" s="423" t="n"/>
      <c r="F541" s="143">
        <f>IFERROR(E541/D541,0)</f>
        <v/>
      </c>
      <c r="G541" s="495">
        <f>IFERROR(H541/E541,0)</f>
        <v/>
      </c>
      <c r="H541" s="423" t="n"/>
      <c r="I541" s="423" t="n"/>
      <c r="J541" s="143">
        <f>IFERROR(I541/E541,0)</f>
        <v/>
      </c>
      <c r="K541" s="496">
        <f>IFERROR(H541/I541,0)</f>
        <v/>
      </c>
      <c r="L541" s="423" t="n"/>
      <c r="M541" s="497">
        <f>IFERROR(L541/I541,0)</f>
        <v/>
      </c>
      <c r="N541" s="111">
        <f>IFERROR(L541/H541,0)</f>
        <v/>
      </c>
    </row>
    <row r="542" ht="16.45" customHeight="1" s="376">
      <c r="B542" s="350" t="n"/>
      <c r="C542" s="423" t="n"/>
      <c r="D542" s="423" t="n"/>
      <c r="E542" s="423" t="n"/>
      <c r="F542" s="143">
        <f>IFERROR(E542/D542,0)</f>
        <v/>
      </c>
      <c r="G542" s="495">
        <f>IFERROR(H542/E542,0)</f>
        <v/>
      </c>
      <c r="H542" s="423" t="n"/>
      <c r="I542" s="423" t="n"/>
      <c r="J542" s="143">
        <f>IFERROR(I542/E542,0)</f>
        <v/>
      </c>
      <c r="K542" s="496">
        <f>IFERROR(H542/I542,0)</f>
        <v/>
      </c>
      <c r="L542" s="423" t="n"/>
      <c r="M542" s="497">
        <f>IFERROR(L542/I542,0)</f>
        <v/>
      </c>
      <c r="N542" s="111">
        <f>IFERROR(L542/H542,0)</f>
        <v/>
      </c>
    </row>
    <row r="543" ht="16.45" customHeight="1" s="376">
      <c r="B543" s="350" t="n"/>
      <c r="C543" s="423" t="n"/>
      <c r="D543" s="423" t="n"/>
      <c r="E543" s="423" t="n"/>
      <c r="F543" s="143">
        <f>IFERROR(E543/D543,0)</f>
        <v/>
      </c>
      <c r="G543" s="495">
        <f>IFERROR(H543/E543,0)</f>
        <v/>
      </c>
      <c r="H543" s="423" t="n"/>
      <c r="I543" s="423" t="n"/>
      <c r="J543" s="143">
        <f>IFERROR(I543/E543,0)</f>
        <v/>
      </c>
      <c r="K543" s="496">
        <f>IFERROR(H543/I543,0)</f>
        <v/>
      </c>
      <c r="L543" s="423" t="n"/>
      <c r="M543" s="497">
        <f>IFERROR(L543/I543,0)</f>
        <v/>
      </c>
      <c r="N543" s="111">
        <f>IFERROR(L543/H543,0)</f>
        <v/>
      </c>
    </row>
    <row r="544" ht="16.45" customHeight="1" s="376">
      <c r="B544" s="350" t="n"/>
      <c r="C544" s="423" t="n"/>
      <c r="D544" s="423" t="n"/>
      <c r="E544" s="423" t="n"/>
      <c r="F544" s="143">
        <f>IFERROR(E544/D544,0)</f>
        <v/>
      </c>
      <c r="G544" s="495">
        <f>IFERROR(H544/E544,0)</f>
        <v/>
      </c>
      <c r="H544" s="423" t="n"/>
      <c r="I544" s="423" t="n"/>
      <c r="J544" s="143">
        <f>IFERROR(I544/E544,0)</f>
        <v/>
      </c>
      <c r="K544" s="496">
        <f>IFERROR(H544/I544,0)</f>
        <v/>
      </c>
      <c r="L544" s="423" t="n"/>
      <c r="M544" s="497">
        <f>IFERROR(L544/I544,0)</f>
        <v/>
      </c>
      <c r="N544" s="111">
        <f>IFERROR(L544/H544,0)</f>
        <v/>
      </c>
    </row>
    <row r="545" ht="16.45" customHeight="1" s="376">
      <c r="B545" s="350" t="n"/>
      <c r="C545" s="423" t="n"/>
      <c r="D545" s="423" t="n"/>
      <c r="E545" s="423" t="n"/>
      <c r="F545" s="143">
        <f>IFERROR(E545/D545,0)</f>
        <v/>
      </c>
      <c r="G545" s="495">
        <f>IFERROR(H545/E545,0)</f>
        <v/>
      </c>
      <c r="H545" s="423" t="n"/>
      <c r="I545" s="423" t="n"/>
      <c r="J545" s="143">
        <f>IFERROR(I545/E545,0)</f>
        <v/>
      </c>
      <c r="K545" s="496">
        <f>IFERROR(H545/I545,0)</f>
        <v/>
      </c>
      <c r="L545" s="423" t="n"/>
      <c r="M545" s="497">
        <f>IFERROR(L545/I545,0)</f>
        <v/>
      </c>
      <c r="N545" s="111">
        <f>IFERROR(L545/H545,0)</f>
        <v/>
      </c>
    </row>
    <row r="546" ht="16.45" customHeight="1" s="376">
      <c r="B546" s="350" t="n"/>
      <c r="C546" s="423" t="n"/>
      <c r="D546" s="423" t="n"/>
      <c r="E546" s="423" t="n"/>
      <c r="F546" s="143">
        <f>IFERROR(E546/D546,0)</f>
        <v/>
      </c>
      <c r="G546" s="495">
        <f>IFERROR(H546/E546,0)</f>
        <v/>
      </c>
      <c r="H546" s="423" t="n"/>
      <c r="I546" s="423" t="n"/>
      <c r="J546" s="143">
        <f>IFERROR(I546/E546,0)</f>
        <v/>
      </c>
      <c r="K546" s="496">
        <f>IFERROR(H546/I546,0)</f>
        <v/>
      </c>
      <c r="L546" s="423" t="n"/>
      <c r="M546" s="497">
        <f>IFERROR(L546/I546,0)</f>
        <v/>
      </c>
      <c r="N546" s="111">
        <f>IFERROR(L546/H546,0)</f>
        <v/>
      </c>
    </row>
    <row r="547" ht="16.45" customHeight="1" s="376">
      <c r="B547" s="350" t="n"/>
      <c r="C547" s="423" t="n"/>
      <c r="D547" s="423" t="n"/>
      <c r="E547" s="423" t="n"/>
      <c r="F547" s="143">
        <f>IFERROR(E547/D547,0)</f>
        <v/>
      </c>
      <c r="G547" s="495">
        <f>IFERROR(H547/E547,0)</f>
        <v/>
      </c>
      <c r="H547" s="423" t="n"/>
      <c r="I547" s="423" t="n"/>
      <c r="J547" s="143">
        <f>IFERROR(I547/E547,0)</f>
        <v/>
      </c>
      <c r="K547" s="496">
        <f>IFERROR(H547/I547,0)</f>
        <v/>
      </c>
      <c r="L547" s="423" t="n"/>
      <c r="M547" s="497">
        <f>IFERROR(L547/I547,0)</f>
        <v/>
      </c>
      <c r="N547" s="111">
        <f>IFERROR(L547/H547,0)</f>
        <v/>
      </c>
    </row>
    <row r="548" ht="16.45" customHeight="1" s="376">
      <c r="B548" s="350" t="n"/>
      <c r="C548" s="423" t="n"/>
      <c r="D548" s="423" t="n"/>
      <c r="E548" s="423" t="n"/>
      <c r="F548" s="143">
        <f>IFERROR(E548/D548,0)</f>
        <v/>
      </c>
      <c r="G548" s="495">
        <f>IFERROR(H548/E548,0)</f>
        <v/>
      </c>
      <c r="H548" s="423" t="n"/>
      <c r="I548" s="423" t="n"/>
      <c r="J548" s="143">
        <f>IFERROR(I548/E548,0)</f>
        <v/>
      </c>
      <c r="K548" s="496">
        <f>IFERROR(H548/I548,0)</f>
        <v/>
      </c>
      <c r="L548" s="423" t="n"/>
      <c r="M548" s="497">
        <f>IFERROR(L548/I548,0)</f>
        <v/>
      </c>
      <c r="N548" s="111">
        <f>IFERROR(L548/H548,0)</f>
        <v/>
      </c>
    </row>
    <row r="549" ht="16.45" customHeight="1" s="376">
      <c r="B549" s="350" t="n"/>
      <c r="C549" s="423" t="n"/>
      <c r="D549" s="423" t="n"/>
      <c r="E549" s="423" t="n"/>
      <c r="F549" s="143">
        <f>IFERROR(E549/D549,0)</f>
        <v/>
      </c>
      <c r="G549" s="495">
        <f>IFERROR(H549/E549,0)</f>
        <v/>
      </c>
      <c r="H549" s="423" t="n"/>
      <c r="I549" s="423" t="n"/>
      <c r="J549" s="143">
        <f>IFERROR(I549/E549,0)</f>
        <v/>
      </c>
      <c r="K549" s="496">
        <f>IFERROR(H549/I549,0)</f>
        <v/>
      </c>
      <c r="L549" s="423" t="n"/>
      <c r="M549" s="497">
        <f>IFERROR(L549/I549,0)</f>
        <v/>
      </c>
      <c r="N549" s="111">
        <f>IFERROR(L549/H549,0)</f>
        <v/>
      </c>
    </row>
    <row r="550" ht="16.45" customHeight="1" s="376">
      <c r="B550" s="350" t="n"/>
      <c r="C550" s="423" t="n"/>
      <c r="D550" s="423" t="n"/>
      <c r="E550" s="423" t="n"/>
      <c r="F550" s="143">
        <f>IFERROR(E550/D550,0)</f>
        <v/>
      </c>
      <c r="G550" s="495">
        <f>IFERROR(H550/E550,0)</f>
        <v/>
      </c>
      <c r="H550" s="423" t="n"/>
      <c r="I550" s="423" t="n"/>
      <c r="J550" s="143">
        <f>IFERROR(I550/E550,0)</f>
        <v/>
      </c>
      <c r="K550" s="496">
        <f>IFERROR(H550/I550,0)</f>
        <v/>
      </c>
      <c r="L550" s="423" t="n"/>
      <c r="M550" s="497">
        <f>IFERROR(L550/I550,0)</f>
        <v/>
      </c>
      <c r="N550" s="111">
        <f>IFERROR(L550/H550,0)</f>
        <v/>
      </c>
    </row>
    <row r="551" ht="16.45" customHeight="1" s="376">
      <c r="B551" s="350" t="n"/>
      <c r="C551" s="423" t="n"/>
      <c r="D551" s="423" t="n"/>
      <c r="E551" s="423" t="n"/>
      <c r="F551" s="143">
        <f>IFERROR(E551/D551,0)</f>
        <v/>
      </c>
      <c r="G551" s="495">
        <f>IFERROR(H551/E551,0)</f>
        <v/>
      </c>
      <c r="H551" s="423" t="n"/>
      <c r="I551" s="423" t="n"/>
      <c r="J551" s="143">
        <f>IFERROR(I551/E551,0)</f>
        <v/>
      </c>
      <c r="K551" s="496">
        <f>IFERROR(H551/I551,0)</f>
        <v/>
      </c>
      <c r="L551" s="423" t="n"/>
      <c r="M551" s="497">
        <f>IFERROR(L551/I551,0)</f>
        <v/>
      </c>
      <c r="N551" s="111">
        <f>IFERROR(L551/H551,0)</f>
        <v/>
      </c>
    </row>
    <row r="552" ht="16.45" customHeight="1" s="376">
      <c r="B552" s="350" t="n"/>
      <c r="C552" s="423" t="n"/>
      <c r="D552" s="423" t="n"/>
      <c r="E552" s="423" t="n"/>
      <c r="F552" s="143">
        <f>IFERROR(E552/D552,0)</f>
        <v/>
      </c>
      <c r="G552" s="495">
        <f>IFERROR(H552/E552,0)</f>
        <v/>
      </c>
      <c r="H552" s="423" t="n"/>
      <c r="I552" s="423" t="n"/>
      <c r="J552" s="143">
        <f>IFERROR(I552/E552,0)</f>
        <v/>
      </c>
      <c r="K552" s="496">
        <f>IFERROR(H552/I552,0)</f>
        <v/>
      </c>
      <c r="L552" s="423" t="n"/>
      <c r="M552" s="497">
        <f>IFERROR(L552/I552,0)</f>
        <v/>
      </c>
      <c r="N552" s="111">
        <f>IFERROR(L552/H552,0)</f>
        <v/>
      </c>
    </row>
    <row r="553" ht="16.45" customHeight="1" s="376">
      <c r="B553" s="350" t="n"/>
      <c r="C553" s="423" t="n"/>
      <c r="D553" s="423" t="n"/>
      <c r="E553" s="423" t="n"/>
      <c r="F553" s="143">
        <f>IFERROR(E553/D553,0)</f>
        <v/>
      </c>
      <c r="G553" s="495">
        <f>IFERROR(H553/E553,0)</f>
        <v/>
      </c>
      <c r="H553" s="423" t="n"/>
      <c r="I553" s="423" t="n"/>
      <c r="J553" s="143">
        <f>IFERROR(I553/E553,0)</f>
        <v/>
      </c>
      <c r="K553" s="496">
        <f>IFERROR(H553/I553,0)</f>
        <v/>
      </c>
      <c r="L553" s="423" t="n"/>
      <c r="M553" s="497">
        <f>IFERROR(L553/I553,0)</f>
        <v/>
      </c>
      <c r="N553" s="111">
        <f>IFERROR(L553/H553,0)</f>
        <v/>
      </c>
    </row>
    <row r="554" ht="16.45" customHeight="1" s="376">
      <c r="B554" s="350" t="n"/>
      <c r="C554" s="423" t="n"/>
      <c r="D554" s="423" t="n"/>
      <c r="E554" s="423" t="n"/>
      <c r="F554" s="143">
        <f>IFERROR(E554/D554,0)</f>
        <v/>
      </c>
      <c r="G554" s="495">
        <f>IFERROR(H554/E554,0)</f>
        <v/>
      </c>
      <c r="H554" s="423" t="n"/>
      <c r="I554" s="423" t="n"/>
      <c r="J554" s="143">
        <f>IFERROR(I554/E554,0)</f>
        <v/>
      </c>
      <c r="K554" s="496">
        <f>IFERROR(H554/I554,0)</f>
        <v/>
      </c>
      <c r="L554" s="423" t="n"/>
      <c r="M554" s="497">
        <f>IFERROR(L554/I554,0)</f>
        <v/>
      </c>
      <c r="N554" s="111">
        <f>IFERROR(L554/H554,0)</f>
        <v/>
      </c>
    </row>
    <row r="555" ht="16.45" customHeight="1" s="376">
      <c r="B555" s="350" t="n"/>
      <c r="C555" s="423" t="n"/>
      <c r="D555" s="423" t="n"/>
      <c r="E555" s="423" t="n"/>
      <c r="F555" s="143">
        <f>IFERROR(E555/D555,0)</f>
        <v/>
      </c>
      <c r="G555" s="495">
        <f>IFERROR(H555/E555,0)</f>
        <v/>
      </c>
      <c r="H555" s="423" t="n"/>
      <c r="I555" s="423" t="n"/>
      <c r="J555" s="143">
        <f>IFERROR(I555/E555,0)</f>
        <v/>
      </c>
      <c r="K555" s="496">
        <f>IFERROR(H555/I555,0)</f>
        <v/>
      </c>
      <c r="L555" s="423" t="n"/>
      <c r="M555" s="497">
        <f>IFERROR(L555/I555,0)</f>
        <v/>
      </c>
      <c r="N555" s="111">
        <f>IFERROR(L555/H555,0)</f>
        <v/>
      </c>
    </row>
    <row r="556" ht="16.45" customHeight="1" s="376">
      <c r="B556" s="350" t="n"/>
      <c r="C556" s="423" t="n"/>
      <c r="D556" s="423" t="n"/>
      <c r="E556" s="423" t="n"/>
      <c r="F556" s="143">
        <f>IFERROR(E556/D556,0)</f>
        <v/>
      </c>
      <c r="G556" s="495">
        <f>IFERROR(H556/E556,0)</f>
        <v/>
      </c>
      <c r="H556" s="423" t="n"/>
      <c r="I556" s="423" t="n"/>
      <c r="J556" s="143">
        <f>IFERROR(I556/E556,0)</f>
        <v/>
      </c>
      <c r="K556" s="496">
        <f>IFERROR(H556/I556,0)</f>
        <v/>
      </c>
      <c r="L556" s="423" t="n"/>
      <c r="M556" s="497">
        <f>IFERROR(L556/I556,0)</f>
        <v/>
      </c>
      <c r="N556" s="111">
        <f>IFERROR(L556/H556,0)</f>
        <v/>
      </c>
    </row>
    <row r="557" ht="16.45" customHeight="1" s="376">
      <c r="B557" s="350" t="n"/>
      <c r="C557" s="423" t="n"/>
      <c r="D557" s="423" t="n"/>
      <c r="E557" s="423" t="n"/>
      <c r="F557" s="143">
        <f>IFERROR(E557/D557,0)</f>
        <v/>
      </c>
      <c r="G557" s="495">
        <f>IFERROR(H557/E557,0)</f>
        <v/>
      </c>
      <c r="H557" s="423" t="n"/>
      <c r="I557" s="423" t="n"/>
      <c r="J557" s="143">
        <f>IFERROR(I557/E557,0)</f>
        <v/>
      </c>
      <c r="K557" s="496">
        <f>IFERROR(H557/I557,0)</f>
        <v/>
      </c>
      <c r="L557" s="423" t="n"/>
      <c r="M557" s="497">
        <f>IFERROR(L557/I557,0)</f>
        <v/>
      </c>
      <c r="N557" s="111">
        <f>IFERROR(L557/H557,0)</f>
        <v/>
      </c>
    </row>
    <row r="558" ht="16.45" customHeight="1" s="376">
      <c r="B558" s="350" t="n"/>
      <c r="C558" s="423" t="n"/>
      <c r="D558" s="423" t="n"/>
      <c r="E558" s="423" t="n"/>
      <c r="F558" s="143">
        <f>IFERROR(E558/D558,0)</f>
        <v/>
      </c>
      <c r="G558" s="495">
        <f>IFERROR(H558/E558,0)</f>
        <v/>
      </c>
      <c r="H558" s="423" t="n"/>
      <c r="I558" s="423" t="n"/>
      <c r="J558" s="143">
        <f>IFERROR(I558/E558,0)</f>
        <v/>
      </c>
      <c r="K558" s="496">
        <f>IFERROR(H558/I558,0)</f>
        <v/>
      </c>
      <c r="L558" s="423" t="n"/>
      <c r="M558" s="497">
        <f>IFERROR(L558/I558,0)</f>
        <v/>
      </c>
      <c r="N558" s="111">
        <f>IFERROR(L558/H558,0)</f>
        <v/>
      </c>
    </row>
    <row r="559" ht="16.45" customHeight="1" s="376">
      <c r="B559" s="350" t="n"/>
      <c r="C559" s="423" t="n"/>
      <c r="D559" s="423" t="n"/>
      <c r="E559" s="423" t="n"/>
      <c r="F559" s="143">
        <f>IFERROR(E559/D559,0)</f>
        <v/>
      </c>
      <c r="G559" s="495">
        <f>IFERROR(H559/E559,0)</f>
        <v/>
      </c>
      <c r="H559" s="423" t="n"/>
      <c r="I559" s="423" t="n"/>
      <c r="J559" s="143">
        <f>IFERROR(I559/E559,0)</f>
        <v/>
      </c>
      <c r="K559" s="496">
        <f>IFERROR(H559/I559,0)</f>
        <v/>
      </c>
      <c r="L559" s="423" t="n"/>
      <c r="M559" s="497">
        <f>IFERROR(L559/I559,0)</f>
        <v/>
      </c>
      <c r="N559" s="111">
        <f>IFERROR(L559/H559,0)</f>
        <v/>
      </c>
    </row>
    <row r="560" ht="16.45" customHeight="1" s="376">
      <c r="B560" s="350" t="n"/>
      <c r="C560" s="423" t="n"/>
      <c r="D560" s="423" t="n"/>
      <c r="E560" s="423" t="n"/>
      <c r="F560" s="143">
        <f>IFERROR(E560/D560,0)</f>
        <v/>
      </c>
      <c r="G560" s="495">
        <f>IFERROR(H560/E560,0)</f>
        <v/>
      </c>
      <c r="H560" s="423" t="n"/>
      <c r="I560" s="423" t="n"/>
      <c r="J560" s="143">
        <f>IFERROR(I560/E560,0)</f>
        <v/>
      </c>
      <c r="K560" s="496">
        <f>IFERROR(H560/I560,0)</f>
        <v/>
      </c>
      <c r="L560" s="423" t="n"/>
      <c r="M560" s="497">
        <f>IFERROR(L560/I560,0)</f>
        <v/>
      </c>
      <c r="N560" s="111">
        <f>IFERROR(L560/H560,0)</f>
        <v/>
      </c>
    </row>
    <row r="561" ht="16.45" customHeight="1" s="376">
      <c r="B561" s="350" t="n"/>
      <c r="C561" s="423" t="n"/>
      <c r="D561" s="423" t="n"/>
      <c r="E561" s="423" t="n"/>
      <c r="F561" s="143">
        <f>IFERROR(E561/D561,0)</f>
        <v/>
      </c>
      <c r="G561" s="495">
        <f>IFERROR(H561/E561,0)</f>
        <v/>
      </c>
      <c r="H561" s="423" t="n"/>
      <c r="I561" s="423" t="n"/>
      <c r="J561" s="143">
        <f>IFERROR(I561/E561,0)</f>
        <v/>
      </c>
      <c r="K561" s="496">
        <f>IFERROR(H561/I561,0)</f>
        <v/>
      </c>
      <c r="L561" s="423" t="n"/>
      <c r="M561" s="497">
        <f>IFERROR(L561/I561,0)</f>
        <v/>
      </c>
      <c r="N561" s="111">
        <f>IFERROR(L561/H561,0)</f>
        <v/>
      </c>
    </row>
    <row r="562" ht="16.45" customHeight="1" s="376">
      <c r="B562" s="350" t="n"/>
      <c r="C562" s="423" t="n"/>
      <c r="D562" s="423" t="n"/>
      <c r="E562" s="423" t="n"/>
      <c r="F562" s="143">
        <f>IFERROR(E562/D562,0)</f>
        <v/>
      </c>
      <c r="G562" s="495">
        <f>IFERROR(H562/E562,0)</f>
        <v/>
      </c>
      <c r="H562" s="423" t="n"/>
      <c r="I562" s="423" t="n"/>
      <c r="J562" s="143">
        <f>IFERROR(I562/E562,0)</f>
        <v/>
      </c>
      <c r="K562" s="496">
        <f>IFERROR(H562/I562,0)</f>
        <v/>
      </c>
      <c r="L562" s="423" t="n"/>
      <c r="M562" s="497">
        <f>IFERROR(L562/I562,0)</f>
        <v/>
      </c>
      <c r="N562" s="111">
        <f>IFERROR(L562/H562,0)</f>
        <v/>
      </c>
    </row>
    <row r="563" ht="16.45" customHeight="1" s="376">
      <c r="B563" s="350" t="n"/>
      <c r="C563" s="423" t="n"/>
      <c r="D563" s="423" t="n"/>
      <c r="E563" s="423" t="n"/>
      <c r="F563" s="143">
        <f>IFERROR(E563/D563,0)</f>
        <v/>
      </c>
      <c r="G563" s="495">
        <f>IFERROR(H563/E563,0)</f>
        <v/>
      </c>
      <c r="H563" s="423" t="n"/>
      <c r="I563" s="423" t="n"/>
      <c r="J563" s="143">
        <f>IFERROR(I563/E563,0)</f>
        <v/>
      </c>
      <c r="K563" s="496">
        <f>IFERROR(H563/I563,0)</f>
        <v/>
      </c>
      <c r="L563" s="423" t="n"/>
      <c r="M563" s="497">
        <f>IFERROR(L563/I563,0)</f>
        <v/>
      </c>
      <c r="N563" s="111">
        <f>IFERROR(L563/H563,0)</f>
        <v/>
      </c>
    </row>
    <row r="564" ht="16.45" customHeight="1" s="376">
      <c r="B564" s="350" t="n"/>
      <c r="C564" s="423" t="n"/>
      <c r="D564" s="423" t="n"/>
      <c r="E564" s="423" t="n"/>
      <c r="F564" s="143">
        <f>IFERROR(E564/D564,0)</f>
        <v/>
      </c>
      <c r="G564" s="495">
        <f>IFERROR(H564/E564,0)</f>
        <v/>
      </c>
      <c r="H564" s="423" t="n"/>
      <c r="I564" s="423" t="n"/>
      <c r="J564" s="143">
        <f>IFERROR(I564/E564,0)</f>
        <v/>
      </c>
      <c r="K564" s="496">
        <f>IFERROR(H564/I564,0)</f>
        <v/>
      </c>
      <c r="L564" s="423" t="n"/>
      <c r="M564" s="497">
        <f>IFERROR(L564/I564,0)</f>
        <v/>
      </c>
      <c r="N564" s="111">
        <f>IFERROR(L564/H564,0)</f>
        <v/>
      </c>
    </row>
    <row r="565" ht="16.45" customHeight="1" s="376">
      <c r="B565" s="350" t="n"/>
      <c r="C565" s="423" t="n"/>
      <c r="D565" s="423" t="n"/>
      <c r="E565" s="423" t="n"/>
      <c r="F565" s="143">
        <f>IFERROR(E565/D565,0)</f>
        <v/>
      </c>
      <c r="G565" s="495">
        <f>IFERROR(H565/E565,0)</f>
        <v/>
      </c>
      <c r="H565" s="423" t="n"/>
      <c r="I565" s="423" t="n"/>
      <c r="J565" s="143">
        <f>IFERROR(I565/E565,0)</f>
        <v/>
      </c>
      <c r="K565" s="496">
        <f>IFERROR(H565/I565,0)</f>
        <v/>
      </c>
      <c r="L565" s="423" t="n"/>
      <c r="M565" s="497">
        <f>IFERROR(L565/I565,0)</f>
        <v/>
      </c>
      <c r="N565" s="111">
        <f>IFERROR(L565/H565,0)</f>
        <v/>
      </c>
    </row>
    <row r="566" ht="16.45" customHeight="1" s="376">
      <c r="B566" s="350" t="n"/>
      <c r="C566" s="423" t="n"/>
      <c r="D566" s="423" t="n"/>
      <c r="E566" s="423" t="n"/>
      <c r="F566" s="143">
        <f>IFERROR(E566/D566,0)</f>
        <v/>
      </c>
      <c r="G566" s="495">
        <f>IFERROR(H566/E566,0)</f>
        <v/>
      </c>
      <c r="H566" s="423" t="n"/>
      <c r="I566" s="423" t="n"/>
      <c r="J566" s="143">
        <f>IFERROR(I566/E566,0)</f>
        <v/>
      </c>
      <c r="K566" s="496">
        <f>IFERROR(H566/I566,0)</f>
        <v/>
      </c>
      <c r="L566" s="423" t="n"/>
      <c r="M566" s="497">
        <f>IFERROR(L566/I566,0)</f>
        <v/>
      </c>
      <c r="N566" s="111">
        <f>IFERROR(L566/H566,0)</f>
        <v/>
      </c>
    </row>
    <row r="567" ht="16.45" customHeight="1" s="376">
      <c r="B567" s="350" t="n"/>
      <c r="C567" s="423" t="n"/>
      <c r="D567" s="423" t="n"/>
      <c r="E567" s="423" t="n"/>
      <c r="F567" s="143">
        <f>IFERROR(E567/D567,0)</f>
        <v/>
      </c>
      <c r="G567" s="495">
        <f>IFERROR(H567/E567,0)</f>
        <v/>
      </c>
      <c r="H567" s="423" t="n"/>
      <c r="I567" s="423" t="n"/>
      <c r="J567" s="143">
        <f>IFERROR(I567/E567,0)</f>
        <v/>
      </c>
      <c r="K567" s="496">
        <f>IFERROR(H567/I567,0)</f>
        <v/>
      </c>
      <c r="L567" s="423" t="n"/>
      <c r="M567" s="497">
        <f>IFERROR(L567/I567,0)</f>
        <v/>
      </c>
      <c r="N567" s="111">
        <f>IFERROR(L567/H567,0)</f>
        <v/>
      </c>
    </row>
    <row r="568" ht="16.45" customHeight="1" s="376">
      <c r="B568" s="350" t="n"/>
      <c r="C568" s="423" t="n"/>
      <c r="D568" s="423" t="n"/>
      <c r="E568" s="423" t="n"/>
      <c r="F568" s="143">
        <f>IFERROR(E568/D568,0)</f>
        <v/>
      </c>
      <c r="G568" s="495">
        <f>IFERROR(H568/E568,0)</f>
        <v/>
      </c>
      <c r="H568" s="423" t="n"/>
      <c r="I568" s="423" t="n"/>
      <c r="J568" s="143">
        <f>IFERROR(I568/E568,0)</f>
        <v/>
      </c>
      <c r="K568" s="496">
        <f>IFERROR(H568/I568,0)</f>
        <v/>
      </c>
      <c r="L568" s="423" t="n"/>
      <c r="M568" s="497">
        <f>IFERROR(L568/I568,0)</f>
        <v/>
      </c>
      <c r="N568" s="111">
        <f>IFERROR(L568/H568,0)</f>
        <v/>
      </c>
    </row>
    <row r="569" ht="16.45" customHeight="1" s="376">
      <c r="B569" s="350" t="n"/>
      <c r="C569" s="423" t="n"/>
      <c r="D569" s="423" t="n"/>
      <c r="E569" s="423" t="n"/>
      <c r="F569" s="143">
        <f>IFERROR(E569/D569,0)</f>
        <v/>
      </c>
      <c r="G569" s="495">
        <f>IFERROR(H569/E569,0)</f>
        <v/>
      </c>
      <c r="H569" s="423" t="n"/>
      <c r="I569" s="423" t="n"/>
      <c r="J569" s="143">
        <f>IFERROR(I569/E569,0)</f>
        <v/>
      </c>
      <c r="K569" s="496">
        <f>IFERROR(H569/I569,0)</f>
        <v/>
      </c>
      <c r="L569" s="423" t="n"/>
      <c r="M569" s="497">
        <f>IFERROR(L569/I569,0)</f>
        <v/>
      </c>
      <c r="N569" s="111">
        <f>IFERROR(L569/H569,0)</f>
        <v/>
      </c>
    </row>
    <row r="570" ht="16.45" customHeight="1" s="376">
      <c r="B570" s="350" t="n"/>
      <c r="C570" s="423" t="n"/>
      <c r="D570" s="423" t="n"/>
      <c r="E570" s="423" t="n"/>
      <c r="F570" s="143">
        <f>IFERROR(E570/D570,0)</f>
        <v/>
      </c>
      <c r="G570" s="495">
        <f>IFERROR(H570/E570,0)</f>
        <v/>
      </c>
      <c r="H570" s="423" t="n"/>
      <c r="I570" s="423" t="n"/>
      <c r="J570" s="143">
        <f>IFERROR(I570/E570,0)</f>
        <v/>
      </c>
      <c r="K570" s="496">
        <f>IFERROR(H570/I570,0)</f>
        <v/>
      </c>
      <c r="L570" s="423" t="n"/>
      <c r="M570" s="497">
        <f>IFERROR(L570/I570,0)</f>
        <v/>
      </c>
      <c r="N570" s="111">
        <f>IFERROR(L570/H570,0)</f>
        <v/>
      </c>
    </row>
    <row r="571" ht="16.45" customHeight="1" s="376">
      <c r="B571" s="350" t="n"/>
      <c r="C571" s="423" t="n"/>
      <c r="D571" s="423" t="n"/>
      <c r="E571" s="423" t="n"/>
      <c r="F571" s="143">
        <f>IFERROR(E571/D571,0)</f>
        <v/>
      </c>
      <c r="G571" s="495">
        <f>IFERROR(H571/E571,0)</f>
        <v/>
      </c>
      <c r="H571" s="423" t="n"/>
      <c r="I571" s="423" t="n"/>
      <c r="J571" s="143">
        <f>IFERROR(I571/E571,0)</f>
        <v/>
      </c>
      <c r="K571" s="496">
        <f>IFERROR(H571/I571,0)</f>
        <v/>
      </c>
      <c r="L571" s="423" t="n"/>
      <c r="M571" s="497">
        <f>IFERROR(L571/I571,0)</f>
        <v/>
      </c>
      <c r="N571" s="111">
        <f>IFERROR(L571/H571,0)</f>
        <v/>
      </c>
    </row>
    <row r="572" ht="16.45" customHeight="1" s="376">
      <c r="B572" s="350" t="n"/>
      <c r="C572" s="423" t="n"/>
      <c r="D572" s="423" t="n"/>
      <c r="E572" s="423" t="n"/>
      <c r="F572" s="143">
        <f>IFERROR(E572/D572,0)</f>
        <v/>
      </c>
      <c r="G572" s="495">
        <f>IFERROR(H572/E572,0)</f>
        <v/>
      </c>
      <c r="H572" s="423" t="n"/>
      <c r="I572" s="423" t="n"/>
      <c r="J572" s="143">
        <f>IFERROR(I572/E572,0)</f>
        <v/>
      </c>
      <c r="K572" s="496">
        <f>IFERROR(H572/I572,0)</f>
        <v/>
      </c>
      <c r="L572" s="423" t="n"/>
      <c r="M572" s="497">
        <f>IFERROR(L572/I572,0)</f>
        <v/>
      </c>
      <c r="N572" s="111">
        <f>IFERROR(L572/H572,0)</f>
        <v/>
      </c>
    </row>
    <row r="573" ht="16.45" customHeight="1" s="376">
      <c r="B573" s="350" t="n"/>
      <c r="C573" s="423" t="n"/>
      <c r="D573" s="423" t="n"/>
      <c r="E573" s="423" t="n"/>
      <c r="F573" s="143">
        <f>IFERROR(E573/D573,0)</f>
        <v/>
      </c>
      <c r="G573" s="495">
        <f>IFERROR(H573/E573,0)</f>
        <v/>
      </c>
      <c r="H573" s="423" t="n"/>
      <c r="I573" s="423" t="n"/>
      <c r="J573" s="143">
        <f>IFERROR(I573/E573,0)</f>
        <v/>
      </c>
      <c r="K573" s="496">
        <f>IFERROR(H573/I573,0)</f>
        <v/>
      </c>
      <c r="L573" s="423" t="n"/>
      <c r="M573" s="497">
        <f>IFERROR(L573/I573,0)</f>
        <v/>
      </c>
      <c r="N573" s="111">
        <f>IFERROR(L573/H573,0)</f>
        <v/>
      </c>
    </row>
    <row r="574" ht="16.45" customHeight="1" s="376">
      <c r="B574" s="350" t="n"/>
      <c r="C574" s="423" t="n"/>
      <c r="D574" s="423" t="n"/>
      <c r="E574" s="423" t="n"/>
      <c r="F574" s="143">
        <f>IFERROR(E574/D574,0)</f>
        <v/>
      </c>
      <c r="G574" s="495">
        <f>IFERROR(H574/E574,0)</f>
        <v/>
      </c>
      <c r="H574" s="423" t="n"/>
      <c r="I574" s="423" t="n"/>
      <c r="J574" s="143">
        <f>IFERROR(I574/E574,0)</f>
        <v/>
      </c>
      <c r="K574" s="496">
        <f>IFERROR(H574/I574,0)</f>
        <v/>
      </c>
      <c r="L574" s="423" t="n"/>
      <c r="M574" s="497">
        <f>IFERROR(L574/I574,0)</f>
        <v/>
      </c>
      <c r="N574" s="111">
        <f>IFERROR(L574/H574,0)</f>
        <v/>
      </c>
    </row>
    <row r="575" ht="16.45" customHeight="1" s="376">
      <c r="B575" s="350" t="n"/>
      <c r="C575" s="423" t="n"/>
      <c r="D575" s="423" t="n"/>
      <c r="E575" s="423" t="n"/>
      <c r="F575" s="143">
        <f>IFERROR(E575/D575,0)</f>
        <v/>
      </c>
      <c r="G575" s="495">
        <f>IFERROR(H575/E575,0)</f>
        <v/>
      </c>
      <c r="H575" s="423" t="n"/>
      <c r="I575" s="423" t="n"/>
      <c r="J575" s="143">
        <f>IFERROR(I575/E575,0)</f>
        <v/>
      </c>
      <c r="K575" s="496">
        <f>IFERROR(H575/I575,0)</f>
        <v/>
      </c>
      <c r="L575" s="423" t="n"/>
      <c r="M575" s="497">
        <f>IFERROR(L575/I575,0)</f>
        <v/>
      </c>
      <c r="N575" s="111">
        <f>IFERROR(L575/H575,0)</f>
        <v/>
      </c>
    </row>
    <row r="576" ht="16.45" customHeight="1" s="376">
      <c r="B576" s="350" t="n"/>
      <c r="C576" s="423" t="n"/>
      <c r="D576" s="423" t="n"/>
      <c r="E576" s="423" t="n"/>
      <c r="F576" s="143">
        <f>IFERROR(E576/D576,0)</f>
        <v/>
      </c>
      <c r="G576" s="495">
        <f>IFERROR(H576/E576,0)</f>
        <v/>
      </c>
      <c r="H576" s="423" t="n"/>
      <c r="I576" s="423" t="n"/>
      <c r="J576" s="143">
        <f>IFERROR(I576/E576,0)</f>
        <v/>
      </c>
      <c r="K576" s="496">
        <f>IFERROR(H576/I576,0)</f>
        <v/>
      </c>
      <c r="L576" s="423" t="n"/>
      <c r="M576" s="497">
        <f>IFERROR(L576/I576,0)</f>
        <v/>
      </c>
      <c r="N576" s="111">
        <f>IFERROR(L576/H576,0)</f>
        <v/>
      </c>
    </row>
    <row r="577" ht="16.45" customHeight="1" s="376">
      <c r="B577" s="350" t="n"/>
      <c r="C577" s="423" t="n"/>
      <c r="D577" s="423" t="n"/>
      <c r="E577" s="423" t="n"/>
      <c r="F577" s="143">
        <f>IFERROR(E577/D577,0)</f>
        <v/>
      </c>
      <c r="G577" s="495">
        <f>IFERROR(H577/E577,0)</f>
        <v/>
      </c>
      <c r="H577" s="423" t="n"/>
      <c r="I577" s="423" t="n"/>
      <c r="J577" s="143">
        <f>IFERROR(I577/E577,0)</f>
        <v/>
      </c>
      <c r="K577" s="496">
        <f>IFERROR(H577/I577,0)</f>
        <v/>
      </c>
      <c r="L577" s="423" t="n"/>
      <c r="M577" s="497">
        <f>IFERROR(L577/I577,0)</f>
        <v/>
      </c>
      <c r="N577" s="111">
        <f>IFERROR(L577/H577,0)</f>
        <v/>
      </c>
    </row>
    <row r="578" ht="16.45" customHeight="1" s="376">
      <c r="B578" s="350" t="n"/>
      <c r="C578" s="423" t="n"/>
      <c r="D578" s="423" t="n"/>
      <c r="E578" s="423" t="n"/>
      <c r="F578" s="143">
        <f>IFERROR(E578/D578,0)</f>
        <v/>
      </c>
      <c r="G578" s="495">
        <f>IFERROR(H578/E578,0)</f>
        <v/>
      </c>
      <c r="H578" s="423" t="n"/>
      <c r="I578" s="423" t="n"/>
      <c r="J578" s="143">
        <f>IFERROR(I578/E578,0)</f>
        <v/>
      </c>
      <c r="K578" s="496">
        <f>IFERROR(H578/I578,0)</f>
        <v/>
      </c>
      <c r="L578" s="423" t="n"/>
      <c r="M578" s="497">
        <f>IFERROR(L578/I578,0)</f>
        <v/>
      </c>
      <c r="N578" s="111">
        <f>IFERROR(L578/H578,0)</f>
        <v/>
      </c>
    </row>
    <row r="579" ht="16.45" customHeight="1" s="376">
      <c r="B579" s="350" t="n"/>
      <c r="C579" s="423" t="n"/>
      <c r="D579" s="423" t="n"/>
      <c r="E579" s="423" t="n"/>
      <c r="F579" s="143">
        <f>IFERROR(E579/D579,0)</f>
        <v/>
      </c>
      <c r="G579" s="495">
        <f>IFERROR(H579/E579,0)</f>
        <v/>
      </c>
      <c r="H579" s="423" t="n"/>
      <c r="I579" s="423" t="n"/>
      <c r="J579" s="143">
        <f>IFERROR(I579/E579,0)</f>
        <v/>
      </c>
      <c r="K579" s="496">
        <f>IFERROR(H579/I579,0)</f>
        <v/>
      </c>
      <c r="L579" s="423" t="n"/>
      <c r="M579" s="497">
        <f>IFERROR(L579/I579,0)</f>
        <v/>
      </c>
      <c r="N579" s="111">
        <f>IFERROR(L579/H579,0)</f>
        <v/>
      </c>
    </row>
    <row r="580" ht="16.45" customHeight="1" s="376">
      <c r="B580" s="350" t="n"/>
      <c r="C580" s="423" t="n"/>
      <c r="D580" s="423" t="n"/>
      <c r="E580" s="423" t="n"/>
      <c r="F580" s="143">
        <f>IFERROR(E580/D580,0)</f>
        <v/>
      </c>
      <c r="G580" s="495">
        <f>IFERROR(H580/E580,0)</f>
        <v/>
      </c>
      <c r="H580" s="423" t="n"/>
      <c r="I580" s="423" t="n"/>
      <c r="J580" s="143">
        <f>IFERROR(I580/E580,0)</f>
        <v/>
      </c>
      <c r="K580" s="496">
        <f>IFERROR(H580/I580,0)</f>
        <v/>
      </c>
      <c r="L580" s="423" t="n"/>
      <c r="M580" s="497">
        <f>IFERROR(L580/I580,0)</f>
        <v/>
      </c>
      <c r="N580" s="111">
        <f>IFERROR(L580/H580,0)</f>
        <v/>
      </c>
    </row>
    <row r="581" ht="16.45" customHeight="1" s="376">
      <c r="B581" s="350" t="n"/>
      <c r="C581" s="423" t="n"/>
      <c r="D581" s="423" t="n"/>
      <c r="E581" s="423" t="n"/>
      <c r="F581" s="143">
        <f>IFERROR(E581/D581,0)</f>
        <v/>
      </c>
      <c r="G581" s="495">
        <f>IFERROR(H581/E581,0)</f>
        <v/>
      </c>
      <c r="H581" s="423" t="n"/>
      <c r="I581" s="423" t="n"/>
      <c r="J581" s="143">
        <f>IFERROR(I581/E581,0)</f>
        <v/>
      </c>
      <c r="K581" s="496">
        <f>IFERROR(H581/I581,0)</f>
        <v/>
      </c>
      <c r="L581" s="423" t="n"/>
      <c r="M581" s="497">
        <f>IFERROR(L581/I581,0)</f>
        <v/>
      </c>
      <c r="N581" s="111">
        <f>IFERROR(L581/H581,0)</f>
        <v/>
      </c>
    </row>
    <row r="582" ht="16.45" customHeight="1" s="376">
      <c r="B582" s="350" t="n"/>
      <c r="C582" s="423" t="n"/>
      <c r="D582" s="423" t="n"/>
      <c r="E582" s="423" t="n"/>
      <c r="F582" s="143">
        <f>IFERROR(E582/D582,0)</f>
        <v/>
      </c>
      <c r="G582" s="495">
        <f>IFERROR(H582/E582,0)</f>
        <v/>
      </c>
      <c r="H582" s="423" t="n"/>
      <c r="I582" s="423" t="n"/>
      <c r="J582" s="143">
        <f>IFERROR(I582/E582,0)</f>
        <v/>
      </c>
      <c r="K582" s="496">
        <f>IFERROR(H582/I582,0)</f>
        <v/>
      </c>
      <c r="L582" s="423" t="n"/>
      <c r="M582" s="497">
        <f>IFERROR(L582/I582,0)</f>
        <v/>
      </c>
      <c r="N582" s="111">
        <f>IFERROR(L582/H582,0)</f>
        <v/>
      </c>
    </row>
    <row r="583" ht="16.45" customHeight="1" s="376">
      <c r="B583" s="350" t="n"/>
      <c r="C583" s="423" t="n"/>
      <c r="D583" s="423" t="n"/>
      <c r="E583" s="423" t="n"/>
      <c r="F583" s="143">
        <f>IFERROR(E583/D583,0)</f>
        <v/>
      </c>
      <c r="G583" s="495">
        <f>IFERROR(H583/E583,0)</f>
        <v/>
      </c>
      <c r="H583" s="423" t="n"/>
      <c r="I583" s="423" t="n"/>
      <c r="J583" s="143">
        <f>IFERROR(I583/E583,0)</f>
        <v/>
      </c>
      <c r="K583" s="496">
        <f>IFERROR(H583/I583,0)</f>
        <v/>
      </c>
      <c r="L583" s="423" t="n"/>
      <c r="M583" s="497">
        <f>IFERROR(L583/I583,0)</f>
        <v/>
      </c>
      <c r="N583" s="111">
        <f>IFERROR(L583/H583,0)</f>
        <v/>
      </c>
    </row>
    <row r="584" ht="16.45" customHeight="1" s="376">
      <c r="B584" s="350" t="n"/>
      <c r="C584" s="423" t="n"/>
      <c r="D584" s="423" t="n"/>
      <c r="E584" s="423" t="n"/>
      <c r="F584" s="143">
        <f>IFERROR(E584/D584,0)</f>
        <v/>
      </c>
      <c r="G584" s="495">
        <f>IFERROR(H584/E584,0)</f>
        <v/>
      </c>
      <c r="H584" s="423" t="n"/>
      <c r="I584" s="423" t="n"/>
      <c r="J584" s="143">
        <f>IFERROR(I584/E584,0)</f>
        <v/>
      </c>
      <c r="K584" s="496">
        <f>IFERROR(H584/I584,0)</f>
        <v/>
      </c>
      <c r="L584" s="423" t="n"/>
      <c r="M584" s="497">
        <f>IFERROR(L584/I584,0)</f>
        <v/>
      </c>
      <c r="N584" s="111">
        <f>IFERROR(L584/H584,0)</f>
        <v/>
      </c>
    </row>
    <row r="585" ht="16.45" customHeight="1" s="376">
      <c r="B585" s="350" t="n"/>
      <c r="C585" s="423" t="n"/>
      <c r="D585" s="423" t="n"/>
      <c r="E585" s="423" t="n"/>
      <c r="F585" s="143">
        <f>IFERROR(E585/D585,0)</f>
        <v/>
      </c>
      <c r="G585" s="495">
        <f>IFERROR(H585/E585,0)</f>
        <v/>
      </c>
      <c r="H585" s="423" t="n"/>
      <c r="I585" s="423" t="n"/>
      <c r="J585" s="143">
        <f>IFERROR(I585/E585,0)</f>
        <v/>
      </c>
      <c r="K585" s="496">
        <f>IFERROR(H585/I585,0)</f>
        <v/>
      </c>
      <c r="L585" s="423" t="n"/>
      <c r="M585" s="497">
        <f>IFERROR(L585/I585,0)</f>
        <v/>
      </c>
      <c r="N585" s="111">
        <f>IFERROR(L585/H585,0)</f>
        <v/>
      </c>
    </row>
    <row r="586" ht="16.45" customHeight="1" s="376">
      <c r="B586" s="350" t="n"/>
      <c r="C586" s="423" t="n"/>
      <c r="D586" s="423" t="n"/>
      <c r="E586" s="423" t="n"/>
      <c r="F586" s="143">
        <f>IFERROR(E586/D586,0)</f>
        <v/>
      </c>
      <c r="G586" s="495">
        <f>IFERROR(H586/E586,0)</f>
        <v/>
      </c>
      <c r="H586" s="423" t="n"/>
      <c r="I586" s="423" t="n"/>
      <c r="J586" s="143">
        <f>IFERROR(I586/E586,0)</f>
        <v/>
      </c>
      <c r="K586" s="496">
        <f>IFERROR(H586/I586,0)</f>
        <v/>
      </c>
      <c r="L586" s="423" t="n"/>
      <c r="M586" s="497">
        <f>IFERROR(L586/I586,0)</f>
        <v/>
      </c>
      <c r="N586" s="111">
        <f>IFERROR(L586/H586,0)</f>
        <v/>
      </c>
    </row>
    <row r="587" ht="16.45" customHeight="1" s="376">
      <c r="B587" s="350" t="n"/>
      <c r="C587" s="423" t="n"/>
      <c r="D587" s="423" t="n"/>
      <c r="E587" s="423" t="n"/>
      <c r="F587" s="143">
        <f>IFERROR(E587/D587,0)</f>
        <v/>
      </c>
      <c r="G587" s="495">
        <f>IFERROR(H587/E587,0)</f>
        <v/>
      </c>
      <c r="H587" s="423" t="n"/>
      <c r="I587" s="423" t="n"/>
      <c r="J587" s="143">
        <f>IFERROR(I587/E587,0)</f>
        <v/>
      </c>
      <c r="K587" s="496">
        <f>IFERROR(H587/I587,0)</f>
        <v/>
      </c>
      <c r="L587" s="423" t="n"/>
      <c r="M587" s="497">
        <f>IFERROR(L587/I587,0)</f>
        <v/>
      </c>
      <c r="N587" s="111">
        <f>IFERROR(L587/H587,0)</f>
        <v/>
      </c>
    </row>
    <row r="588" ht="16.45" customHeight="1" s="376">
      <c r="B588" s="350" t="n"/>
      <c r="C588" s="423" t="n"/>
      <c r="D588" s="423" t="n"/>
      <c r="E588" s="423" t="n"/>
      <c r="F588" s="143">
        <f>IFERROR(E588/D588,0)</f>
        <v/>
      </c>
      <c r="G588" s="495">
        <f>IFERROR(H588/E588,0)</f>
        <v/>
      </c>
      <c r="H588" s="423" t="n"/>
      <c r="I588" s="423" t="n"/>
      <c r="J588" s="143">
        <f>IFERROR(I588/E588,0)</f>
        <v/>
      </c>
      <c r="K588" s="496">
        <f>IFERROR(H588/I588,0)</f>
        <v/>
      </c>
      <c r="L588" s="423" t="n"/>
      <c r="M588" s="497">
        <f>IFERROR(L588/I588,0)</f>
        <v/>
      </c>
      <c r="N588" s="111">
        <f>IFERROR(L588/H588,0)</f>
        <v/>
      </c>
    </row>
    <row r="589" ht="16.45" customHeight="1" s="376">
      <c r="B589" s="350" t="n"/>
      <c r="C589" s="423" t="n"/>
      <c r="D589" s="423" t="n"/>
      <c r="E589" s="423" t="n"/>
      <c r="F589" s="143">
        <f>IFERROR(E589/D589,0)</f>
        <v/>
      </c>
      <c r="G589" s="495">
        <f>IFERROR(H589/E589,0)</f>
        <v/>
      </c>
      <c r="H589" s="423" t="n"/>
      <c r="I589" s="423" t="n"/>
      <c r="J589" s="143">
        <f>IFERROR(I589/E589,0)</f>
        <v/>
      </c>
      <c r="K589" s="496">
        <f>IFERROR(H589/I589,0)</f>
        <v/>
      </c>
      <c r="L589" s="423" t="n"/>
      <c r="M589" s="497">
        <f>IFERROR(L589/I589,0)</f>
        <v/>
      </c>
      <c r="N589" s="111">
        <f>IFERROR(L589/H589,0)</f>
        <v/>
      </c>
    </row>
    <row r="590" ht="16.45" customHeight="1" s="376">
      <c r="B590" s="350" t="n"/>
      <c r="C590" s="423" t="n"/>
      <c r="D590" s="423" t="n"/>
      <c r="E590" s="423" t="n"/>
      <c r="F590" s="143">
        <f>IFERROR(E590/D590,0)</f>
        <v/>
      </c>
      <c r="G590" s="495">
        <f>IFERROR(H590/E590,0)</f>
        <v/>
      </c>
      <c r="H590" s="423" t="n"/>
      <c r="I590" s="423" t="n"/>
      <c r="J590" s="143">
        <f>IFERROR(I590/E590,0)</f>
        <v/>
      </c>
      <c r="K590" s="496">
        <f>IFERROR(H590/I590,0)</f>
        <v/>
      </c>
      <c r="L590" s="423" t="n"/>
      <c r="M590" s="497">
        <f>IFERROR(L590/I590,0)</f>
        <v/>
      </c>
      <c r="N590" s="111">
        <f>IFERROR(L590/H590,0)</f>
        <v/>
      </c>
    </row>
    <row r="591" ht="16.45" customHeight="1" s="376">
      <c r="B591" s="350" t="n"/>
      <c r="C591" s="423" t="n"/>
      <c r="D591" s="423" t="n"/>
      <c r="E591" s="423" t="n"/>
      <c r="F591" s="143">
        <f>IFERROR(E591/D591,0)</f>
        <v/>
      </c>
      <c r="G591" s="495">
        <f>IFERROR(H591/E591,0)</f>
        <v/>
      </c>
      <c r="H591" s="423" t="n"/>
      <c r="I591" s="423" t="n"/>
      <c r="J591" s="143">
        <f>IFERROR(I591/E591,0)</f>
        <v/>
      </c>
      <c r="K591" s="496">
        <f>IFERROR(H591/I591,0)</f>
        <v/>
      </c>
      <c r="L591" s="423" t="n"/>
      <c r="M591" s="497">
        <f>IFERROR(L591/I591,0)</f>
        <v/>
      </c>
      <c r="N591" s="111">
        <f>IFERROR(L591/H591,0)</f>
        <v/>
      </c>
    </row>
    <row r="592" ht="16.45" customHeight="1" s="376">
      <c r="B592" s="350" t="n"/>
      <c r="C592" s="423" t="n"/>
      <c r="D592" s="423" t="n"/>
      <c r="E592" s="423" t="n"/>
      <c r="F592" s="143">
        <f>IFERROR(E592/D592,0)</f>
        <v/>
      </c>
      <c r="G592" s="495">
        <f>IFERROR(H592/E592,0)</f>
        <v/>
      </c>
      <c r="H592" s="423" t="n"/>
      <c r="I592" s="423" t="n"/>
      <c r="J592" s="143">
        <f>IFERROR(I592/E592,0)</f>
        <v/>
      </c>
      <c r="K592" s="496">
        <f>IFERROR(H592/I592,0)</f>
        <v/>
      </c>
      <c r="L592" s="423" t="n"/>
      <c r="M592" s="497">
        <f>IFERROR(L592/I592,0)</f>
        <v/>
      </c>
      <c r="N592" s="111">
        <f>IFERROR(L592/H592,0)</f>
        <v/>
      </c>
    </row>
    <row r="593" ht="16.45" customHeight="1" s="376">
      <c r="B593" s="350" t="n"/>
      <c r="C593" s="423" t="n"/>
      <c r="D593" s="423" t="n"/>
      <c r="E593" s="423" t="n"/>
      <c r="F593" s="143">
        <f>IFERROR(E593/D593,0)</f>
        <v/>
      </c>
      <c r="G593" s="495">
        <f>IFERROR(H593/E593,0)</f>
        <v/>
      </c>
      <c r="H593" s="423" t="n"/>
      <c r="I593" s="423" t="n"/>
      <c r="J593" s="143">
        <f>IFERROR(I593/E593,0)</f>
        <v/>
      </c>
      <c r="K593" s="496">
        <f>IFERROR(H593/I593,0)</f>
        <v/>
      </c>
      <c r="L593" s="423" t="n"/>
      <c r="M593" s="497">
        <f>IFERROR(L593/I593,0)</f>
        <v/>
      </c>
      <c r="N593" s="111">
        <f>IFERROR(L593/H593,0)</f>
        <v/>
      </c>
    </row>
    <row r="594" ht="16.45" customHeight="1" s="376">
      <c r="B594" s="350" t="n"/>
      <c r="C594" s="423" t="n"/>
      <c r="D594" s="423" t="n"/>
      <c r="E594" s="423" t="n"/>
      <c r="F594" s="143">
        <f>IFERROR(E594/D594,0)</f>
        <v/>
      </c>
      <c r="G594" s="495">
        <f>IFERROR(H594/E594,0)</f>
        <v/>
      </c>
      <c r="H594" s="423" t="n"/>
      <c r="I594" s="423" t="n"/>
      <c r="J594" s="143">
        <f>IFERROR(I594/E594,0)</f>
        <v/>
      </c>
      <c r="K594" s="496">
        <f>IFERROR(H594/I594,0)</f>
        <v/>
      </c>
      <c r="L594" s="423" t="n"/>
      <c r="M594" s="497">
        <f>IFERROR(L594/I594,0)</f>
        <v/>
      </c>
      <c r="N594" s="111">
        <f>IFERROR(L594/H594,0)</f>
        <v/>
      </c>
    </row>
    <row r="595" ht="16.45" customHeight="1" s="376">
      <c r="B595" s="350" t="n"/>
      <c r="C595" s="423" t="n"/>
      <c r="D595" s="423" t="n"/>
      <c r="E595" s="423" t="n"/>
      <c r="F595" s="143">
        <f>IFERROR(E595/D595,0)</f>
        <v/>
      </c>
      <c r="G595" s="495">
        <f>IFERROR(H595/E595,0)</f>
        <v/>
      </c>
      <c r="H595" s="423" t="n"/>
      <c r="I595" s="423" t="n"/>
      <c r="J595" s="143">
        <f>IFERROR(I595/E595,0)</f>
        <v/>
      </c>
      <c r="K595" s="496">
        <f>IFERROR(H595/I595,0)</f>
        <v/>
      </c>
      <c r="L595" s="423" t="n"/>
      <c r="M595" s="497">
        <f>IFERROR(L595/I595,0)</f>
        <v/>
      </c>
      <c r="N595" s="111">
        <f>IFERROR(L595/H595,0)</f>
        <v/>
      </c>
    </row>
    <row r="596" ht="16.45" customHeight="1" s="376">
      <c r="B596" s="350" t="n"/>
      <c r="C596" s="423" t="n"/>
      <c r="D596" s="423" t="n"/>
      <c r="E596" s="423" t="n"/>
      <c r="F596" s="143">
        <f>IFERROR(E596/D596,0)</f>
        <v/>
      </c>
      <c r="G596" s="495">
        <f>IFERROR(H596/E596,0)</f>
        <v/>
      </c>
      <c r="H596" s="423" t="n"/>
      <c r="I596" s="423" t="n"/>
      <c r="J596" s="143">
        <f>IFERROR(I596/E596,0)</f>
        <v/>
      </c>
      <c r="K596" s="496">
        <f>IFERROR(H596/I596,0)</f>
        <v/>
      </c>
      <c r="L596" s="423" t="n"/>
      <c r="M596" s="497">
        <f>IFERROR(L596/I596,0)</f>
        <v/>
      </c>
      <c r="N596" s="111">
        <f>IFERROR(L596/H596,0)</f>
        <v/>
      </c>
    </row>
    <row r="597" ht="16.45" customHeight="1" s="376">
      <c r="B597" s="350" t="n"/>
      <c r="C597" s="423" t="n"/>
      <c r="D597" s="423" t="n"/>
      <c r="E597" s="423" t="n"/>
      <c r="F597" s="143">
        <f>IFERROR(E597/D597,0)</f>
        <v/>
      </c>
      <c r="G597" s="495">
        <f>IFERROR(H597/E597,0)</f>
        <v/>
      </c>
      <c r="H597" s="423" t="n"/>
      <c r="I597" s="423" t="n"/>
      <c r="J597" s="143">
        <f>IFERROR(I597/E597,0)</f>
        <v/>
      </c>
      <c r="K597" s="496">
        <f>IFERROR(H597/I597,0)</f>
        <v/>
      </c>
      <c r="L597" s="423" t="n"/>
      <c r="M597" s="497">
        <f>IFERROR(L597/I597,0)</f>
        <v/>
      </c>
      <c r="N597" s="111">
        <f>IFERROR(L597/H597,0)</f>
        <v/>
      </c>
    </row>
    <row r="598" ht="16.45" customHeight="1" s="376">
      <c r="B598" s="350" t="n"/>
      <c r="C598" s="423" t="n"/>
      <c r="D598" s="423" t="n"/>
      <c r="E598" s="423" t="n"/>
      <c r="F598" s="143">
        <f>IFERROR(E598/D598,0)</f>
        <v/>
      </c>
      <c r="G598" s="495">
        <f>IFERROR(H598/E598,0)</f>
        <v/>
      </c>
      <c r="H598" s="423" t="n"/>
      <c r="I598" s="423" t="n"/>
      <c r="J598" s="143">
        <f>IFERROR(I598/E598,0)</f>
        <v/>
      </c>
      <c r="K598" s="496">
        <f>IFERROR(H598/I598,0)</f>
        <v/>
      </c>
      <c r="L598" s="423" t="n"/>
      <c r="M598" s="497">
        <f>IFERROR(L598/I598,0)</f>
        <v/>
      </c>
      <c r="N598" s="111">
        <f>IFERROR(L598/H598,0)</f>
        <v/>
      </c>
    </row>
    <row r="599" ht="16.45" customHeight="1" s="376">
      <c r="B599" s="350" t="n"/>
      <c r="C599" s="423" t="n"/>
      <c r="D599" s="423" t="n"/>
      <c r="E599" s="423" t="n"/>
      <c r="F599" s="143">
        <f>IFERROR(E599/D599,0)</f>
        <v/>
      </c>
      <c r="G599" s="495">
        <f>IFERROR(H599/E599,0)</f>
        <v/>
      </c>
      <c r="H599" s="423" t="n"/>
      <c r="I599" s="423" t="n"/>
      <c r="J599" s="143">
        <f>IFERROR(I599/E599,0)</f>
        <v/>
      </c>
      <c r="K599" s="496">
        <f>IFERROR(H599/I599,0)</f>
        <v/>
      </c>
      <c r="L599" s="423" t="n"/>
      <c r="M599" s="497">
        <f>IFERROR(L599/I599,0)</f>
        <v/>
      </c>
      <c r="N599" s="111">
        <f>IFERROR(L599/H599,0)</f>
        <v/>
      </c>
    </row>
    <row r="600" ht="16.45" customHeight="1" s="376">
      <c r="B600" s="350" t="n"/>
      <c r="C600" s="423" t="n"/>
      <c r="D600" s="423" t="n"/>
      <c r="E600" s="423" t="n"/>
      <c r="F600" s="143">
        <f>IFERROR(E600/D600,0)</f>
        <v/>
      </c>
      <c r="G600" s="495">
        <f>IFERROR(H600/E600,0)</f>
        <v/>
      </c>
      <c r="H600" s="423" t="n"/>
      <c r="I600" s="423" t="n"/>
      <c r="J600" s="143">
        <f>IFERROR(I600/E600,0)</f>
        <v/>
      </c>
      <c r="K600" s="496">
        <f>IFERROR(H600/I600,0)</f>
        <v/>
      </c>
      <c r="L600" s="423" t="n"/>
      <c r="M600" s="497">
        <f>IFERROR(L600/I600,0)</f>
        <v/>
      </c>
      <c r="N600" s="111">
        <f>IFERROR(L600/H600,0)</f>
        <v/>
      </c>
    </row>
    <row r="601" ht="16.45" customHeight="1" s="376">
      <c r="B601" s="350" t="n"/>
      <c r="C601" s="423" t="n"/>
      <c r="D601" s="423" t="n"/>
      <c r="E601" s="423" t="n"/>
      <c r="F601" s="143">
        <f>IFERROR(E601/D601,0)</f>
        <v/>
      </c>
      <c r="G601" s="495">
        <f>IFERROR(H601/E601,0)</f>
        <v/>
      </c>
      <c r="H601" s="423" t="n"/>
      <c r="I601" s="423" t="n"/>
      <c r="J601" s="143">
        <f>IFERROR(I601/E601,0)</f>
        <v/>
      </c>
      <c r="K601" s="496">
        <f>IFERROR(H601/I601,0)</f>
        <v/>
      </c>
      <c r="L601" s="423" t="n"/>
      <c r="M601" s="497">
        <f>IFERROR(L601/I601,0)</f>
        <v/>
      </c>
      <c r="N601" s="111">
        <f>IFERROR(L601/H601,0)</f>
        <v/>
      </c>
    </row>
    <row r="602" ht="16.45" customHeight="1" s="376">
      <c r="B602" s="350" t="n"/>
      <c r="C602" s="423" t="n"/>
      <c r="D602" s="423" t="n"/>
      <c r="E602" s="423" t="n"/>
      <c r="F602" s="143">
        <f>IFERROR(E602/D602,0)</f>
        <v/>
      </c>
      <c r="G602" s="495">
        <f>IFERROR(H602/E602,0)</f>
        <v/>
      </c>
      <c r="H602" s="423" t="n"/>
      <c r="I602" s="423" t="n"/>
      <c r="J602" s="143">
        <f>IFERROR(I602/E602,0)</f>
        <v/>
      </c>
      <c r="K602" s="496">
        <f>IFERROR(H602/I602,0)</f>
        <v/>
      </c>
      <c r="L602" s="423" t="n"/>
      <c r="M602" s="497">
        <f>IFERROR(L602/I602,0)</f>
        <v/>
      </c>
      <c r="N602" s="111">
        <f>IFERROR(L602/H602,0)</f>
        <v/>
      </c>
    </row>
    <row r="603" ht="16.45" customHeight="1" s="376">
      <c r="B603" s="350" t="n"/>
      <c r="C603" s="423" t="n"/>
      <c r="D603" s="423" t="n"/>
      <c r="E603" s="423" t="n"/>
      <c r="F603" s="143">
        <f>IFERROR(E603/D603,0)</f>
        <v/>
      </c>
      <c r="G603" s="495">
        <f>IFERROR(H603/E603,0)</f>
        <v/>
      </c>
      <c r="H603" s="423" t="n"/>
      <c r="I603" s="423" t="n"/>
      <c r="J603" s="143">
        <f>IFERROR(I603/E603,0)</f>
        <v/>
      </c>
      <c r="K603" s="496">
        <f>IFERROR(H603/I603,0)</f>
        <v/>
      </c>
      <c r="L603" s="423" t="n"/>
      <c r="M603" s="497">
        <f>IFERROR(L603/I603,0)</f>
        <v/>
      </c>
      <c r="N603" s="111">
        <f>IFERROR(L603/H603,0)</f>
        <v/>
      </c>
    </row>
    <row r="604" ht="16.45" customHeight="1" s="376">
      <c r="B604" s="350" t="n"/>
      <c r="C604" s="423" t="n"/>
      <c r="D604" s="423" t="n"/>
      <c r="E604" s="423" t="n"/>
      <c r="F604" s="143">
        <f>IFERROR(E604/D604,0)</f>
        <v/>
      </c>
      <c r="G604" s="495">
        <f>IFERROR(H604/E604,0)</f>
        <v/>
      </c>
      <c r="H604" s="423" t="n"/>
      <c r="I604" s="423" t="n"/>
      <c r="J604" s="143">
        <f>IFERROR(I604/E604,0)</f>
        <v/>
      </c>
      <c r="K604" s="496">
        <f>IFERROR(H604/I604,0)</f>
        <v/>
      </c>
      <c r="L604" s="423" t="n"/>
      <c r="M604" s="497">
        <f>IFERROR(L604/I604,0)</f>
        <v/>
      </c>
      <c r="N604" s="111">
        <f>IFERROR(L604/H604,0)</f>
        <v/>
      </c>
    </row>
    <row r="605" ht="16.45" customHeight="1" s="376">
      <c r="B605" s="350" t="n"/>
      <c r="C605" s="423" t="n"/>
      <c r="D605" s="423" t="n"/>
      <c r="E605" s="423" t="n"/>
      <c r="F605" s="143">
        <f>IFERROR(E605/D605,0)</f>
        <v/>
      </c>
      <c r="G605" s="495">
        <f>IFERROR(H605/E605,0)</f>
        <v/>
      </c>
      <c r="H605" s="423" t="n"/>
      <c r="I605" s="423" t="n"/>
      <c r="J605" s="143">
        <f>IFERROR(I605/E605,0)</f>
        <v/>
      </c>
      <c r="K605" s="496">
        <f>IFERROR(H605/I605,0)</f>
        <v/>
      </c>
      <c r="L605" s="423" t="n"/>
      <c r="M605" s="497">
        <f>IFERROR(L605/I605,0)</f>
        <v/>
      </c>
      <c r="N605" s="111">
        <f>IFERROR(L605/H605,0)</f>
        <v/>
      </c>
    </row>
    <row r="606" ht="16.45" customHeight="1" s="376">
      <c r="B606" s="350" t="n"/>
      <c r="C606" s="423" t="n"/>
      <c r="D606" s="423" t="n"/>
      <c r="E606" s="423" t="n"/>
      <c r="F606" s="143">
        <f>IFERROR(E606/D606,0)</f>
        <v/>
      </c>
      <c r="G606" s="495">
        <f>IFERROR(H606/E606,0)</f>
        <v/>
      </c>
      <c r="H606" s="423" t="n"/>
      <c r="I606" s="423" t="n"/>
      <c r="J606" s="143">
        <f>IFERROR(I606/E606,0)</f>
        <v/>
      </c>
      <c r="K606" s="496">
        <f>IFERROR(H606/I606,0)</f>
        <v/>
      </c>
      <c r="L606" s="423" t="n"/>
      <c r="M606" s="497">
        <f>IFERROR(L606/I606,0)</f>
        <v/>
      </c>
      <c r="N606" s="111">
        <f>IFERROR(L606/H606,0)</f>
        <v/>
      </c>
    </row>
    <row r="607" ht="16.45" customHeight="1" s="376">
      <c r="B607" s="350" t="n"/>
      <c r="C607" s="423" t="n"/>
      <c r="D607" s="423" t="n"/>
      <c r="E607" s="423" t="n"/>
      <c r="F607" s="143">
        <f>IFERROR(E607/D607,0)</f>
        <v/>
      </c>
      <c r="G607" s="495">
        <f>IFERROR(H607/E607,0)</f>
        <v/>
      </c>
      <c r="H607" s="423" t="n"/>
      <c r="I607" s="423" t="n"/>
      <c r="J607" s="143">
        <f>IFERROR(I607/E607,0)</f>
        <v/>
      </c>
      <c r="K607" s="496">
        <f>IFERROR(H607/I607,0)</f>
        <v/>
      </c>
      <c r="L607" s="423" t="n"/>
      <c r="M607" s="497">
        <f>IFERROR(L607/I607,0)</f>
        <v/>
      </c>
      <c r="N607" s="111">
        <f>IFERROR(L607/H607,0)</f>
        <v/>
      </c>
    </row>
    <row r="608" ht="16.45" customHeight="1" s="376">
      <c r="B608" s="350" t="n"/>
      <c r="C608" s="423" t="n"/>
      <c r="D608" s="423" t="n"/>
      <c r="E608" s="423" t="n"/>
      <c r="F608" s="143">
        <f>IFERROR(E608/D608,0)</f>
        <v/>
      </c>
      <c r="G608" s="495">
        <f>IFERROR(H608/E608,0)</f>
        <v/>
      </c>
      <c r="H608" s="423" t="n"/>
      <c r="I608" s="423" t="n"/>
      <c r="J608" s="143">
        <f>IFERROR(I608/E608,0)</f>
        <v/>
      </c>
      <c r="K608" s="496">
        <f>IFERROR(H608/I608,0)</f>
        <v/>
      </c>
      <c r="L608" s="423" t="n"/>
      <c r="M608" s="497">
        <f>IFERROR(L608/I608,0)</f>
        <v/>
      </c>
      <c r="N608" s="111">
        <f>IFERROR(L608/H608,0)</f>
        <v/>
      </c>
    </row>
    <row r="609" ht="16.45" customHeight="1" s="376">
      <c r="B609" s="350" t="n"/>
      <c r="C609" s="423" t="n"/>
      <c r="D609" s="423" t="n"/>
      <c r="E609" s="423" t="n"/>
      <c r="F609" s="143">
        <f>IFERROR(E609/D609,0)</f>
        <v/>
      </c>
      <c r="G609" s="495">
        <f>IFERROR(H609/E609,0)</f>
        <v/>
      </c>
      <c r="H609" s="423" t="n"/>
      <c r="I609" s="423" t="n"/>
      <c r="J609" s="143">
        <f>IFERROR(I609/E609,0)</f>
        <v/>
      </c>
      <c r="K609" s="496">
        <f>IFERROR(H609/I609,0)</f>
        <v/>
      </c>
      <c r="L609" s="423" t="n"/>
      <c r="M609" s="497">
        <f>IFERROR(L609/I609,0)</f>
        <v/>
      </c>
      <c r="N609" s="111">
        <f>IFERROR(L609/H609,0)</f>
        <v/>
      </c>
    </row>
    <row r="610" ht="16.45" customHeight="1" s="376">
      <c r="B610" s="350" t="n"/>
      <c r="C610" s="423" t="n"/>
      <c r="D610" s="423" t="n"/>
      <c r="E610" s="423" t="n"/>
      <c r="F610" s="143">
        <f>IFERROR(E610/D610,0)</f>
        <v/>
      </c>
      <c r="G610" s="495">
        <f>IFERROR(H610/E610,0)</f>
        <v/>
      </c>
      <c r="H610" s="423" t="n"/>
      <c r="I610" s="423" t="n"/>
      <c r="J610" s="143">
        <f>IFERROR(I610/E610,0)</f>
        <v/>
      </c>
      <c r="K610" s="496">
        <f>IFERROR(H610/I610,0)</f>
        <v/>
      </c>
      <c r="L610" s="423" t="n"/>
      <c r="M610" s="497">
        <f>IFERROR(L610/I610,0)</f>
        <v/>
      </c>
      <c r="N610" s="111">
        <f>IFERROR(L610/H610,0)</f>
        <v/>
      </c>
    </row>
    <row r="611" ht="16.45" customHeight="1" s="376">
      <c r="B611" s="350" t="n"/>
      <c r="C611" s="423" t="n"/>
      <c r="D611" s="423" t="n"/>
      <c r="E611" s="423" t="n"/>
      <c r="F611" s="143">
        <f>IFERROR(E611/D611,0)</f>
        <v/>
      </c>
      <c r="G611" s="495">
        <f>IFERROR(H611/E611,0)</f>
        <v/>
      </c>
      <c r="H611" s="423" t="n"/>
      <c r="I611" s="423" t="n"/>
      <c r="J611" s="143">
        <f>IFERROR(I611/E611,0)</f>
        <v/>
      </c>
      <c r="K611" s="496">
        <f>IFERROR(H611/I611,0)</f>
        <v/>
      </c>
      <c r="L611" s="423" t="n"/>
      <c r="M611" s="497">
        <f>IFERROR(L611/I611,0)</f>
        <v/>
      </c>
      <c r="N611" s="111">
        <f>IFERROR(L611/H611,0)</f>
        <v/>
      </c>
    </row>
    <row r="612" ht="16.45" customHeight="1" s="376">
      <c r="B612" s="350" t="n"/>
      <c r="C612" s="423" t="n"/>
      <c r="D612" s="423" t="n"/>
      <c r="E612" s="423" t="n"/>
      <c r="F612" s="143">
        <f>IFERROR(E612/D612,0)</f>
        <v/>
      </c>
      <c r="G612" s="495">
        <f>IFERROR(H612/E612,0)</f>
        <v/>
      </c>
      <c r="H612" s="423" t="n"/>
      <c r="I612" s="423" t="n"/>
      <c r="J612" s="143">
        <f>IFERROR(I612/E612,0)</f>
        <v/>
      </c>
      <c r="K612" s="496">
        <f>IFERROR(H612/I612,0)</f>
        <v/>
      </c>
      <c r="L612" s="423" t="n"/>
      <c r="M612" s="497">
        <f>IFERROR(L612/I612,0)</f>
        <v/>
      </c>
      <c r="N612" s="111">
        <f>IFERROR(L612/H612,0)</f>
        <v/>
      </c>
    </row>
    <row r="613" ht="16.45" customHeight="1" s="376">
      <c r="B613" s="350" t="n"/>
      <c r="C613" s="423" t="n"/>
      <c r="D613" s="423" t="n"/>
      <c r="E613" s="423" t="n"/>
      <c r="F613" s="143">
        <f>IFERROR(E613/D613,0)</f>
        <v/>
      </c>
      <c r="G613" s="495">
        <f>IFERROR(H613/E613,0)</f>
        <v/>
      </c>
      <c r="H613" s="423" t="n"/>
      <c r="I613" s="423" t="n"/>
      <c r="J613" s="143">
        <f>IFERROR(I613/E613,0)</f>
        <v/>
      </c>
      <c r="K613" s="496">
        <f>IFERROR(H613/I613,0)</f>
        <v/>
      </c>
      <c r="L613" s="423" t="n"/>
      <c r="M613" s="497">
        <f>IFERROR(L613/I613,0)</f>
        <v/>
      </c>
      <c r="N613" s="111">
        <f>IFERROR(L613/H613,0)</f>
        <v/>
      </c>
    </row>
    <row r="614" ht="16.45" customHeight="1" s="376">
      <c r="B614" s="350" t="n"/>
      <c r="C614" s="423" t="n"/>
      <c r="D614" s="423" t="n"/>
      <c r="E614" s="423" t="n"/>
      <c r="F614" s="143">
        <f>IFERROR(E614/D614,0)</f>
        <v/>
      </c>
      <c r="G614" s="495">
        <f>IFERROR(H614/E614,0)</f>
        <v/>
      </c>
      <c r="H614" s="423" t="n"/>
      <c r="I614" s="423" t="n"/>
      <c r="J614" s="143">
        <f>IFERROR(I614/E614,0)</f>
        <v/>
      </c>
      <c r="K614" s="496">
        <f>IFERROR(H614/I614,0)</f>
        <v/>
      </c>
      <c r="L614" s="423" t="n"/>
      <c r="M614" s="497">
        <f>IFERROR(L614/I614,0)</f>
        <v/>
      </c>
      <c r="N614" s="111">
        <f>IFERROR(L614/H614,0)</f>
        <v/>
      </c>
    </row>
    <row r="615" ht="16.45" customHeight="1" s="376">
      <c r="B615" s="350" t="n"/>
      <c r="C615" s="423" t="n"/>
      <c r="D615" s="423" t="n"/>
      <c r="E615" s="423" t="n"/>
      <c r="F615" s="143">
        <f>IFERROR(E615/D615,0)</f>
        <v/>
      </c>
      <c r="G615" s="495">
        <f>IFERROR(H615/E615,0)</f>
        <v/>
      </c>
      <c r="H615" s="423" t="n"/>
      <c r="I615" s="423" t="n"/>
      <c r="J615" s="143">
        <f>IFERROR(I615/E615,0)</f>
        <v/>
      </c>
      <c r="K615" s="496">
        <f>IFERROR(H615/I615,0)</f>
        <v/>
      </c>
      <c r="L615" s="423" t="n"/>
      <c r="M615" s="497">
        <f>IFERROR(L615/I615,0)</f>
        <v/>
      </c>
      <c r="N615" s="111">
        <f>IFERROR(L615/H615,0)</f>
        <v/>
      </c>
    </row>
    <row r="616" ht="16.45" customHeight="1" s="376">
      <c r="B616" s="350" t="n"/>
      <c r="C616" s="423" t="n"/>
      <c r="D616" s="423" t="n"/>
      <c r="E616" s="423" t="n"/>
      <c r="F616" s="143">
        <f>IFERROR(E616/D616,0)</f>
        <v/>
      </c>
      <c r="G616" s="495">
        <f>IFERROR(H616/E616,0)</f>
        <v/>
      </c>
      <c r="H616" s="423" t="n"/>
      <c r="I616" s="423" t="n"/>
      <c r="J616" s="143">
        <f>IFERROR(I616/E616,0)</f>
        <v/>
      </c>
      <c r="K616" s="496">
        <f>IFERROR(H616/I616,0)</f>
        <v/>
      </c>
      <c r="L616" s="423" t="n"/>
      <c r="M616" s="497">
        <f>IFERROR(L616/I616,0)</f>
        <v/>
      </c>
      <c r="N616" s="111">
        <f>IFERROR(L616/H616,0)</f>
        <v/>
      </c>
    </row>
    <row r="617" ht="16.45" customHeight="1" s="376">
      <c r="B617" s="350" t="n"/>
      <c r="C617" s="423" t="n"/>
      <c r="D617" s="423" t="n"/>
      <c r="E617" s="423" t="n"/>
      <c r="F617" s="143">
        <f>IFERROR(E617/D617,0)</f>
        <v/>
      </c>
      <c r="G617" s="495">
        <f>IFERROR(H617/E617,0)</f>
        <v/>
      </c>
      <c r="H617" s="423" t="n"/>
      <c r="I617" s="423" t="n"/>
      <c r="J617" s="143">
        <f>IFERROR(I617/E617,0)</f>
        <v/>
      </c>
      <c r="K617" s="496">
        <f>IFERROR(H617/I617,0)</f>
        <v/>
      </c>
      <c r="L617" s="423" t="n"/>
      <c r="M617" s="497">
        <f>IFERROR(L617/I617,0)</f>
        <v/>
      </c>
      <c r="N617" s="111">
        <f>IFERROR(L617/H617,0)</f>
        <v/>
      </c>
    </row>
    <row r="618" ht="16.45" customHeight="1" s="376">
      <c r="B618" s="350" t="n"/>
      <c r="C618" s="423" t="n"/>
      <c r="D618" s="423" t="n"/>
      <c r="E618" s="423" t="n"/>
      <c r="F618" s="143">
        <f>IFERROR(E618/D618,0)</f>
        <v/>
      </c>
      <c r="G618" s="495">
        <f>IFERROR(H618/E618,0)</f>
        <v/>
      </c>
      <c r="H618" s="423" t="n"/>
      <c r="I618" s="423" t="n"/>
      <c r="J618" s="143">
        <f>IFERROR(I618/E618,0)</f>
        <v/>
      </c>
      <c r="K618" s="496">
        <f>IFERROR(H618/I618,0)</f>
        <v/>
      </c>
      <c r="L618" s="423" t="n"/>
      <c r="M618" s="497">
        <f>IFERROR(L618/I618,0)</f>
        <v/>
      </c>
      <c r="N618" s="111">
        <f>IFERROR(L618/H618,0)</f>
        <v/>
      </c>
    </row>
    <row r="619" ht="16.45" customHeight="1" s="376">
      <c r="B619" s="350" t="n"/>
      <c r="C619" s="423" t="n"/>
      <c r="D619" s="423" t="n"/>
      <c r="E619" s="423" t="n"/>
      <c r="F619" s="143">
        <f>IFERROR(E619/D619,0)</f>
        <v/>
      </c>
      <c r="G619" s="495">
        <f>IFERROR(H619/E619,0)</f>
        <v/>
      </c>
      <c r="H619" s="423" t="n"/>
      <c r="I619" s="423" t="n"/>
      <c r="J619" s="143">
        <f>IFERROR(I619/E619,0)</f>
        <v/>
      </c>
      <c r="K619" s="496">
        <f>IFERROR(H619/I619,0)</f>
        <v/>
      </c>
      <c r="L619" s="423" t="n"/>
      <c r="M619" s="497">
        <f>IFERROR(L619/I619,0)</f>
        <v/>
      </c>
      <c r="N619" s="111">
        <f>IFERROR(L619/H619,0)</f>
        <v/>
      </c>
    </row>
    <row r="620" ht="16.45" customHeight="1" s="376">
      <c r="B620" s="350" t="n"/>
      <c r="C620" s="423" t="n"/>
      <c r="D620" s="423" t="n"/>
      <c r="E620" s="423" t="n"/>
      <c r="F620" s="143">
        <f>IFERROR(E620/D620,0)</f>
        <v/>
      </c>
      <c r="G620" s="495">
        <f>IFERROR(H620/E620,0)</f>
        <v/>
      </c>
      <c r="H620" s="423" t="n"/>
      <c r="I620" s="423" t="n"/>
      <c r="J620" s="143">
        <f>IFERROR(I620/E620,0)</f>
        <v/>
      </c>
      <c r="K620" s="496">
        <f>IFERROR(H620/I620,0)</f>
        <v/>
      </c>
      <c r="L620" s="423" t="n"/>
      <c r="M620" s="497">
        <f>IFERROR(L620/I620,0)</f>
        <v/>
      </c>
      <c r="N620" s="111">
        <f>IFERROR(L620/H620,0)</f>
        <v/>
      </c>
    </row>
    <row r="621" ht="16.45" customHeight="1" s="376">
      <c r="B621" s="350" t="n"/>
      <c r="C621" s="423" t="n"/>
      <c r="D621" s="423" t="n"/>
      <c r="E621" s="423" t="n"/>
      <c r="F621" s="143">
        <f>IFERROR(E621/D621,0)</f>
        <v/>
      </c>
      <c r="G621" s="495">
        <f>IFERROR(H621/E621,0)</f>
        <v/>
      </c>
      <c r="H621" s="423" t="n"/>
      <c r="I621" s="423" t="n"/>
      <c r="J621" s="143">
        <f>IFERROR(I621/E621,0)</f>
        <v/>
      </c>
      <c r="K621" s="496">
        <f>IFERROR(H621/I621,0)</f>
        <v/>
      </c>
      <c r="L621" s="423" t="n"/>
      <c r="M621" s="497">
        <f>IFERROR(L621/I621,0)</f>
        <v/>
      </c>
      <c r="N621" s="111">
        <f>IFERROR(L621/H621,0)</f>
        <v/>
      </c>
    </row>
    <row r="622" ht="16.45" customHeight="1" s="376">
      <c r="B622" s="350" t="n"/>
      <c r="C622" s="423" t="n"/>
      <c r="D622" s="423" t="n"/>
      <c r="E622" s="423" t="n"/>
      <c r="F622" s="143">
        <f>IFERROR(E622/D622,0)</f>
        <v/>
      </c>
      <c r="G622" s="495">
        <f>IFERROR(H622/E622,0)</f>
        <v/>
      </c>
      <c r="H622" s="423" t="n"/>
      <c r="I622" s="423" t="n"/>
      <c r="J622" s="143">
        <f>IFERROR(I622/E622,0)</f>
        <v/>
      </c>
      <c r="K622" s="496">
        <f>IFERROR(H622/I622,0)</f>
        <v/>
      </c>
      <c r="L622" s="423" t="n"/>
      <c r="M622" s="497">
        <f>IFERROR(L622/I622,0)</f>
        <v/>
      </c>
      <c r="N622" s="111">
        <f>IFERROR(L622/H622,0)</f>
        <v/>
      </c>
    </row>
    <row r="623" ht="16.45" customHeight="1" s="376">
      <c r="B623" s="350" t="n"/>
      <c r="C623" s="423" t="n"/>
      <c r="D623" s="423" t="n"/>
      <c r="E623" s="423" t="n"/>
      <c r="F623" s="143">
        <f>IFERROR(E623/D623,0)</f>
        <v/>
      </c>
      <c r="G623" s="495">
        <f>IFERROR(H623/E623,0)</f>
        <v/>
      </c>
      <c r="H623" s="423" t="n"/>
      <c r="I623" s="423" t="n"/>
      <c r="J623" s="143">
        <f>IFERROR(I623/E623,0)</f>
        <v/>
      </c>
      <c r="K623" s="496">
        <f>IFERROR(H623/I623,0)</f>
        <v/>
      </c>
      <c r="L623" s="423" t="n"/>
      <c r="M623" s="497">
        <f>IFERROR(L623/I623,0)</f>
        <v/>
      </c>
      <c r="N623" s="111">
        <f>IFERROR(L623/H623,0)</f>
        <v/>
      </c>
    </row>
    <row r="624" ht="16.45" customHeight="1" s="376">
      <c r="B624" s="350" t="n"/>
      <c r="C624" s="423" t="n"/>
      <c r="D624" s="423" t="n"/>
      <c r="E624" s="423" t="n"/>
      <c r="F624" s="143">
        <f>IFERROR(E624/D624,0)</f>
        <v/>
      </c>
      <c r="G624" s="495">
        <f>IFERROR(H624/E624,0)</f>
        <v/>
      </c>
      <c r="H624" s="423" t="n"/>
      <c r="I624" s="423" t="n"/>
      <c r="J624" s="143">
        <f>IFERROR(I624/E624,0)</f>
        <v/>
      </c>
      <c r="K624" s="496">
        <f>IFERROR(H624/I624,0)</f>
        <v/>
      </c>
      <c r="L624" s="423" t="n"/>
      <c r="M624" s="497">
        <f>IFERROR(L624/I624,0)</f>
        <v/>
      </c>
      <c r="N624" s="111">
        <f>IFERROR(L624/H624,0)</f>
        <v/>
      </c>
    </row>
    <row r="625" ht="16.45" customHeight="1" s="376">
      <c r="B625" s="350" t="n"/>
      <c r="C625" s="423" t="n"/>
      <c r="D625" s="423" t="n"/>
      <c r="E625" s="423" t="n"/>
      <c r="F625" s="143">
        <f>IFERROR(E625/D625,0)</f>
        <v/>
      </c>
      <c r="G625" s="495">
        <f>IFERROR(H625/E625,0)</f>
        <v/>
      </c>
      <c r="H625" s="423" t="n"/>
      <c r="I625" s="423" t="n"/>
      <c r="J625" s="143">
        <f>IFERROR(I625/E625,0)</f>
        <v/>
      </c>
      <c r="K625" s="496">
        <f>IFERROR(H625/I625,0)</f>
        <v/>
      </c>
      <c r="L625" s="423" t="n"/>
      <c r="M625" s="497">
        <f>IFERROR(L625/I625,0)</f>
        <v/>
      </c>
      <c r="N625" s="111">
        <f>IFERROR(L625/H625,0)</f>
        <v/>
      </c>
    </row>
    <row r="626" ht="16.45" customHeight="1" s="376">
      <c r="B626" s="350" t="n"/>
      <c r="C626" s="423" t="n"/>
      <c r="D626" s="423" t="n"/>
      <c r="E626" s="423" t="n"/>
      <c r="F626" s="143">
        <f>IFERROR(E626/D626,0)</f>
        <v/>
      </c>
      <c r="G626" s="495">
        <f>IFERROR(H626/E626,0)</f>
        <v/>
      </c>
      <c r="H626" s="423" t="n"/>
      <c r="I626" s="423" t="n"/>
      <c r="J626" s="143">
        <f>IFERROR(I626/E626,0)</f>
        <v/>
      </c>
      <c r="K626" s="496">
        <f>IFERROR(H626/I626,0)</f>
        <v/>
      </c>
      <c r="L626" s="423" t="n"/>
      <c r="M626" s="497">
        <f>IFERROR(L626/I626,0)</f>
        <v/>
      </c>
      <c r="N626" s="111">
        <f>IFERROR(L626/H626,0)</f>
        <v/>
      </c>
    </row>
    <row r="627" ht="16.45" customHeight="1" s="376">
      <c r="B627" s="350" t="n"/>
      <c r="C627" s="423" t="n"/>
      <c r="D627" s="423" t="n"/>
      <c r="E627" s="423" t="n"/>
      <c r="F627" s="143">
        <f>IFERROR(E627/D627,0)</f>
        <v/>
      </c>
      <c r="G627" s="495">
        <f>IFERROR(H627/E627,0)</f>
        <v/>
      </c>
      <c r="H627" s="423" t="n"/>
      <c r="I627" s="423" t="n"/>
      <c r="J627" s="143">
        <f>IFERROR(I627/E627,0)</f>
        <v/>
      </c>
      <c r="K627" s="496">
        <f>IFERROR(H627/I627,0)</f>
        <v/>
      </c>
      <c r="L627" s="423" t="n"/>
      <c r="M627" s="497">
        <f>IFERROR(L627/I627,0)</f>
        <v/>
      </c>
      <c r="N627" s="111">
        <f>IFERROR(L627/H627,0)</f>
        <v/>
      </c>
    </row>
    <row r="628" ht="16.45" customHeight="1" s="376">
      <c r="B628" s="350" t="n"/>
      <c r="C628" s="423" t="n"/>
      <c r="D628" s="423" t="n"/>
      <c r="E628" s="423" t="n"/>
      <c r="F628" s="143">
        <f>IFERROR(E628/D628,0)</f>
        <v/>
      </c>
      <c r="G628" s="495">
        <f>IFERROR(H628/E628,0)</f>
        <v/>
      </c>
      <c r="H628" s="423" t="n"/>
      <c r="I628" s="423" t="n"/>
      <c r="J628" s="143">
        <f>IFERROR(I628/E628,0)</f>
        <v/>
      </c>
      <c r="K628" s="496">
        <f>IFERROR(H628/I628,0)</f>
        <v/>
      </c>
      <c r="L628" s="423" t="n"/>
      <c r="M628" s="497">
        <f>IFERROR(L628/I628,0)</f>
        <v/>
      </c>
      <c r="N628" s="111">
        <f>IFERROR(L628/H628,0)</f>
        <v/>
      </c>
    </row>
    <row r="629" ht="16.45" customHeight="1" s="376">
      <c r="B629" s="350" t="n"/>
      <c r="C629" s="423" t="n"/>
      <c r="D629" s="423" t="n"/>
      <c r="E629" s="423" t="n"/>
      <c r="F629" s="143">
        <f>IFERROR(E629/D629,0)</f>
        <v/>
      </c>
      <c r="G629" s="495">
        <f>IFERROR(H629/E629,0)</f>
        <v/>
      </c>
      <c r="H629" s="423" t="n"/>
      <c r="I629" s="423" t="n"/>
      <c r="J629" s="143">
        <f>IFERROR(I629/E629,0)</f>
        <v/>
      </c>
      <c r="K629" s="496">
        <f>IFERROR(H629/I629,0)</f>
        <v/>
      </c>
      <c r="L629" s="423" t="n"/>
      <c r="M629" s="497">
        <f>IFERROR(L629/I629,0)</f>
        <v/>
      </c>
      <c r="N629" s="111">
        <f>IFERROR(L629/H629,0)</f>
        <v/>
      </c>
    </row>
    <row r="630" ht="16.45" customHeight="1" s="376">
      <c r="B630" s="350" t="n"/>
      <c r="C630" s="423" t="n"/>
      <c r="D630" s="423" t="n"/>
      <c r="E630" s="423" t="n"/>
      <c r="F630" s="143">
        <f>IFERROR(E630/D630,0)</f>
        <v/>
      </c>
      <c r="G630" s="495">
        <f>IFERROR(H630/E630,0)</f>
        <v/>
      </c>
      <c r="H630" s="423" t="n"/>
      <c r="I630" s="423" t="n"/>
      <c r="J630" s="143">
        <f>IFERROR(I630/E630,0)</f>
        <v/>
      </c>
      <c r="K630" s="496">
        <f>IFERROR(H630/I630,0)</f>
        <v/>
      </c>
      <c r="L630" s="423" t="n"/>
      <c r="M630" s="497">
        <f>IFERROR(L630/I630,0)</f>
        <v/>
      </c>
      <c r="N630" s="111">
        <f>IFERROR(L630/H630,0)</f>
        <v/>
      </c>
    </row>
    <row r="631" ht="16.45" customHeight="1" s="376">
      <c r="B631" s="350" t="n"/>
      <c r="C631" s="423" t="n"/>
      <c r="D631" s="423" t="n"/>
      <c r="E631" s="423" t="n"/>
      <c r="F631" s="143">
        <f>IFERROR(E631/D631,0)</f>
        <v/>
      </c>
      <c r="G631" s="495">
        <f>IFERROR(H631/E631,0)</f>
        <v/>
      </c>
      <c r="H631" s="423" t="n"/>
      <c r="I631" s="423" t="n"/>
      <c r="J631" s="143">
        <f>IFERROR(I631/E631,0)</f>
        <v/>
      </c>
      <c r="K631" s="496">
        <f>IFERROR(H631/I631,0)</f>
        <v/>
      </c>
      <c r="L631" s="423" t="n"/>
      <c r="M631" s="497">
        <f>IFERROR(L631/I631,0)</f>
        <v/>
      </c>
      <c r="N631" s="111">
        <f>IFERROR(L631/H631,0)</f>
        <v/>
      </c>
    </row>
    <row r="632" ht="16.45" customHeight="1" s="376">
      <c r="B632" s="350" t="n"/>
      <c r="C632" s="423" t="n"/>
      <c r="D632" s="423" t="n"/>
      <c r="E632" s="423" t="n"/>
      <c r="F632" s="143">
        <f>IFERROR(E632/D632,0)</f>
        <v/>
      </c>
      <c r="G632" s="495">
        <f>IFERROR(H632/E632,0)</f>
        <v/>
      </c>
      <c r="H632" s="423" t="n"/>
      <c r="I632" s="423" t="n"/>
      <c r="J632" s="143">
        <f>IFERROR(I632/E632,0)</f>
        <v/>
      </c>
      <c r="K632" s="496">
        <f>IFERROR(H632/I632,0)</f>
        <v/>
      </c>
      <c r="L632" s="423" t="n"/>
      <c r="M632" s="497">
        <f>IFERROR(L632/I632,0)</f>
        <v/>
      </c>
      <c r="N632" s="111">
        <f>IFERROR(L632/H632,0)</f>
        <v/>
      </c>
    </row>
    <row r="633" ht="16.45" customHeight="1" s="376">
      <c r="B633" s="350" t="n"/>
      <c r="C633" s="423" t="n"/>
      <c r="D633" s="423" t="n"/>
      <c r="E633" s="423" t="n"/>
      <c r="F633" s="143">
        <f>IFERROR(E633/D633,0)</f>
        <v/>
      </c>
      <c r="G633" s="495">
        <f>IFERROR(H633/E633,0)</f>
        <v/>
      </c>
      <c r="H633" s="423" t="n"/>
      <c r="I633" s="423" t="n"/>
      <c r="J633" s="143">
        <f>IFERROR(I633/E633,0)</f>
        <v/>
      </c>
      <c r="K633" s="496">
        <f>IFERROR(H633/I633,0)</f>
        <v/>
      </c>
      <c r="L633" s="423" t="n"/>
      <c r="M633" s="497">
        <f>IFERROR(L633/I633,0)</f>
        <v/>
      </c>
      <c r="N633" s="111">
        <f>IFERROR(L633/H633,0)</f>
        <v/>
      </c>
    </row>
    <row r="634" ht="16.45" customHeight="1" s="376">
      <c r="B634" s="350" t="n"/>
      <c r="C634" s="423" t="n"/>
      <c r="D634" s="423" t="n"/>
      <c r="E634" s="423" t="n"/>
      <c r="F634" s="143">
        <f>IFERROR(E634/D634,0)</f>
        <v/>
      </c>
      <c r="G634" s="495">
        <f>IFERROR(H634/E634,0)</f>
        <v/>
      </c>
      <c r="H634" s="423" t="n"/>
      <c r="I634" s="423" t="n"/>
      <c r="J634" s="143">
        <f>IFERROR(I634/E634,0)</f>
        <v/>
      </c>
      <c r="K634" s="496">
        <f>IFERROR(H634/I634,0)</f>
        <v/>
      </c>
      <c r="L634" s="423" t="n"/>
      <c r="M634" s="497">
        <f>IFERROR(L634/I634,0)</f>
        <v/>
      </c>
      <c r="N634" s="111">
        <f>IFERROR(L634/H634,0)</f>
        <v/>
      </c>
    </row>
    <row r="635" ht="16.45" customHeight="1" s="376">
      <c r="B635" s="350" t="n"/>
      <c r="C635" s="423" t="n"/>
      <c r="D635" s="423" t="n"/>
      <c r="E635" s="423" t="n"/>
      <c r="F635" s="143">
        <f>IFERROR(E635/D635,0)</f>
        <v/>
      </c>
      <c r="G635" s="495">
        <f>IFERROR(H635/E635,0)</f>
        <v/>
      </c>
      <c r="H635" s="423" t="n"/>
      <c r="I635" s="423" t="n"/>
      <c r="J635" s="143">
        <f>IFERROR(I635/E635,0)</f>
        <v/>
      </c>
      <c r="K635" s="496">
        <f>IFERROR(H635/I635,0)</f>
        <v/>
      </c>
      <c r="L635" s="423" t="n"/>
      <c r="M635" s="497">
        <f>IFERROR(L635/I635,0)</f>
        <v/>
      </c>
      <c r="N635" s="111">
        <f>IFERROR(L635/H635,0)</f>
        <v/>
      </c>
    </row>
    <row r="636" ht="16.45" customHeight="1" s="376">
      <c r="B636" s="350" t="n"/>
      <c r="C636" s="423" t="n"/>
      <c r="D636" s="423" t="n"/>
      <c r="E636" s="423" t="n"/>
      <c r="F636" s="143">
        <f>IFERROR(E636/D636,0)</f>
        <v/>
      </c>
      <c r="G636" s="495">
        <f>IFERROR(H636/E636,0)</f>
        <v/>
      </c>
      <c r="H636" s="423" t="n"/>
      <c r="I636" s="423" t="n"/>
      <c r="J636" s="143">
        <f>IFERROR(I636/E636,0)</f>
        <v/>
      </c>
      <c r="K636" s="496">
        <f>IFERROR(H636/I636,0)</f>
        <v/>
      </c>
      <c r="L636" s="423" t="n"/>
      <c r="M636" s="497">
        <f>IFERROR(L636/I636,0)</f>
        <v/>
      </c>
      <c r="N636" s="111">
        <f>IFERROR(L636/H636,0)</f>
        <v/>
      </c>
    </row>
    <row r="637" ht="16.45" customHeight="1" s="376">
      <c r="B637" s="350" t="n"/>
      <c r="C637" s="423" t="n"/>
      <c r="D637" s="423" t="n"/>
      <c r="E637" s="423" t="n"/>
      <c r="F637" s="143">
        <f>IFERROR(E637/D637,0)</f>
        <v/>
      </c>
      <c r="G637" s="495">
        <f>IFERROR(H637/E637,0)</f>
        <v/>
      </c>
      <c r="H637" s="423" t="n"/>
      <c r="I637" s="423" t="n"/>
      <c r="J637" s="143">
        <f>IFERROR(I637/E637,0)</f>
        <v/>
      </c>
      <c r="K637" s="496">
        <f>IFERROR(H637/I637,0)</f>
        <v/>
      </c>
      <c r="L637" s="423" t="n"/>
      <c r="M637" s="497">
        <f>IFERROR(L637/I637,0)</f>
        <v/>
      </c>
      <c r="N637" s="111">
        <f>IFERROR(L637/H637,0)</f>
        <v/>
      </c>
    </row>
    <row r="638" ht="16.45" customHeight="1" s="376">
      <c r="B638" s="350" t="n"/>
      <c r="C638" s="423" t="n"/>
      <c r="D638" s="423" t="n"/>
      <c r="E638" s="423" t="n"/>
      <c r="F638" s="143">
        <f>IFERROR(E638/D638,0)</f>
        <v/>
      </c>
      <c r="G638" s="495">
        <f>IFERROR(H638/E638,0)</f>
        <v/>
      </c>
      <c r="H638" s="423" t="n"/>
      <c r="I638" s="423" t="n"/>
      <c r="J638" s="143">
        <f>IFERROR(I638/E638,0)</f>
        <v/>
      </c>
      <c r="K638" s="496">
        <f>IFERROR(H638/I638,0)</f>
        <v/>
      </c>
      <c r="L638" s="423" t="n"/>
      <c r="M638" s="497">
        <f>IFERROR(L638/I638,0)</f>
        <v/>
      </c>
      <c r="N638" s="111">
        <f>IFERROR(L638/H638,0)</f>
        <v/>
      </c>
    </row>
    <row r="639" ht="16.45" customHeight="1" s="376">
      <c r="B639" s="350" t="n"/>
      <c r="C639" s="423" t="n"/>
      <c r="D639" s="423" t="n"/>
      <c r="E639" s="423" t="n"/>
      <c r="F639" s="143">
        <f>IFERROR(E639/D639,0)</f>
        <v/>
      </c>
      <c r="G639" s="495">
        <f>IFERROR(H639/E639,0)</f>
        <v/>
      </c>
      <c r="H639" s="423" t="n"/>
      <c r="I639" s="423" t="n"/>
      <c r="J639" s="143">
        <f>IFERROR(I639/E639,0)</f>
        <v/>
      </c>
      <c r="K639" s="496">
        <f>IFERROR(H639/I639,0)</f>
        <v/>
      </c>
      <c r="L639" s="423" t="n"/>
      <c r="M639" s="497">
        <f>IFERROR(L639/I639,0)</f>
        <v/>
      </c>
      <c r="N639" s="111">
        <f>IFERROR(L639/H639,0)</f>
        <v/>
      </c>
    </row>
    <row r="640" ht="16.45" customHeight="1" s="376">
      <c r="B640" s="350" t="n"/>
      <c r="C640" s="423" t="n"/>
      <c r="D640" s="423" t="n"/>
      <c r="E640" s="423" t="n"/>
      <c r="F640" s="143">
        <f>IFERROR(E640/D640,0)</f>
        <v/>
      </c>
      <c r="G640" s="495">
        <f>IFERROR(H640/E640,0)</f>
        <v/>
      </c>
      <c r="H640" s="423" t="n"/>
      <c r="I640" s="423" t="n"/>
      <c r="J640" s="143">
        <f>IFERROR(I640/E640,0)</f>
        <v/>
      </c>
      <c r="K640" s="496">
        <f>IFERROR(H640/I640,0)</f>
        <v/>
      </c>
      <c r="L640" s="423" t="n"/>
      <c r="M640" s="497">
        <f>IFERROR(L640/I640,0)</f>
        <v/>
      </c>
      <c r="N640" s="111">
        <f>IFERROR(L640/H640,0)</f>
        <v/>
      </c>
    </row>
    <row r="641" ht="16.45" customHeight="1" s="376">
      <c r="B641" s="350" t="n"/>
      <c r="C641" s="423" t="n"/>
      <c r="D641" s="423" t="n"/>
      <c r="E641" s="423" t="n"/>
      <c r="F641" s="143">
        <f>IFERROR(E641/D641,0)</f>
        <v/>
      </c>
      <c r="G641" s="495">
        <f>IFERROR(H641/E641,0)</f>
        <v/>
      </c>
      <c r="H641" s="423" t="n"/>
      <c r="I641" s="423" t="n"/>
      <c r="J641" s="143">
        <f>IFERROR(I641/E641,0)</f>
        <v/>
      </c>
      <c r="K641" s="496">
        <f>IFERROR(H641/I641,0)</f>
        <v/>
      </c>
      <c r="L641" s="423" t="n"/>
      <c r="M641" s="497">
        <f>IFERROR(L641/I641,0)</f>
        <v/>
      </c>
      <c r="N641" s="111">
        <f>IFERROR(L641/H641,0)</f>
        <v/>
      </c>
    </row>
    <row r="642" ht="16.45" customHeight="1" s="376">
      <c r="B642" s="350" t="n"/>
      <c r="C642" s="423" t="n"/>
      <c r="D642" s="423" t="n"/>
      <c r="E642" s="423" t="n"/>
      <c r="F642" s="143">
        <f>IFERROR(E642/D642,0)</f>
        <v/>
      </c>
      <c r="G642" s="495">
        <f>IFERROR(H642/E642,0)</f>
        <v/>
      </c>
      <c r="H642" s="423" t="n"/>
      <c r="I642" s="423" t="n"/>
      <c r="J642" s="143">
        <f>IFERROR(I642/E642,0)</f>
        <v/>
      </c>
      <c r="K642" s="496">
        <f>IFERROR(H642/I642,0)</f>
        <v/>
      </c>
      <c r="L642" s="423" t="n"/>
      <c r="M642" s="497">
        <f>IFERROR(L642/I642,0)</f>
        <v/>
      </c>
      <c r="N642" s="111">
        <f>IFERROR(L642/H642,0)</f>
        <v/>
      </c>
    </row>
    <row r="643" ht="16.45" customHeight="1" s="376">
      <c r="B643" s="350" t="n"/>
      <c r="C643" s="423" t="n"/>
      <c r="D643" s="423" t="n"/>
      <c r="E643" s="423" t="n"/>
      <c r="F643" s="143">
        <f>IFERROR(E643/D643,0)</f>
        <v/>
      </c>
      <c r="G643" s="495">
        <f>IFERROR(H643/E643,0)</f>
        <v/>
      </c>
      <c r="H643" s="423" t="n"/>
      <c r="I643" s="423" t="n"/>
      <c r="J643" s="143">
        <f>IFERROR(I643/E643,0)</f>
        <v/>
      </c>
      <c r="K643" s="496">
        <f>IFERROR(H643/I643,0)</f>
        <v/>
      </c>
      <c r="L643" s="423" t="n"/>
      <c r="M643" s="497">
        <f>IFERROR(L643/I643,0)</f>
        <v/>
      </c>
      <c r="N643" s="111">
        <f>IFERROR(L643/H643,0)</f>
        <v/>
      </c>
    </row>
    <row r="644" ht="16.45" customHeight="1" s="376">
      <c r="B644" s="350" t="n"/>
      <c r="C644" s="423" t="n"/>
      <c r="D644" s="423" t="n"/>
      <c r="E644" s="423" t="n"/>
      <c r="F644" s="143">
        <f>IFERROR(E644/D644,0)</f>
        <v/>
      </c>
      <c r="G644" s="495">
        <f>IFERROR(H644/E644,0)</f>
        <v/>
      </c>
      <c r="H644" s="423" t="n"/>
      <c r="I644" s="423" t="n"/>
      <c r="J644" s="143">
        <f>IFERROR(I644/E644,0)</f>
        <v/>
      </c>
      <c r="K644" s="496">
        <f>IFERROR(H644/I644,0)</f>
        <v/>
      </c>
      <c r="L644" s="423" t="n"/>
      <c r="M644" s="497">
        <f>IFERROR(L644/I644,0)</f>
        <v/>
      </c>
      <c r="N644" s="111">
        <f>IFERROR(L644/H644,0)</f>
        <v/>
      </c>
    </row>
    <row r="645" ht="16.45" customHeight="1" s="376">
      <c r="B645" s="350" t="n"/>
      <c r="C645" s="423" t="n"/>
      <c r="D645" s="423" t="n"/>
      <c r="E645" s="423" t="n"/>
      <c r="F645" s="143">
        <f>IFERROR(E645/D645,0)</f>
        <v/>
      </c>
      <c r="G645" s="495">
        <f>IFERROR(H645/E645,0)</f>
        <v/>
      </c>
      <c r="H645" s="423" t="n"/>
      <c r="I645" s="423" t="n"/>
      <c r="J645" s="143">
        <f>IFERROR(I645/E645,0)</f>
        <v/>
      </c>
      <c r="K645" s="496">
        <f>IFERROR(H645/I645,0)</f>
        <v/>
      </c>
      <c r="L645" s="423" t="n"/>
      <c r="M645" s="497">
        <f>IFERROR(L645/I645,0)</f>
        <v/>
      </c>
      <c r="N645" s="111">
        <f>IFERROR(L645/H645,0)</f>
        <v/>
      </c>
    </row>
    <row r="646" ht="16.45" customHeight="1" s="376">
      <c r="B646" s="350" t="n"/>
      <c r="C646" s="423" t="n"/>
      <c r="D646" s="423" t="n"/>
      <c r="E646" s="423" t="n"/>
      <c r="F646" s="143">
        <f>IFERROR(E646/D646,0)</f>
        <v/>
      </c>
      <c r="G646" s="495">
        <f>IFERROR(H646/E646,0)</f>
        <v/>
      </c>
      <c r="H646" s="423" t="n"/>
      <c r="I646" s="423" t="n"/>
      <c r="J646" s="143">
        <f>IFERROR(I646/E646,0)</f>
        <v/>
      </c>
      <c r="K646" s="496">
        <f>IFERROR(H646/I646,0)</f>
        <v/>
      </c>
      <c r="L646" s="423" t="n"/>
      <c r="M646" s="497">
        <f>IFERROR(L646/I646,0)</f>
        <v/>
      </c>
      <c r="N646" s="111">
        <f>IFERROR(L646/H646,0)</f>
        <v/>
      </c>
    </row>
    <row r="647" ht="16.45" customHeight="1" s="376">
      <c r="B647" s="350" t="n"/>
      <c r="C647" s="423" t="n"/>
      <c r="D647" s="423" t="n"/>
      <c r="E647" s="423" t="n"/>
      <c r="F647" s="143">
        <f>IFERROR(E647/D647,0)</f>
        <v/>
      </c>
      <c r="G647" s="495">
        <f>IFERROR(H647/E647,0)</f>
        <v/>
      </c>
      <c r="H647" s="423" t="n"/>
      <c r="I647" s="423" t="n"/>
      <c r="J647" s="143">
        <f>IFERROR(I647/E647,0)</f>
        <v/>
      </c>
      <c r="K647" s="496">
        <f>IFERROR(H647/I647,0)</f>
        <v/>
      </c>
      <c r="L647" s="423" t="n"/>
      <c r="M647" s="497">
        <f>IFERROR(L647/I647,0)</f>
        <v/>
      </c>
      <c r="N647" s="111">
        <f>IFERROR(L647/H647,0)</f>
        <v/>
      </c>
    </row>
    <row r="648" ht="16.45" customHeight="1" s="376">
      <c r="B648" s="350" t="n"/>
      <c r="C648" s="423" t="n"/>
      <c r="D648" s="423" t="n"/>
      <c r="E648" s="423" t="n"/>
      <c r="F648" s="143">
        <f>IFERROR(E648/D648,0)</f>
        <v/>
      </c>
      <c r="G648" s="495">
        <f>IFERROR(H648/E648,0)</f>
        <v/>
      </c>
      <c r="H648" s="423" t="n"/>
      <c r="I648" s="423" t="n"/>
      <c r="J648" s="143">
        <f>IFERROR(I648/E648,0)</f>
        <v/>
      </c>
      <c r="K648" s="496">
        <f>IFERROR(H648/I648,0)</f>
        <v/>
      </c>
      <c r="L648" s="423" t="n"/>
      <c r="M648" s="497">
        <f>IFERROR(L648/I648,0)</f>
        <v/>
      </c>
      <c r="N648" s="111">
        <f>IFERROR(L648/H648,0)</f>
        <v/>
      </c>
    </row>
    <row r="649" ht="16.45" customHeight="1" s="376">
      <c r="B649" s="350" t="n"/>
      <c r="C649" s="423" t="n"/>
      <c r="D649" s="423" t="n"/>
      <c r="E649" s="423" t="n"/>
      <c r="F649" s="143">
        <f>IFERROR(E649/D649,0)</f>
        <v/>
      </c>
      <c r="G649" s="495">
        <f>IFERROR(H649/E649,0)</f>
        <v/>
      </c>
      <c r="H649" s="423" t="n"/>
      <c r="I649" s="423" t="n"/>
      <c r="J649" s="143">
        <f>IFERROR(I649/E649,0)</f>
        <v/>
      </c>
      <c r="K649" s="496">
        <f>IFERROR(H649/I649,0)</f>
        <v/>
      </c>
      <c r="L649" s="423" t="n"/>
      <c r="M649" s="497">
        <f>IFERROR(L649/I649,0)</f>
        <v/>
      </c>
      <c r="N649" s="111">
        <f>IFERROR(L649/H649,0)</f>
        <v/>
      </c>
    </row>
    <row r="650" ht="16.45" customHeight="1" s="376">
      <c r="B650" s="350" t="n"/>
      <c r="C650" s="423" t="n"/>
      <c r="D650" s="423" t="n"/>
      <c r="E650" s="423" t="n"/>
      <c r="F650" s="143">
        <f>IFERROR(E650/D650,0)</f>
        <v/>
      </c>
      <c r="G650" s="495">
        <f>IFERROR(H650/E650,0)</f>
        <v/>
      </c>
      <c r="H650" s="423" t="n"/>
      <c r="I650" s="423" t="n"/>
      <c r="J650" s="143">
        <f>IFERROR(I650/E650,0)</f>
        <v/>
      </c>
      <c r="K650" s="496">
        <f>IFERROR(H650/I650,0)</f>
        <v/>
      </c>
      <c r="L650" s="423" t="n"/>
      <c r="M650" s="497">
        <f>IFERROR(L650/I650,0)</f>
        <v/>
      </c>
      <c r="N650" s="111">
        <f>IFERROR(L650/H650,0)</f>
        <v/>
      </c>
    </row>
    <row r="651" ht="16.45" customHeight="1" s="376">
      <c r="B651" s="350" t="n"/>
      <c r="C651" s="423" t="n"/>
      <c r="D651" s="423" t="n"/>
      <c r="E651" s="423" t="n"/>
      <c r="F651" s="143">
        <f>IFERROR(E651/D651,0)</f>
        <v/>
      </c>
      <c r="G651" s="495">
        <f>IFERROR(H651/E651,0)</f>
        <v/>
      </c>
      <c r="H651" s="423" t="n"/>
      <c r="I651" s="423" t="n"/>
      <c r="J651" s="143">
        <f>IFERROR(I651/E651,0)</f>
        <v/>
      </c>
      <c r="K651" s="496">
        <f>IFERROR(H651/I651,0)</f>
        <v/>
      </c>
      <c r="L651" s="423" t="n"/>
      <c r="M651" s="497">
        <f>IFERROR(L651/I651,0)</f>
        <v/>
      </c>
      <c r="N651" s="111">
        <f>IFERROR(L651/H651,0)</f>
        <v/>
      </c>
    </row>
    <row r="652" ht="16.45" customHeight="1" s="376">
      <c r="B652" s="350" t="n"/>
      <c r="C652" s="423" t="n"/>
      <c r="D652" s="423" t="n"/>
      <c r="E652" s="423" t="n"/>
      <c r="F652" s="143">
        <f>IFERROR(E652/D652,0)</f>
        <v/>
      </c>
      <c r="G652" s="495">
        <f>IFERROR(H652/E652,0)</f>
        <v/>
      </c>
      <c r="H652" s="423" t="n"/>
      <c r="I652" s="423" t="n"/>
      <c r="J652" s="143">
        <f>IFERROR(I652/E652,0)</f>
        <v/>
      </c>
      <c r="K652" s="496">
        <f>IFERROR(H652/I652,0)</f>
        <v/>
      </c>
      <c r="L652" s="423" t="n"/>
      <c r="M652" s="497">
        <f>IFERROR(L652/I652,0)</f>
        <v/>
      </c>
      <c r="N652" s="111">
        <f>IFERROR(L652/H652,0)</f>
        <v/>
      </c>
    </row>
    <row r="653" ht="16.45" customHeight="1" s="376">
      <c r="B653" s="350" t="n"/>
      <c r="C653" s="423" t="n"/>
      <c r="D653" s="423" t="n"/>
      <c r="E653" s="423" t="n"/>
      <c r="F653" s="143">
        <f>IFERROR(E653/D653,0)</f>
        <v/>
      </c>
      <c r="G653" s="495">
        <f>IFERROR(H653/E653,0)</f>
        <v/>
      </c>
      <c r="H653" s="423" t="n"/>
      <c r="I653" s="423" t="n"/>
      <c r="J653" s="143">
        <f>IFERROR(I653/E653,0)</f>
        <v/>
      </c>
      <c r="K653" s="496">
        <f>IFERROR(H653/I653,0)</f>
        <v/>
      </c>
      <c r="L653" s="423" t="n"/>
      <c r="M653" s="497">
        <f>IFERROR(L653/I653,0)</f>
        <v/>
      </c>
      <c r="N653" s="111">
        <f>IFERROR(L653/H653,0)</f>
        <v/>
      </c>
    </row>
    <row r="654" ht="16.45" customHeight="1" s="376">
      <c r="B654" s="350" t="n"/>
      <c r="C654" s="423" t="n"/>
      <c r="D654" s="423" t="n"/>
      <c r="E654" s="423" t="n"/>
      <c r="F654" s="143">
        <f>IFERROR(E654/D654,0)</f>
        <v/>
      </c>
      <c r="G654" s="495">
        <f>IFERROR(H654/E654,0)</f>
        <v/>
      </c>
      <c r="H654" s="423" t="n"/>
      <c r="I654" s="423" t="n"/>
      <c r="J654" s="143">
        <f>IFERROR(I654/E654,0)</f>
        <v/>
      </c>
      <c r="K654" s="496">
        <f>IFERROR(H654/I654,0)</f>
        <v/>
      </c>
      <c r="L654" s="423" t="n"/>
      <c r="M654" s="497">
        <f>IFERROR(L654/I654,0)</f>
        <v/>
      </c>
      <c r="N654" s="111">
        <f>IFERROR(L654/H654,0)</f>
        <v/>
      </c>
    </row>
    <row r="655" ht="16.45" customHeight="1" s="376">
      <c r="B655" s="350" t="n"/>
      <c r="C655" s="423" t="n"/>
      <c r="D655" s="423" t="n"/>
      <c r="E655" s="423" t="n"/>
      <c r="F655" s="143">
        <f>IFERROR(E655/D655,0)</f>
        <v/>
      </c>
      <c r="G655" s="495">
        <f>IFERROR(H655/E655,0)</f>
        <v/>
      </c>
      <c r="H655" s="423" t="n"/>
      <c r="I655" s="423" t="n"/>
      <c r="J655" s="143">
        <f>IFERROR(I655/E655,0)</f>
        <v/>
      </c>
      <c r="K655" s="496">
        <f>IFERROR(H655/I655,0)</f>
        <v/>
      </c>
      <c r="L655" s="423" t="n"/>
      <c r="M655" s="497">
        <f>IFERROR(L655/I655,0)</f>
        <v/>
      </c>
      <c r="N655" s="111">
        <f>IFERROR(L655/H655,0)</f>
        <v/>
      </c>
    </row>
    <row r="656" ht="16.45" customHeight="1" s="376">
      <c r="B656" s="350" t="n"/>
      <c r="C656" s="423" t="n"/>
      <c r="D656" s="423" t="n"/>
      <c r="E656" s="423" t="n"/>
      <c r="F656" s="143">
        <f>IFERROR(E656/D656,0)</f>
        <v/>
      </c>
      <c r="G656" s="495">
        <f>IFERROR(H656/E656,0)</f>
        <v/>
      </c>
      <c r="H656" s="423" t="n"/>
      <c r="I656" s="423" t="n"/>
      <c r="J656" s="143">
        <f>IFERROR(I656/E656,0)</f>
        <v/>
      </c>
      <c r="K656" s="496">
        <f>IFERROR(H656/I656,0)</f>
        <v/>
      </c>
      <c r="L656" s="423" t="n"/>
      <c r="M656" s="497">
        <f>IFERROR(L656/I656,0)</f>
        <v/>
      </c>
      <c r="N656" s="111">
        <f>IFERROR(L656/H656,0)</f>
        <v/>
      </c>
    </row>
    <row r="657" ht="16.45" customHeight="1" s="376">
      <c r="B657" s="350" t="n"/>
      <c r="C657" s="423" t="n"/>
      <c r="D657" s="423" t="n"/>
      <c r="E657" s="423" t="n"/>
      <c r="F657" s="143">
        <f>IFERROR(E657/D657,0)</f>
        <v/>
      </c>
      <c r="G657" s="495">
        <f>IFERROR(H657/E657,0)</f>
        <v/>
      </c>
      <c r="H657" s="423" t="n"/>
      <c r="I657" s="423" t="n"/>
      <c r="J657" s="143">
        <f>IFERROR(I657/E657,0)</f>
        <v/>
      </c>
      <c r="K657" s="496">
        <f>IFERROR(H657/I657,0)</f>
        <v/>
      </c>
      <c r="L657" s="423" t="n"/>
      <c r="M657" s="497">
        <f>IFERROR(L657/I657,0)</f>
        <v/>
      </c>
      <c r="N657" s="111">
        <f>IFERROR(L657/H657,0)</f>
        <v/>
      </c>
    </row>
    <row r="658" ht="16.45" customHeight="1" s="376">
      <c r="B658" s="350" t="n"/>
      <c r="C658" s="423" t="n"/>
      <c r="D658" s="423" t="n"/>
      <c r="E658" s="423" t="n"/>
      <c r="F658" s="143">
        <f>IFERROR(E658/D658,0)</f>
        <v/>
      </c>
      <c r="G658" s="495">
        <f>IFERROR(H658/E658,0)</f>
        <v/>
      </c>
      <c r="H658" s="423" t="n"/>
      <c r="I658" s="423" t="n"/>
      <c r="J658" s="143">
        <f>IFERROR(I658/E658,0)</f>
        <v/>
      </c>
      <c r="K658" s="496">
        <f>IFERROR(H658/I658,0)</f>
        <v/>
      </c>
      <c r="L658" s="423" t="n"/>
      <c r="M658" s="497">
        <f>IFERROR(L658/I658,0)</f>
        <v/>
      </c>
      <c r="N658" s="111">
        <f>IFERROR(L658/H658,0)</f>
        <v/>
      </c>
    </row>
    <row r="659" ht="16.45" customHeight="1" s="376">
      <c r="B659" s="350" t="n"/>
      <c r="C659" s="423" t="n"/>
      <c r="D659" s="423" t="n"/>
      <c r="E659" s="423" t="n"/>
      <c r="F659" s="143">
        <f>IFERROR(E659/D659,0)</f>
        <v/>
      </c>
      <c r="G659" s="495">
        <f>IFERROR(H659/E659,0)</f>
        <v/>
      </c>
      <c r="H659" s="423" t="n"/>
      <c r="I659" s="423" t="n"/>
      <c r="J659" s="143">
        <f>IFERROR(I659/E659,0)</f>
        <v/>
      </c>
      <c r="K659" s="496">
        <f>IFERROR(H659/I659,0)</f>
        <v/>
      </c>
      <c r="L659" s="423" t="n"/>
      <c r="M659" s="497">
        <f>IFERROR(L659/I659,0)</f>
        <v/>
      </c>
      <c r="N659" s="111">
        <f>IFERROR(L659/H659,0)</f>
        <v/>
      </c>
    </row>
    <row r="660" ht="16.45" customHeight="1" s="376">
      <c r="B660" s="350" t="n"/>
      <c r="C660" s="423" t="n"/>
      <c r="D660" s="423" t="n"/>
      <c r="E660" s="423" t="n"/>
      <c r="F660" s="143">
        <f>IFERROR(E660/D660,0)</f>
        <v/>
      </c>
      <c r="G660" s="495">
        <f>IFERROR(H660/E660,0)</f>
        <v/>
      </c>
      <c r="H660" s="423" t="n"/>
      <c r="I660" s="423" t="n"/>
      <c r="J660" s="143">
        <f>IFERROR(I660/E660,0)</f>
        <v/>
      </c>
      <c r="K660" s="496">
        <f>IFERROR(H660/I660,0)</f>
        <v/>
      </c>
      <c r="L660" s="423" t="n"/>
      <c r="M660" s="497">
        <f>IFERROR(L660/I660,0)</f>
        <v/>
      </c>
      <c r="N660" s="111">
        <f>IFERROR(L660/H660,0)</f>
        <v/>
      </c>
    </row>
    <row r="661" ht="16.45" customHeight="1" s="376">
      <c r="B661" s="350" t="n"/>
      <c r="C661" s="423" t="n"/>
      <c r="D661" s="423" t="n"/>
      <c r="E661" s="423" t="n"/>
      <c r="F661" s="143">
        <f>IFERROR(E661/D661,0)</f>
        <v/>
      </c>
      <c r="G661" s="495">
        <f>IFERROR(H661/E661,0)</f>
        <v/>
      </c>
      <c r="H661" s="423" t="n"/>
      <c r="I661" s="423" t="n"/>
      <c r="J661" s="143">
        <f>IFERROR(I661/E661,0)</f>
        <v/>
      </c>
      <c r="K661" s="496">
        <f>IFERROR(H661/I661,0)</f>
        <v/>
      </c>
      <c r="L661" s="423" t="n"/>
      <c r="M661" s="497">
        <f>IFERROR(L661/I661,0)</f>
        <v/>
      </c>
      <c r="N661" s="111">
        <f>IFERROR(L661/H661,0)</f>
        <v/>
      </c>
    </row>
    <row r="662" ht="16.45" customHeight="1" s="376">
      <c r="B662" s="350" t="n"/>
      <c r="C662" s="423" t="n"/>
      <c r="D662" s="423" t="n"/>
      <c r="E662" s="423" t="n"/>
      <c r="F662" s="143">
        <f>IFERROR(E662/D662,0)</f>
        <v/>
      </c>
      <c r="G662" s="495">
        <f>IFERROR(H662/E662,0)</f>
        <v/>
      </c>
      <c r="H662" s="423" t="n"/>
      <c r="I662" s="423" t="n"/>
      <c r="J662" s="143">
        <f>IFERROR(I662/E662,0)</f>
        <v/>
      </c>
      <c r="K662" s="496">
        <f>IFERROR(H662/I662,0)</f>
        <v/>
      </c>
      <c r="L662" s="423" t="n"/>
      <c r="M662" s="497">
        <f>IFERROR(L662/I662,0)</f>
        <v/>
      </c>
      <c r="N662" s="111">
        <f>IFERROR(L662/H662,0)</f>
        <v/>
      </c>
    </row>
    <row r="663" ht="16.45" customHeight="1" s="376">
      <c r="B663" s="350" t="n"/>
      <c r="C663" s="423" t="n"/>
      <c r="D663" s="423" t="n"/>
      <c r="E663" s="423" t="n"/>
      <c r="F663" s="143">
        <f>IFERROR(E663/D663,0)</f>
        <v/>
      </c>
      <c r="G663" s="495">
        <f>IFERROR(H663/E663,0)</f>
        <v/>
      </c>
      <c r="H663" s="423" t="n"/>
      <c r="I663" s="423" t="n"/>
      <c r="J663" s="143">
        <f>IFERROR(I663/E663,0)</f>
        <v/>
      </c>
      <c r="K663" s="496">
        <f>IFERROR(H663/I663,0)</f>
        <v/>
      </c>
      <c r="L663" s="423" t="n"/>
      <c r="M663" s="497">
        <f>IFERROR(L663/I663,0)</f>
        <v/>
      </c>
      <c r="N663" s="111">
        <f>IFERROR(L663/H663,0)</f>
        <v/>
      </c>
    </row>
    <row r="664" ht="16.45" customHeight="1" s="376">
      <c r="B664" s="350" t="n"/>
      <c r="C664" s="423" t="n"/>
      <c r="D664" s="423" t="n"/>
      <c r="E664" s="423" t="n"/>
      <c r="F664" s="143">
        <f>IFERROR(E664/D664,0)</f>
        <v/>
      </c>
      <c r="G664" s="495">
        <f>IFERROR(H664/E664,0)</f>
        <v/>
      </c>
      <c r="H664" s="423" t="n"/>
      <c r="I664" s="423" t="n"/>
      <c r="J664" s="143">
        <f>IFERROR(I664/E664,0)</f>
        <v/>
      </c>
      <c r="K664" s="496">
        <f>IFERROR(H664/I664,0)</f>
        <v/>
      </c>
      <c r="L664" s="423" t="n"/>
      <c r="M664" s="497">
        <f>IFERROR(L664/I664,0)</f>
        <v/>
      </c>
      <c r="N664" s="111">
        <f>IFERROR(L664/H664,0)</f>
        <v/>
      </c>
    </row>
    <row r="665" ht="16.45" customHeight="1" s="376">
      <c r="B665" s="350" t="n"/>
      <c r="C665" s="423" t="n"/>
      <c r="D665" s="423" t="n"/>
      <c r="E665" s="423" t="n"/>
      <c r="F665" s="143">
        <f>IFERROR(E665/D665,0)</f>
        <v/>
      </c>
      <c r="G665" s="495">
        <f>IFERROR(H665/E665,0)</f>
        <v/>
      </c>
      <c r="H665" s="423" t="n"/>
      <c r="I665" s="423" t="n"/>
      <c r="J665" s="143">
        <f>IFERROR(I665/E665,0)</f>
        <v/>
      </c>
      <c r="K665" s="496">
        <f>IFERROR(H665/I665,0)</f>
        <v/>
      </c>
      <c r="L665" s="423" t="n"/>
      <c r="M665" s="497">
        <f>IFERROR(L665/I665,0)</f>
        <v/>
      </c>
      <c r="N665" s="111">
        <f>IFERROR(L665/H665,0)</f>
        <v/>
      </c>
    </row>
    <row r="666" ht="16.45" customHeight="1" s="376">
      <c r="B666" s="350" t="n"/>
      <c r="C666" s="423" t="n"/>
      <c r="D666" s="423" t="n"/>
      <c r="E666" s="423" t="n"/>
      <c r="F666" s="143">
        <f>IFERROR(E666/D666,0)</f>
        <v/>
      </c>
      <c r="G666" s="495">
        <f>IFERROR(H666/E666,0)</f>
        <v/>
      </c>
      <c r="H666" s="423" t="n"/>
      <c r="I666" s="423" t="n"/>
      <c r="J666" s="143">
        <f>IFERROR(I666/E666,0)</f>
        <v/>
      </c>
      <c r="K666" s="496">
        <f>IFERROR(H666/I666,0)</f>
        <v/>
      </c>
      <c r="L666" s="423" t="n"/>
      <c r="M666" s="497">
        <f>IFERROR(L666/I666,0)</f>
        <v/>
      </c>
      <c r="N666" s="111">
        <f>IFERROR(L666/H666,0)</f>
        <v/>
      </c>
    </row>
    <row r="667" ht="16.45" customHeight="1" s="376">
      <c r="B667" s="350" t="n"/>
      <c r="C667" s="423" t="n"/>
      <c r="D667" s="423" t="n"/>
      <c r="E667" s="423" t="n"/>
      <c r="F667" s="143">
        <f>IFERROR(E667/D667,0)</f>
        <v/>
      </c>
      <c r="G667" s="495">
        <f>IFERROR(H667/E667,0)</f>
        <v/>
      </c>
      <c r="H667" s="423" t="n"/>
      <c r="I667" s="423" t="n"/>
      <c r="J667" s="143">
        <f>IFERROR(I667/E667,0)</f>
        <v/>
      </c>
      <c r="K667" s="496">
        <f>IFERROR(H667/I667,0)</f>
        <v/>
      </c>
      <c r="L667" s="423" t="n"/>
      <c r="M667" s="497">
        <f>IFERROR(L667/I667,0)</f>
        <v/>
      </c>
      <c r="N667" s="111">
        <f>IFERROR(L667/H667,0)</f>
        <v/>
      </c>
    </row>
    <row r="668" ht="16.45" customHeight="1" s="376">
      <c r="B668" s="350" t="n"/>
      <c r="C668" s="423" t="n"/>
      <c r="D668" s="423" t="n"/>
      <c r="E668" s="423" t="n"/>
      <c r="F668" s="143">
        <f>IFERROR(E668/D668,0)</f>
        <v/>
      </c>
      <c r="G668" s="495">
        <f>IFERROR(H668/E668,0)</f>
        <v/>
      </c>
      <c r="H668" s="423" t="n"/>
      <c r="I668" s="423" t="n"/>
      <c r="J668" s="143">
        <f>IFERROR(I668/E668,0)</f>
        <v/>
      </c>
      <c r="K668" s="496">
        <f>IFERROR(H668/I668,0)</f>
        <v/>
      </c>
      <c r="L668" s="423" t="n"/>
      <c r="M668" s="497">
        <f>IFERROR(L668/I668,0)</f>
        <v/>
      </c>
      <c r="N668" s="111">
        <f>IFERROR(L668/H668,0)</f>
        <v/>
      </c>
    </row>
    <row r="669" ht="16.45" customHeight="1" s="376">
      <c r="B669" s="350" t="n"/>
      <c r="C669" s="423" t="n"/>
      <c r="D669" s="423" t="n"/>
      <c r="E669" s="423" t="n"/>
      <c r="F669" s="143">
        <f>IFERROR(E669/D669,0)</f>
        <v/>
      </c>
      <c r="G669" s="495">
        <f>IFERROR(H669/E669,0)</f>
        <v/>
      </c>
      <c r="H669" s="423" t="n"/>
      <c r="I669" s="423" t="n"/>
      <c r="J669" s="143">
        <f>IFERROR(I669/E669,0)</f>
        <v/>
      </c>
      <c r="K669" s="496">
        <f>IFERROR(H669/I669,0)</f>
        <v/>
      </c>
      <c r="L669" s="423" t="n"/>
      <c r="M669" s="497">
        <f>IFERROR(L669/I669,0)</f>
        <v/>
      </c>
      <c r="N669" s="111">
        <f>IFERROR(L669/H669,0)</f>
        <v/>
      </c>
    </row>
    <row r="670" ht="16.45" customHeight="1" s="376">
      <c r="B670" s="350" t="n"/>
      <c r="C670" s="423" t="n"/>
      <c r="D670" s="423" t="n"/>
      <c r="E670" s="423" t="n"/>
      <c r="F670" s="143">
        <f>IFERROR(E670/D670,0)</f>
        <v/>
      </c>
      <c r="G670" s="495">
        <f>IFERROR(H670/E670,0)</f>
        <v/>
      </c>
      <c r="H670" s="423" t="n"/>
      <c r="I670" s="423" t="n"/>
      <c r="J670" s="143">
        <f>IFERROR(I670/E670,0)</f>
        <v/>
      </c>
      <c r="K670" s="496">
        <f>IFERROR(H670/I670,0)</f>
        <v/>
      </c>
      <c r="L670" s="423" t="n"/>
      <c r="M670" s="497">
        <f>IFERROR(L670/I670,0)</f>
        <v/>
      </c>
      <c r="N670" s="111">
        <f>IFERROR(L670/H670,0)</f>
        <v/>
      </c>
    </row>
    <row r="671" ht="16.45" customHeight="1" s="376">
      <c r="B671" s="350" t="n"/>
      <c r="C671" s="423" t="n"/>
      <c r="D671" s="423" t="n"/>
      <c r="E671" s="423" t="n"/>
      <c r="F671" s="143">
        <f>IFERROR(E671/D671,0)</f>
        <v/>
      </c>
      <c r="G671" s="495">
        <f>IFERROR(H671/E671,0)</f>
        <v/>
      </c>
      <c r="H671" s="423" t="n"/>
      <c r="I671" s="423" t="n"/>
      <c r="J671" s="143">
        <f>IFERROR(I671/E671,0)</f>
        <v/>
      </c>
      <c r="K671" s="496">
        <f>IFERROR(H671/I671,0)</f>
        <v/>
      </c>
      <c r="L671" s="423" t="n"/>
      <c r="M671" s="497">
        <f>IFERROR(L671/I671,0)</f>
        <v/>
      </c>
      <c r="N671" s="111">
        <f>IFERROR(L671/H671,0)</f>
        <v/>
      </c>
    </row>
    <row r="672" ht="16.45" customHeight="1" s="376">
      <c r="B672" s="350" t="n"/>
      <c r="C672" s="423" t="n"/>
      <c r="D672" s="423" t="n"/>
      <c r="E672" s="423" t="n"/>
      <c r="F672" s="143">
        <f>IFERROR(E672/D672,0)</f>
        <v/>
      </c>
      <c r="G672" s="495">
        <f>IFERROR(H672/E672,0)</f>
        <v/>
      </c>
      <c r="H672" s="423" t="n"/>
      <c r="I672" s="423" t="n"/>
      <c r="J672" s="143">
        <f>IFERROR(I672/E672,0)</f>
        <v/>
      </c>
      <c r="K672" s="496">
        <f>IFERROR(H672/I672,0)</f>
        <v/>
      </c>
      <c r="L672" s="423" t="n"/>
      <c r="M672" s="497">
        <f>IFERROR(L672/I672,0)</f>
        <v/>
      </c>
      <c r="N672" s="111">
        <f>IFERROR(L672/H672,0)</f>
        <v/>
      </c>
    </row>
    <row r="673" ht="16.45" customHeight="1" s="376">
      <c r="B673" s="350" t="n"/>
      <c r="C673" s="423" t="n"/>
      <c r="D673" s="423" t="n"/>
      <c r="E673" s="423" t="n"/>
      <c r="F673" s="143">
        <f>IFERROR(E673/D673,0)</f>
        <v/>
      </c>
      <c r="G673" s="495">
        <f>IFERROR(H673/E673,0)</f>
        <v/>
      </c>
      <c r="H673" s="423" t="n"/>
      <c r="I673" s="423" t="n"/>
      <c r="J673" s="143">
        <f>IFERROR(I673/E673,0)</f>
        <v/>
      </c>
      <c r="K673" s="496">
        <f>IFERROR(H673/I673,0)</f>
        <v/>
      </c>
      <c r="L673" s="423" t="n"/>
      <c r="M673" s="497">
        <f>IFERROR(L673/I673,0)</f>
        <v/>
      </c>
      <c r="N673" s="111">
        <f>IFERROR(L673/H673,0)</f>
        <v/>
      </c>
    </row>
    <row r="674" ht="16.45" customHeight="1" s="376">
      <c r="B674" s="350" t="n"/>
      <c r="C674" s="423" t="n"/>
      <c r="D674" s="423" t="n"/>
      <c r="E674" s="423" t="n"/>
      <c r="F674" s="143">
        <f>IFERROR(E674/D674,0)</f>
        <v/>
      </c>
      <c r="G674" s="495">
        <f>IFERROR(H674/E674,0)</f>
        <v/>
      </c>
      <c r="H674" s="423" t="n"/>
      <c r="I674" s="423" t="n"/>
      <c r="J674" s="143">
        <f>IFERROR(I674/E674,0)</f>
        <v/>
      </c>
      <c r="K674" s="496">
        <f>IFERROR(H674/I674,0)</f>
        <v/>
      </c>
      <c r="L674" s="423" t="n"/>
      <c r="M674" s="497">
        <f>IFERROR(L674/I674,0)</f>
        <v/>
      </c>
      <c r="N674" s="111">
        <f>IFERROR(L674/H674,0)</f>
        <v/>
      </c>
    </row>
    <row r="675" ht="16.45" customHeight="1" s="376">
      <c r="B675" s="350" t="n"/>
      <c r="C675" s="423" t="n"/>
      <c r="D675" s="423" t="n"/>
      <c r="E675" s="423" t="n"/>
      <c r="F675" s="143">
        <f>IFERROR(E675/D675,0)</f>
        <v/>
      </c>
      <c r="G675" s="495">
        <f>IFERROR(H675/E675,0)</f>
        <v/>
      </c>
      <c r="H675" s="423" t="n"/>
      <c r="I675" s="423" t="n"/>
      <c r="J675" s="143">
        <f>IFERROR(I675/E675,0)</f>
        <v/>
      </c>
      <c r="K675" s="496">
        <f>IFERROR(H675/I675,0)</f>
        <v/>
      </c>
      <c r="L675" s="423" t="n"/>
      <c r="M675" s="497">
        <f>IFERROR(L675/I675,0)</f>
        <v/>
      </c>
      <c r="N675" s="111">
        <f>IFERROR(L675/H675,0)</f>
        <v/>
      </c>
    </row>
    <row r="676" ht="16.45" customHeight="1" s="376">
      <c r="B676" s="350" t="n"/>
      <c r="C676" s="423" t="n"/>
      <c r="D676" s="423" t="n"/>
      <c r="E676" s="423" t="n"/>
      <c r="F676" s="143">
        <f>IFERROR(E676/D676,0)</f>
        <v/>
      </c>
      <c r="G676" s="495">
        <f>IFERROR(H676/E676,0)</f>
        <v/>
      </c>
      <c r="H676" s="423" t="n"/>
      <c r="I676" s="423" t="n"/>
      <c r="J676" s="143">
        <f>IFERROR(I676/E676,0)</f>
        <v/>
      </c>
      <c r="K676" s="496">
        <f>IFERROR(H676/I676,0)</f>
        <v/>
      </c>
      <c r="L676" s="423" t="n"/>
      <c r="M676" s="497">
        <f>IFERROR(L676/I676,0)</f>
        <v/>
      </c>
      <c r="N676" s="111">
        <f>IFERROR(L676/H676,0)</f>
        <v/>
      </c>
    </row>
    <row r="677" ht="16.45" customHeight="1" s="376">
      <c r="B677" s="350" t="n"/>
      <c r="C677" s="423" t="n"/>
      <c r="D677" s="423" t="n"/>
      <c r="E677" s="423" t="n"/>
      <c r="F677" s="143">
        <f>IFERROR(E677/D677,0)</f>
        <v/>
      </c>
      <c r="G677" s="495">
        <f>IFERROR(H677/E677,0)</f>
        <v/>
      </c>
      <c r="H677" s="423" t="n"/>
      <c r="I677" s="423" t="n"/>
      <c r="J677" s="143">
        <f>IFERROR(I677/E677,0)</f>
        <v/>
      </c>
      <c r="K677" s="496">
        <f>IFERROR(H677/I677,0)</f>
        <v/>
      </c>
      <c r="L677" s="423" t="n"/>
      <c r="M677" s="497">
        <f>IFERROR(L677/I677,0)</f>
        <v/>
      </c>
      <c r="N677" s="111">
        <f>IFERROR(L677/H677,0)</f>
        <v/>
      </c>
    </row>
    <row r="678" ht="16.45" customHeight="1" s="376">
      <c r="B678" s="350" t="n"/>
      <c r="C678" s="423" t="n"/>
      <c r="D678" s="423" t="n"/>
      <c r="E678" s="423" t="n"/>
      <c r="F678" s="143">
        <f>IFERROR(E678/D678,0)</f>
        <v/>
      </c>
      <c r="G678" s="495">
        <f>IFERROR(H678/E678,0)</f>
        <v/>
      </c>
      <c r="H678" s="423" t="n"/>
      <c r="I678" s="423" t="n"/>
      <c r="J678" s="143">
        <f>IFERROR(I678/E678,0)</f>
        <v/>
      </c>
      <c r="K678" s="496">
        <f>IFERROR(H678/I678,0)</f>
        <v/>
      </c>
      <c r="L678" s="423" t="n"/>
      <c r="M678" s="497">
        <f>IFERROR(L678/I678,0)</f>
        <v/>
      </c>
      <c r="N678" s="111">
        <f>IFERROR(L678/H678,0)</f>
        <v/>
      </c>
    </row>
    <row r="679" ht="16.45" customHeight="1" s="376">
      <c r="B679" s="350" t="n"/>
      <c r="C679" s="423" t="n"/>
      <c r="D679" s="423" t="n"/>
      <c r="E679" s="423" t="n"/>
      <c r="F679" s="143">
        <f>IFERROR(E679/D679,0)</f>
        <v/>
      </c>
      <c r="G679" s="495">
        <f>IFERROR(H679/E679,0)</f>
        <v/>
      </c>
      <c r="H679" s="423" t="n"/>
      <c r="I679" s="423" t="n"/>
      <c r="J679" s="143">
        <f>IFERROR(I679/E679,0)</f>
        <v/>
      </c>
      <c r="K679" s="496">
        <f>IFERROR(H679/I679,0)</f>
        <v/>
      </c>
      <c r="L679" s="423" t="n"/>
      <c r="M679" s="497">
        <f>IFERROR(L679/I679,0)</f>
        <v/>
      </c>
      <c r="N679" s="111">
        <f>IFERROR(L679/H679,0)</f>
        <v/>
      </c>
    </row>
    <row r="680" ht="16.45" customHeight="1" s="376">
      <c r="B680" s="350" t="n"/>
      <c r="C680" s="423" t="n"/>
      <c r="D680" s="423" t="n"/>
      <c r="E680" s="423" t="n"/>
      <c r="F680" s="143">
        <f>IFERROR(E680/D680,0)</f>
        <v/>
      </c>
      <c r="G680" s="495">
        <f>IFERROR(H680/E680,0)</f>
        <v/>
      </c>
      <c r="H680" s="423" t="n"/>
      <c r="I680" s="423" t="n"/>
      <c r="J680" s="143">
        <f>IFERROR(I680/E680,0)</f>
        <v/>
      </c>
      <c r="K680" s="496">
        <f>IFERROR(H680/I680,0)</f>
        <v/>
      </c>
      <c r="L680" s="423" t="n"/>
      <c r="M680" s="497">
        <f>IFERROR(L680/I680,0)</f>
        <v/>
      </c>
      <c r="N680" s="111">
        <f>IFERROR(L680/H680,0)</f>
        <v/>
      </c>
    </row>
    <row r="681" ht="16.45" customHeight="1" s="376">
      <c r="B681" s="350" t="n"/>
      <c r="C681" s="423" t="n"/>
      <c r="D681" s="423" t="n"/>
      <c r="E681" s="423" t="n"/>
      <c r="F681" s="143">
        <f>IFERROR(E681/D681,0)</f>
        <v/>
      </c>
      <c r="G681" s="495">
        <f>IFERROR(H681/E681,0)</f>
        <v/>
      </c>
      <c r="H681" s="423" t="n"/>
      <c r="I681" s="423" t="n"/>
      <c r="J681" s="143">
        <f>IFERROR(I681/E681,0)</f>
        <v/>
      </c>
      <c r="K681" s="496">
        <f>IFERROR(H681/I681,0)</f>
        <v/>
      </c>
      <c r="L681" s="423" t="n"/>
      <c r="M681" s="497">
        <f>IFERROR(L681/I681,0)</f>
        <v/>
      </c>
      <c r="N681" s="111">
        <f>IFERROR(L681/H681,0)</f>
        <v/>
      </c>
    </row>
    <row r="682" ht="16.45" customHeight="1" s="376">
      <c r="B682" s="350" t="n"/>
      <c r="C682" s="423" t="n"/>
      <c r="D682" s="423" t="n"/>
      <c r="E682" s="423" t="n"/>
      <c r="F682" s="143">
        <f>IFERROR(E682/D682,0)</f>
        <v/>
      </c>
      <c r="G682" s="495">
        <f>IFERROR(H682/E682,0)</f>
        <v/>
      </c>
      <c r="H682" s="423" t="n"/>
      <c r="I682" s="423" t="n"/>
      <c r="J682" s="143">
        <f>IFERROR(I682/E682,0)</f>
        <v/>
      </c>
      <c r="K682" s="496">
        <f>IFERROR(H682/I682,0)</f>
        <v/>
      </c>
      <c r="L682" s="423" t="n"/>
      <c r="M682" s="497">
        <f>IFERROR(L682/I682,0)</f>
        <v/>
      </c>
      <c r="N682" s="111">
        <f>IFERROR(L682/H682,0)</f>
        <v/>
      </c>
    </row>
    <row r="683" ht="16.45" customHeight="1" s="376">
      <c r="B683" s="350" t="n"/>
      <c r="C683" s="423" t="n"/>
      <c r="D683" s="423" t="n"/>
      <c r="E683" s="423" t="n"/>
      <c r="F683" s="143">
        <f>IFERROR(E683/D683,0)</f>
        <v/>
      </c>
      <c r="G683" s="495">
        <f>IFERROR(H683/E683,0)</f>
        <v/>
      </c>
      <c r="H683" s="423" t="n"/>
      <c r="I683" s="423" t="n"/>
      <c r="J683" s="143">
        <f>IFERROR(I683/E683,0)</f>
        <v/>
      </c>
      <c r="K683" s="496">
        <f>IFERROR(H683/I683,0)</f>
        <v/>
      </c>
      <c r="L683" s="423" t="n"/>
      <c r="M683" s="497">
        <f>IFERROR(L683/I683,0)</f>
        <v/>
      </c>
      <c r="N683" s="111">
        <f>IFERROR(L683/H683,0)</f>
        <v/>
      </c>
    </row>
    <row r="684" ht="16.45" customHeight="1" s="376">
      <c r="B684" s="350" t="n"/>
      <c r="C684" s="423" t="n"/>
      <c r="D684" s="423" t="n"/>
      <c r="E684" s="423" t="n"/>
      <c r="F684" s="143">
        <f>IFERROR(E684/D684,0)</f>
        <v/>
      </c>
      <c r="G684" s="495">
        <f>IFERROR(H684/E684,0)</f>
        <v/>
      </c>
      <c r="H684" s="423" t="n"/>
      <c r="I684" s="423" t="n"/>
      <c r="J684" s="143">
        <f>IFERROR(I684/E684,0)</f>
        <v/>
      </c>
      <c r="K684" s="496">
        <f>IFERROR(H684/I684,0)</f>
        <v/>
      </c>
      <c r="L684" s="423" t="n"/>
      <c r="M684" s="497">
        <f>IFERROR(L684/I684,0)</f>
        <v/>
      </c>
      <c r="N684" s="111">
        <f>IFERROR(L684/H684,0)</f>
        <v/>
      </c>
    </row>
    <row r="685" ht="16.45" customHeight="1" s="376">
      <c r="B685" s="350" t="n"/>
      <c r="C685" s="423" t="n"/>
      <c r="D685" s="423" t="n"/>
      <c r="E685" s="423" t="n"/>
      <c r="F685" s="143">
        <f>IFERROR(E685/D685,0)</f>
        <v/>
      </c>
      <c r="G685" s="495">
        <f>IFERROR(H685/E685,0)</f>
        <v/>
      </c>
      <c r="H685" s="423" t="n"/>
      <c r="I685" s="423" t="n"/>
      <c r="J685" s="143">
        <f>IFERROR(I685/E685,0)</f>
        <v/>
      </c>
      <c r="K685" s="496">
        <f>IFERROR(H685/I685,0)</f>
        <v/>
      </c>
      <c r="L685" s="423" t="n"/>
      <c r="M685" s="497">
        <f>IFERROR(L685/I685,0)</f>
        <v/>
      </c>
      <c r="N685" s="111">
        <f>IFERROR(L685/H685,0)</f>
        <v/>
      </c>
    </row>
    <row r="686" ht="16.45" customHeight="1" s="376">
      <c r="B686" s="350" t="n"/>
      <c r="C686" s="423" t="n"/>
      <c r="D686" s="423" t="n"/>
      <c r="E686" s="423" t="n"/>
      <c r="F686" s="143">
        <f>IFERROR(E686/D686,0)</f>
        <v/>
      </c>
      <c r="G686" s="495">
        <f>IFERROR(H686/E686,0)</f>
        <v/>
      </c>
      <c r="H686" s="423" t="n"/>
      <c r="I686" s="423" t="n"/>
      <c r="J686" s="143">
        <f>IFERROR(I686/E686,0)</f>
        <v/>
      </c>
      <c r="K686" s="496">
        <f>IFERROR(H686/I686,0)</f>
        <v/>
      </c>
      <c r="L686" s="423" t="n"/>
      <c r="M686" s="497">
        <f>IFERROR(L686/I686,0)</f>
        <v/>
      </c>
      <c r="N686" s="111">
        <f>IFERROR(L686/H686,0)</f>
        <v/>
      </c>
    </row>
    <row r="687" ht="16.45" customHeight="1" s="376">
      <c r="B687" s="350" t="n"/>
      <c r="C687" s="423" t="n"/>
      <c r="D687" s="423" t="n"/>
      <c r="E687" s="423" t="n"/>
      <c r="F687" s="143">
        <f>IFERROR(E687/D687,0)</f>
        <v/>
      </c>
      <c r="G687" s="495">
        <f>IFERROR(H687/E687,0)</f>
        <v/>
      </c>
      <c r="H687" s="423" t="n"/>
      <c r="I687" s="423" t="n"/>
      <c r="J687" s="143">
        <f>IFERROR(I687/E687,0)</f>
        <v/>
      </c>
      <c r="K687" s="496">
        <f>IFERROR(H687/I687,0)</f>
        <v/>
      </c>
      <c r="L687" s="423" t="n"/>
      <c r="M687" s="497">
        <f>IFERROR(L687/I687,0)</f>
        <v/>
      </c>
      <c r="N687" s="111">
        <f>IFERROR(L687/H687,0)</f>
        <v/>
      </c>
    </row>
    <row r="688" ht="16.45" customHeight="1" s="376">
      <c r="B688" s="350" t="n"/>
      <c r="C688" s="423" t="n"/>
      <c r="D688" s="423" t="n"/>
      <c r="E688" s="423" t="n"/>
      <c r="F688" s="143">
        <f>IFERROR(E688/D688,0)</f>
        <v/>
      </c>
      <c r="G688" s="495">
        <f>IFERROR(H688/E688,0)</f>
        <v/>
      </c>
      <c r="H688" s="423" t="n"/>
      <c r="I688" s="423" t="n"/>
      <c r="J688" s="143">
        <f>IFERROR(I688/E688,0)</f>
        <v/>
      </c>
      <c r="K688" s="496">
        <f>IFERROR(H688/I688,0)</f>
        <v/>
      </c>
      <c r="L688" s="423" t="n"/>
      <c r="M688" s="497">
        <f>IFERROR(L688/I688,0)</f>
        <v/>
      </c>
      <c r="N688" s="111">
        <f>IFERROR(L688/H688,0)</f>
        <v/>
      </c>
    </row>
    <row r="689" ht="16.45" customHeight="1" s="376">
      <c r="B689" s="350" t="n"/>
      <c r="C689" s="423" t="n"/>
      <c r="D689" s="423" t="n"/>
      <c r="E689" s="423" t="n"/>
      <c r="F689" s="143">
        <f>IFERROR(E689/D689,0)</f>
        <v/>
      </c>
      <c r="G689" s="495">
        <f>IFERROR(H689/E689,0)</f>
        <v/>
      </c>
      <c r="H689" s="423" t="n"/>
      <c r="I689" s="423" t="n"/>
      <c r="J689" s="143">
        <f>IFERROR(I689/E689,0)</f>
        <v/>
      </c>
      <c r="K689" s="496">
        <f>IFERROR(H689/I689,0)</f>
        <v/>
      </c>
      <c r="L689" s="423" t="n"/>
      <c r="M689" s="497">
        <f>IFERROR(L689/I689,0)</f>
        <v/>
      </c>
      <c r="N689" s="111">
        <f>IFERROR(L689/H689,0)</f>
        <v/>
      </c>
    </row>
    <row r="690" ht="16.45" customHeight="1" s="376">
      <c r="B690" s="350" t="n"/>
      <c r="C690" s="423" t="n"/>
      <c r="D690" s="423" t="n"/>
      <c r="E690" s="423" t="n"/>
      <c r="F690" s="143">
        <f>IFERROR(E690/D690,0)</f>
        <v/>
      </c>
      <c r="G690" s="495">
        <f>IFERROR(H690/E690,0)</f>
        <v/>
      </c>
      <c r="H690" s="423" t="n"/>
      <c r="I690" s="423" t="n"/>
      <c r="J690" s="143">
        <f>IFERROR(I690/E690,0)</f>
        <v/>
      </c>
      <c r="K690" s="496">
        <f>IFERROR(H690/I690,0)</f>
        <v/>
      </c>
      <c r="L690" s="423" t="n"/>
      <c r="M690" s="497">
        <f>IFERROR(L690/I690,0)</f>
        <v/>
      </c>
      <c r="N690" s="111">
        <f>IFERROR(L690/H690,0)</f>
        <v/>
      </c>
    </row>
    <row r="691" ht="16.45" customHeight="1" s="376">
      <c r="B691" s="350" t="n"/>
      <c r="C691" s="423" t="n"/>
      <c r="D691" s="423" t="n"/>
      <c r="E691" s="423" t="n"/>
      <c r="F691" s="143">
        <f>IFERROR(E691/D691,0)</f>
        <v/>
      </c>
      <c r="G691" s="495">
        <f>IFERROR(H691/E691,0)</f>
        <v/>
      </c>
      <c r="H691" s="423" t="n"/>
      <c r="I691" s="423" t="n"/>
      <c r="J691" s="143">
        <f>IFERROR(I691/E691,0)</f>
        <v/>
      </c>
      <c r="K691" s="496">
        <f>IFERROR(H691/I691,0)</f>
        <v/>
      </c>
      <c r="L691" s="423" t="n"/>
      <c r="M691" s="497">
        <f>IFERROR(L691/I691,0)</f>
        <v/>
      </c>
      <c r="N691" s="111">
        <f>IFERROR(L691/H691,0)</f>
        <v/>
      </c>
    </row>
    <row r="692" ht="16.45" customHeight="1" s="376">
      <c r="B692" s="350" t="n"/>
      <c r="C692" s="423" t="n"/>
      <c r="D692" s="423" t="n"/>
      <c r="E692" s="423" t="n"/>
      <c r="F692" s="143">
        <f>IFERROR(E692/D692,0)</f>
        <v/>
      </c>
      <c r="G692" s="495">
        <f>IFERROR(H692/E692,0)</f>
        <v/>
      </c>
      <c r="H692" s="423" t="n"/>
      <c r="I692" s="423" t="n"/>
      <c r="J692" s="143">
        <f>IFERROR(I692/E692,0)</f>
        <v/>
      </c>
      <c r="K692" s="496">
        <f>IFERROR(H692/I692,0)</f>
        <v/>
      </c>
      <c r="L692" s="423" t="n"/>
      <c r="M692" s="497">
        <f>IFERROR(L692/I692,0)</f>
        <v/>
      </c>
      <c r="N692" s="111">
        <f>IFERROR(L692/H692,0)</f>
        <v/>
      </c>
    </row>
    <row r="693" ht="16.45" customHeight="1" s="376">
      <c r="B693" s="350" t="n"/>
      <c r="C693" s="423" t="n"/>
      <c r="D693" s="423" t="n"/>
      <c r="E693" s="423" t="n"/>
      <c r="F693" s="143">
        <f>IFERROR(E693/D693,0)</f>
        <v/>
      </c>
      <c r="G693" s="495">
        <f>IFERROR(H693/E693,0)</f>
        <v/>
      </c>
      <c r="H693" s="423" t="n"/>
      <c r="I693" s="423" t="n"/>
      <c r="J693" s="143">
        <f>IFERROR(I693/E693,0)</f>
        <v/>
      </c>
      <c r="K693" s="496">
        <f>IFERROR(H693/I693,0)</f>
        <v/>
      </c>
      <c r="L693" s="423" t="n"/>
      <c r="M693" s="497">
        <f>IFERROR(L693/I693,0)</f>
        <v/>
      </c>
      <c r="N693" s="111">
        <f>IFERROR(L693/H693,0)</f>
        <v/>
      </c>
    </row>
    <row r="694" ht="16.45" customHeight="1" s="376">
      <c r="B694" s="350" t="n"/>
      <c r="C694" s="423" t="n"/>
      <c r="D694" s="423" t="n"/>
      <c r="E694" s="423" t="n"/>
      <c r="F694" s="143">
        <f>IFERROR(E694/D694,0)</f>
        <v/>
      </c>
      <c r="G694" s="495">
        <f>IFERROR(H694/E694,0)</f>
        <v/>
      </c>
      <c r="H694" s="423" t="n"/>
      <c r="I694" s="423" t="n"/>
      <c r="J694" s="143">
        <f>IFERROR(I694/E694,0)</f>
        <v/>
      </c>
      <c r="K694" s="496">
        <f>IFERROR(H694/I694,0)</f>
        <v/>
      </c>
      <c r="L694" s="423" t="n"/>
      <c r="M694" s="497">
        <f>IFERROR(L694/I694,0)</f>
        <v/>
      </c>
      <c r="N694" s="111">
        <f>IFERROR(L694/H694,0)</f>
        <v/>
      </c>
    </row>
    <row r="695" ht="16.45" customHeight="1" s="376">
      <c r="B695" s="350" t="n"/>
      <c r="C695" s="423" t="n"/>
      <c r="D695" s="423" t="n"/>
      <c r="E695" s="423" t="n"/>
      <c r="F695" s="143">
        <f>IFERROR(E695/D695,0)</f>
        <v/>
      </c>
      <c r="G695" s="495">
        <f>IFERROR(H695/E695,0)</f>
        <v/>
      </c>
      <c r="H695" s="423" t="n"/>
      <c r="I695" s="423" t="n"/>
      <c r="J695" s="143">
        <f>IFERROR(I695/E695,0)</f>
        <v/>
      </c>
      <c r="K695" s="496">
        <f>IFERROR(H695/I695,0)</f>
        <v/>
      </c>
      <c r="L695" s="423" t="n"/>
      <c r="M695" s="497">
        <f>IFERROR(L695/I695,0)</f>
        <v/>
      </c>
      <c r="N695" s="111">
        <f>IFERROR(L695/H695,0)</f>
        <v/>
      </c>
    </row>
    <row r="696" ht="16.45" customHeight="1" s="376">
      <c r="B696" s="350" t="n"/>
      <c r="C696" s="423" t="n"/>
      <c r="D696" s="423" t="n"/>
      <c r="E696" s="423" t="n"/>
      <c r="F696" s="143">
        <f>IFERROR(E696/D696,0)</f>
        <v/>
      </c>
      <c r="G696" s="495">
        <f>IFERROR(H696/E696,0)</f>
        <v/>
      </c>
      <c r="H696" s="423" t="n"/>
      <c r="I696" s="423" t="n"/>
      <c r="J696" s="143">
        <f>IFERROR(I696/E696,0)</f>
        <v/>
      </c>
      <c r="K696" s="496">
        <f>IFERROR(H696/I696,0)</f>
        <v/>
      </c>
      <c r="L696" s="423" t="n"/>
      <c r="M696" s="497">
        <f>IFERROR(L696/I696,0)</f>
        <v/>
      </c>
      <c r="N696" s="111">
        <f>IFERROR(L696/H696,0)</f>
        <v/>
      </c>
    </row>
    <row r="697" ht="16.45" customHeight="1" s="376">
      <c r="B697" s="350" t="n"/>
      <c r="C697" s="423" t="n"/>
      <c r="D697" s="423" t="n"/>
      <c r="E697" s="423" t="n"/>
      <c r="F697" s="143">
        <f>IFERROR(E697/D697,0)</f>
        <v/>
      </c>
      <c r="G697" s="495">
        <f>IFERROR(H697/E697,0)</f>
        <v/>
      </c>
      <c r="H697" s="423" t="n"/>
      <c r="I697" s="423" t="n"/>
      <c r="J697" s="143">
        <f>IFERROR(I697/E697,0)</f>
        <v/>
      </c>
      <c r="K697" s="496">
        <f>IFERROR(H697/I697,0)</f>
        <v/>
      </c>
      <c r="L697" s="423" t="n"/>
      <c r="M697" s="497">
        <f>IFERROR(L697/I697,0)</f>
        <v/>
      </c>
      <c r="N697" s="111">
        <f>IFERROR(L697/H697,0)</f>
        <v/>
      </c>
    </row>
    <row r="698" ht="16.45" customHeight="1" s="376">
      <c r="B698" s="350" t="n"/>
      <c r="C698" s="423" t="n"/>
      <c r="D698" s="423" t="n"/>
      <c r="E698" s="423" t="n"/>
      <c r="F698" s="143">
        <f>IFERROR(E698/D698,0)</f>
        <v/>
      </c>
      <c r="G698" s="495">
        <f>IFERROR(H698/E698,0)</f>
        <v/>
      </c>
      <c r="H698" s="423" t="n"/>
      <c r="I698" s="423" t="n"/>
      <c r="J698" s="143">
        <f>IFERROR(I698/E698,0)</f>
        <v/>
      </c>
      <c r="K698" s="496">
        <f>IFERROR(H698/I698,0)</f>
        <v/>
      </c>
      <c r="L698" s="423" t="n"/>
      <c r="M698" s="497">
        <f>IFERROR(L698/I698,0)</f>
        <v/>
      </c>
      <c r="N698" s="111">
        <f>IFERROR(L698/H698,0)</f>
        <v/>
      </c>
    </row>
    <row r="699" ht="16.45" customHeight="1" s="376">
      <c r="B699" s="350" t="n"/>
      <c r="C699" s="423" t="n"/>
      <c r="D699" s="423" t="n"/>
      <c r="E699" s="423" t="n"/>
      <c r="F699" s="143">
        <f>IFERROR(E699/D699,0)</f>
        <v/>
      </c>
      <c r="G699" s="495">
        <f>IFERROR(H699/E699,0)</f>
        <v/>
      </c>
      <c r="H699" s="423" t="n"/>
      <c r="I699" s="423" t="n"/>
      <c r="J699" s="143">
        <f>IFERROR(I699/E699,0)</f>
        <v/>
      </c>
      <c r="K699" s="496">
        <f>IFERROR(H699/I699,0)</f>
        <v/>
      </c>
      <c r="L699" s="423" t="n"/>
      <c r="M699" s="497">
        <f>IFERROR(L699/I699,0)</f>
        <v/>
      </c>
      <c r="N699" s="111">
        <f>IFERROR(L699/H699,0)</f>
        <v/>
      </c>
    </row>
    <row r="700" ht="16.45" customHeight="1" s="376">
      <c r="B700" s="350" t="n"/>
      <c r="C700" s="423" t="n"/>
      <c r="D700" s="423" t="n"/>
      <c r="E700" s="423" t="n"/>
      <c r="F700" s="143">
        <f>IFERROR(E700/D700,0)</f>
        <v/>
      </c>
      <c r="G700" s="495">
        <f>IFERROR(H700/E700,0)</f>
        <v/>
      </c>
      <c r="H700" s="423" t="n"/>
      <c r="I700" s="423" t="n"/>
      <c r="J700" s="143">
        <f>IFERROR(I700/E700,0)</f>
        <v/>
      </c>
      <c r="K700" s="496">
        <f>IFERROR(H700/I700,0)</f>
        <v/>
      </c>
      <c r="L700" s="423" t="n"/>
      <c r="M700" s="497">
        <f>IFERROR(L700/I700,0)</f>
        <v/>
      </c>
      <c r="N700" s="111">
        <f>IFERROR(L700/H700,0)</f>
        <v/>
      </c>
    </row>
    <row r="701" ht="16.45" customHeight="1" s="376">
      <c r="B701" s="350" t="n"/>
      <c r="C701" s="423" t="n"/>
      <c r="D701" s="423" t="n"/>
      <c r="E701" s="423" t="n"/>
      <c r="F701" s="143">
        <f>IFERROR(E701/D701,0)</f>
        <v/>
      </c>
      <c r="G701" s="495">
        <f>IFERROR(H701/E701,0)</f>
        <v/>
      </c>
      <c r="H701" s="423" t="n"/>
      <c r="I701" s="423" t="n"/>
      <c r="J701" s="143">
        <f>IFERROR(I701/E701,0)</f>
        <v/>
      </c>
      <c r="K701" s="496">
        <f>IFERROR(H701/I701,0)</f>
        <v/>
      </c>
      <c r="L701" s="423" t="n"/>
      <c r="M701" s="497">
        <f>IFERROR(L701/I701,0)</f>
        <v/>
      </c>
      <c r="N701" s="111">
        <f>IFERROR(L701/H701,0)</f>
        <v/>
      </c>
    </row>
    <row r="702" ht="16.45" customHeight="1" s="376">
      <c r="B702" s="350" t="n"/>
      <c r="C702" s="423" t="n"/>
      <c r="D702" s="423" t="n"/>
      <c r="E702" s="423" t="n"/>
      <c r="F702" s="143">
        <f>IFERROR(E702/D702,0)</f>
        <v/>
      </c>
      <c r="G702" s="495">
        <f>IFERROR(H702/E702,0)</f>
        <v/>
      </c>
      <c r="H702" s="423" t="n"/>
      <c r="I702" s="423" t="n"/>
      <c r="J702" s="143">
        <f>IFERROR(I702/E702,0)</f>
        <v/>
      </c>
      <c r="K702" s="496">
        <f>IFERROR(H702/I702,0)</f>
        <v/>
      </c>
      <c r="L702" s="423" t="n"/>
      <c r="M702" s="497">
        <f>IFERROR(L702/I702,0)</f>
        <v/>
      </c>
      <c r="N702" s="111">
        <f>IFERROR(L702/H702,0)</f>
        <v/>
      </c>
    </row>
    <row r="703" ht="16.45" customHeight="1" s="376">
      <c r="B703" s="350" t="n"/>
      <c r="C703" s="423" t="n"/>
      <c r="D703" s="423" t="n"/>
      <c r="E703" s="423" t="n"/>
      <c r="F703" s="143">
        <f>IFERROR(E703/D703,0)</f>
        <v/>
      </c>
      <c r="G703" s="495">
        <f>IFERROR(H703/E703,0)</f>
        <v/>
      </c>
      <c r="H703" s="423" t="n"/>
      <c r="I703" s="423" t="n"/>
      <c r="J703" s="143">
        <f>IFERROR(I703/E703,0)</f>
        <v/>
      </c>
      <c r="K703" s="496">
        <f>IFERROR(H703/I703,0)</f>
        <v/>
      </c>
      <c r="L703" s="423" t="n"/>
      <c r="M703" s="497">
        <f>IFERROR(L703/I703,0)</f>
        <v/>
      </c>
      <c r="N703" s="111">
        <f>IFERROR(L703/H703,0)</f>
        <v/>
      </c>
    </row>
    <row r="704" ht="16.45" customHeight="1" s="376">
      <c r="B704" s="350" t="n"/>
      <c r="C704" s="423" t="n"/>
      <c r="D704" s="423" t="n"/>
      <c r="E704" s="423" t="n"/>
      <c r="F704" s="143">
        <f>IFERROR(E704/D704,0)</f>
        <v/>
      </c>
      <c r="G704" s="495">
        <f>IFERROR(H704/E704,0)</f>
        <v/>
      </c>
      <c r="H704" s="423" t="n"/>
      <c r="I704" s="423" t="n"/>
      <c r="J704" s="143">
        <f>IFERROR(I704/E704,0)</f>
        <v/>
      </c>
      <c r="K704" s="496">
        <f>IFERROR(H704/I704,0)</f>
        <v/>
      </c>
      <c r="L704" s="423" t="n"/>
      <c r="M704" s="497">
        <f>IFERROR(L704/I704,0)</f>
        <v/>
      </c>
      <c r="N704" s="111">
        <f>IFERROR(L704/H704,0)</f>
        <v/>
      </c>
    </row>
    <row r="705" ht="16.45" customHeight="1" s="376">
      <c r="B705" s="350" t="n"/>
      <c r="C705" s="423" t="n"/>
      <c r="D705" s="423" t="n"/>
      <c r="E705" s="423" t="n"/>
      <c r="F705" s="143">
        <f>IFERROR(E705/D705,0)</f>
        <v/>
      </c>
      <c r="G705" s="495">
        <f>IFERROR(H705/E705,0)</f>
        <v/>
      </c>
      <c r="H705" s="423" t="n"/>
      <c r="I705" s="423" t="n"/>
      <c r="J705" s="143">
        <f>IFERROR(I705/E705,0)</f>
        <v/>
      </c>
      <c r="K705" s="496">
        <f>IFERROR(H705/I705,0)</f>
        <v/>
      </c>
      <c r="L705" s="423" t="n"/>
      <c r="M705" s="497">
        <f>IFERROR(L705/I705,0)</f>
        <v/>
      </c>
      <c r="N705" s="111">
        <f>IFERROR(L705/H705,0)</f>
        <v/>
      </c>
    </row>
    <row r="706" ht="16.45" customHeight="1" s="376">
      <c r="B706" s="350" t="n"/>
      <c r="C706" s="423" t="n"/>
      <c r="D706" s="423" t="n"/>
      <c r="E706" s="423" t="n"/>
      <c r="F706" s="143">
        <f>IFERROR(E706/D706,0)</f>
        <v/>
      </c>
      <c r="G706" s="495">
        <f>IFERROR(H706/E706,0)</f>
        <v/>
      </c>
      <c r="H706" s="423" t="n"/>
      <c r="I706" s="423" t="n"/>
      <c r="J706" s="143">
        <f>IFERROR(I706/E706,0)</f>
        <v/>
      </c>
      <c r="K706" s="496">
        <f>IFERROR(H706/I706,0)</f>
        <v/>
      </c>
      <c r="L706" s="423" t="n"/>
      <c r="M706" s="497">
        <f>IFERROR(L706/I706,0)</f>
        <v/>
      </c>
      <c r="N706" s="111">
        <f>IFERROR(L706/H706,0)</f>
        <v/>
      </c>
    </row>
    <row r="707" ht="16.45" customHeight="1" s="376">
      <c r="B707" s="350" t="n"/>
      <c r="C707" s="423" t="n"/>
      <c r="D707" s="423" t="n"/>
      <c r="E707" s="423" t="n"/>
      <c r="F707" s="143">
        <f>IFERROR(E707/D707,0)</f>
        <v/>
      </c>
      <c r="G707" s="495">
        <f>IFERROR(H707/E707,0)</f>
        <v/>
      </c>
      <c r="H707" s="423" t="n"/>
      <c r="I707" s="423" t="n"/>
      <c r="J707" s="143">
        <f>IFERROR(I707/E707,0)</f>
        <v/>
      </c>
      <c r="K707" s="496">
        <f>IFERROR(H707/I707,0)</f>
        <v/>
      </c>
      <c r="L707" s="423" t="n"/>
      <c r="M707" s="497">
        <f>IFERROR(L707/I707,0)</f>
        <v/>
      </c>
      <c r="N707" s="111">
        <f>IFERROR(L707/H707,0)</f>
        <v/>
      </c>
    </row>
    <row r="708" ht="16.45" customHeight="1" s="376">
      <c r="B708" s="350" t="n"/>
      <c r="C708" s="423" t="n"/>
      <c r="D708" s="423" t="n"/>
      <c r="E708" s="423" t="n"/>
      <c r="F708" s="143">
        <f>IFERROR(E708/D708,0)</f>
        <v/>
      </c>
      <c r="G708" s="495">
        <f>IFERROR(H708/E708,0)</f>
        <v/>
      </c>
      <c r="H708" s="423" t="n"/>
      <c r="I708" s="423" t="n"/>
      <c r="J708" s="143">
        <f>IFERROR(I708/E708,0)</f>
        <v/>
      </c>
      <c r="K708" s="496">
        <f>IFERROR(H708/I708,0)</f>
        <v/>
      </c>
      <c r="L708" s="423" t="n"/>
      <c r="M708" s="497">
        <f>IFERROR(L708/I708,0)</f>
        <v/>
      </c>
      <c r="N708" s="111">
        <f>IFERROR(L708/H708,0)</f>
        <v/>
      </c>
    </row>
    <row r="709" ht="16.45" customHeight="1" s="376">
      <c r="B709" s="350" t="n"/>
      <c r="C709" s="423" t="n"/>
      <c r="D709" s="423" t="n"/>
      <c r="E709" s="423" t="n"/>
      <c r="F709" s="143">
        <f>IFERROR(E709/D709,0)</f>
        <v/>
      </c>
      <c r="G709" s="495">
        <f>IFERROR(H709/E709,0)</f>
        <v/>
      </c>
      <c r="H709" s="423" t="n"/>
      <c r="I709" s="423" t="n"/>
      <c r="J709" s="143">
        <f>IFERROR(I709/E709,0)</f>
        <v/>
      </c>
      <c r="K709" s="496">
        <f>IFERROR(H709/I709,0)</f>
        <v/>
      </c>
      <c r="L709" s="423" t="n"/>
      <c r="M709" s="497">
        <f>IFERROR(L709/I709,0)</f>
        <v/>
      </c>
      <c r="N709" s="111">
        <f>IFERROR(L709/H709,0)</f>
        <v/>
      </c>
    </row>
    <row r="710" ht="16.45" customHeight="1" s="376">
      <c r="B710" s="350" t="n"/>
      <c r="C710" s="423" t="n"/>
      <c r="D710" s="423" t="n"/>
      <c r="E710" s="423" t="n"/>
      <c r="F710" s="143">
        <f>IFERROR(E710/D710,0)</f>
        <v/>
      </c>
      <c r="G710" s="495">
        <f>IFERROR(H710/E710,0)</f>
        <v/>
      </c>
      <c r="H710" s="423" t="n"/>
      <c r="I710" s="423" t="n"/>
      <c r="J710" s="143">
        <f>IFERROR(I710/E710,0)</f>
        <v/>
      </c>
      <c r="K710" s="496">
        <f>IFERROR(H710/I710,0)</f>
        <v/>
      </c>
      <c r="L710" s="423" t="n"/>
      <c r="M710" s="497">
        <f>IFERROR(L710/I710,0)</f>
        <v/>
      </c>
      <c r="N710" s="111">
        <f>IFERROR(L710/H710,0)</f>
        <v/>
      </c>
    </row>
    <row r="711" ht="16.45" customHeight="1" s="376">
      <c r="B711" s="350" t="n"/>
      <c r="C711" s="423" t="n"/>
      <c r="D711" s="423" t="n"/>
      <c r="E711" s="423" t="n"/>
      <c r="F711" s="143">
        <f>IFERROR(E711/D711,0)</f>
        <v/>
      </c>
      <c r="G711" s="495">
        <f>IFERROR(H711/E711,0)</f>
        <v/>
      </c>
      <c r="H711" s="423" t="n"/>
      <c r="I711" s="423" t="n"/>
      <c r="J711" s="143">
        <f>IFERROR(I711/E711,0)</f>
        <v/>
      </c>
      <c r="K711" s="496">
        <f>IFERROR(H711/I711,0)</f>
        <v/>
      </c>
      <c r="L711" s="423" t="n"/>
      <c r="M711" s="497">
        <f>IFERROR(L711/I711,0)</f>
        <v/>
      </c>
      <c r="N711" s="111">
        <f>IFERROR(L711/H711,0)</f>
        <v/>
      </c>
    </row>
    <row r="712" ht="16.45" customHeight="1" s="376">
      <c r="B712" s="350" t="n"/>
      <c r="C712" s="423" t="n"/>
      <c r="D712" s="423" t="n"/>
      <c r="E712" s="423" t="n"/>
      <c r="F712" s="143">
        <f>IFERROR(E712/D712,0)</f>
        <v/>
      </c>
      <c r="G712" s="495">
        <f>IFERROR(H712/E712,0)</f>
        <v/>
      </c>
      <c r="H712" s="423" t="n"/>
      <c r="I712" s="423" t="n"/>
      <c r="J712" s="143">
        <f>IFERROR(I712/E712,0)</f>
        <v/>
      </c>
      <c r="K712" s="496">
        <f>IFERROR(H712/I712,0)</f>
        <v/>
      </c>
      <c r="L712" s="423" t="n"/>
      <c r="M712" s="497">
        <f>IFERROR(L712/I712,0)</f>
        <v/>
      </c>
      <c r="N712" s="111">
        <f>IFERROR(L712/H712,0)</f>
        <v/>
      </c>
    </row>
    <row r="713" ht="16.45" customHeight="1" s="376">
      <c r="B713" s="350" t="n"/>
      <c r="C713" s="423" t="n"/>
      <c r="D713" s="423" t="n"/>
      <c r="E713" s="423" t="n"/>
      <c r="F713" s="143">
        <f>IFERROR(E713/D713,0)</f>
        <v/>
      </c>
      <c r="G713" s="495">
        <f>IFERROR(H713/E713,0)</f>
        <v/>
      </c>
      <c r="H713" s="423" t="n"/>
      <c r="I713" s="423" t="n"/>
      <c r="J713" s="143">
        <f>IFERROR(I713/E713,0)</f>
        <v/>
      </c>
      <c r="K713" s="496">
        <f>IFERROR(H713/I713,0)</f>
        <v/>
      </c>
      <c r="L713" s="423" t="n"/>
      <c r="M713" s="497">
        <f>IFERROR(L713/I713,0)</f>
        <v/>
      </c>
      <c r="N713" s="111">
        <f>IFERROR(L713/H713,0)</f>
        <v/>
      </c>
    </row>
    <row r="714" ht="16.45" customHeight="1" s="376">
      <c r="B714" s="350" t="n"/>
      <c r="C714" s="423" t="n"/>
      <c r="D714" s="423" t="n"/>
      <c r="E714" s="423" t="n"/>
      <c r="F714" s="143">
        <f>IFERROR(E714/D714,0)</f>
        <v/>
      </c>
      <c r="G714" s="495">
        <f>IFERROR(H714/E714,0)</f>
        <v/>
      </c>
      <c r="H714" s="423" t="n"/>
      <c r="I714" s="423" t="n"/>
      <c r="J714" s="143">
        <f>IFERROR(I714/E714,0)</f>
        <v/>
      </c>
      <c r="K714" s="496">
        <f>IFERROR(H714/I714,0)</f>
        <v/>
      </c>
      <c r="L714" s="423" t="n"/>
      <c r="M714" s="497">
        <f>IFERROR(L714/I714,0)</f>
        <v/>
      </c>
      <c r="N714" s="111">
        <f>IFERROR(L714/H714,0)</f>
        <v/>
      </c>
    </row>
    <row r="715" ht="16.45" customHeight="1" s="376">
      <c r="B715" s="350" t="n"/>
      <c r="C715" s="423" t="n"/>
      <c r="D715" s="423" t="n"/>
      <c r="E715" s="423" t="n"/>
      <c r="F715" s="143">
        <f>IFERROR(E715/D715,0)</f>
        <v/>
      </c>
      <c r="G715" s="495">
        <f>IFERROR(H715/E715,0)</f>
        <v/>
      </c>
      <c r="H715" s="423" t="n"/>
      <c r="I715" s="423" t="n"/>
      <c r="J715" s="143">
        <f>IFERROR(I715/E715,0)</f>
        <v/>
      </c>
      <c r="K715" s="496">
        <f>IFERROR(H715/I715,0)</f>
        <v/>
      </c>
      <c r="L715" s="423" t="n"/>
      <c r="M715" s="497">
        <f>IFERROR(L715/I715,0)</f>
        <v/>
      </c>
      <c r="N715" s="111">
        <f>IFERROR(L715/H715,0)</f>
        <v/>
      </c>
    </row>
    <row r="716" ht="16.45" customHeight="1" s="376">
      <c r="B716" s="350" t="n"/>
      <c r="C716" s="423" t="n"/>
      <c r="D716" s="423" t="n"/>
      <c r="E716" s="423" t="n"/>
      <c r="F716" s="143">
        <f>IFERROR(E716/D716,0)</f>
        <v/>
      </c>
      <c r="G716" s="495">
        <f>IFERROR(H716/E716,0)</f>
        <v/>
      </c>
      <c r="H716" s="423" t="n"/>
      <c r="I716" s="423" t="n"/>
      <c r="J716" s="143">
        <f>IFERROR(I716/E716,0)</f>
        <v/>
      </c>
      <c r="K716" s="496">
        <f>IFERROR(H716/I716,0)</f>
        <v/>
      </c>
      <c r="L716" s="423" t="n"/>
      <c r="M716" s="497">
        <f>IFERROR(L716/I716,0)</f>
        <v/>
      </c>
      <c r="N716" s="111">
        <f>IFERROR(L716/H716,0)</f>
        <v/>
      </c>
    </row>
    <row r="717" ht="16.45" customHeight="1" s="376">
      <c r="B717" s="350" t="n"/>
      <c r="C717" s="423" t="n"/>
      <c r="D717" s="423" t="n"/>
      <c r="E717" s="423" t="n"/>
      <c r="F717" s="143">
        <f>IFERROR(E717/D717,0)</f>
        <v/>
      </c>
      <c r="G717" s="495">
        <f>IFERROR(H717/E717,0)</f>
        <v/>
      </c>
      <c r="H717" s="423" t="n"/>
      <c r="I717" s="423" t="n"/>
      <c r="J717" s="143">
        <f>IFERROR(I717/E717,0)</f>
        <v/>
      </c>
      <c r="K717" s="496">
        <f>IFERROR(H717/I717,0)</f>
        <v/>
      </c>
      <c r="L717" s="423" t="n"/>
      <c r="M717" s="497">
        <f>IFERROR(L717/I717,0)</f>
        <v/>
      </c>
      <c r="N717" s="111">
        <f>IFERROR(L717/H717,0)</f>
        <v/>
      </c>
    </row>
    <row r="718" ht="16.45" customHeight="1" s="376">
      <c r="B718" s="350" t="n"/>
      <c r="C718" s="423" t="n"/>
      <c r="D718" s="423" t="n"/>
      <c r="E718" s="423" t="n"/>
      <c r="F718" s="143">
        <f>IFERROR(E718/D718,0)</f>
        <v/>
      </c>
      <c r="G718" s="495">
        <f>IFERROR(H718/E718,0)</f>
        <v/>
      </c>
      <c r="H718" s="423" t="n"/>
      <c r="I718" s="423" t="n"/>
      <c r="J718" s="143">
        <f>IFERROR(I718/E718,0)</f>
        <v/>
      </c>
      <c r="K718" s="496">
        <f>IFERROR(H718/I718,0)</f>
        <v/>
      </c>
      <c r="L718" s="423" t="n"/>
      <c r="M718" s="497">
        <f>IFERROR(L718/I718,0)</f>
        <v/>
      </c>
      <c r="N718" s="111">
        <f>IFERROR(L718/H718,0)</f>
        <v/>
      </c>
    </row>
    <row r="719" ht="16.45" customHeight="1" s="376">
      <c r="B719" s="350" t="n"/>
      <c r="C719" s="423" t="n"/>
      <c r="D719" s="423" t="n"/>
      <c r="E719" s="423" t="n"/>
      <c r="F719" s="143">
        <f>IFERROR(E719/D719,0)</f>
        <v/>
      </c>
      <c r="G719" s="495">
        <f>IFERROR(H719/E719,0)</f>
        <v/>
      </c>
      <c r="H719" s="423" t="n"/>
      <c r="I719" s="423" t="n"/>
      <c r="J719" s="143">
        <f>IFERROR(I719/E719,0)</f>
        <v/>
      </c>
      <c r="K719" s="496">
        <f>IFERROR(H719/I719,0)</f>
        <v/>
      </c>
      <c r="L719" s="423" t="n"/>
      <c r="M719" s="497">
        <f>IFERROR(L719/I719,0)</f>
        <v/>
      </c>
      <c r="N719" s="111">
        <f>IFERROR(L719/H719,0)</f>
        <v/>
      </c>
    </row>
    <row r="720" ht="16.45" customHeight="1" s="376">
      <c r="B720" s="350" t="n"/>
      <c r="C720" s="423" t="n"/>
      <c r="D720" s="423" t="n"/>
      <c r="E720" s="423" t="n"/>
      <c r="F720" s="143">
        <f>IFERROR(E720/D720,0)</f>
        <v/>
      </c>
      <c r="G720" s="495">
        <f>IFERROR(H720/E720,0)</f>
        <v/>
      </c>
      <c r="H720" s="423" t="n"/>
      <c r="I720" s="423" t="n"/>
      <c r="J720" s="143">
        <f>IFERROR(I720/E720,0)</f>
        <v/>
      </c>
      <c r="K720" s="496">
        <f>IFERROR(H720/I720,0)</f>
        <v/>
      </c>
      <c r="L720" s="423" t="n"/>
      <c r="M720" s="497">
        <f>IFERROR(L720/I720,0)</f>
        <v/>
      </c>
      <c r="N720" s="111">
        <f>IFERROR(L720/H720,0)</f>
        <v/>
      </c>
    </row>
    <row r="721" ht="16.45" customHeight="1" s="376">
      <c r="B721" s="350" t="n"/>
      <c r="C721" s="423" t="n"/>
      <c r="D721" s="423" t="n"/>
      <c r="E721" s="423" t="n"/>
      <c r="F721" s="143">
        <f>IFERROR(E721/D721,0)</f>
        <v/>
      </c>
      <c r="G721" s="495">
        <f>IFERROR(H721/E721,0)</f>
        <v/>
      </c>
      <c r="H721" s="423" t="n"/>
      <c r="I721" s="423" t="n"/>
      <c r="J721" s="143">
        <f>IFERROR(I721/E721,0)</f>
        <v/>
      </c>
      <c r="K721" s="496">
        <f>IFERROR(H721/I721,0)</f>
        <v/>
      </c>
      <c r="L721" s="423" t="n"/>
      <c r="M721" s="497">
        <f>IFERROR(L721/I721,0)</f>
        <v/>
      </c>
      <c r="N721" s="111">
        <f>IFERROR(L721/H721,0)</f>
        <v/>
      </c>
    </row>
    <row r="722" ht="16.45" customHeight="1" s="376">
      <c r="B722" s="350" t="n"/>
      <c r="C722" s="423" t="n"/>
      <c r="D722" s="423" t="n"/>
      <c r="E722" s="423" t="n"/>
      <c r="F722" s="143">
        <f>IFERROR(E722/D722,0)</f>
        <v/>
      </c>
      <c r="G722" s="495">
        <f>IFERROR(H722/E722,0)</f>
        <v/>
      </c>
      <c r="H722" s="423" t="n"/>
      <c r="I722" s="423" t="n"/>
      <c r="J722" s="143">
        <f>IFERROR(I722/E722,0)</f>
        <v/>
      </c>
      <c r="K722" s="496">
        <f>IFERROR(H722/I722,0)</f>
        <v/>
      </c>
      <c r="L722" s="423" t="n"/>
      <c r="M722" s="497">
        <f>IFERROR(L722/I722,0)</f>
        <v/>
      </c>
      <c r="N722" s="111">
        <f>IFERROR(L722/H722,0)</f>
        <v/>
      </c>
    </row>
    <row r="723" ht="16.45" customHeight="1" s="376">
      <c r="B723" s="350" t="n"/>
      <c r="C723" s="423" t="n"/>
      <c r="D723" s="423" t="n"/>
      <c r="E723" s="423" t="n"/>
      <c r="F723" s="143">
        <f>IFERROR(E723/D723,0)</f>
        <v/>
      </c>
      <c r="G723" s="495">
        <f>IFERROR(H723/E723,0)</f>
        <v/>
      </c>
      <c r="H723" s="423" t="n"/>
      <c r="I723" s="423" t="n"/>
      <c r="J723" s="143">
        <f>IFERROR(I723/E723,0)</f>
        <v/>
      </c>
      <c r="K723" s="496">
        <f>IFERROR(H723/I723,0)</f>
        <v/>
      </c>
      <c r="L723" s="423" t="n"/>
      <c r="M723" s="497">
        <f>IFERROR(L723/I723,0)</f>
        <v/>
      </c>
      <c r="N723" s="111">
        <f>IFERROR(L723/H723,0)</f>
        <v/>
      </c>
    </row>
    <row r="724" ht="16.45" customHeight="1" s="376">
      <c r="B724" s="350" t="n"/>
      <c r="C724" s="423" t="n"/>
      <c r="D724" s="423" t="n"/>
      <c r="E724" s="423" t="n"/>
      <c r="F724" s="143">
        <f>IFERROR(E724/D724,0)</f>
        <v/>
      </c>
      <c r="G724" s="495">
        <f>IFERROR(H724/E724,0)</f>
        <v/>
      </c>
      <c r="H724" s="423" t="n"/>
      <c r="I724" s="423" t="n"/>
      <c r="J724" s="143">
        <f>IFERROR(I724/E724,0)</f>
        <v/>
      </c>
      <c r="K724" s="496">
        <f>IFERROR(H724/I724,0)</f>
        <v/>
      </c>
      <c r="L724" s="423" t="n"/>
      <c r="M724" s="497">
        <f>IFERROR(L724/I724,0)</f>
        <v/>
      </c>
      <c r="N724" s="111">
        <f>IFERROR(L724/H724,0)</f>
        <v/>
      </c>
    </row>
    <row r="725" ht="16.45" customHeight="1" s="376">
      <c r="B725" s="350" t="n"/>
      <c r="C725" s="423" t="n"/>
      <c r="D725" s="423" t="n"/>
      <c r="E725" s="423" t="n"/>
      <c r="F725" s="143">
        <f>IFERROR(E725/D725,0)</f>
        <v/>
      </c>
      <c r="G725" s="495">
        <f>IFERROR(H725/E725,0)</f>
        <v/>
      </c>
      <c r="H725" s="423" t="n"/>
      <c r="I725" s="423" t="n"/>
      <c r="J725" s="143">
        <f>IFERROR(I725/E725,0)</f>
        <v/>
      </c>
      <c r="K725" s="496">
        <f>IFERROR(H725/I725,0)</f>
        <v/>
      </c>
      <c r="L725" s="423" t="n"/>
      <c r="M725" s="497">
        <f>IFERROR(L725/I725,0)</f>
        <v/>
      </c>
      <c r="N725" s="111">
        <f>IFERROR(L725/H725,0)</f>
        <v/>
      </c>
    </row>
    <row r="726" ht="16.45" customHeight="1" s="376">
      <c r="B726" s="350" t="n"/>
      <c r="C726" s="423" t="n"/>
      <c r="D726" s="423" t="n"/>
      <c r="E726" s="423" t="n"/>
      <c r="F726" s="143">
        <f>IFERROR(E726/D726,0)</f>
        <v/>
      </c>
      <c r="G726" s="495">
        <f>IFERROR(H726/E726,0)</f>
        <v/>
      </c>
      <c r="H726" s="423" t="n"/>
      <c r="I726" s="423" t="n"/>
      <c r="J726" s="143">
        <f>IFERROR(I726/E726,0)</f>
        <v/>
      </c>
      <c r="K726" s="496">
        <f>IFERROR(H726/I726,0)</f>
        <v/>
      </c>
      <c r="L726" s="423" t="n"/>
      <c r="M726" s="497">
        <f>IFERROR(L726/I726,0)</f>
        <v/>
      </c>
      <c r="N726" s="111">
        <f>IFERROR(L726/H726,0)</f>
        <v/>
      </c>
    </row>
    <row r="727" ht="16.45" customHeight="1" s="376">
      <c r="B727" s="350" t="n"/>
      <c r="C727" s="423" t="n"/>
      <c r="D727" s="423" t="n"/>
      <c r="E727" s="423" t="n"/>
      <c r="F727" s="143">
        <f>IFERROR(E727/D727,0)</f>
        <v/>
      </c>
      <c r="G727" s="495">
        <f>IFERROR(H727/E727,0)</f>
        <v/>
      </c>
      <c r="H727" s="423" t="n"/>
      <c r="I727" s="423" t="n"/>
      <c r="J727" s="143">
        <f>IFERROR(I727/E727,0)</f>
        <v/>
      </c>
      <c r="K727" s="496">
        <f>IFERROR(H727/I727,0)</f>
        <v/>
      </c>
      <c r="L727" s="423" t="n"/>
      <c r="M727" s="497">
        <f>IFERROR(L727/I727,0)</f>
        <v/>
      </c>
      <c r="N727" s="111">
        <f>IFERROR(L727/H727,0)</f>
        <v/>
      </c>
    </row>
    <row r="728" ht="16.45" customHeight="1" s="376">
      <c r="B728" s="350" t="n"/>
      <c r="C728" s="423" t="n"/>
      <c r="D728" s="423" t="n"/>
      <c r="E728" s="423" t="n"/>
      <c r="F728" s="143">
        <f>IFERROR(E728/D728,0)</f>
        <v/>
      </c>
      <c r="G728" s="495">
        <f>IFERROR(H728/E728,0)</f>
        <v/>
      </c>
      <c r="H728" s="423" t="n"/>
      <c r="I728" s="423" t="n"/>
      <c r="J728" s="143">
        <f>IFERROR(I728/E728,0)</f>
        <v/>
      </c>
      <c r="K728" s="496">
        <f>IFERROR(H728/I728,0)</f>
        <v/>
      </c>
      <c r="L728" s="423" t="n"/>
      <c r="M728" s="497">
        <f>IFERROR(L728/I728,0)</f>
        <v/>
      </c>
      <c r="N728" s="111">
        <f>IFERROR(L728/H728,0)</f>
        <v/>
      </c>
    </row>
    <row r="729" ht="16.45" customHeight="1" s="376">
      <c r="B729" s="350" t="n"/>
      <c r="C729" s="423" t="n"/>
      <c r="D729" s="423" t="n"/>
      <c r="E729" s="423" t="n"/>
      <c r="F729" s="143">
        <f>IFERROR(E729/D729,0)</f>
        <v/>
      </c>
      <c r="G729" s="495">
        <f>IFERROR(H729/E729,0)</f>
        <v/>
      </c>
      <c r="H729" s="423" t="n"/>
      <c r="I729" s="423" t="n"/>
      <c r="J729" s="143">
        <f>IFERROR(I729/E729,0)</f>
        <v/>
      </c>
      <c r="K729" s="496">
        <f>IFERROR(H729/I729,0)</f>
        <v/>
      </c>
      <c r="L729" s="423" t="n"/>
      <c r="M729" s="497">
        <f>IFERROR(L729/I729,0)</f>
        <v/>
      </c>
      <c r="N729" s="111">
        <f>IFERROR(L729/H729,0)</f>
        <v/>
      </c>
    </row>
    <row r="730" ht="16.45" customHeight="1" s="376">
      <c r="B730" s="350" t="n"/>
      <c r="C730" s="423" t="n"/>
      <c r="D730" s="423" t="n"/>
      <c r="E730" s="423" t="n"/>
      <c r="F730" s="143">
        <f>IFERROR(E730/D730,0)</f>
        <v/>
      </c>
      <c r="G730" s="495">
        <f>IFERROR(H730/E730,0)</f>
        <v/>
      </c>
      <c r="H730" s="423" t="n"/>
      <c r="I730" s="423" t="n"/>
      <c r="J730" s="143">
        <f>IFERROR(I730/E730,0)</f>
        <v/>
      </c>
      <c r="K730" s="496">
        <f>IFERROR(H730/I730,0)</f>
        <v/>
      </c>
      <c r="L730" s="423" t="n"/>
      <c r="M730" s="497">
        <f>IFERROR(L730/I730,0)</f>
        <v/>
      </c>
      <c r="N730" s="111">
        <f>IFERROR(L730/H730,0)</f>
        <v/>
      </c>
    </row>
    <row r="731" ht="16.45" customHeight="1" s="376">
      <c r="B731" s="350" t="n"/>
      <c r="C731" s="423" t="n"/>
      <c r="D731" s="423" t="n"/>
      <c r="E731" s="423" t="n"/>
      <c r="F731" s="143">
        <f>IFERROR(E731/D731,0)</f>
        <v/>
      </c>
      <c r="G731" s="495">
        <f>IFERROR(H731/E731,0)</f>
        <v/>
      </c>
      <c r="H731" s="423" t="n"/>
      <c r="I731" s="423" t="n"/>
      <c r="J731" s="143">
        <f>IFERROR(I731/E731,0)</f>
        <v/>
      </c>
      <c r="K731" s="496">
        <f>IFERROR(H731/I731,0)</f>
        <v/>
      </c>
      <c r="L731" s="423" t="n"/>
      <c r="M731" s="497">
        <f>IFERROR(L731/I731,0)</f>
        <v/>
      </c>
      <c r="N731" s="111">
        <f>IFERROR(L731/H731,0)</f>
        <v/>
      </c>
    </row>
    <row r="732" ht="16.45" customHeight="1" s="376">
      <c r="B732" s="350" t="n"/>
      <c r="C732" s="423" t="n"/>
      <c r="D732" s="423" t="n"/>
      <c r="E732" s="423" t="n"/>
      <c r="F732" s="143">
        <f>IFERROR(E732/D732,0)</f>
        <v/>
      </c>
      <c r="G732" s="495">
        <f>IFERROR(H732/E732,0)</f>
        <v/>
      </c>
      <c r="H732" s="423" t="n"/>
      <c r="I732" s="423" t="n"/>
      <c r="J732" s="143">
        <f>IFERROR(I732/E732,0)</f>
        <v/>
      </c>
      <c r="K732" s="496">
        <f>IFERROR(H732/I732,0)</f>
        <v/>
      </c>
      <c r="L732" s="423" t="n"/>
      <c r="M732" s="497">
        <f>IFERROR(L732/I732,0)</f>
        <v/>
      </c>
      <c r="N732" s="111">
        <f>IFERROR(L732/H732,0)</f>
        <v/>
      </c>
    </row>
    <row r="733" ht="16.45" customHeight="1" s="376">
      <c r="B733" s="350" t="n"/>
      <c r="C733" s="423" t="n"/>
      <c r="D733" s="423" t="n"/>
      <c r="E733" s="423" t="n"/>
      <c r="F733" s="143">
        <f>IFERROR(E733/D733,0)</f>
        <v/>
      </c>
      <c r="G733" s="495">
        <f>IFERROR(H733/E733,0)</f>
        <v/>
      </c>
      <c r="H733" s="423" t="n"/>
      <c r="I733" s="423" t="n"/>
      <c r="J733" s="143">
        <f>IFERROR(I733/E733,0)</f>
        <v/>
      </c>
      <c r="K733" s="496">
        <f>IFERROR(H733/I733,0)</f>
        <v/>
      </c>
      <c r="L733" s="423" t="n"/>
      <c r="M733" s="497">
        <f>IFERROR(L733/I733,0)</f>
        <v/>
      </c>
      <c r="N733" s="111">
        <f>IFERROR(L733/H733,0)</f>
        <v/>
      </c>
    </row>
    <row r="734" ht="16.45" customHeight="1" s="376">
      <c r="B734" s="350" t="n"/>
      <c r="C734" s="423" t="n"/>
      <c r="D734" s="423" t="n"/>
      <c r="E734" s="423" t="n"/>
      <c r="F734" s="143">
        <f>IFERROR(E734/D734,0)</f>
        <v/>
      </c>
      <c r="G734" s="495">
        <f>IFERROR(H734/E734,0)</f>
        <v/>
      </c>
      <c r="H734" s="423" t="n"/>
      <c r="I734" s="423" t="n"/>
      <c r="J734" s="143">
        <f>IFERROR(I734/E734,0)</f>
        <v/>
      </c>
      <c r="K734" s="496">
        <f>IFERROR(H734/I734,0)</f>
        <v/>
      </c>
      <c r="L734" s="423" t="n"/>
      <c r="M734" s="497">
        <f>IFERROR(L734/I734,0)</f>
        <v/>
      </c>
      <c r="N734" s="111">
        <f>IFERROR(L734/H734,0)</f>
        <v/>
      </c>
    </row>
    <row r="735" ht="16.45" customHeight="1" s="376">
      <c r="B735" s="350" t="n"/>
      <c r="C735" s="423" t="n"/>
      <c r="D735" s="423" t="n"/>
      <c r="E735" s="423" t="n"/>
      <c r="F735" s="143">
        <f>IFERROR(E735/D735,0)</f>
        <v/>
      </c>
      <c r="G735" s="495">
        <f>IFERROR(H735/E735,0)</f>
        <v/>
      </c>
      <c r="H735" s="423" t="n"/>
      <c r="I735" s="423" t="n"/>
      <c r="J735" s="143">
        <f>IFERROR(I735/E735,0)</f>
        <v/>
      </c>
      <c r="K735" s="496">
        <f>IFERROR(H735/I735,0)</f>
        <v/>
      </c>
      <c r="L735" s="423" t="n"/>
      <c r="M735" s="497">
        <f>IFERROR(L735/I735,0)</f>
        <v/>
      </c>
      <c r="N735" s="111">
        <f>IFERROR(L735/H735,0)</f>
        <v/>
      </c>
    </row>
    <row r="736" ht="16.45" customHeight="1" s="376">
      <c r="B736" s="350" t="n"/>
      <c r="C736" s="423" t="n"/>
      <c r="D736" s="423" t="n"/>
      <c r="E736" s="423" t="n"/>
      <c r="F736" s="143">
        <f>IFERROR(E736/D736,0)</f>
        <v/>
      </c>
      <c r="G736" s="495">
        <f>IFERROR(H736/E736,0)</f>
        <v/>
      </c>
      <c r="H736" s="423" t="n"/>
      <c r="I736" s="423" t="n"/>
      <c r="J736" s="143">
        <f>IFERROR(I736/E736,0)</f>
        <v/>
      </c>
      <c r="K736" s="496">
        <f>IFERROR(H736/I736,0)</f>
        <v/>
      </c>
      <c r="L736" s="423" t="n"/>
      <c r="M736" s="497">
        <f>IFERROR(L736/I736,0)</f>
        <v/>
      </c>
      <c r="N736" s="111">
        <f>IFERROR(L736/H736,0)</f>
        <v/>
      </c>
    </row>
    <row r="737" ht="16.45" customHeight="1" s="376">
      <c r="B737" s="350" t="n"/>
      <c r="C737" s="423" t="n"/>
      <c r="D737" s="423" t="n"/>
      <c r="E737" s="423" t="n"/>
      <c r="F737" s="143">
        <f>IFERROR(E737/D737,0)</f>
        <v/>
      </c>
      <c r="G737" s="495">
        <f>IFERROR(H737/E737,0)</f>
        <v/>
      </c>
      <c r="H737" s="423" t="n"/>
      <c r="I737" s="423" t="n"/>
      <c r="J737" s="143">
        <f>IFERROR(I737/E737,0)</f>
        <v/>
      </c>
      <c r="K737" s="496">
        <f>IFERROR(H737/I737,0)</f>
        <v/>
      </c>
      <c r="L737" s="423" t="n"/>
      <c r="M737" s="497">
        <f>IFERROR(L737/I737,0)</f>
        <v/>
      </c>
      <c r="N737" s="111">
        <f>IFERROR(L737/H737,0)</f>
        <v/>
      </c>
    </row>
    <row r="738" ht="16.45" customHeight="1" s="376">
      <c r="B738" s="350" t="n"/>
      <c r="C738" s="423" t="n"/>
      <c r="D738" s="423" t="n"/>
      <c r="E738" s="423" t="n"/>
      <c r="F738" s="143">
        <f>IFERROR(E738/D738,0)</f>
        <v/>
      </c>
      <c r="G738" s="495">
        <f>IFERROR(H738/E738,0)</f>
        <v/>
      </c>
      <c r="H738" s="423" t="n"/>
      <c r="I738" s="423" t="n"/>
      <c r="J738" s="143">
        <f>IFERROR(I738/E738,0)</f>
        <v/>
      </c>
      <c r="K738" s="496">
        <f>IFERROR(H738/I738,0)</f>
        <v/>
      </c>
      <c r="L738" s="423" t="n"/>
      <c r="M738" s="497">
        <f>IFERROR(L738/I738,0)</f>
        <v/>
      </c>
      <c r="N738" s="111">
        <f>IFERROR(L738/H738,0)</f>
        <v/>
      </c>
    </row>
    <row r="739" ht="16.45" customHeight="1" s="376">
      <c r="B739" s="350" t="n"/>
      <c r="C739" s="423" t="n"/>
      <c r="D739" s="423" t="n"/>
      <c r="E739" s="423" t="n"/>
      <c r="F739" s="143">
        <f>IFERROR(E739/D739,0)</f>
        <v/>
      </c>
      <c r="G739" s="495">
        <f>IFERROR(H739/E739,0)</f>
        <v/>
      </c>
      <c r="H739" s="423" t="n"/>
      <c r="I739" s="423" t="n"/>
      <c r="J739" s="143">
        <f>IFERROR(I739/E739,0)</f>
        <v/>
      </c>
      <c r="K739" s="496">
        <f>IFERROR(H739/I739,0)</f>
        <v/>
      </c>
      <c r="L739" s="423" t="n"/>
      <c r="M739" s="497">
        <f>IFERROR(L739/I739,0)</f>
        <v/>
      </c>
      <c r="N739" s="111">
        <f>IFERROR(L739/H739,0)</f>
        <v/>
      </c>
    </row>
    <row r="740" ht="16.45" customHeight="1" s="376">
      <c r="B740" s="350" t="n"/>
      <c r="C740" s="423" t="n"/>
      <c r="D740" s="423" t="n"/>
      <c r="E740" s="423" t="n"/>
      <c r="F740" s="143">
        <f>IFERROR(E740/D740,0)</f>
        <v/>
      </c>
      <c r="G740" s="495">
        <f>IFERROR(H740/E740,0)</f>
        <v/>
      </c>
      <c r="H740" s="423" t="n"/>
      <c r="I740" s="423" t="n"/>
      <c r="J740" s="143">
        <f>IFERROR(I740/E740,0)</f>
        <v/>
      </c>
      <c r="K740" s="496">
        <f>IFERROR(H740/I740,0)</f>
        <v/>
      </c>
      <c r="L740" s="423" t="n"/>
      <c r="M740" s="497">
        <f>IFERROR(L740/I740,0)</f>
        <v/>
      </c>
      <c r="N740" s="111">
        <f>IFERROR(L740/H740,0)</f>
        <v/>
      </c>
    </row>
    <row r="741" ht="16.45" customHeight="1" s="376">
      <c r="B741" s="350" t="n"/>
      <c r="C741" s="423" t="n"/>
      <c r="D741" s="423" t="n"/>
      <c r="E741" s="423" t="n"/>
      <c r="F741" s="143">
        <f>IFERROR(E741/D741,0)</f>
        <v/>
      </c>
      <c r="G741" s="495">
        <f>IFERROR(H741/E741,0)</f>
        <v/>
      </c>
      <c r="H741" s="423" t="n"/>
      <c r="I741" s="423" t="n"/>
      <c r="J741" s="143">
        <f>IFERROR(I741/E741,0)</f>
        <v/>
      </c>
      <c r="K741" s="496">
        <f>IFERROR(H741/I741,0)</f>
        <v/>
      </c>
      <c r="L741" s="423" t="n"/>
      <c r="M741" s="497">
        <f>IFERROR(L741/I741,0)</f>
        <v/>
      </c>
      <c r="N741" s="111">
        <f>IFERROR(L741/H741,0)</f>
        <v/>
      </c>
    </row>
    <row r="742" ht="16.45" customHeight="1" s="376">
      <c r="B742" s="350" t="n"/>
      <c r="C742" s="423" t="n"/>
      <c r="D742" s="423" t="n"/>
      <c r="E742" s="423" t="n"/>
      <c r="F742" s="143">
        <f>IFERROR(E742/D742,0)</f>
        <v/>
      </c>
      <c r="G742" s="495">
        <f>IFERROR(H742/E742,0)</f>
        <v/>
      </c>
      <c r="H742" s="423" t="n"/>
      <c r="I742" s="423" t="n"/>
      <c r="J742" s="143">
        <f>IFERROR(I742/E742,0)</f>
        <v/>
      </c>
      <c r="K742" s="496">
        <f>IFERROR(H742/I742,0)</f>
        <v/>
      </c>
      <c r="L742" s="423" t="n"/>
      <c r="M742" s="497">
        <f>IFERROR(L742/I742,0)</f>
        <v/>
      </c>
      <c r="N742" s="111">
        <f>IFERROR(L742/H742,0)</f>
        <v/>
      </c>
      <c r="O742" s="51" t="n"/>
    </row>
    <row r="743" ht="16.45" customHeight="1" s="376">
      <c r="B743" s="350" t="n"/>
      <c r="C743" s="423" t="n"/>
      <c r="D743" s="423" t="n"/>
      <c r="E743" s="423" t="n"/>
      <c r="F743" s="143">
        <f>IFERROR(E743/D743,0)</f>
        <v/>
      </c>
      <c r="G743" s="495">
        <f>IFERROR(H743/E743,0)</f>
        <v/>
      </c>
      <c r="H743" s="423" t="n"/>
      <c r="I743" s="423" t="n"/>
      <c r="J743" s="143">
        <f>IFERROR(I743/E743,0)</f>
        <v/>
      </c>
      <c r="K743" s="496">
        <f>IFERROR(H743/I743,0)</f>
        <v/>
      </c>
      <c r="L743" s="423" t="n"/>
      <c r="M743" s="497">
        <f>IFERROR(L743/I743,0)</f>
        <v/>
      </c>
      <c r="N743" s="111">
        <f>IFERROR(L743/H743,0)</f>
        <v/>
      </c>
    </row>
    <row r="744" ht="16.45" customHeight="1" s="376">
      <c r="B744" s="350" t="n"/>
      <c r="C744" s="423" t="n"/>
      <c r="D744" s="423" t="n"/>
      <c r="E744" s="423" t="n"/>
      <c r="F744" s="143">
        <f>IFERROR(E744/D744,0)</f>
        <v/>
      </c>
      <c r="G744" s="495">
        <f>IFERROR(H744/E744,0)</f>
        <v/>
      </c>
      <c r="H744" s="423" t="n"/>
      <c r="I744" s="423" t="n"/>
      <c r="J744" s="143">
        <f>IFERROR(I744/E744,0)</f>
        <v/>
      </c>
      <c r="K744" s="496">
        <f>IFERROR(H744/I744,0)</f>
        <v/>
      </c>
      <c r="L744" s="423" t="n"/>
      <c r="M744" s="497">
        <f>IFERROR(L744/I744,0)</f>
        <v/>
      </c>
      <c r="N744" s="111">
        <f>IFERROR(L744/H744,0)</f>
        <v/>
      </c>
    </row>
    <row r="745" ht="16.45" customHeight="1" s="376">
      <c r="B745" s="350" t="n"/>
      <c r="C745" s="423" t="n"/>
      <c r="D745" s="423" t="n"/>
      <c r="E745" s="423" t="n"/>
      <c r="F745" s="143">
        <f>IFERROR(E745/D745,0)</f>
        <v/>
      </c>
      <c r="G745" s="495">
        <f>IFERROR(H745/E745,0)</f>
        <v/>
      </c>
      <c r="H745" s="423" t="n"/>
      <c r="I745" s="423" t="n"/>
      <c r="J745" s="143">
        <f>IFERROR(I745/E745,0)</f>
        <v/>
      </c>
      <c r="K745" s="496">
        <f>IFERROR(H745/I745,0)</f>
        <v/>
      </c>
      <c r="L745" s="423" t="n"/>
      <c r="M745" s="497">
        <f>IFERROR(L745/I745,0)</f>
        <v/>
      </c>
      <c r="N745" s="111">
        <f>IFERROR(L745/H745,0)</f>
        <v/>
      </c>
    </row>
    <row r="746" ht="16.45" customHeight="1" s="376">
      <c r="B746" s="350" t="n"/>
      <c r="C746" s="423" t="n"/>
      <c r="D746" s="423" t="n"/>
      <c r="E746" s="423" t="n"/>
      <c r="F746" s="143">
        <f>IFERROR(E746/D746,0)</f>
        <v/>
      </c>
      <c r="G746" s="495">
        <f>IFERROR(H746/E746,0)</f>
        <v/>
      </c>
      <c r="H746" s="423" t="n"/>
      <c r="I746" s="423" t="n"/>
      <c r="J746" s="143">
        <f>IFERROR(I746/E746,0)</f>
        <v/>
      </c>
      <c r="K746" s="496">
        <f>IFERROR(H746/I746,0)</f>
        <v/>
      </c>
      <c r="L746" s="423" t="n"/>
      <c r="M746" s="497">
        <f>IFERROR(L746/I746,0)</f>
        <v/>
      </c>
      <c r="N746" s="111">
        <f>IFERROR(L746/H746,0)</f>
        <v/>
      </c>
    </row>
    <row r="747" ht="16.45" customHeight="1" s="376">
      <c r="B747" s="350" t="n"/>
      <c r="C747" s="423" t="n"/>
      <c r="D747" s="423" t="n"/>
      <c r="E747" s="423" t="n"/>
      <c r="F747" s="143">
        <f>IFERROR(E747/D747,0)</f>
        <v/>
      </c>
      <c r="G747" s="495">
        <f>IFERROR(H747/E747,0)</f>
        <v/>
      </c>
      <c r="H747" s="423" t="n"/>
      <c r="I747" s="423" t="n"/>
      <c r="J747" s="143">
        <f>IFERROR(I747/E747,0)</f>
        <v/>
      </c>
      <c r="K747" s="496">
        <f>IFERROR(H747/I747,0)</f>
        <v/>
      </c>
      <c r="L747" s="423" t="n"/>
      <c r="M747" s="497">
        <f>IFERROR(L747/I747,0)</f>
        <v/>
      </c>
      <c r="N747" s="111">
        <f>IFERROR(L747/H747,0)</f>
        <v/>
      </c>
    </row>
    <row r="748" ht="16.45" customHeight="1" s="376">
      <c r="B748" s="350" t="n"/>
      <c r="C748" s="423" t="n"/>
      <c r="D748" s="423" t="n"/>
      <c r="E748" s="423" t="n"/>
      <c r="F748" s="143">
        <f>IFERROR(E748/D748,0)</f>
        <v/>
      </c>
      <c r="G748" s="495">
        <f>IFERROR(H748/E748,0)</f>
        <v/>
      </c>
      <c r="H748" s="423" t="n"/>
      <c r="I748" s="423" t="n"/>
      <c r="J748" s="143">
        <f>IFERROR(I748/E748,0)</f>
        <v/>
      </c>
      <c r="K748" s="496">
        <f>IFERROR(H748/I748,0)</f>
        <v/>
      </c>
      <c r="L748" s="423" t="n"/>
      <c r="M748" s="497">
        <f>IFERROR(L748/I748,0)</f>
        <v/>
      </c>
      <c r="N748" s="111">
        <f>IFERROR(L748/H748,0)</f>
        <v/>
      </c>
    </row>
    <row r="749" ht="16.45" customHeight="1" s="376">
      <c r="B749" s="350" t="n"/>
      <c r="C749" s="423" t="n"/>
      <c r="D749" s="423" t="n"/>
      <c r="E749" s="423" t="n"/>
      <c r="F749" s="143">
        <f>IFERROR(E749/D749,0)</f>
        <v/>
      </c>
      <c r="G749" s="495">
        <f>IFERROR(H749/E749,0)</f>
        <v/>
      </c>
      <c r="H749" s="423" t="n"/>
      <c r="I749" s="423" t="n"/>
      <c r="J749" s="143">
        <f>IFERROR(I749/E749,0)</f>
        <v/>
      </c>
      <c r="K749" s="496">
        <f>IFERROR(H749/I749,0)</f>
        <v/>
      </c>
      <c r="L749" s="423" t="n"/>
      <c r="M749" s="497">
        <f>IFERROR(L749/I749,0)</f>
        <v/>
      </c>
      <c r="N749" s="111">
        <f>IFERROR(L749/H749,0)</f>
        <v/>
      </c>
    </row>
    <row r="750" ht="16.45" customHeight="1" s="376">
      <c r="B750" s="350" t="n"/>
      <c r="C750" s="423" t="n"/>
      <c r="D750" s="423" t="n"/>
      <c r="E750" s="423" t="n"/>
      <c r="F750" s="143">
        <f>IFERROR(E750/D750,0)</f>
        <v/>
      </c>
      <c r="G750" s="495">
        <f>IFERROR(H750/E750,0)</f>
        <v/>
      </c>
      <c r="H750" s="423" t="n"/>
      <c r="I750" s="423" t="n"/>
      <c r="J750" s="143">
        <f>IFERROR(I750/E750,0)</f>
        <v/>
      </c>
      <c r="K750" s="496">
        <f>IFERROR(H750/I750,0)</f>
        <v/>
      </c>
      <c r="L750" s="423" t="n"/>
      <c r="M750" s="497">
        <f>IFERROR(L750/I750,0)</f>
        <v/>
      </c>
      <c r="N750" s="111">
        <f>IFERROR(L750/H750,0)</f>
        <v/>
      </c>
    </row>
    <row r="751" ht="16.45" customHeight="1" s="376">
      <c r="B751" s="350" t="n"/>
      <c r="C751" s="423" t="n"/>
      <c r="D751" s="423" t="n"/>
      <c r="E751" s="423" t="n"/>
      <c r="F751" s="143">
        <f>IFERROR(E751/D751,0)</f>
        <v/>
      </c>
      <c r="G751" s="495">
        <f>IFERROR(H751/E751,0)</f>
        <v/>
      </c>
      <c r="H751" s="423" t="n"/>
      <c r="I751" s="423" t="n"/>
      <c r="J751" s="143">
        <f>IFERROR(I751/E751,0)</f>
        <v/>
      </c>
      <c r="K751" s="496">
        <f>IFERROR(H751/I751,0)</f>
        <v/>
      </c>
      <c r="L751" s="423" t="n"/>
      <c r="M751" s="497">
        <f>IFERROR(L751/I751,0)</f>
        <v/>
      </c>
      <c r="N751" s="111">
        <f>IFERROR(L751/H751,0)</f>
        <v/>
      </c>
    </row>
    <row r="752" ht="16.45" customHeight="1" s="376">
      <c r="B752" s="350" t="n"/>
      <c r="C752" s="423" t="n"/>
      <c r="D752" s="423" t="n"/>
      <c r="E752" s="423" t="n"/>
      <c r="F752" s="143">
        <f>IFERROR(E752/D752,0)</f>
        <v/>
      </c>
      <c r="G752" s="495">
        <f>IFERROR(H752/E752,0)</f>
        <v/>
      </c>
      <c r="H752" s="423" t="n"/>
      <c r="I752" s="423" t="n"/>
      <c r="J752" s="143">
        <f>IFERROR(I752/E752,0)</f>
        <v/>
      </c>
      <c r="K752" s="496">
        <f>IFERROR(H752/I752,0)</f>
        <v/>
      </c>
      <c r="L752" s="423" t="n"/>
      <c r="M752" s="497">
        <f>IFERROR(L752/I752,0)</f>
        <v/>
      </c>
      <c r="N752" s="111">
        <f>IFERROR(L752/H752,0)</f>
        <v/>
      </c>
    </row>
    <row r="753" ht="16.45" customHeight="1" s="376">
      <c r="B753" s="350" t="n"/>
      <c r="C753" s="423" t="n"/>
      <c r="D753" s="423" t="n"/>
      <c r="E753" s="423" t="n"/>
      <c r="F753" s="143">
        <f>IFERROR(E753/D753,0)</f>
        <v/>
      </c>
      <c r="G753" s="495">
        <f>IFERROR(H753/E753,0)</f>
        <v/>
      </c>
      <c r="H753" s="423" t="n"/>
      <c r="I753" s="423" t="n"/>
      <c r="J753" s="143">
        <f>IFERROR(I753/E753,0)</f>
        <v/>
      </c>
      <c r="K753" s="496">
        <f>IFERROR(H753/I753,0)</f>
        <v/>
      </c>
      <c r="L753" s="423" t="n"/>
      <c r="M753" s="497">
        <f>IFERROR(L753/I753,0)</f>
        <v/>
      </c>
      <c r="N753" s="111">
        <f>IFERROR(L753/H753,0)</f>
        <v/>
      </c>
    </row>
    <row r="754" ht="16.45" customHeight="1" s="376">
      <c r="B754" s="350" t="n"/>
      <c r="C754" s="423" t="n"/>
      <c r="D754" s="423" t="n"/>
      <c r="E754" s="423" t="n"/>
      <c r="F754" s="143">
        <f>IFERROR(E754/D754,0)</f>
        <v/>
      </c>
      <c r="G754" s="495">
        <f>IFERROR(H754/E754,0)</f>
        <v/>
      </c>
      <c r="H754" s="423" t="n"/>
      <c r="I754" s="423" t="n"/>
      <c r="J754" s="143">
        <f>IFERROR(I754/E754,0)</f>
        <v/>
      </c>
      <c r="K754" s="496">
        <f>IFERROR(H754/I754,0)</f>
        <v/>
      </c>
      <c r="L754" s="423" t="n"/>
      <c r="M754" s="497">
        <f>IFERROR(L754/I754,0)</f>
        <v/>
      </c>
      <c r="N754" s="111">
        <f>IFERROR(L754/H754,0)</f>
        <v/>
      </c>
    </row>
    <row r="755" ht="16.45" customHeight="1" s="376">
      <c r="B755" s="350" t="n"/>
      <c r="C755" s="423" t="n"/>
      <c r="D755" s="423" t="n"/>
      <c r="E755" s="423" t="n"/>
      <c r="F755" s="143">
        <f>IFERROR(E755/D755,0)</f>
        <v/>
      </c>
      <c r="G755" s="495">
        <f>IFERROR(H755/E755,0)</f>
        <v/>
      </c>
      <c r="H755" s="423" t="n"/>
      <c r="I755" s="423" t="n"/>
      <c r="J755" s="143">
        <f>IFERROR(I755/E755,0)</f>
        <v/>
      </c>
      <c r="K755" s="496">
        <f>IFERROR(H755/I755,0)</f>
        <v/>
      </c>
      <c r="L755" s="423" t="n"/>
      <c r="M755" s="497">
        <f>IFERROR(L755/I755,0)</f>
        <v/>
      </c>
      <c r="N755" s="111">
        <f>IFERROR(L755/H755,0)</f>
        <v/>
      </c>
    </row>
    <row r="756" ht="16.45" customHeight="1" s="376">
      <c r="B756" s="350" t="n"/>
      <c r="C756" s="423" t="n"/>
      <c r="D756" s="423" t="n"/>
      <c r="E756" s="423" t="n"/>
      <c r="F756" s="143">
        <f>IFERROR(E756/D756,0)</f>
        <v/>
      </c>
      <c r="G756" s="495">
        <f>IFERROR(H756/E756,0)</f>
        <v/>
      </c>
      <c r="H756" s="423" t="n"/>
      <c r="I756" s="423" t="n"/>
      <c r="J756" s="143">
        <f>IFERROR(I756/E756,0)</f>
        <v/>
      </c>
      <c r="K756" s="496">
        <f>IFERROR(H756/I756,0)</f>
        <v/>
      </c>
      <c r="L756" s="423" t="n"/>
      <c r="M756" s="497">
        <f>IFERROR(L756/I756,0)</f>
        <v/>
      </c>
      <c r="N756" s="111">
        <f>IFERROR(L756/H756,0)</f>
        <v/>
      </c>
    </row>
    <row r="757" ht="16.45" customHeight="1" s="376">
      <c r="B757" s="350" t="n"/>
      <c r="C757" s="423" t="n"/>
      <c r="D757" s="423" t="n"/>
      <c r="E757" s="423" t="n"/>
      <c r="F757" s="143">
        <f>IFERROR(E757/D757,0)</f>
        <v/>
      </c>
      <c r="G757" s="495">
        <f>IFERROR(H757/E757,0)</f>
        <v/>
      </c>
      <c r="H757" s="423" t="n"/>
      <c r="I757" s="423" t="n"/>
      <c r="J757" s="143">
        <f>IFERROR(I757/E757,0)</f>
        <v/>
      </c>
      <c r="K757" s="496">
        <f>IFERROR(H757/I757,0)</f>
        <v/>
      </c>
      <c r="L757" s="423" t="n"/>
      <c r="M757" s="497">
        <f>IFERROR(L757/I757,0)</f>
        <v/>
      </c>
      <c r="N757" s="111">
        <f>IFERROR(L757/H757,0)</f>
        <v/>
      </c>
    </row>
    <row r="758" ht="16.45" customHeight="1" s="376">
      <c r="B758" s="350" t="n"/>
      <c r="C758" s="423" t="n"/>
      <c r="D758" s="423" t="n"/>
      <c r="E758" s="423" t="n"/>
      <c r="F758" s="143">
        <f>IFERROR(E758/D758,0)</f>
        <v/>
      </c>
      <c r="G758" s="495">
        <f>IFERROR(H758/E758,0)</f>
        <v/>
      </c>
      <c r="H758" s="423" t="n"/>
      <c r="I758" s="423" t="n"/>
      <c r="J758" s="143">
        <f>IFERROR(I758/E758,0)</f>
        <v/>
      </c>
      <c r="K758" s="496">
        <f>IFERROR(H758/I758,0)</f>
        <v/>
      </c>
      <c r="L758" s="423" t="n"/>
      <c r="M758" s="497">
        <f>IFERROR(L758/I758,0)</f>
        <v/>
      </c>
      <c r="N758" s="111">
        <f>IFERROR(L758/H758,0)</f>
        <v/>
      </c>
    </row>
    <row r="759" ht="16.45" customHeight="1" s="376">
      <c r="B759" s="350" t="n"/>
      <c r="C759" s="423" t="n"/>
      <c r="D759" s="423" t="n"/>
      <c r="E759" s="423" t="n"/>
      <c r="F759" s="143">
        <f>IFERROR(E759/D759,0)</f>
        <v/>
      </c>
      <c r="G759" s="495">
        <f>IFERROR(H759/E759,0)</f>
        <v/>
      </c>
      <c r="H759" s="423" t="n"/>
      <c r="I759" s="423" t="n"/>
      <c r="J759" s="143">
        <f>IFERROR(I759/E759,0)</f>
        <v/>
      </c>
      <c r="K759" s="496">
        <f>IFERROR(H759/I759,0)</f>
        <v/>
      </c>
      <c r="L759" s="423" t="n"/>
      <c r="M759" s="497">
        <f>IFERROR(L759/I759,0)</f>
        <v/>
      </c>
      <c r="N759" s="111">
        <f>IFERROR(L759/H759,0)</f>
        <v/>
      </c>
    </row>
    <row r="760" ht="16.45" customHeight="1" s="376">
      <c r="B760" s="350" t="n"/>
      <c r="C760" s="423" t="n"/>
      <c r="D760" s="423" t="n"/>
      <c r="E760" s="423" t="n"/>
      <c r="F760" s="143">
        <f>IFERROR(E760/D760,0)</f>
        <v/>
      </c>
      <c r="G760" s="495">
        <f>IFERROR(H760/E760,0)</f>
        <v/>
      </c>
      <c r="H760" s="423" t="n"/>
      <c r="I760" s="423" t="n"/>
      <c r="J760" s="143">
        <f>IFERROR(I760/E760,0)</f>
        <v/>
      </c>
      <c r="K760" s="496">
        <f>IFERROR(H760/I760,0)</f>
        <v/>
      </c>
      <c r="L760" s="423" t="n"/>
      <c r="M760" s="497">
        <f>IFERROR(L760/I760,0)</f>
        <v/>
      </c>
      <c r="N760" s="111">
        <f>IFERROR(L760/H760,0)</f>
        <v/>
      </c>
    </row>
    <row r="761" ht="16.45" customHeight="1" s="376">
      <c r="B761" s="350" t="n"/>
      <c r="C761" s="423" t="n"/>
      <c r="D761" s="423" t="n"/>
      <c r="E761" s="423" t="n"/>
      <c r="F761" s="143">
        <f>IFERROR(E761/D761,0)</f>
        <v/>
      </c>
      <c r="G761" s="495">
        <f>IFERROR(H761/E761,0)</f>
        <v/>
      </c>
      <c r="H761" s="423" t="n"/>
      <c r="I761" s="423" t="n"/>
      <c r="J761" s="143">
        <f>IFERROR(I761/E761,0)</f>
        <v/>
      </c>
      <c r="K761" s="496">
        <f>IFERROR(H761/I761,0)</f>
        <v/>
      </c>
      <c r="L761" s="423" t="n"/>
      <c r="M761" s="497">
        <f>IFERROR(L761/I761,0)</f>
        <v/>
      </c>
      <c r="N761" s="111">
        <f>IFERROR(L761/H761,0)</f>
        <v/>
      </c>
    </row>
    <row r="762" ht="16.45" customHeight="1" s="376">
      <c r="B762" s="350" t="n"/>
      <c r="C762" s="423" t="n"/>
      <c r="D762" s="423" t="n"/>
      <c r="E762" s="423" t="n"/>
      <c r="F762" s="143">
        <f>IFERROR(E762/D762,0)</f>
        <v/>
      </c>
      <c r="G762" s="495">
        <f>IFERROR(H762/E762,0)</f>
        <v/>
      </c>
      <c r="H762" s="423" t="n"/>
      <c r="I762" s="423" t="n"/>
      <c r="J762" s="143">
        <f>IFERROR(I762/E762,0)</f>
        <v/>
      </c>
      <c r="K762" s="496">
        <f>IFERROR(H762/I762,0)</f>
        <v/>
      </c>
      <c r="L762" s="423" t="n"/>
      <c r="M762" s="497">
        <f>IFERROR(L762/I762,0)</f>
        <v/>
      </c>
      <c r="N762" s="111">
        <f>IFERROR(L762/H762,0)</f>
        <v/>
      </c>
    </row>
    <row r="763" ht="16.45" customHeight="1" s="376">
      <c r="B763" s="350" t="n"/>
      <c r="C763" s="423" t="n"/>
      <c r="D763" s="423" t="n"/>
      <c r="E763" s="423" t="n"/>
      <c r="F763" s="143">
        <f>IFERROR(E763/D763,0)</f>
        <v/>
      </c>
      <c r="G763" s="495">
        <f>IFERROR(H763/E763,0)</f>
        <v/>
      </c>
      <c r="H763" s="423" t="n"/>
      <c r="I763" s="423" t="n"/>
      <c r="J763" s="143">
        <f>IFERROR(I763/E763,0)</f>
        <v/>
      </c>
      <c r="K763" s="496">
        <f>IFERROR(H763/I763,0)</f>
        <v/>
      </c>
      <c r="L763" s="423" t="n"/>
      <c r="M763" s="497">
        <f>IFERROR(L763/I763,0)</f>
        <v/>
      </c>
      <c r="N763" s="111">
        <f>IFERROR(L763/H763,0)</f>
        <v/>
      </c>
    </row>
    <row r="764" ht="16.45" customHeight="1" s="376">
      <c r="B764" s="350" t="n"/>
      <c r="C764" s="423" t="n"/>
      <c r="D764" s="423" t="n"/>
      <c r="E764" s="423" t="n"/>
      <c r="F764" s="143">
        <f>IFERROR(E764/D764,0)</f>
        <v/>
      </c>
      <c r="G764" s="495">
        <f>IFERROR(H764/E764,0)</f>
        <v/>
      </c>
      <c r="H764" s="423" t="n"/>
      <c r="I764" s="423" t="n"/>
      <c r="J764" s="143">
        <f>IFERROR(I764/E764,0)</f>
        <v/>
      </c>
      <c r="K764" s="496">
        <f>IFERROR(H764/I764,0)</f>
        <v/>
      </c>
      <c r="L764" s="423" t="n"/>
      <c r="M764" s="497">
        <f>IFERROR(L764/I764,0)</f>
        <v/>
      </c>
      <c r="N764" s="111">
        <f>IFERROR(L764/H764,0)</f>
        <v/>
      </c>
    </row>
    <row r="765" ht="16.45" customHeight="1" s="376">
      <c r="B765" s="350" t="n"/>
      <c r="C765" s="423" t="n"/>
      <c r="D765" s="423" t="n"/>
      <c r="E765" s="423" t="n"/>
      <c r="F765" s="143">
        <f>IFERROR(E765/D765,0)</f>
        <v/>
      </c>
      <c r="G765" s="495">
        <f>IFERROR(H765/E765,0)</f>
        <v/>
      </c>
      <c r="H765" s="423" t="n"/>
      <c r="I765" s="423" t="n"/>
      <c r="J765" s="143">
        <f>IFERROR(I765/E765,0)</f>
        <v/>
      </c>
      <c r="K765" s="496">
        <f>IFERROR(H765/I765,0)</f>
        <v/>
      </c>
      <c r="L765" s="423" t="n"/>
      <c r="M765" s="497">
        <f>IFERROR(L765/I765,0)</f>
        <v/>
      </c>
      <c r="N765" s="111">
        <f>IFERROR(L765/H765,0)</f>
        <v/>
      </c>
    </row>
    <row r="766" ht="16.45" customHeight="1" s="376">
      <c r="B766" s="350" t="n"/>
      <c r="C766" s="423" t="n"/>
      <c r="D766" s="423" t="n"/>
      <c r="E766" s="423" t="n"/>
      <c r="F766" s="143">
        <f>IFERROR(E766/D766,0)</f>
        <v/>
      </c>
      <c r="G766" s="495">
        <f>IFERROR(H766/E766,0)</f>
        <v/>
      </c>
      <c r="H766" s="423" t="n"/>
      <c r="I766" s="423" t="n"/>
      <c r="J766" s="143">
        <f>IFERROR(I766/E766,0)</f>
        <v/>
      </c>
      <c r="K766" s="496">
        <f>IFERROR(H766/I766,0)</f>
        <v/>
      </c>
      <c r="L766" s="423" t="n"/>
      <c r="M766" s="497">
        <f>IFERROR(L766/I766,0)</f>
        <v/>
      </c>
      <c r="N766" s="111">
        <f>IFERROR(L766/H766,0)</f>
        <v/>
      </c>
    </row>
    <row r="767" ht="16.45" customHeight="1" s="376">
      <c r="B767" s="350" t="n"/>
      <c r="C767" s="423" t="n"/>
      <c r="D767" s="423" t="n"/>
      <c r="E767" s="423" t="n"/>
      <c r="F767" s="143">
        <f>IFERROR(E767/D767,0)</f>
        <v/>
      </c>
      <c r="G767" s="495">
        <f>IFERROR(H767/E767,0)</f>
        <v/>
      </c>
      <c r="H767" s="423" t="n"/>
      <c r="I767" s="423" t="n"/>
      <c r="J767" s="143">
        <f>IFERROR(I767/E767,0)</f>
        <v/>
      </c>
      <c r="K767" s="496">
        <f>IFERROR(H767/I767,0)</f>
        <v/>
      </c>
      <c r="L767" s="423" t="n"/>
      <c r="M767" s="497">
        <f>IFERROR(L767/I767,0)</f>
        <v/>
      </c>
      <c r="N767" s="111">
        <f>IFERROR(L767/H767,0)</f>
        <v/>
      </c>
    </row>
    <row r="768" ht="16.45" customHeight="1" s="376">
      <c r="B768" s="350" t="n"/>
      <c r="C768" s="423" t="n"/>
      <c r="D768" s="423" t="n"/>
      <c r="E768" s="423" t="n"/>
      <c r="F768" s="143">
        <f>IFERROR(E768/D768,0)</f>
        <v/>
      </c>
      <c r="G768" s="495">
        <f>IFERROR(H768/E768,0)</f>
        <v/>
      </c>
      <c r="H768" s="423" t="n"/>
      <c r="I768" s="423" t="n"/>
      <c r="J768" s="143">
        <f>IFERROR(I768/E768,0)</f>
        <v/>
      </c>
      <c r="K768" s="496">
        <f>IFERROR(H768/I768,0)</f>
        <v/>
      </c>
      <c r="L768" s="423" t="n"/>
      <c r="M768" s="497">
        <f>IFERROR(L768/I768,0)</f>
        <v/>
      </c>
      <c r="N768" s="111">
        <f>IFERROR(L768/H768,0)</f>
        <v/>
      </c>
    </row>
    <row r="769" ht="16.45" customHeight="1" s="376">
      <c r="B769" s="350" t="n"/>
      <c r="C769" s="423" t="n"/>
      <c r="D769" s="423" t="n"/>
      <c r="E769" s="423" t="n"/>
      <c r="F769" s="143">
        <f>IFERROR(E769/D769,0)</f>
        <v/>
      </c>
      <c r="G769" s="495">
        <f>IFERROR(H769/E769,0)</f>
        <v/>
      </c>
      <c r="H769" s="423" t="n"/>
      <c r="I769" s="423" t="n"/>
      <c r="J769" s="143">
        <f>IFERROR(I769/E769,0)</f>
        <v/>
      </c>
      <c r="K769" s="496">
        <f>IFERROR(H769/I769,0)</f>
        <v/>
      </c>
      <c r="L769" s="423" t="n"/>
      <c r="M769" s="497">
        <f>IFERROR(L769/I769,0)</f>
        <v/>
      </c>
      <c r="N769" s="111">
        <f>IFERROR(L769/H769,0)</f>
        <v/>
      </c>
    </row>
    <row r="770" ht="16.45" customHeight="1" s="376">
      <c r="B770" s="350" t="n"/>
      <c r="C770" s="423" t="n"/>
      <c r="D770" s="423" t="n"/>
      <c r="E770" s="423" t="n"/>
      <c r="F770" s="143">
        <f>IFERROR(E770/D770,0)</f>
        <v/>
      </c>
      <c r="G770" s="495">
        <f>IFERROR(H770/E770,0)</f>
        <v/>
      </c>
      <c r="H770" s="423" t="n"/>
      <c r="I770" s="423" t="n"/>
      <c r="J770" s="143">
        <f>IFERROR(I770/E770,0)</f>
        <v/>
      </c>
      <c r="K770" s="496">
        <f>IFERROR(H770/I770,0)</f>
        <v/>
      </c>
      <c r="L770" s="423" t="n"/>
      <c r="M770" s="497">
        <f>IFERROR(L770/I770,0)</f>
        <v/>
      </c>
      <c r="N770" s="111">
        <f>IFERROR(L770/H770,0)</f>
        <v/>
      </c>
    </row>
    <row r="771" ht="16.45" customHeight="1" s="376">
      <c r="B771" s="350" t="n"/>
      <c r="C771" s="423" t="n"/>
      <c r="D771" s="423" t="n"/>
      <c r="E771" s="423" t="n"/>
      <c r="F771" s="143">
        <f>IFERROR(E771/D771,0)</f>
        <v/>
      </c>
      <c r="G771" s="495">
        <f>IFERROR(H771/E771,0)</f>
        <v/>
      </c>
      <c r="H771" s="423" t="n"/>
      <c r="I771" s="423" t="n"/>
      <c r="J771" s="143">
        <f>IFERROR(I771/E771,0)</f>
        <v/>
      </c>
      <c r="K771" s="496">
        <f>IFERROR(H771/I771,0)</f>
        <v/>
      </c>
      <c r="L771" s="423" t="n"/>
      <c r="M771" s="497">
        <f>IFERROR(L771/I771,0)</f>
        <v/>
      </c>
      <c r="N771" s="111">
        <f>IFERROR(L771/H771,0)</f>
        <v/>
      </c>
      <c r="O771" s="51" t="inlineStr">
        <is>
          <t>off</t>
        </is>
      </c>
    </row>
    <row r="772" ht="16.45" customHeight="1" s="376">
      <c r="B772" s="350" t="n"/>
      <c r="C772" s="423" t="n"/>
      <c r="D772" s="423" t="n"/>
      <c r="E772" s="423" t="n"/>
      <c r="F772" s="143">
        <f>IFERROR(E772/D772,0)</f>
        <v/>
      </c>
      <c r="G772" s="495">
        <f>IFERROR(H772/E772,0)</f>
        <v/>
      </c>
      <c r="H772" s="423" t="n"/>
      <c r="I772" s="423" t="n"/>
      <c r="J772" s="143">
        <f>IFERROR(I772/E772,0)</f>
        <v/>
      </c>
      <c r="K772" s="496">
        <f>IFERROR(H772/I772,0)</f>
        <v/>
      </c>
      <c r="L772" s="423" t="n"/>
      <c r="M772" s="497">
        <f>IFERROR(L772/I772,0)</f>
        <v/>
      </c>
      <c r="N772" s="111">
        <f>IFERROR(L772/H772,0)</f>
        <v/>
      </c>
    </row>
    <row r="773" ht="16.45" customHeight="1" s="376">
      <c r="B773" s="350" t="n"/>
      <c r="C773" s="423" t="n"/>
      <c r="D773" s="423" t="n"/>
      <c r="E773" s="423" t="n"/>
      <c r="F773" s="143">
        <f>IFERROR(E773/D773,0)</f>
        <v/>
      </c>
      <c r="G773" s="495">
        <f>IFERROR(H773/E773,0)</f>
        <v/>
      </c>
      <c r="H773" s="423" t="n"/>
      <c r="I773" s="423" t="n"/>
      <c r="J773" s="143">
        <f>IFERROR(I773/E773,0)</f>
        <v/>
      </c>
      <c r="K773" s="496">
        <f>IFERROR(H773/I773,0)</f>
        <v/>
      </c>
      <c r="L773" s="423" t="n"/>
      <c r="M773" s="497">
        <f>IFERROR(L773/I773,0)</f>
        <v/>
      </c>
      <c r="N773" s="111">
        <f>IFERROR(L773/H773,0)</f>
        <v/>
      </c>
    </row>
    <row r="774" ht="16.45" customHeight="1" s="376">
      <c r="B774" s="350" t="n"/>
      <c r="C774" s="423" t="n"/>
      <c r="D774" s="423" t="n"/>
      <c r="E774" s="423" t="n"/>
      <c r="F774" s="143">
        <f>IFERROR(E774/D774,0)</f>
        <v/>
      </c>
      <c r="G774" s="495">
        <f>IFERROR(H774/E774,0)</f>
        <v/>
      </c>
      <c r="H774" s="423" t="n"/>
      <c r="I774" s="423" t="n"/>
      <c r="J774" s="143">
        <f>IFERROR(I774/E774,0)</f>
        <v/>
      </c>
      <c r="K774" s="496">
        <f>IFERROR(H774/I774,0)</f>
        <v/>
      </c>
      <c r="L774" s="423" t="n"/>
      <c r="M774" s="497">
        <f>IFERROR(L774/I774,0)</f>
        <v/>
      </c>
      <c r="N774" s="111">
        <f>IFERROR(L774/H774,0)</f>
        <v/>
      </c>
    </row>
    <row r="775" ht="16.45" customHeight="1" s="376">
      <c r="B775" s="350" t="n"/>
      <c r="C775" s="423" t="n"/>
      <c r="D775" s="423" t="n"/>
      <c r="E775" s="423" t="n"/>
      <c r="F775" s="143">
        <f>IFERROR(E775/D775,0)</f>
        <v/>
      </c>
      <c r="G775" s="495">
        <f>IFERROR(H775/E775,0)</f>
        <v/>
      </c>
      <c r="H775" s="423" t="n"/>
      <c r="I775" s="423" t="n"/>
      <c r="J775" s="143">
        <f>IFERROR(I775/E775,0)</f>
        <v/>
      </c>
      <c r="K775" s="496">
        <f>IFERROR(H775/I775,0)</f>
        <v/>
      </c>
      <c r="L775" s="423" t="n"/>
      <c r="M775" s="497">
        <f>IFERROR(L775/I775,0)</f>
        <v/>
      </c>
      <c r="N775" s="111">
        <f>IFERROR(L775/H775,0)</f>
        <v/>
      </c>
    </row>
    <row r="776" ht="16.45" customHeight="1" s="376">
      <c r="B776" s="350" t="n"/>
      <c r="C776" s="423" t="n"/>
      <c r="D776" s="423" t="n"/>
      <c r="E776" s="423" t="n"/>
      <c r="F776" s="143">
        <f>IFERROR(E776/D776,0)</f>
        <v/>
      </c>
      <c r="G776" s="495">
        <f>IFERROR(H776/E776,0)</f>
        <v/>
      </c>
      <c r="H776" s="423" t="n"/>
      <c r="I776" s="423" t="n"/>
      <c r="J776" s="143">
        <f>IFERROR(I776/E776,0)</f>
        <v/>
      </c>
      <c r="K776" s="496">
        <f>IFERROR(H776/I776,0)</f>
        <v/>
      </c>
      <c r="L776" s="423" t="n"/>
      <c r="M776" s="497">
        <f>IFERROR(L776/I776,0)</f>
        <v/>
      </c>
      <c r="N776" s="111">
        <f>IFERROR(L776/H776,0)</f>
        <v/>
      </c>
    </row>
    <row r="777" ht="16.45" customHeight="1" s="376">
      <c r="B777" s="350" t="n"/>
      <c r="C777" s="423" t="n"/>
      <c r="D777" s="423" t="n"/>
      <c r="E777" s="423" t="n"/>
      <c r="F777" s="143">
        <f>IFERROR(E777/D777,0)</f>
        <v/>
      </c>
      <c r="G777" s="495">
        <f>IFERROR(H777/E777,0)</f>
        <v/>
      </c>
      <c r="H777" s="423" t="n"/>
      <c r="I777" s="423" t="n"/>
      <c r="J777" s="143">
        <f>IFERROR(I777/E777,0)</f>
        <v/>
      </c>
      <c r="K777" s="496">
        <f>IFERROR(H777/I777,0)</f>
        <v/>
      </c>
      <c r="L777" s="423" t="n"/>
      <c r="M777" s="497">
        <f>IFERROR(L777/I777,0)</f>
        <v/>
      </c>
      <c r="N777" s="111">
        <f>IFERROR(L777/H777,0)</f>
        <v/>
      </c>
    </row>
    <row r="778" ht="16.45" customHeight="1" s="376">
      <c r="B778" s="350" t="n"/>
      <c r="C778" s="423" t="n"/>
      <c r="D778" s="423" t="n"/>
      <c r="E778" s="423" t="n"/>
      <c r="F778" s="143">
        <f>IFERROR(E778/D778,0)</f>
        <v/>
      </c>
      <c r="G778" s="495">
        <f>IFERROR(H778/E778,0)</f>
        <v/>
      </c>
      <c r="H778" s="423" t="n"/>
      <c r="I778" s="423" t="n"/>
      <c r="J778" s="143">
        <f>IFERROR(I778/E778,0)</f>
        <v/>
      </c>
      <c r="K778" s="496">
        <f>IFERROR(H778/I778,0)</f>
        <v/>
      </c>
      <c r="L778" s="423" t="n"/>
      <c r="M778" s="497">
        <f>IFERROR(L778/I778,0)</f>
        <v/>
      </c>
      <c r="N778" s="111">
        <f>IFERROR(L778/H778,0)</f>
        <v/>
      </c>
    </row>
    <row r="779" ht="16.45" customHeight="1" s="376">
      <c r="B779" s="350" t="n"/>
      <c r="C779" s="423" t="n"/>
      <c r="D779" s="423" t="n"/>
      <c r="E779" s="423" t="n"/>
      <c r="F779" s="143">
        <f>IFERROR(E779/D779,0)</f>
        <v/>
      </c>
      <c r="G779" s="495">
        <f>IFERROR(H779/E779,0)</f>
        <v/>
      </c>
      <c r="H779" s="423" t="n"/>
      <c r="I779" s="423" t="n"/>
      <c r="J779" s="143">
        <f>IFERROR(I779/E779,0)</f>
        <v/>
      </c>
      <c r="K779" s="496">
        <f>IFERROR(H779/I779,0)</f>
        <v/>
      </c>
      <c r="L779" s="423" t="n"/>
      <c r="M779" s="497">
        <f>IFERROR(L779/I779,0)</f>
        <v/>
      </c>
      <c r="N779" s="111">
        <f>IFERROR(L779/H779,0)</f>
        <v/>
      </c>
    </row>
    <row r="780" ht="16.45" customHeight="1" s="376">
      <c r="B780" s="350" t="n"/>
      <c r="C780" s="423" t="n"/>
      <c r="D780" s="423" t="n"/>
      <c r="E780" s="423" t="n"/>
      <c r="F780" s="143">
        <f>IFERROR(E780/D780,0)</f>
        <v/>
      </c>
      <c r="G780" s="495">
        <f>IFERROR(H780/E780,0)</f>
        <v/>
      </c>
      <c r="H780" s="423" t="n"/>
      <c r="I780" s="423" t="n"/>
      <c r="J780" s="143">
        <f>IFERROR(I780/E780,0)</f>
        <v/>
      </c>
      <c r="K780" s="496">
        <f>IFERROR(H780/I780,0)</f>
        <v/>
      </c>
      <c r="L780" s="423" t="n"/>
      <c r="M780" s="497">
        <f>IFERROR(L780/I780,0)</f>
        <v/>
      </c>
      <c r="N780" s="111">
        <f>IFERROR(L780/H780,0)</f>
        <v/>
      </c>
    </row>
    <row r="781" ht="16.45" customHeight="1" s="376">
      <c r="B781" s="350" t="n"/>
      <c r="C781" s="423" t="n"/>
      <c r="D781" s="423" t="n"/>
      <c r="E781" s="423" t="n"/>
      <c r="F781" s="143">
        <f>IFERROR(E781/D781,0)</f>
        <v/>
      </c>
      <c r="G781" s="495">
        <f>IFERROR(H781/E781,0)</f>
        <v/>
      </c>
      <c r="H781" s="423" t="n"/>
      <c r="I781" s="423" t="n"/>
      <c r="J781" s="143">
        <f>IFERROR(I781/E781,0)</f>
        <v/>
      </c>
      <c r="K781" s="496">
        <f>IFERROR(H781/I781,0)</f>
        <v/>
      </c>
      <c r="L781" s="423" t="n"/>
      <c r="M781" s="497">
        <f>IFERROR(L781/I781,0)</f>
        <v/>
      </c>
      <c r="N781" s="111">
        <f>IFERROR(L781/H781,0)</f>
        <v/>
      </c>
    </row>
    <row r="782" ht="16.45" customHeight="1" s="376">
      <c r="B782" s="350" t="n"/>
      <c r="C782" s="423" t="n"/>
      <c r="D782" s="423" t="n"/>
      <c r="E782" s="423" t="n"/>
      <c r="F782" s="143">
        <f>IFERROR(E782/D782,0)</f>
        <v/>
      </c>
      <c r="G782" s="495">
        <f>IFERROR(H782/E782,0)</f>
        <v/>
      </c>
      <c r="H782" s="423" t="n"/>
      <c r="I782" s="423" t="n"/>
      <c r="J782" s="143">
        <f>IFERROR(I782/E782,0)</f>
        <v/>
      </c>
      <c r="K782" s="496">
        <f>IFERROR(H782/I782,0)</f>
        <v/>
      </c>
      <c r="L782" s="423" t="n"/>
      <c r="M782" s="497">
        <f>IFERROR(L782/I782,0)</f>
        <v/>
      </c>
      <c r="N782" s="111">
        <f>IFERROR(L782/H782,0)</f>
        <v/>
      </c>
    </row>
    <row r="783" ht="16.45" customHeight="1" s="376">
      <c r="B783" s="350" t="n"/>
      <c r="C783" s="423" t="n"/>
      <c r="D783" s="423" t="n"/>
      <c r="E783" s="423" t="n"/>
      <c r="F783" s="143">
        <f>IFERROR(E783/D783,0)</f>
        <v/>
      </c>
      <c r="G783" s="495">
        <f>IFERROR(H783/E783,0)</f>
        <v/>
      </c>
      <c r="H783" s="423" t="n"/>
      <c r="I783" s="423" t="n"/>
      <c r="J783" s="143">
        <f>IFERROR(I783/E783,0)</f>
        <v/>
      </c>
      <c r="K783" s="496">
        <f>IFERROR(H783/I783,0)</f>
        <v/>
      </c>
      <c r="L783" s="423" t="n"/>
      <c r="M783" s="497">
        <f>IFERROR(L783/I783,0)</f>
        <v/>
      </c>
      <c r="N783" s="111">
        <f>IFERROR(L783/H783,0)</f>
        <v/>
      </c>
    </row>
    <row r="784" ht="16.45" customHeight="1" s="376">
      <c r="B784" s="350" t="n"/>
      <c r="C784" s="423" t="n"/>
      <c r="D784" s="423" t="n"/>
      <c r="E784" s="423" t="n"/>
      <c r="F784" s="143">
        <f>IFERROR(E784/D784,0)</f>
        <v/>
      </c>
      <c r="G784" s="495">
        <f>IFERROR(H784/E784,0)</f>
        <v/>
      </c>
      <c r="H784" s="423" t="n"/>
      <c r="I784" s="423" t="n"/>
      <c r="J784" s="143">
        <f>IFERROR(I784/E784,0)</f>
        <v/>
      </c>
      <c r="K784" s="496">
        <f>IFERROR(H784/I784,0)</f>
        <v/>
      </c>
      <c r="L784" s="423" t="n"/>
      <c r="M784" s="497">
        <f>IFERROR(L784/I784,0)</f>
        <v/>
      </c>
      <c r="N784" s="111">
        <f>IFERROR(L784/H784,0)</f>
        <v/>
      </c>
    </row>
    <row r="785" ht="16.45" customHeight="1" s="376">
      <c r="B785" s="350" t="n"/>
      <c r="C785" s="423" t="n"/>
      <c r="D785" s="423" t="n"/>
      <c r="E785" s="423" t="n"/>
      <c r="F785" s="143">
        <f>IFERROR(E785/D785,0)</f>
        <v/>
      </c>
      <c r="G785" s="495">
        <f>IFERROR(H785/E785,0)</f>
        <v/>
      </c>
      <c r="H785" s="423" t="n"/>
      <c r="I785" s="423" t="n"/>
      <c r="J785" s="143">
        <f>IFERROR(I785/E785,0)</f>
        <v/>
      </c>
      <c r="K785" s="496">
        <f>IFERROR(H785/I785,0)</f>
        <v/>
      </c>
      <c r="L785" s="423" t="n"/>
      <c r="M785" s="497">
        <f>IFERROR(L785/I785,0)</f>
        <v/>
      </c>
      <c r="N785" s="111">
        <f>IFERROR(L785/H785,0)</f>
        <v/>
      </c>
    </row>
    <row r="786" ht="16.45" customHeight="1" s="376">
      <c r="B786" s="350" t="n"/>
      <c r="C786" s="423" t="n"/>
      <c r="D786" s="423" t="n"/>
      <c r="E786" s="423" t="n"/>
      <c r="F786" s="143">
        <f>IFERROR(E786/D786,0)</f>
        <v/>
      </c>
      <c r="G786" s="495">
        <f>IFERROR(H786/E786,0)</f>
        <v/>
      </c>
      <c r="H786" s="423" t="n"/>
      <c r="I786" s="423" t="n"/>
      <c r="J786" s="143">
        <f>IFERROR(I786/E786,0)</f>
        <v/>
      </c>
      <c r="K786" s="496">
        <f>IFERROR(H786/I786,0)</f>
        <v/>
      </c>
      <c r="L786" s="423" t="n"/>
      <c r="M786" s="497">
        <f>IFERROR(L786/I786,0)</f>
        <v/>
      </c>
      <c r="N786" s="111">
        <f>IFERROR(L786/H786,0)</f>
        <v/>
      </c>
    </row>
    <row r="787" ht="16.45" customHeight="1" s="376">
      <c r="B787" s="350" t="n"/>
      <c r="C787" s="423" t="n"/>
      <c r="D787" s="423" t="n"/>
      <c r="E787" s="423" t="n"/>
      <c r="F787" s="143">
        <f>IFERROR(E787/D787,0)</f>
        <v/>
      </c>
      <c r="G787" s="495">
        <f>IFERROR(H787/E787,0)</f>
        <v/>
      </c>
      <c r="H787" s="423" t="n"/>
      <c r="I787" s="423" t="n"/>
      <c r="J787" s="143">
        <f>IFERROR(I787/E787,0)</f>
        <v/>
      </c>
      <c r="K787" s="496">
        <f>IFERROR(H787/I787,0)</f>
        <v/>
      </c>
      <c r="L787" s="423" t="n"/>
      <c r="M787" s="497">
        <f>IFERROR(L787/I787,0)</f>
        <v/>
      </c>
      <c r="N787" s="111">
        <f>IFERROR(L787/H787,0)</f>
        <v/>
      </c>
    </row>
    <row r="788" ht="16.45" customHeight="1" s="376">
      <c r="B788" s="350" t="n"/>
      <c r="C788" s="423" t="n"/>
      <c r="D788" s="423" t="n"/>
      <c r="E788" s="423" t="n"/>
      <c r="F788" s="143">
        <f>IFERROR(E788/D788,0)</f>
        <v/>
      </c>
      <c r="G788" s="495">
        <f>IFERROR(H788/E788,0)</f>
        <v/>
      </c>
      <c r="H788" s="423" t="n"/>
      <c r="I788" s="423" t="n"/>
      <c r="J788" s="143">
        <f>IFERROR(I788/E788,0)</f>
        <v/>
      </c>
      <c r="K788" s="496">
        <f>IFERROR(H788/I788,0)</f>
        <v/>
      </c>
      <c r="L788" s="423" t="n"/>
      <c r="M788" s="497">
        <f>IFERROR(L788/I788,0)</f>
        <v/>
      </c>
      <c r="N788" s="111">
        <f>IFERROR(L788/H788,0)</f>
        <v/>
      </c>
    </row>
    <row r="789" ht="16.45" customHeight="1" s="376">
      <c r="B789" s="350" t="n"/>
      <c r="C789" s="423" t="n"/>
      <c r="D789" s="423" t="n"/>
      <c r="E789" s="423" t="n"/>
      <c r="F789" s="143">
        <f>IFERROR(E789/D789,0)</f>
        <v/>
      </c>
      <c r="G789" s="495">
        <f>IFERROR(H789/E789,0)</f>
        <v/>
      </c>
      <c r="H789" s="423" t="n"/>
      <c r="I789" s="423" t="n"/>
      <c r="J789" s="143">
        <f>IFERROR(I789/E789,0)</f>
        <v/>
      </c>
      <c r="K789" s="496">
        <f>IFERROR(H789/I789,0)</f>
        <v/>
      </c>
      <c r="L789" s="423" t="n"/>
      <c r="M789" s="497">
        <f>IFERROR(L789/I789,0)</f>
        <v/>
      </c>
      <c r="N789" s="111">
        <f>IFERROR(L789/H789,0)</f>
        <v/>
      </c>
    </row>
    <row r="790" ht="16.45" customHeight="1" s="376">
      <c r="B790" s="350" t="n"/>
      <c r="C790" s="423" t="n"/>
      <c r="D790" s="423" t="n"/>
      <c r="E790" s="423" t="n"/>
      <c r="F790" s="143">
        <f>IFERROR(E790/D790,0)</f>
        <v/>
      </c>
      <c r="G790" s="495">
        <f>IFERROR(H790/E790,0)</f>
        <v/>
      </c>
      <c r="H790" s="423" t="n"/>
      <c r="I790" s="423" t="n"/>
      <c r="J790" s="143">
        <f>IFERROR(I790/E790,0)</f>
        <v/>
      </c>
      <c r="K790" s="496">
        <f>IFERROR(H790/I790,0)</f>
        <v/>
      </c>
      <c r="L790" s="423" t="n"/>
      <c r="M790" s="497">
        <f>IFERROR(L790/I790,0)</f>
        <v/>
      </c>
      <c r="N790" s="111">
        <f>IFERROR(L790/H790,0)</f>
        <v/>
      </c>
    </row>
    <row r="791" ht="16.45" customHeight="1" s="376">
      <c r="B791" s="350" t="n"/>
      <c r="C791" s="423" t="n"/>
      <c r="D791" s="423" t="n"/>
      <c r="E791" s="423" t="n"/>
      <c r="F791" s="143">
        <f>IFERROR(E791/D791,0)</f>
        <v/>
      </c>
      <c r="G791" s="495">
        <f>IFERROR(H791/E791,0)</f>
        <v/>
      </c>
      <c r="H791" s="423" t="n"/>
      <c r="I791" s="423" t="n"/>
      <c r="J791" s="143">
        <f>IFERROR(I791/E791,0)</f>
        <v/>
      </c>
      <c r="K791" s="496">
        <f>IFERROR(H791/I791,0)</f>
        <v/>
      </c>
      <c r="L791" s="423" t="n"/>
      <c r="M791" s="497">
        <f>IFERROR(L791/I791,0)</f>
        <v/>
      </c>
      <c r="N791" s="111">
        <f>IFERROR(L791/H791,0)</f>
        <v/>
      </c>
    </row>
    <row r="792" ht="16.45" customHeight="1" s="376">
      <c r="B792" s="350" t="n"/>
      <c r="C792" s="423" t="n"/>
      <c r="D792" s="423" t="n"/>
      <c r="E792" s="423" t="n"/>
      <c r="F792" s="143">
        <f>IFERROR(E792/D792,0)</f>
        <v/>
      </c>
      <c r="G792" s="495">
        <f>IFERROR(H792/E792,0)</f>
        <v/>
      </c>
      <c r="H792" s="423" t="n"/>
      <c r="I792" s="423" t="n"/>
      <c r="J792" s="143">
        <f>IFERROR(I792/E792,0)</f>
        <v/>
      </c>
      <c r="K792" s="496">
        <f>IFERROR(H792/I792,0)</f>
        <v/>
      </c>
      <c r="L792" s="423" t="n"/>
      <c r="M792" s="497">
        <f>IFERROR(L792/I792,0)</f>
        <v/>
      </c>
      <c r="N792" s="111">
        <f>IFERROR(L792/H792,0)</f>
        <v/>
      </c>
    </row>
    <row r="793" ht="16.45" customHeight="1" s="376">
      <c r="B793" s="350" t="n"/>
      <c r="C793" s="423" t="n"/>
      <c r="D793" s="423" t="n"/>
      <c r="E793" s="423" t="n"/>
      <c r="F793" s="143">
        <f>IFERROR(E793/D793,0)</f>
        <v/>
      </c>
      <c r="G793" s="495">
        <f>IFERROR(H793/E793,0)</f>
        <v/>
      </c>
      <c r="H793" s="423" t="n"/>
      <c r="I793" s="423" t="n"/>
      <c r="J793" s="143">
        <f>IFERROR(I793/E793,0)</f>
        <v/>
      </c>
      <c r="K793" s="496">
        <f>IFERROR(H793/I793,0)</f>
        <v/>
      </c>
      <c r="L793" s="423" t="n"/>
      <c r="M793" s="497">
        <f>IFERROR(L793/I793,0)</f>
        <v/>
      </c>
      <c r="N793" s="111">
        <f>IFERROR(L793/H793,0)</f>
        <v/>
      </c>
    </row>
    <row r="794" ht="16.45" customHeight="1" s="376">
      <c r="B794" s="350" t="n"/>
      <c r="C794" s="423" t="n"/>
      <c r="D794" s="423" t="n"/>
      <c r="E794" s="423" t="n"/>
      <c r="F794" s="143">
        <f>IFERROR(E794/D794,0)</f>
        <v/>
      </c>
      <c r="G794" s="495">
        <f>IFERROR(H794/E794,0)</f>
        <v/>
      </c>
      <c r="H794" s="423" t="n"/>
      <c r="I794" s="423" t="n"/>
      <c r="J794" s="143">
        <f>IFERROR(I794/E794,0)</f>
        <v/>
      </c>
      <c r="K794" s="496">
        <f>IFERROR(H794/I794,0)</f>
        <v/>
      </c>
      <c r="L794" s="423" t="n"/>
      <c r="M794" s="497">
        <f>IFERROR(L794/I794,0)</f>
        <v/>
      </c>
      <c r="N794" s="111">
        <f>IFERROR(L794/H794,0)</f>
        <v/>
      </c>
    </row>
    <row r="795" ht="16.45" customHeight="1" s="376">
      <c r="B795" s="350" t="n"/>
      <c r="C795" s="423" t="n"/>
      <c r="D795" s="423" t="n"/>
      <c r="E795" s="423" t="n"/>
      <c r="F795" s="143">
        <f>IFERROR(E795/D795,0)</f>
        <v/>
      </c>
      <c r="G795" s="495">
        <f>IFERROR(H795/E795,0)</f>
        <v/>
      </c>
      <c r="H795" s="423" t="n"/>
      <c r="I795" s="423" t="n"/>
      <c r="J795" s="143">
        <f>IFERROR(I795/E795,0)</f>
        <v/>
      </c>
      <c r="K795" s="496">
        <f>IFERROR(H795/I795,0)</f>
        <v/>
      </c>
      <c r="L795" s="423" t="n"/>
      <c r="M795" s="497">
        <f>IFERROR(L795/I795,0)</f>
        <v/>
      </c>
      <c r="N795" s="111">
        <f>IFERROR(L795/H795,0)</f>
        <v/>
      </c>
    </row>
    <row r="796" ht="16.45" customHeight="1" s="376">
      <c r="B796" s="350" t="n"/>
      <c r="C796" s="423" t="n"/>
      <c r="D796" s="423" t="n"/>
      <c r="E796" s="423" t="n"/>
      <c r="F796" s="143">
        <f>IFERROR(E796/D796,0)</f>
        <v/>
      </c>
      <c r="G796" s="495">
        <f>IFERROR(H796/E796,0)</f>
        <v/>
      </c>
      <c r="H796" s="423" t="n"/>
      <c r="I796" s="423" t="n"/>
      <c r="J796" s="143">
        <f>IFERROR(I796/E796,0)</f>
        <v/>
      </c>
      <c r="K796" s="496">
        <f>IFERROR(H796/I796,0)</f>
        <v/>
      </c>
      <c r="L796" s="423" t="n"/>
      <c r="M796" s="497">
        <f>IFERROR(L796/I796,0)</f>
        <v/>
      </c>
      <c r="N796" s="111">
        <f>IFERROR(L796/H796,0)</f>
        <v/>
      </c>
    </row>
    <row r="797" ht="16.45" customHeight="1" s="376">
      <c r="B797" s="350" t="n"/>
      <c r="C797" s="423" t="n"/>
      <c r="D797" s="423" t="n"/>
      <c r="E797" s="423" t="n"/>
      <c r="F797" s="143">
        <f>IFERROR(E797/D797,0)</f>
        <v/>
      </c>
      <c r="G797" s="495">
        <f>IFERROR(H797/E797,0)</f>
        <v/>
      </c>
      <c r="H797" s="423" t="n"/>
      <c r="I797" s="423" t="n"/>
      <c r="J797" s="143">
        <f>IFERROR(I797/E797,0)</f>
        <v/>
      </c>
      <c r="K797" s="496">
        <f>IFERROR(H797/I797,0)</f>
        <v/>
      </c>
      <c r="L797" s="423" t="n"/>
      <c r="M797" s="497">
        <f>IFERROR(L797/I797,0)</f>
        <v/>
      </c>
      <c r="N797" s="111">
        <f>IFERROR(L797/H797,0)</f>
        <v/>
      </c>
    </row>
    <row r="798" ht="16.45" customHeight="1" s="376">
      <c r="B798" s="350" t="n"/>
      <c r="C798" s="423" t="n"/>
      <c r="D798" s="423" t="n"/>
      <c r="E798" s="423" t="n"/>
      <c r="F798" s="143">
        <f>IFERROR(E798/D798,0)</f>
        <v/>
      </c>
      <c r="G798" s="495">
        <f>IFERROR(H798/E798,0)</f>
        <v/>
      </c>
      <c r="H798" s="423" t="n"/>
      <c r="I798" s="423" t="n"/>
      <c r="J798" s="143">
        <f>IFERROR(I798/E798,0)</f>
        <v/>
      </c>
      <c r="K798" s="496">
        <f>IFERROR(H798/I798,0)</f>
        <v/>
      </c>
      <c r="L798" s="423" t="n"/>
      <c r="M798" s="497">
        <f>IFERROR(L798/I798,0)</f>
        <v/>
      </c>
      <c r="N798" s="111">
        <f>IFERROR(L798/H798,0)</f>
        <v/>
      </c>
    </row>
    <row r="799" ht="16.45" customHeight="1" s="376">
      <c r="B799" s="350" t="n"/>
      <c r="C799" s="423" t="n"/>
      <c r="D799" s="423" t="n"/>
      <c r="E799" s="423" t="n"/>
      <c r="F799" s="143">
        <f>IFERROR(E799/D799,0)</f>
        <v/>
      </c>
      <c r="G799" s="495">
        <f>IFERROR(H799/E799,0)</f>
        <v/>
      </c>
      <c r="H799" s="423" t="n"/>
      <c r="I799" s="423" t="n"/>
      <c r="J799" s="143">
        <f>IFERROR(I799/E799,0)</f>
        <v/>
      </c>
      <c r="K799" s="496">
        <f>IFERROR(H799/I799,0)</f>
        <v/>
      </c>
      <c r="L799" s="423" t="n"/>
      <c r="M799" s="497">
        <f>IFERROR(L799/I799,0)</f>
        <v/>
      </c>
      <c r="N799" s="111">
        <f>IFERROR(L799/H799,0)</f>
        <v/>
      </c>
    </row>
    <row r="800" ht="16.45" customHeight="1" s="376">
      <c r="B800" s="350" t="n"/>
      <c r="C800" s="423" t="n"/>
      <c r="D800" s="423" t="n"/>
      <c r="E800" s="423" t="n"/>
      <c r="F800" s="143">
        <f>IFERROR(E800/D800,0)</f>
        <v/>
      </c>
      <c r="G800" s="495">
        <f>IFERROR(H800/E800,0)</f>
        <v/>
      </c>
      <c r="H800" s="423" t="n"/>
      <c r="I800" s="423" t="n"/>
      <c r="J800" s="143">
        <f>IFERROR(I800/E800,0)</f>
        <v/>
      </c>
      <c r="K800" s="496">
        <f>IFERROR(H800/I800,0)</f>
        <v/>
      </c>
      <c r="L800" s="423" t="n"/>
      <c r="M800" s="497">
        <f>IFERROR(L800/I800,0)</f>
        <v/>
      </c>
      <c r="N800" s="111">
        <f>IFERROR(L800/H800,0)</f>
        <v/>
      </c>
    </row>
    <row r="801" ht="16.45" customHeight="1" s="376">
      <c r="B801" s="350" t="n"/>
      <c r="C801" s="423" t="n"/>
      <c r="D801" s="423" t="n"/>
      <c r="E801" s="423" t="n"/>
      <c r="F801" s="143">
        <f>IFERROR(E801/D801,0)</f>
        <v/>
      </c>
      <c r="G801" s="495">
        <f>IFERROR(H801/E801,0)</f>
        <v/>
      </c>
      <c r="H801" s="423" t="n"/>
      <c r="I801" s="423" t="n"/>
      <c r="J801" s="143">
        <f>IFERROR(I801/E801,0)</f>
        <v/>
      </c>
      <c r="K801" s="496">
        <f>IFERROR(H801/I801,0)</f>
        <v/>
      </c>
      <c r="L801" s="423" t="n"/>
      <c r="M801" s="497">
        <f>IFERROR(L801/I801,0)</f>
        <v/>
      </c>
      <c r="N801" s="111">
        <f>IFERROR(L801/H801,0)</f>
        <v/>
      </c>
    </row>
    <row r="802" ht="16.45" customHeight="1" s="376">
      <c r="B802" s="350" t="n"/>
      <c r="C802" s="423" t="n"/>
      <c r="D802" s="423" t="n"/>
      <c r="E802" s="423" t="n"/>
      <c r="F802" s="143">
        <f>IFERROR(E802/D802,0)</f>
        <v/>
      </c>
      <c r="G802" s="495">
        <f>IFERROR(H802/E802,0)</f>
        <v/>
      </c>
      <c r="H802" s="423" t="n"/>
      <c r="I802" s="423" t="n"/>
      <c r="J802" s="143">
        <f>IFERROR(I802/E802,0)</f>
        <v/>
      </c>
      <c r="K802" s="496">
        <f>IFERROR(H802/I802,0)</f>
        <v/>
      </c>
      <c r="L802" s="423" t="n"/>
      <c r="M802" s="497">
        <f>IFERROR(L802/I802,0)</f>
        <v/>
      </c>
      <c r="N802" s="111">
        <f>IFERROR(L802/H802,0)</f>
        <v/>
      </c>
    </row>
    <row r="803" ht="16.45" customHeight="1" s="376">
      <c r="B803" s="350" t="n"/>
      <c r="C803" s="423" t="n"/>
      <c r="D803" s="423" t="n"/>
      <c r="E803" s="423" t="n"/>
      <c r="F803" s="143">
        <f>IFERROR(E803/D803,0)</f>
        <v/>
      </c>
      <c r="G803" s="495">
        <f>IFERROR(H803/E803,0)</f>
        <v/>
      </c>
      <c r="H803" s="423" t="n"/>
      <c r="I803" s="423" t="n"/>
      <c r="J803" s="143">
        <f>IFERROR(I803/E803,0)</f>
        <v/>
      </c>
      <c r="K803" s="496">
        <f>IFERROR(H803/I803,0)</f>
        <v/>
      </c>
      <c r="L803" s="423" t="n"/>
      <c r="M803" s="497">
        <f>IFERROR(L803/I803,0)</f>
        <v/>
      </c>
      <c r="N803" s="111">
        <f>IFERROR(L803/H803,0)</f>
        <v/>
      </c>
    </row>
    <row r="804" ht="16.45" customHeight="1" s="376">
      <c r="B804" s="350" t="n"/>
      <c r="C804" s="423" t="n"/>
      <c r="D804" s="423" t="n"/>
      <c r="E804" s="423" t="n"/>
      <c r="F804" s="143">
        <f>IFERROR(E804/D804,0)</f>
        <v/>
      </c>
      <c r="G804" s="495">
        <f>IFERROR(H804/E804,0)</f>
        <v/>
      </c>
      <c r="H804" s="423" t="n"/>
      <c r="I804" s="423" t="n"/>
      <c r="J804" s="143">
        <f>IFERROR(I804/E804,0)</f>
        <v/>
      </c>
      <c r="K804" s="496">
        <f>IFERROR(H804/I804,0)</f>
        <v/>
      </c>
      <c r="L804" s="423" t="n"/>
      <c r="M804" s="497">
        <f>IFERROR(L804/I804,0)</f>
        <v/>
      </c>
      <c r="N804" s="111">
        <f>IFERROR(L804/H804,0)</f>
        <v/>
      </c>
    </row>
    <row r="805" ht="16.45" customHeight="1" s="376">
      <c r="B805" s="350" t="n"/>
      <c r="C805" s="423" t="n"/>
      <c r="D805" s="423" t="n"/>
      <c r="E805" s="423" t="n"/>
      <c r="F805" s="143">
        <f>IFERROR(E805/D805,0)</f>
        <v/>
      </c>
      <c r="G805" s="495">
        <f>IFERROR(H805/E805,0)</f>
        <v/>
      </c>
      <c r="H805" s="423" t="n"/>
      <c r="I805" s="423" t="n"/>
      <c r="J805" s="143">
        <f>IFERROR(I805/E805,0)</f>
        <v/>
      </c>
      <c r="K805" s="496">
        <f>IFERROR(H805/I805,0)</f>
        <v/>
      </c>
      <c r="L805" s="423" t="n"/>
      <c r="M805" s="497">
        <f>IFERROR(L805/I805,0)</f>
        <v/>
      </c>
      <c r="N805" s="111">
        <f>IFERROR(L805/H805,0)</f>
        <v/>
      </c>
    </row>
    <row r="806" ht="16.45" customHeight="1" s="376">
      <c r="B806" s="350" t="n"/>
      <c r="C806" s="423" t="n"/>
      <c r="D806" s="423" t="n"/>
      <c r="E806" s="423" t="n"/>
      <c r="F806" s="143">
        <f>IFERROR(E806/D806,0)</f>
        <v/>
      </c>
      <c r="G806" s="495">
        <f>IFERROR(H806/E806,0)</f>
        <v/>
      </c>
      <c r="H806" s="423" t="n"/>
      <c r="I806" s="423" t="n"/>
      <c r="J806" s="143">
        <f>IFERROR(I806/E806,0)</f>
        <v/>
      </c>
      <c r="K806" s="496">
        <f>IFERROR(H806/I806,0)</f>
        <v/>
      </c>
      <c r="L806" s="423" t="n"/>
      <c r="M806" s="497">
        <f>IFERROR(L806/I806,0)</f>
        <v/>
      </c>
      <c r="N806" s="111">
        <f>IFERROR(L806/H806,0)</f>
        <v/>
      </c>
    </row>
    <row r="807" ht="16.45" customHeight="1" s="376">
      <c r="B807" s="350" t="n"/>
      <c r="C807" s="423" t="n"/>
      <c r="D807" s="423" t="n"/>
      <c r="E807" s="423" t="n"/>
      <c r="F807" s="143">
        <f>IFERROR(E807/D807,0)</f>
        <v/>
      </c>
      <c r="G807" s="495">
        <f>IFERROR(H807/E807,0)</f>
        <v/>
      </c>
      <c r="H807" s="423" t="n"/>
      <c r="I807" s="423" t="n"/>
      <c r="J807" s="143">
        <f>IFERROR(I807/E807,0)</f>
        <v/>
      </c>
      <c r="K807" s="496">
        <f>IFERROR(H807/I807,0)</f>
        <v/>
      </c>
      <c r="L807" s="423" t="n"/>
      <c r="M807" s="497">
        <f>IFERROR(L807/I807,0)</f>
        <v/>
      </c>
      <c r="N807" s="111">
        <f>IFERROR(L807/H807,0)</f>
        <v/>
      </c>
    </row>
    <row r="808" ht="16.45" customHeight="1" s="376">
      <c r="B808" s="350" t="n"/>
      <c r="C808" s="423" t="n"/>
      <c r="D808" s="423" t="n"/>
      <c r="E808" s="423" t="n"/>
      <c r="F808" s="143">
        <f>IFERROR(E808/D808,0)</f>
        <v/>
      </c>
      <c r="G808" s="495">
        <f>IFERROR(H808/E808,0)</f>
        <v/>
      </c>
      <c r="H808" s="423" t="n"/>
      <c r="I808" s="423" t="n"/>
      <c r="J808" s="143">
        <f>IFERROR(I808/E808,0)</f>
        <v/>
      </c>
      <c r="K808" s="496">
        <f>IFERROR(H808/I808,0)</f>
        <v/>
      </c>
      <c r="L808" s="423" t="n"/>
      <c r="M808" s="497">
        <f>IFERROR(L808/I808,0)</f>
        <v/>
      </c>
      <c r="N808" s="111">
        <f>IFERROR(L808/H808,0)</f>
        <v/>
      </c>
    </row>
    <row r="809" ht="16.45" customHeight="1" s="376">
      <c r="B809" s="350" t="n"/>
      <c r="C809" s="423" t="n"/>
      <c r="D809" s="423" t="n"/>
      <c r="E809" s="423" t="n"/>
      <c r="F809" s="143">
        <f>IFERROR(E809/D809,0)</f>
        <v/>
      </c>
      <c r="G809" s="495">
        <f>IFERROR(H809/E809,0)</f>
        <v/>
      </c>
      <c r="H809" s="423" t="n"/>
      <c r="I809" s="423" t="n"/>
      <c r="J809" s="143">
        <f>IFERROR(I809/E809,0)</f>
        <v/>
      </c>
      <c r="K809" s="496">
        <f>IFERROR(H809/I809,0)</f>
        <v/>
      </c>
      <c r="L809" s="423" t="n"/>
      <c r="M809" s="497">
        <f>IFERROR(L809/I809,0)</f>
        <v/>
      </c>
      <c r="N809" s="111">
        <f>IFERROR(L809/H809,0)</f>
        <v/>
      </c>
    </row>
    <row r="810" ht="16.45" customHeight="1" s="376">
      <c r="B810" s="350" t="n"/>
      <c r="C810" s="423" t="n"/>
      <c r="D810" s="423" t="n"/>
      <c r="E810" s="423" t="n"/>
      <c r="F810" s="143">
        <f>IFERROR(E810/D810,0)</f>
        <v/>
      </c>
      <c r="G810" s="495">
        <f>IFERROR(H810/E810,0)</f>
        <v/>
      </c>
      <c r="H810" s="423" t="n"/>
      <c r="I810" s="423" t="n"/>
      <c r="J810" s="143">
        <f>IFERROR(I810/E810,0)</f>
        <v/>
      </c>
      <c r="K810" s="496">
        <f>IFERROR(H810/I810,0)</f>
        <v/>
      </c>
      <c r="L810" s="423" t="n"/>
      <c r="M810" s="497">
        <f>IFERROR(L810/I810,0)</f>
        <v/>
      </c>
      <c r="N810" s="111">
        <f>IFERROR(L810/H810,0)</f>
        <v/>
      </c>
    </row>
    <row r="811" ht="16.45" customHeight="1" s="376">
      <c r="B811" s="350" t="n"/>
      <c r="C811" s="423" t="n"/>
      <c r="D811" s="423" t="n"/>
      <c r="E811" s="423" t="n"/>
      <c r="F811" s="143">
        <f>IFERROR(E811/D811,0)</f>
        <v/>
      </c>
      <c r="G811" s="495">
        <f>IFERROR(H811/E811,0)</f>
        <v/>
      </c>
      <c r="H811" s="423" t="n"/>
      <c r="I811" s="423" t="n"/>
      <c r="J811" s="143">
        <f>IFERROR(I811/E811,0)</f>
        <v/>
      </c>
      <c r="K811" s="496">
        <f>IFERROR(H811/I811,0)</f>
        <v/>
      </c>
      <c r="L811" s="423" t="n"/>
      <c r="M811" s="497">
        <f>IFERROR(L811/I811,0)</f>
        <v/>
      </c>
      <c r="N811" s="111">
        <f>IFERROR(L811/H811,0)</f>
        <v/>
      </c>
    </row>
    <row r="812" ht="16.45" customHeight="1" s="376">
      <c r="B812" s="350" t="n"/>
      <c r="C812" s="423" t="n"/>
      <c r="D812" s="423" t="n"/>
      <c r="E812" s="423" t="n"/>
      <c r="F812" s="143">
        <f>IFERROR(E812/D812,0)</f>
        <v/>
      </c>
      <c r="G812" s="495">
        <f>IFERROR(H812/E812,0)</f>
        <v/>
      </c>
      <c r="H812" s="423" t="n"/>
      <c r="I812" s="423" t="n"/>
      <c r="J812" s="143">
        <f>IFERROR(I812/E812,0)</f>
        <v/>
      </c>
      <c r="K812" s="496">
        <f>IFERROR(H812/I812,0)</f>
        <v/>
      </c>
      <c r="L812" s="423" t="n"/>
      <c r="M812" s="497">
        <f>IFERROR(L812/I812,0)</f>
        <v/>
      </c>
      <c r="N812" s="111">
        <f>IFERROR(L812/H812,0)</f>
        <v/>
      </c>
    </row>
    <row r="813" ht="16.45" customHeight="1" s="376">
      <c r="B813" s="350" t="n"/>
      <c r="C813" s="423" t="n"/>
      <c r="D813" s="423" t="n"/>
      <c r="E813" s="423" t="n"/>
      <c r="F813" s="143">
        <f>IFERROR(E813/D813,0)</f>
        <v/>
      </c>
      <c r="G813" s="495">
        <f>IFERROR(H813/E813,0)</f>
        <v/>
      </c>
      <c r="H813" s="423" t="n"/>
      <c r="I813" s="423" t="n"/>
      <c r="J813" s="143">
        <f>IFERROR(I813/E813,0)</f>
        <v/>
      </c>
      <c r="K813" s="496">
        <f>IFERROR(H813/I813,0)</f>
        <v/>
      </c>
      <c r="L813" s="423" t="n"/>
      <c r="M813" s="497">
        <f>IFERROR(L813/I813,0)</f>
        <v/>
      </c>
      <c r="N813" s="111">
        <f>IFERROR(L813/H813,0)</f>
        <v/>
      </c>
    </row>
    <row r="814" ht="16.45" customHeight="1" s="376">
      <c r="B814" s="350" t="n"/>
      <c r="C814" s="423" t="n"/>
      <c r="D814" s="423" t="n"/>
      <c r="E814" s="423" t="n"/>
      <c r="F814" s="143">
        <f>IFERROR(E814/D814,0)</f>
        <v/>
      </c>
      <c r="G814" s="495">
        <f>IFERROR(H814/E814,0)</f>
        <v/>
      </c>
      <c r="H814" s="423" t="n"/>
      <c r="I814" s="423" t="n"/>
      <c r="J814" s="143">
        <f>IFERROR(I814/E814,0)</f>
        <v/>
      </c>
      <c r="K814" s="496">
        <f>IFERROR(H814/I814,0)</f>
        <v/>
      </c>
      <c r="L814" s="423" t="n"/>
      <c r="M814" s="497">
        <f>IFERROR(L814/I814,0)</f>
        <v/>
      </c>
      <c r="N814" s="111">
        <f>IFERROR(L814/H814,0)</f>
        <v/>
      </c>
    </row>
    <row r="815" ht="16.45" customHeight="1" s="376">
      <c r="B815" s="350" t="n"/>
      <c r="C815" s="423" t="n"/>
      <c r="D815" s="423" t="n"/>
      <c r="E815" s="423" t="n"/>
      <c r="F815" s="143">
        <f>IFERROR(E815/D815,0)</f>
        <v/>
      </c>
      <c r="G815" s="495">
        <f>IFERROR(H815/E815,0)</f>
        <v/>
      </c>
      <c r="H815" s="423" t="n"/>
      <c r="I815" s="423" t="n"/>
      <c r="J815" s="143">
        <f>IFERROR(I815/E815,0)</f>
        <v/>
      </c>
      <c r="K815" s="496">
        <f>IFERROR(H815/I815,0)</f>
        <v/>
      </c>
      <c r="L815" s="423" t="n"/>
      <c r="M815" s="497">
        <f>IFERROR(L815/I815,0)</f>
        <v/>
      </c>
      <c r="N815" s="111">
        <f>IFERROR(L815/H815,0)</f>
        <v/>
      </c>
    </row>
    <row r="816" ht="16.45" customHeight="1" s="376">
      <c r="B816" s="350" t="n"/>
      <c r="C816" s="423" t="n"/>
      <c r="D816" s="423" t="n"/>
      <c r="E816" s="423" t="n"/>
      <c r="F816" s="143">
        <f>IFERROR(E816/D816,0)</f>
        <v/>
      </c>
      <c r="G816" s="495">
        <f>IFERROR(H816/E816,0)</f>
        <v/>
      </c>
      <c r="H816" s="423" t="n"/>
      <c r="I816" s="423" t="n"/>
      <c r="J816" s="143">
        <f>IFERROR(I816/E816,0)</f>
        <v/>
      </c>
      <c r="K816" s="496">
        <f>IFERROR(H816/I816,0)</f>
        <v/>
      </c>
      <c r="L816" s="423" t="n"/>
      <c r="M816" s="497">
        <f>IFERROR(L816/I816,0)</f>
        <v/>
      </c>
      <c r="N816" s="111">
        <f>IFERROR(L816/H816,0)</f>
        <v/>
      </c>
    </row>
    <row r="817" ht="16.45" customHeight="1" s="376">
      <c r="B817" s="351" t="n"/>
      <c r="C817" s="423" t="n"/>
      <c r="D817" s="423" t="n"/>
      <c r="E817" s="423" t="n"/>
      <c r="F817" s="143">
        <f>IFERROR(E817/D817,0)</f>
        <v/>
      </c>
      <c r="G817" s="495">
        <f>IFERROR(H817/E817,0)</f>
        <v/>
      </c>
      <c r="H817" s="423" t="n"/>
      <c r="I817" s="423" t="n"/>
      <c r="J817" s="143">
        <f>IFERROR(I817/E817,0)</f>
        <v/>
      </c>
      <c r="K817" s="496">
        <f>IFERROR(H817/I817,0)</f>
        <v/>
      </c>
      <c r="L817" s="423" t="n"/>
      <c r="M817" s="497">
        <f>IFERROR(L817/I817,0)</f>
        <v/>
      </c>
      <c r="N817" s="111">
        <f>IFERROR(L817/H817,0)</f>
        <v/>
      </c>
    </row>
    <row r="818" ht="16.45" customHeight="1" s="376">
      <c r="C818" s="423" t="n"/>
      <c r="D818" s="423" t="n"/>
      <c r="E818" s="423" t="n"/>
      <c r="F818" s="143">
        <f>IFERROR(E818/D818,0)</f>
        <v/>
      </c>
      <c r="G818" s="495">
        <f>IFERROR(H818/E818,0)</f>
        <v/>
      </c>
      <c r="H818" s="423" t="n"/>
      <c r="I818" s="423" t="n"/>
      <c r="J818" s="143">
        <f>IFERROR(I818/E818,0)</f>
        <v/>
      </c>
      <c r="K818" s="496">
        <f>IFERROR(H818/I818,0)</f>
        <v/>
      </c>
      <c r="L818" s="423" t="n"/>
      <c r="M818" s="497">
        <f>IFERROR(L818/I818,0)</f>
        <v/>
      </c>
      <c r="N818" s="111">
        <f>IFERROR(L818/H818,0)</f>
        <v/>
      </c>
    </row>
    <row r="819" ht="16.45" customHeight="1" s="376">
      <c r="C819" s="423" t="n"/>
      <c r="D819" s="423" t="n"/>
      <c r="E819" s="423" t="n"/>
      <c r="F819" s="143">
        <f>IFERROR(E819/D819,0)</f>
        <v/>
      </c>
      <c r="G819" s="495">
        <f>IFERROR(H819/E819,0)</f>
        <v/>
      </c>
      <c r="H819" s="423" t="n"/>
      <c r="I819" s="423" t="n"/>
      <c r="J819" s="143">
        <f>IFERROR(I819/E819,0)</f>
        <v/>
      </c>
      <c r="K819" s="496">
        <f>IFERROR(H819/I819,0)</f>
        <v/>
      </c>
      <c r="L819" s="423" t="n"/>
      <c r="M819" s="497">
        <f>IFERROR(L819/I819,0)</f>
        <v/>
      </c>
      <c r="N819" s="111">
        <f>IFERROR(L819/H819,0)</f>
        <v/>
      </c>
    </row>
    <row r="820" ht="16.45" customHeight="1" s="376">
      <c r="C820" s="423" t="n"/>
      <c r="D820" s="423" t="n"/>
      <c r="E820" s="423" t="n"/>
      <c r="F820" s="143">
        <f>IFERROR(E820/D820,0)</f>
        <v/>
      </c>
      <c r="G820" s="495">
        <f>IFERROR(H820/E820,0)</f>
        <v/>
      </c>
      <c r="H820" s="423" t="n"/>
      <c r="I820" s="423" t="n"/>
      <c r="J820" s="143">
        <f>IFERROR(I820/E820,0)</f>
        <v/>
      </c>
      <c r="K820" s="496">
        <f>IFERROR(H820/I820,0)</f>
        <v/>
      </c>
      <c r="L820" s="423" t="n"/>
      <c r="M820" s="497">
        <f>IFERROR(L820/I820,0)</f>
        <v/>
      </c>
      <c r="N820" s="111">
        <f>IFERROR(L820/H820,0)</f>
        <v/>
      </c>
    </row>
    <row r="821" ht="16.45" customHeight="1" s="376">
      <c r="C821" s="423" t="n"/>
      <c r="D821" s="423" t="n"/>
      <c r="E821" s="423" t="n"/>
      <c r="F821" s="143">
        <f>IFERROR(E821/D821,0)</f>
        <v/>
      </c>
      <c r="G821" s="495">
        <f>IFERROR(H821/E821,0)</f>
        <v/>
      </c>
      <c r="H821" s="423" t="n"/>
      <c r="I821" s="423" t="n"/>
      <c r="J821" s="143">
        <f>IFERROR(I821/E821,0)</f>
        <v/>
      </c>
      <c r="K821" s="496">
        <f>IFERROR(H821/I821,0)</f>
        <v/>
      </c>
      <c r="L821" s="423" t="n"/>
      <c r="M821" s="497">
        <f>IFERROR(L821/I821,0)</f>
        <v/>
      </c>
      <c r="N821" s="111">
        <f>IFERROR(L821/H821,0)</f>
        <v/>
      </c>
    </row>
    <row r="822" ht="16.45" customHeight="1" s="376">
      <c r="C822" s="423" t="n"/>
      <c r="D822" s="423" t="n"/>
      <c r="E822" s="423" t="n"/>
      <c r="F822" s="143">
        <f>IFERROR(E822/D822,0)</f>
        <v/>
      </c>
      <c r="G822" s="495">
        <f>IFERROR(H822/E822,0)</f>
        <v/>
      </c>
      <c r="H822" s="423" t="n"/>
      <c r="I822" s="423" t="n"/>
      <c r="J822" s="143">
        <f>IFERROR(I822/E822,0)</f>
        <v/>
      </c>
      <c r="K822" s="496">
        <f>IFERROR(H822/I822,0)</f>
        <v/>
      </c>
      <c r="L822" s="423" t="n"/>
      <c r="M822" s="497">
        <f>IFERROR(L822/I822,0)</f>
        <v/>
      </c>
      <c r="N822" s="111">
        <f>IFERROR(L822/H822,0)</f>
        <v/>
      </c>
    </row>
    <row r="823" ht="16.45" customHeight="1" s="376">
      <c r="C823" s="423" t="n"/>
      <c r="D823" s="423" t="n"/>
      <c r="E823" s="423" t="n"/>
      <c r="F823" s="143">
        <f>IFERROR(E823/D823,0)</f>
        <v/>
      </c>
      <c r="G823" s="495">
        <f>IFERROR(H823/E823,0)</f>
        <v/>
      </c>
      <c r="H823" s="423" t="n"/>
      <c r="I823" s="423" t="n"/>
      <c r="J823" s="143">
        <f>IFERROR(I823/E823,0)</f>
        <v/>
      </c>
      <c r="K823" s="496">
        <f>IFERROR(H823/I823,0)</f>
        <v/>
      </c>
      <c r="L823" s="423" t="n"/>
      <c r="M823" s="497">
        <f>IFERROR(L823/I823,0)</f>
        <v/>
      </c>
      <c r="N823" s="111">
        <f>IFERROR(L823/H823,0)</f>
        <v/>
      </c>
    </row>
    <row r="824" ht="16.45" customHeight="1" s="376">
      <c r="C824" s="423" t="n"/>
      <c r="D824" s="423" t="n"/>
      <c r="E824" s="423" t="n"/>
      <c r="F824" s="143">
        <f>IFERROR(E824/D824,0)</f>
        <v/>
      </c>
      <c r="G824" s="495">
        <f>IFERROR(H824/E824,0)</f>
        <v/>
      </c>
      <c r="H824" s="423" t="n"/>
      <c r="I824" s="423" t="n"/>
      <c r="J824" s="143">
        <f>IFERROR(I824/E824,0)</f>
        <v/>
      </c>
      <c r="K824" s="496">
        <f>IFERROR(H824/I824,0)</f>
        <v/>
      </c>
      <c r="L824" s="423" t="n"/>
      <c r="M824" s="497">
        <f>IFERROR(L824/I824,0)</f>
        <v/>
      </c>
      <c r="N824" s="111">
        <f>IFERROR(L824/H824,0)</f>
        <v/>
      </c>
    </row>
    <row r="825" ht="16.45" customHeight="1" s="376">
      <c r="C825" s="423" t="n"/>
      <c r="D825" s="423" t="n"/>
      <c r="E825" s="423" t="n"/>
      <c r="F825" s="143">
        <f>IFERROR(E825/D825,0)</f>
        <v/>
      </c>
      <c r="G825" s="495">
        <f>IFERROR(H825/E825,0)</f>
        <v/>
      </c>
      <c r="H825" s="423" t="n"/>
      <c r="I825" s="423" t="n"/>
      <c r="J825" s="143">
        <f>IFERROR(I825/E825,0)</f>
        <v/>
      </c>
      <c r="K825" s="496">
        <f>IFERROR(H825/I825,0)</f>
        <v/>
      </c>
      <c r="L825" s="423" t="n"/>
      <c r="M825" s="497">
        <f>IFERROR(L825/I825,0)</f>
        <v/>
      </c>
      <c r="N825" s="111">
        <f>IFERROR(L825/H825,0)</f>
        <v/>
      </c>
    </row>
    <row r="826" ht="16.45" customHeight="1" s="376">
      <c r="C826" s="423" t="n"/>
      <c r="D826" s="423" t="n"/>
      <c r="E826" s="423" t="n"/>
      <c r="F826" s="143">
        <f>IFERROR(E826/D826,0)</f>
        <v/>
      </c>
      <c r="G826" s="495">
        <f>IFERROR(H826/E826,0)</f>
        <v/>
      </c>
      <c r="H826" s="423" t="n"/>
      <c r="I826" s="423" t="n"/>
      <c r="J826" s="143">
        <f>IFERROR(I826/E826,0)</f>
        <v/>
      </c>
      <c r="K826" s="496">
        <f>IFERROR(H826/I826,0)</f>
        <v/>
      </c>
      <c r="L826" s="423" t="n"/>
      <c r="M826" s="497">
        <f>IFERROR(L826/I826,0)</f>
        <v/>
      </c>
      <c r="N826" s="111">
        <f>IFERROR(L826/H826,0)</f>
        <v/>
      </c>
    </row>
    <row r="827" ht="16.45" customHeight="1" s="376">
      <c r="C827" s="423" t="n"/>
      <c r="D827" s="423" t="n"/>
      <c r="E827" s="423" t="n"/>
      <c r="F827" s="143">
        <f>IFERROR(E827/D827,0)</f>
        <v/>
      </c>
      <c r="G827" s="495">
        <f>IFERROR(H827/E827,0)</f>
        <v/>
      </c>
      <c r="H827" s="423" t="n"/>
      <c r="I827" s="423" t="n"/>
      <c r="J827" s="143">
        <f>IFERROR(I827/E827,0)</f>
        <v/>
      </c>
      <c r="K827" s="496">
        <f>IFERROR(H827/I827,0)</f>
        <v/>
      </c>
      <c r="L827" s="423" t="n"/>
      <c r="M827" s="497">
        <f>IFERROR(L827/I827,0)</f>
        <v/>
      </c>
      <c r="N827" s="111">
        <f>IFERROR(L827/H827,0)</f>
        <v/>
      </c>
    </row>
    <row r="828" ht="16.45" customHeight="1" s="376">
      <c r="C828" s="423" t="n"/>
      <c r="D828" s="423" t="n"/>
      <c r="E828" s="423" t="n"/>
      <c r="F828" s="143">
        <f>IFERROR(E828/D828,0)</f>
        <v/>
      </c>
      <c r="G828" s="495">
        <f>IFERROR(H828/E828,0)</f>
        <v/>
      </c>
      <c r="H828" s="423" t="n"/>
      <c r="I828" s="423" t="n"/>
      <c r="J828" s="143">
        <f>IFERROR(I828/E828,0)</f>
        <v/>
      </c>
      <c r="K828" s="496">
        <f>IFERROR(H828/I828,0)</f>
        <v/>
      </c>
      <c r="L828" s="423" t="n"/>
      <c r="M828" s="497">
        <f>IFERROR(L828/I828,0)</f>
        <v/>
      </c>
      <c r="N828" s="111">
        <f>IFERROR(L828/H828,0)</f>
        <v/>
      </c>
    </row>
    <row r="829" ht="16.45" customHeight="1" s="376">
      <c r="C829" s="423" t="n"/>
      <c r="D829" s="423" t="n"/>
      <c r="E829" s="423" t="n"/>
      <c r="F829" s="143">
        <f>IFERROR(E829/D829,0)</f>
        <v/>
      </c>
      <c r="G829" s="495">
        <f>IFERROR(H829/E829,0)</f>
        <v/>
      </c>
      <c r="H829" s="423" t="n"/>
      <c r="I829" s="423" t="n"/>
      <c r="J829" s="143">
        <f>IFERROR(I829/E829,0)</f>
        <v/>
      </c>
      <c r="K829" s="496">
        <f>IFERROR(H829/I829,0)</f>
        <v/>
      </c>
      <c r="L829" s="423" t="n"/>
      <c r="M829" s="497">
        <f>IFERROR(L829/I829,0)</f>
        <v/>
      </c>
      <c r="N829" s="111">
        <f>IFERROR(L829/H829,0)</f>
        <v/>
      </c>
    </row>
    <row r="830" ht="16.45" customHeight="1" s="376">
      <c r="C830" s="423" t="n"/>
      <c r="D830" s="423" t="n"/>
      <c r="E830" s="423" t="n"/>
      <c r="F830" s="143">
        <f>IFERROR(E830/D830,0)</f>
        <v/>
      </c>
      <c r="G830" s="495">
        <f>IFERROR(H830/E830,0)</f>
        <v/>
      </c>
      <c r="H830" s="423" t="n"/>
      <c r="I830" s="423" t="n"/>
      <c r="J830" s="143">
        <f>IFERROR(I830/E830,0)</f>
        <v/>
      </c>
      <c r="K830" s="496">
        <f>IFERROR(H830/I830,0)</f>
        <v/>
      </c>
      <c r="L830" s="423" t="n"/>
      <c r="M830" s="497">
        <f>IFERROR(L830/I830,0)</f>
        <v/>
      </c>
      <c r="N830" s="111">
        <f>IFERROR(L830/H830,0)</f>
        <v/>
      </c>
    </row>
    <row r="831" ht="16.45" customHeight="1" s="376">
      <c r="C831" s="423" t="n"/>
      <c r="D831" s="423" t="n"/>
      <c r="E831" s="423" t="n"/>
      <c r="F831" s="143">
        <f>IFERROR(E831/D831,0)</f>
        <v/>
      </c>
      <c r="G831" s="495">
        <f>IFERROR(H831/E831,0)</f>
        <v/>
      </c>
      <c r="H831" s="423" t="n"/>
      <c r="I831" s="423" t="n"/>
      <c r="J831" s="143">
        <f>IFERROR(I831/E831,0)</f>
        <v/>
      </c>
      <c r="K831" s="496">
        <f>IFERROR(H831/I831,0)</f>
        <v/>
      </c>
      <c r="L831" s="423" t="n"/>
      <c r="M831" s="497">
        <f>IFERROR(L831/I831,0)</f>
        <v/>
      </c>
      <c r="N831" s="111">
        <f>IFERROR(L831/H831,0)</f>
        <v/>
      </c>
    </row>
    <row r="832" ht="16.45" customHeight="1" s="376">
      <c r="C832" s="423" t="n"/>
      <c r="D832" s="423" t="n"/>
      <c r="E832" s="423" t="n"/>
      <c r="F832" s="143">
        <f>IFERROR(E832/D832,0)</f>
        <v/>
      </c>
      <c r="G832" s="495">
        <f>IFERROR(H832/E832,0)</f>
        <v/>
      </c>
      <c r="H832" s="423" t="n"/>
      <c r="I832" s="423" t="n"/>
      <c r="J832" s="143">
        <f>IFERROR(I832/E832,0)</f>
        <v/>
      </c>
      <c r="K832" s="496">
        <f>IFERROR(H832/I832,0)</f>
        <v/>
      </c>
      <c r="L832" s="423" t="n"/>
      <c r="M832" s="497">
        <f>IFERROR(L832/I832,0)</f>
        <v/>
      </c>
      <c r="N832" s="111">
        <f>IFERROR(L832/H832,0)</f>
        <v/>
      </c>
    </row>
    <row r="833" ht="16.45" customHeight="1" s="376">
      <c r="C833" s="423" t="n"/>
      <c r="D833" s="423" t="n"/>
      <c r="E833" s="423" t="n"/>
      <c r="F833" s="143">
        <f>IFERROR(E833/D833,0)</f>
        <v/>
      </c>
      <c r="G833" s="495">
        <f>IFERROR(H833/E833,0)</f>
        <v/>
      </c>
      <c r="H833" s="423" t="n"/>
      <c r="I833" s="423" t="n"/>
      <c r="J833" s="143">
        <f>IFERROR(I833/E833,0)</f>
        <v/>
      </c>
      <c r="K833" s="496">
        <f>IFERROR(H833/I833,0)</f>
        <v/>
      </c>
      <c r="L833" s="423" t="n"/>
      <c r="M833" s="497">
        <f>IFERROR(L833/I833,0)</f>
        <v/>
      </c>
      <c r="N833" s="111">
        <f>IFERROR(L833/H833,0)</f>
        <v/>
      </c>
    </row>
    <row r="834" ht="16.45" customHeight="1" s="376">
      <c r="C834" s="423" t="n"/>
      <c r="D834" s="423" t="n"/>
      <c r="E834" s="423" t="n"/>
      <c r="F834" s="143">
        <f>IFERROR(E834/D834,0)</f>
        <v/>
      </c>
      <c r="G834" s="495">
        <f>IFERROR(H834/E834,0)</f>
        <v/>
      </c>
      <c r="H834" s="423" t="n"/>
      <c r="I834" s="423" t="n"/>
      <c r="J834" s="143">
        <f>IFERROR(I834/E834,0)</f>
        <v/>
      </c>
      <c r="K834" s="496">
        <f>IFERROR(H834/I834,0)</f>
        <v/>
      </c>
      <c r="L834" s="423" t="n"/>
      <c r="M834" s="497">
        <f>IFERROR(L834/I834,0)</f>
        <v/>
      </c>
      <c r="N834" s="111">
        <f>IFERROR(L834/H834,0)</f>
        <v/>
      </c>
    </row>
    <row r="835" ht="16.45" customHeight="1" s="376">
      <c r="C835" s="423" t="n"/>
      <c r="D835" s="423" t="n"/>
      <c r="E835" s="423" t="n"/>
      <c r="F835" s="143">
        <f>IFERROR(E835/D835,0)</f>
        <v/>
      </c>
      <c r="G835" s="495">
        <f>IFERROR(H835/E835,0)</f>
        <v/>
      </c>
      <c r="H835" s="423" t="n"/>
      <c r="I835" s="423" t="n"/>
      <c r="J835" s="143">
        <f>IFERROR(I835/E835,0)</f>
        <v/>
      </c>
      <c r="K835" s="496">
        <f>IFERROR(H835/I835,0)</f>
        <v/>
      </c>
      <c r="L835" s="423" t="n"/>
      <c r="M835" s="497">
        <f>IFERROR(L835/I835,0)</f>
        <v/>
      </c>
      <c r="N835" s="111">
        <f>IFERROR(L835/H835,0)</f>
        <v/>
      </c>
    </row>
    <row r="836" ht="16.45" customHeight="1" s="376">
      <c r="C836" s="423" t="n"/>
      <c r="D836" s="423" t="n"/>
      <c r="E836" s="423" t="n"/>
      <c r="F836" s="143">
        <f>IFERROR(E836/D836,0)</f>
        <v/>
      </c>
      <c r="G836" s="495">
        <f>IFERROR(H836/E836,0)</f>
        <v/>
      </c>
      <c r="H836" s="423" t="n"/>
      <c r="I836" s="423" t="n"/>
      <c r="J836" s="143">
        <f>IFERROR(I836/E836,0)</f>
        <v/>
      </c>
      <c r="K836" s="496">
        <f>IFERROR(H836/I836,0)</f>
        <v/>
      </c>
      <c r="L836" s="423" t="n"/>
      <c r="M836" s="497">
        <f>IFERROR(L836/I836,0)</f>
        <v/>
      </c>
      <c r="N836" s="111">
        <f>IFERROR(L836/H836,0)</f>
        <v/>
      </c>
    </row>
    <row r="837" ht="16.45" customHeight="1" s="376">
      <c r="C837" s="423" t="n"/>
      <c r="D837" s="423" t="n"/>
      <c r="E837" s="423" t="n"/>
      <c r="F837" s="143">
        <f>IFERROR(E837/D837,0)</f>
        <v/>
      </c>
      <c r="G837" s="495">
        <f>IFERROR(H837/E837,0)</f>
        <v/>
      </c>
      <c r="H837" s="423" t="n"/>
      <c r="I837" s="423" t="n"/>
      <c r="J837" s="143">
        <f>IFERROR(I837/E837,0)</f>
        <v/>
      </c>
      <c r="K837" s="496">
        <f>IFERROR(H837/I837,0)</f>
        <v/>
      </c>
      <c r="L837" s="423" t="n"/>
      <c r="M837" s="497">
        <f>IFERROR(L837/I837,0)</f>
        <v/>
      </c>
      <c r="N837" s="111">
        <f>IFERROR(L837/H837,0)</f>
        <v/>
      </c>
    </row>
    <row r="838" ht="16.45" customHeight="1" s="376">
      <c r="C838" s="423" t="n"/>
      <c r="D838" s="423" t="n"/>
      <c r="E838" s="423" t="n"/>
      <c r="F838" s="143">
        <f>IFERROR(E838/D838,0)</f>
        <v/>
      </c>
      <c r="G838" s="495">
        <f>IFERROR(H838/E838,0)</f>
        <v/>
      </c>
      <c r="H838" s="423" t="n"/>
      <c r="I838" s="423" t="n"/>
      <c r="J838" s="143">
        <f>IFERROR(I838/E838,0)</f>
        <v/>
      </c>
      <c r="K838" s="496">
        <f>IFERROR(H838/I838,0)</f>
        <v/>
      </c>
      <c r="L838" s="423" t="n"/>
      <c r="M838" s="497">
        <f>IFERROR(L838/I838,0)</f>
        <v/>
      </c>
      <c r="N838" s="111">
        <f>IFERROR(L838/H838,0)</f>
        <v/>
      </c>
    </row>
    <row r="839" ht="16.45" customHeight="1" s="376">
      <c r="C839" s="423" t="n"/>
      <c r="D839" s="423" t="n"/>
      <c r="E839" s="423" t="n"/>
      <c r="F839" s="143">
        <f>IFERROR(E839/D839,0)</f>
        <v/>
      </c>
      <c r="G839" s="495">
        <f>IFERROR(H839/E839,0)</f>
        <v/>
      </c>
      <c r="H839" s="423" t="n"/>
      <c r="I839" s="423" t="n"/>
      <c r="J839" s="143">
        <f>IFERROR(I839/E839,0)</f>
        <v/>
      </c>
      <c r="K839" s="496">
        <f>IFERROR(H839/I839,0)</f>
        <v/>
      </c>
      <c r="L839" s="423" t="n"/>
      <c r="M839" s="497">
        <f>IFERROR(L839/I839,0)</f>
        <v/>
      </c>
      <c r="N839" s="111">
        <f>IFERROR(L839/H839,0)</f>
        <v/>
      </c>
    </row>
    <row r="840" ht="16.45" customHeight="1" s="376">
      <c r="C840" s="423" t="n"/>
      <c r="D840" s="423" t="n"/>
      <c r="E840" s="423" t="n"/>
      <c r="F840" s="143">
        <f>IFERROR(E840/D840,0)</f>
        <v/>
      </c>
      <c r="G840" s="495">
        <f>IFERROR(H840/E840,0)</f>
        <v/>
      </c>
      <c r="H840" s="423" t="n"/>
      <c r="I840" s="423" t="n"/>
      <c r="J840" s="143">
        <f>IFERROR(I840/E840,0)</f>
        <v/>
      </c>
      <c r="K840" s="496">
        <f>IFERROR(H840/I840,0)</f>
        <v/>
      </c>
      <c r="L840" s="423" t="n"/>
      <c r="M840" s="497">
        <f>IFERROR(L840/I840,0)</f>
        <v/>
      </c>
      <c r="N840" s="111">
        <f>IFERROR(L840/H840,0)</f>
        <v/>
      </c>
    </row>
    <row r="841" ht="16.45" customHeight="1" s="376">
      <c r="C841" s="423" t="n"/>
      <c r="D841" s="423" t="n"/>
      <c r="E841" s="423" t="n"/>
      <c r="F841" s="143">
        <f>IFERROR(E841/D841,0)</f>
        <v/>
      </c>
      <c r="G841" s="495">
        <f>IFERROR(H841/E841,0)</f>
        <v/>
      </c>
      <c r="H841" s="423" t="n"/>
      <c r="I841" s="423" t="n"/>
      <c r="J841" s="143">
        <f>IFERROR(I841/E841,0)</f>
        <v/>
      </c>
      <c r="K841" s="496">
        <f>IFERROR(H841/I841,0)</f>
        <v/>
      </c>
      <c r="L841" s="423" t="n"/>
      <c r="M841" s="497">
        <f>IFERROR(L841/I841,0)</f>
        <v/>
      </c>
      <c r="N841" s="111">
        <f>IFERROR(L841/H841,0)</f>
        <v/>
      </c>
    </row>
    <row r="842" ht="16.45" customHeight="1" s="376">
      <c r="C842" s="423" t="n"/>
      <c r="D842" s="423" t="n"/>
      <c r="E842" s="423" t="n"/>
      <c r="F842" s="143">
        <f>IFERROR(E842/D842,0)</f>
        <v/>
      </c>
      <c r="G842" s="495">
        <f>IFERROR(H842/E842,0)</f>
        <v/>
      </c>
      <c r="H842" s="423" t="n"/>
      <c r="I842" s="423" t="n"/>
      <c r="J842" s="143">
        <f>IFERROR(I842/E842,0)</f>
        <v/>
      </c>
      <c r="K842" s="496">
        <f>IFERROR(H842/I842,0)</f>
        <v/>
      </c>
      <c r="L842" s="423" t="n"/>
      <c r="M842" s="497">
        <f>IFERROR(L842/I842,0)</f>
        <v/>
      </c>
      <c r="N842" s="111">
        <f>IFERROR(L842/H842,0)</f>
        <v/>
      </c>
    </row>
    <row r="843" ht="16.45" customHeight="1" s="376">
      <c r="C843" s="423" t="n"/>
      <c r="D843" s="423" t="n"/>
      <c r="E843" s="423" t="n"/>
      <c r="F843" s="143">
        <f>IFERROR(E843/D843,0)</f>
        <v/>
      </c>
      <c r="G843" s="495">
        <f>IFERROR(H843/E843,0)</f>
        <v/>
      </c>
      <c r="H843" s="423" t="n"/>
      <c r="I843" s="423" t="n"/>
      <c r="J843" s="143">
        <f>IFERROR(I843/E843,0)</f>
        <v/>
      </c>
      <c r="K843" s="496">
        <f>IFERROR(H843/I843,0)</f>
        <v/>
      </c>
      <c r="L843" s="423" t="n"/>
      <c r="M843" s="497">
        <f>IFERROR(L843/I843,0)</f>
        <v/>
      </c>
      <c r="N843" s="111">
        <f>IFERROR(L843/H843,0)</f>
        <v/>
      </c>
    </row>
    <row r="844" ht="16.45" customHeight="1" s="376">
      <c r="C844" s="423" t="n"/>
      <c r="D844" s="423" t="n"/>
      <c r="E844" s="423" t="n"/>
      <c r="F844" s="143">
        <f>IFERROR(E844/D844,0)</f>
        <v/>
      </c>
      <c r="G844" s="495">
        <f>IFERROR(H844/E844,0)</f>
        <v/>
      </c>
      <c r="H844" s="423" t="n"/>
      <c r="I844" s="423" t="n"/>
      <c r="J844" s="143">
        <f>IFERROR(I844/E844,0)</f>
        <v/>
      </c>
      <c r="K844" s="496">
        <f>IFERROR(H844/I844,0)</f>
        <v/>
      </c>
      <c r="L844" s="423" t="n"/>
      <c r="M844" s="497">
        <f>IFERROR(L844/I844,0)</f>
        <v/>
      </c>
      <c r="N844" s="111">
        <f>IFERROR(L844/H844,0)</f>
        <v/>
      </c>
    </row>
    <row r="845" ht="16.45" customHeight="1" s="376">
      <c r="C845" s="423" t="n"/>
      <c r="D845" s="423" t="n"/>
      <c r="E845" s="423" t="n"/>
      <c r="F845" s="143">
        <f>IFERROR(E845/D845,0)</f>
        <v/>
      </c>
      <c r="G845" s="495">
        <f>IFERROR(H845/E845,0)</f>
        <v/>
      </c>
      <c r="H845" s="423" t="n"/>
      <c r="I845" s="423" t="n"/>
      <c r="J845" s="143">
        <f>IFERROR(I845/E845,0)</f>
        <v/>
      </c>
      <c r="K845" s="496">
        <f>IFERROR(H845/I845,0)</f>
        <v/>
      </c>
      <c r="L845" s="423" t="n"/>
      <c r="M845" s="497">
        <f>IFERROR(L845/I845,0)</f>
        <v/>
      </c>
      <c r="N845" s="111">
        <f>IFERROR(L845/H845,0)</f>
        <v/>
      </c>
    </row>
    <row r="846" ht="16.45" customHeight="1" s="376">
      <c r="C846" s="423" t="n"/>
      <c r="D846" s="423" t="n"/>
      <c r="E846" s="423" t="n"/>
      <c r="F846" s="143">
        <f>IFERROR(E846/D846,0)</f>
        <v/>
      </c>
      <c r="G846" s="495">
        <f>IFERROR(H846/E846,0)</f>
        <v/>
      </c>
      <c r="H846" s="423" t="n"/>
      <c r="I846" s="423" t="n"/>
      <c r="J846" s="143">
        <f>IFERROR(I846/E846,0)</f>
        <v/>
      </c>
      <c r="K846" s="496">
        <f>IFERROR(H846/I846,0)</f>
        <v/>
      </c>
      <c r="L846" s="423" t="n"/>
      <c r="M846" s="497">
        <f>IFERROR(L846/I846,0)</f>
        <v/>
      </c>
      <c r="N846" s="111">
        <f>IFERROR(L846/H846,0)</f>
        <v/>
      </c>
    </row>
    <row r="847" ht="16.45" customHeight="1" s="376">
      <c r="C847" s="423" t="n"/>
      <c r="D847" s="423" t="n"/>
      <c r="E847" s="423" t="n"/>
      <c r="F847" s="143">
        <f>IFERROR(E847/D847,0)</f>
        <v/>
      </c>
      <c r="G847" s="495">
        <f>IFERROR(H847/E847,0)</f>
        <v/>
      </c>
      <c r="H847" s="423" t="n"/>
      <c r="I847" s="423" t="n"/>
      <c r="J847" s="143">
        <f>IFERROR(I847/E847,0)</f>
        <v/>
      </c>
      <c r="K847" s="496">
        <f>IFERROR(H847/I847,0)</f>
        <v/>
      </c>
      <c r="L847" s="423" t="n"/>
      <c r="M847" s="497">
        <f>IFERROR(L847/I847,0)</f>
        <v/>
      </c>
      <c r="N847" s="111">
        <f>IFERROR(L847/H847,0)</f>
        <v/>
      </c>
    </row>
    <row r="848" ht="16.45" customHeight="1" s="376">
      <c r="C848" s="423" t="n"/>
      <c r="D848" s="423" t="n"/>
      <c r="E848" s="423" t="n"/>
      <c r="F848" s="143">
        <f>IFERROR(E848/D848,0)</f>
        <v/>
      </c>
      <c r="G848" s="495">
        <f>IFERROR(H848/E848,0)</f>
        <v/>
      </c>
      <c r="H848" s="423" t="n"/>
      <c r="I848" s="423" t="n"/>
      <c r="J848" s="143">
        <f>IFERROR(I848/E848,0)</f>
        <v/>
      </c>
      <c r="K848" s="496">
        <f>IFERROR(H848/I848,0)</f>
        <v/>
      </c>
      <c r="L848" s="423" t="n"/>
      <c r="M848" s="497">
        <f>IFERROR(L848/I848,0)</f>
        <v/>
      </c>
      <c r="N848" s="111">
        <f>IFERROR(L848/H848,0)</f>
        <v/>
      </c>
    </row>
    <row r="849" ht="16.45" customHeight="1" s="376">
      <c r="C849" s="423" t="n"/>
      <c r="D849" s="423" t="n"/>
      <c r="E849" s="423" t="n"/>
      <c r="F849" s="143">
        <f>IFERROR(E849/D849,0)</f>
        <v/>
      </c>
      <c r="G849" s="495">
        <f>IFERROR(H849/E849,0)</f>
        <v/>
      </c>
      <c r="H849" s="423" t="n"/>
      <c r="I849" s="423" t="n"/>
      <c r="J849" s="143">
        <f>IFERROR(I849/E849,0)</f>
        <v/>
      </c>
      <c r="K849" s="496">
        <f>IFERROR(H849/I849,0)</f>
        <v/>
      </c>
      <c r="L849" s="423" t="n"/>
      <c r="M849" s="497">
        <f>IFERROR(L849/I849,0)</f>
        <v/>
      </c>
      <c r="N849" s="111">
        <f>IFERROR(L849/H849,0)</f>
        <v/>
      </c>
    </row>
    <row r="850" ht="16.45" customHeight="1" s="376">
      <c r="C850" s="423" t="n"/>
      <c r="D850" s="423" t="n"/>
      <c r="E850" s="423" t="n"/>
      <c r="F850" s="143">
        <f>IFERROR(E850/D850,0)</f>
        <v/>
      </c>
      <c r="G850" s="495">
        <f>IFERROR(H850/E850,0)</f>
        <v/>
      </c>
      <c r="H850" s="423" t="n"/>
      <c r="I850" s="423" t="n"/>
      <c r="J850" s="143">
        <f>IFERROR(I850/E850,0)</f>
        <v/>
      </c>
      <c r="K850" s="496">
        <f>IFERROR(H850/I850,0)</f>
        <v/>
      </c>
      <c r="L850" s="423" t="n"/>
      <c r="M850" s="497">
        <f>IFERROR(L850/I850,0)</f>
        <v/>
      </c>
      <c r="N850" s="111">
        <f>IFERROR(L850/H850,0)</f>
        <v/>
      </c>
    </row>
    <row r="851" ht="16.45" customHeight="1" s="376">
      <c r="C851" s="423" t="n"/>
      <c r="D851" s="423" t="n"/>
      <c r="E851" s="423" t="n"/>
      <c r="F851" s="143">
        <f>IFERROR(E851/D851,0)</f>
        <v/>
      </c>
      <c r="G851" s="495">
        <f>IFERROR(H851/E851,0)</f>
        <v/>
      </c>
      <c r="H851" s="423" t="n"/>
      <c r="I851" s="423" t="n"/>
      <c r="J851" s="143">
        <f>IFERROR(I851/E851,0)</f>
        <v/>
      </c>
      <c r="K851" s="496">
        <f>IFERROR(H851/I851,0)</f>
        <v/>
      </c>
      <c r="L851" s="423" t="n"/>
      <c r="M851" s="497">
        <f>IFERROR(L851/I851,0)</f>
        <v/>
      </c>
      <c r="N851" s="111">
        <f>IFERROR(L851/H851,0)</f>
        <v/>
      </c>
    </row>
    <row r="852" ht="16.45" customHeight="1" s="376">
      <c r="C852" s="423" t="n"/>
      <c r="D852" s="423" t="n"/>
      <c r="E852" s="423" t="n"/>
      <c r="F852" s="143">
        <f>IFERROR(E852/D852,0)</f>
        <v/>
      </c>
      <c r="G852" s="495">
        <f>IFERROR(H852/E852,0)</f>
        <v/>
      </c>
      <c r="H852" s="423" t="n"/>
      <c r="I852" s="423" t="n"/>
      <c r="J852" s="143">
        <f>IFERROR(I852/E852,0)</f>
        <v/>
      </c>
      <c r="K852" s="496">
        <f>IFERROR(H852/I852,0)</f>
        <v/>
      </c>
      <c r="L852" s="423" t="n"/>
      <c r="M852" s="497">
        <f>IFERROR(L852/I852,0)</f>
        <v/>
      </c>
      <c r="N852" s="111">
        <f>IFERROR(L852/H852,0)</f>
        <v/>
      </c>
    </row>
    <row r="853" ht="16.45" customHeight="1" s="376">
      <c r="C853" s="423" t="n"/>
      <c r="D853" s="423" t="n"/>
      <c r="E853" s="423" t="n"/>
      <c r="F853" s="143">
        <f>IFERROR(E853/D853,0)</f>
        <v/>
      </c>
      <c r="G853" s="495">
        <f>IFERROR(H853/E853,0)</f>
        <v/>
      </c>
      <c r="H853" s="423" t="n"/>
      <c r="I853" s="423" t="n"/>
      <c r="J853" s="143">
        <f>IFERROR(I853/E853,0)</f>
        <v/>
      </c>
      <c r="K853" s="496">
        <f>IFERROR(H853/I853,0)</f>
        <v/>
      </c>
      <c r="L853" s="423" t="n"/>
      <c r="M853" s="497">
        <f>IFERROR(L853/I853,0)</f>
        <v/>
      </c>
      <c r="N853" s="111">
        <f>IFERROR(L853/H853,0)</f>
        <v/>
      </c>
    </row>
    <row r="854" ht="16.45" customHeight="1" s="376">
      <c r="C854" s="423" t="n"/>
      <c r="D854" s="423" t="n"/>
      <c r="E854" s="423" t="n"/>
      <c r="F854" s="143">
        <f>IFERROR(E854/D854,0)</f>
        <v/>
      </c>
      <c r="G854" s="495">
        <f>IFERROR(H854/E854,0)</f>
        <v/>
      </c>
      <c r="H854" s="423" t="n"/>
      <c r="I854" s="423" t="n"/>
      <c r="J854" s="143">
        <f>IFERROR(I854/E854,0)</f>
        <v/>
      </c>
      <c r="K854" s="496">
        <f>IFERROR(H854/I854,0)</f>
        <v/>
      </c>
      <c r="L854" s="423" t="n"/>
      <c r="M854" s="497">
        <f>IFERROR(L854/I854,0)</f>
        <v/>
      </c>
      <c r="N854" s="111">
        <f>IFERROR(L854/H854,0)</f>
        <v/>
      </c>
    </row>
    <row r="855" ht="16.45" customHeight="1" s="376">
      <c r="C855" s="423" t="n"/>
      <c r="D855" s="423" t="n"/>
      <c r="E855" s="423" t="n"/>
      <c r="F855" s="143">
        <f>IFERROR(E855/D855,0)</f>
        <v/>
      </c>
      <c r="G855" s="495">
        <f>IFERROR(H855/E855,0)</f>
        <v/>
      </c>
      <c r="H855" s="423" t="n"/>
      <c r="I855" s="423" t="n"/>
      <c r="J855" s="143">
        <f>IFERROR(I855/E855,0)</f>
        <v/>
      </c>
      <c r="K855" s="496">
        <f>IFERROR(H855/I855,0)</f>
        <v/>
      </c>
      <c r="L855" s="423" t="n"/>
      <c r="M855" s="497">
        <f>IFERROR(L855/I855,0)</f>
        <v/>
      </c>
      <c r="N855" s="111">
        <f>IFERROR(L855/H855,0)</f>
        <v/>
      </c>
    </row>
    <row r="856" ht="16.45" customHeight="1" s="376">
      <c r="C856" s="423" t="n"/>
      <c r="D856" s="423" t="n"/>
      <c r="E856" s="423" t="n"/>
      <c r="F856" s="143">
        <f>IFERROR(E856/D856,0)</f>
        <v/>
      </c>
      <c r="G856" s="495">
        <f>IFERROR(H856/E856,0)</f>
        <v/>
      </c>
      <c r="H856" s="423" t="n"/>
      <c r="I856" s="423" t="n"/>
      <c r="J856" s="143">
        <f>IFERROR(I856/E856,0)</f>
        <v/>
      </c>
      <c r="K856" s="496">
        <f>IFERROR(H856/I856,0)</f>
        <v/>
      </c>
      <c r="L856" s="423" t="n"/>
      <c r="M856" s="497">
        <f>IFERROR(L856/I856,0)</f>
        <v/>
      </c>
      <c r="N856" s="111">
        <f>IFERROR(L856/H856,0)</f>
        <v/>
      </c>
    </row>
    <row r="857" ht="16.45" customHeight="1" s="376">
      <c r="C857" s="423" t="n"/>
      <c r="D857" s="423" t="n"/>
      <c r="E857" s="423" t="n"/>
      <c r="F857" s="143">
        <f>IFERROR(E857/D857,0)</f>
        <v/>
      </c>
      <c r="G857" s="495">
        <f>IFERROR(H857/E857,0)</f>
        <v/>
      </c>
      <c r="H857" s="423" t="n"/>
      <c r="I857" s="423" t="n"/>
      <c r="J857" s="143">
        <f>IFERROR(I857/E857,0)</f>
        <v/>
      </c>
      <c r="K857" s="496">
        <f>IFERROR(H857/I857,0)</f>
        <v/>
      </c>
      <c r="L857" s="423" t="n"/>
      <c r="M857" s="497">
        <f>IFERROR(L857/I857,0)</f>
        <v/>
      </c>
      <c r="N857" s="111">
        <f>IFERROR(L857/H857,0)</f>
        <v/>
      </c>
    </row>
    <row r="858" ht="16.45" customHeight="1" s="376">
      <c r="C858" s="423" t="n"/>
      <c r="D858" s="423" t="n"/>
      <c r="E858" s="423" t="n"/>
      <c r="F858" s="143">
        <f>IFERROR(E858/D858,0)</f>
        <v/>
      </c>
      <c r="G858" s="495">
        <f>IFERROR(H858/E858,0)</f>
        <v/>
      </c>
      <c r="H858" s="423" t="n"/>
      <c r="I858" s="423" t="n"/>
      <c r="J858" s="143">
        <f>IFERROR(I858/E858,0)</f>
        <v/>
      </c>
      <c r="K858" s="496">
        <f>IFERROR(H858/I858,0)</f>
        <v/>
      </c>
      <c r="L858" s="423" t="n"/>
      <c r="M858" s="497">
        <f>IFERROR(L858/I858,0)</f>
        <v/>
      </c>
      <c r="N858" s="111">
        <f>IFERROR(L858/H858,0)</f>
        <v/>
      </c>
    </row>
    <row r="859" ht="16.45" customHeight="1" s="376">
      <c r="C859" s="423" t="n"/>
      <c r="D859" s="423" t="n"/>
      <c r="E859" s="423" t="n"/>
      <c r="F859" s="143">
        <f>IFERROR(E859/D859,0)</f>
        <v/>
      </c>
      <c r="G859" s="495">
        <f>IFERROR(H859/E859,0)</f>
        <v/>
      </c>
      <c r="H859" s="423" t="n"/>
      <c r="I859" s="423" t="n"/>
      <c r="J859" s="143">
        <f>IFERROR(I859/E859,0)</f>
        <v/>
      </c>
      <c r="K859" s="496">
        <f>IFERROR(H859/I859,0)</f>
        <v/>
      </c>
      <c r="L859" s="423" t="n"/>
      <c r="M859" s="497">
        <f>IFERROR(L859/I859,0)</f>
        <v/>
      </c>
      <c r="N859" s="111">
        <f>IFERROR(L859/H859,0)</f>
        <v/>
      </c>
    </row>
    <row r="860" ht="16.45" customHeight="1" s="376">
      <c r="C860" s="423" t="n"/>
      <c r="D860" s="423" t="n"/>
      <c r="E860" s="423" t="n"/>
      <c r="F860" s="143">
        <f>IFERROR(E860/D860,0)</f>
        <v/>
      </c>
      <c r="G860" s="495">
        <f>IFERROR(H860/E860,0)</f>
        <v/>
      </c>
      <c r="H860" s="423" t="n"/>
      <c r="I860" s="423" t="n"/>
      <c r="J860" s="143">
        <f>IFERROR(I860/E860,0)</f>
        <v/>
      </c>
      <c r="K860" s="496">
        <f>IFERROR(H860/I860,0)</f>
        <v/>
      </c>
      <c r="L860" s="423" t="n"/>
      <c r="M860" s="497">
        <f>IFERROR(L860/I860,0)</f>
        <v/>
      </c>
      <c r="N860" s="111">
        <f>IFERROR(L860/H860,0)</f>
        <v/>
      </c>
    </row>
    <row r="861" ht="16.45" customHeight="1" s="376">
      <c r="C861" s="423" t="n"/>
      <c r="D861" s="423" t="n"/>
      <c r="E861" s="423" t="n"/>
      <c r="F861" s="143">
        <f>IFERROR(E861/D861,0)</f>
        <v/>
      </c>
      <c r="G861" s="495">
        <f>IFERROR(H861/E861,0)</f>
        <v/>
      </c>
      <c r="H861" s="423" t="n"/>
      <c r="I861" s="423" t="n"/>
      <c r="J861" s="143">
        <f>IFERROR(I861/E861,0)</f>
        <v/>
      </c>
      <c r="K861" s="496">
        <f>IFERROR(H861/I861,0)</f>
        <v/>
      </c>
      <c r="L861" s="423" t="n"/>
      <c r="M861" s="497">
        <f>IFERROR(L861/I861,0)</f>
        <v/>
      </c>
      <c r="N861" s="111">
        <f>IFERROR(L861/H861,0)</f>
        <v/>
      </c>
    </row>
    <row r="862" ht="16.45" customHeight="1" s="376">
      <c r="C862" s="423" t="n"/>
      <c r="D862" s="423" t="n"/>
      <c r="E862" s="423" t="n"/>
      <c r="F862" s="143">
        <f>IFERROR(E862/D862,0)</f>
        <v/>
      </c>
      <c r="G862" s="495">
        <f>IFERROR(H862/E862,0)</f>
        <v/>
      </c>
      <c r="H862" s="423" t="n"/>
      <c r="I862" s="423" t="n"/>
      <c r="J862" s="143">
        <f>IFERROR(I862/E862,0)</f>
        <v/>
      </c>
      <c r="K862" s="496">
        <f>IFERROR(H862/I862,0)</f>
        <v/>
      </c>
      <c r="L862" s="423" t="n"/>
      <c r="M862" s="497">
        <f>IFERROR(L862/I862,0)</f>
        <v/>
      </c>
      <c r="N862" s="111">
        <f>IFERROR(L862/H862,0)</f>
        <v/>
      </c>
    </row>
    <row r="863" ht="16.45" customHeight="1" s="376">
      <c r="C863" s="423" t="n"/>
      <c r="D863" s="423" t="n"/>
      <c r="E863" s="423" t="n"/>
      <c r="F863" s="143">
        <f>IFERROR(E863/D863,0)</f>
        <v/>
      </c>
      <c r="G863" s="495">
        <f>IFERROR(H863/E863,0)</f>
        <v/>
      </c>
      <c r="H863" s="423" t="n"/>
      <c r="I863" s="423" t="n"/>
      <c r="J863" s="143">
        <f>IFERROR(I863/E863,0)</f>
        <v/>
      </c>
      <c r="K863" s="496">
        <f>IFERROR(H863/I863,0)</f>
        <v/>
      </c>
      <c r="L863" s="423" t="n"/>
      <c r="M863" s="497">
        <f>IFERROR(L863/I863,0)</f>
        <v/>
      </c>
      <c r="N863" s="111">
        <f>IFERROR(L863/H863,0)</f>
        <v/>
      </c>
    </row>
    <row r="864" ht="16.45" customHeight="1" s="376">
      <c r="C864" s="423" t="n"/>
      <c r="D864" s="423" t="n"/>
      <c r="E864" s="423" t="n"/>
      <c r="F864" s="143">
        <f>IFERROR(E864/D864,0)</f>
        <v/>
      </c>
      <c r="G864" s="495">
        <f>IFERROR(H864/E864,0)</f>
        <v/>
      </c>
      <c r="H864" s="423" t="n"/>
      <c r="I864" s="423" t="n"/>
      <c r="J864" s="143">
        <f>IFERROR(I864/E864,0)</f>
        <v/>
      </c>
      <c r="K864" s="496">
        <f>IFERROR(H864/I864,0)</f>
        <v/>
      </c>
      <c r="L864" s="423" t="n"/>
      <c r="M864" s="497">
        <f>IFERROR(L864/I864,0)</f>
        <v/>
      </c>
      <c r="N864" s="111">
        <f>IFERROR(L864/H864,0)</f>
        <v/>
      </c>
    </row>
    <row r="865" ht="16.45" customHeight="1" s="376">
      <c r="C865" s="423" t="n"/>
      <c r="D865" s="423" t="n"/>
      <c r="E865" s="423" t="n"/>
      <c r="F865" s="143">
        <f>IFERROR(E865/D865,0)</f>
        <v/>
      </c>
      <c r="G865" s="495">
        <f>IFERROR(H865/E865,0)</f>
        <v/>
      </c>
      <c r="H865" s="423" t="n"/>
      <c r="I865" s="423" t="n"/>
      <c r="J865" s="143">
        <f>IFERROR(I865/E865,0)</f>
        <v/>
      </c>
      <c r="K865" s="496">
        <f>IFERROR(H865/I865,0)</f>
        <v/>
      </c>
      <c r="L865" s="423" t="n"/>
      <c r="M865" s="497">
        <f>IFERROR(L865/I865,0)</f>
        <v/>
      </c>
      <c r="N865" s="111">
        <f>IFERROR(L865/H865,0)</f>
        <v/>
      </c>
    </row>
    <row r="866" ht="16.45" customHeight="1" s="376">
      <c r="C866" s="423" t="n"/>
      <c r="D866" s="423" t="n"/>
      <c r="E866" s="423" t="n"/>
      <c r="F866" s="143">
        <f>IFERROR(E866/D866,0)</f>
        <v/>
      </c>
      <c r="G866" s="495">
        <f>IFERROR(H866/E866,0)</f>
        <v/>
      </c>
      <c r="H866" s="423" t="n"/>
      <c r="I866" s="423" t="n"/>
      <c r="J866" s="143">
        <f>IFERROR(I866/E866,0)</f>
        <v/>
      </c>
      <c r="K866" s="496">
        <f>IFERROR(H866/I866,0)</f>
        <v/>
      </c>
      <c r="L866" s="423" t="n"/>
      <c r="M866" s="497">
        <f>IFERROR(L866/I866,0)</f>
        <v/>
      </c>
      <c r="N866" s="111">
        <f>IFERROR(L866/H866,0)</f>
        <v/>
      </c>
    </row>
    <row r="867" ht="16.45" customHeight="1" s="376">
      <c r="C867" s="423" t="n"/>
      <c r="D867" s="423" t="n"/>
      <c r="E867" s="423" t="n"/>
      <c r="F867" s="143">
        <f>IFERROR(E867/D867,0)</f>
        <v/>
      </c>
      <c r="G867" s="495">
        <f>IFERROR(H867/E867,0)</f>
        <v/>
      </c>
      <c r="H867" s="423" t="n"/>
      <c r="I867" s="423" t="n"/>
      <c r="J867" s="143">
        <f>IFERROR(I867/E867,0)</f>
        <v/>
      </c>
      <c r="K867" s="496">
        <f>IFERROR(H867/I867,0)</f>
        <v/>
      </c>
      <c r="L867" s="423" t="n"/>
      <c r="M867" s="497">
        <f>IFERROR(L867/I867,0)</f>
        <v/>
      </c>
      <c r="N867" s="111">
        <f>IFERROR(L867/H867,0)</f>
        <v/>
      </c>
    </row>
    <row r="868" ht="16.45" customHeight="1" s="376">
      <c r="C868" s="423" t="n"/>
      <c r="D868" s="423" t="n"/>
      <c r="E868" s="423" t="n"/>
      <c r="F868" s="143">
        <f>IFERROR(E868/D868,0)</f>
        <v/>
      </c>
      <c r="G868" s="495">
        <f>IFERROR(H868/E868,0)</f>
        <v/>
      </c>
      <c r="H868" s="423" t="n"/>
      <c r="I868" s="423" t="n"/>
      <c r="J868" s="143">
        <f>IFERROR(I868/E868,0)</f>
        <v/>
      </c>
      <c r="K868" s="496">
        <f>IFERROR(H868/I868,0)</f>
        <v/>
      </c>
      <c r="L868" s="423" t="n"/>
      <c r="M868" s="497">
        <f>IFERROR(L868/I868,0)</f>
        <v/>
      </c>
      <c r="N868" s="111">
        <f>IFERROR(L868/H868,0)</f>
        <v/>
      </c>
    </row>
    <row r="869" ht="16.45" customHeight="1" s="376">
      <c r="C869" s="423" t="n"/>
      <c r="D869" s="423" t="n"/>
      <c r="E869" s="423" t="n"/>
      <c r="F869" s="143">
        <f>IFERROR(E869/D869,0)</f>
        <v/>
      </c>
      <c r="G869" s="495">
        <f>IFERROR(H869/E869,0)</f>
        <v/>
      </c>
      <c r="H869" s="423" t="n"/>
      <c r="I869" s="423" t="n"/>
      <c r="J869" s="143">
        <f>IFERROR(I869/E869,0)</f>
        <v/>
      </c>
      <c r="K869" s="496">
        <f>IFERROR(H869/I869,0)</f>
        <v/>
      </c>
      <c r="L869" s="423" t="n"/>
      <c r="M869" s="497">
        <f>IFERROR(L869/I869,0)</f>
        <v/>
      </c>
      <c r="N869" s="111">
        <f>IFERROR(L869/H869,0)</f>
        <v/>
      </c>
    </row>
    <row r="870" ht="16.45" customHeight="1" s="376">
      <c r="C870" s="423" t="n"/>
      <c r="D870" s="423" t="n"/>
      <c r="E870" s="423" t="n"/>
      <c r="F870" s="143">
        <f>IFERROR(E870/D870,0)</f>
        <v/>
      </c>
      <c r="G870" s="495">
        <f>IFERROR(H870/E870,0)</f>
        <v/>
      </c>
      <c r="H870" s="423" t="n"/>
      <c r="I870" s="423" t="n"/>
      <c r="J870" s="143">
        <f>IFERROR(I870/E870,0)</f>
        <v/>
      </c>
      <c r="K870" s="496">
        <f>IFERROR(H870/I870,0)</f>
        <v/>
      </c>
      <c r="L870" s="423" t="n"/>
      <c r="M870" s="497">
        <f>IFERROR(L870/I870,0)</f>
        <v/>
      </c>
      <c r="N870" s="111">
        <f>IFERROR(L870/H870,0)</f>
        <v/>
      </c>
    </row>
    <row r="871" ht="16.45" customHeight="1" s="376">
      <c r="C871" s="423" t="n"/>
      <c r="D871" s="423" t="n"/>
      <c r="E871" s="423" t="n"/>
      <c r="F871" s="143">
        <f>IFERROR(E871/D871,0)</f>
        <v/>
      </c>
      <c r="G871" s="495">
        <f>IFERROR(H871/E871,0)</f>
        <v/>
      </c>
      <c r="H871" s="423" t="n"/>
      <c r="I871" s="423" t="n"/>
      <c r="J871" s="143">
        <f>IFERROR(I871/E871,0)</f>
        <v/>
      </c>
      <c r="K871" s="496">
        <f>IFERROR(H871/I871,0)</f>
        <v/>
      </c>
      <c r="L871" s="423" t="n"/>
      <c r="M871" s="497">
        <f>IFERROR(L871/I871,0)</f>
        <v/>
      </c>
      <c r="N871" s="111">
        <f>IFERROR(L871/H871,0)</f>
        <v/>
      </c>
    </row>
    <row r="872" ht="16.45" customHeight="1" s="376">
      <c r="C872" s="423" t="n"/>
      <c r="D872" s="423" t="n"/>
      <c r="E872" s="423" t="n"/>
      <c r="F872" s="143">
        <f>IFERROR(E872/D872,0)</f>
        <v/>
      </c>
      <c r="G872" s="495">
        <f>IFERROR(H872/E872,0)</f>
        <v/>
      </c>
      <c r="H872" s="423" t="n"/>
      <c r="I872" s="423" t="n"/>
      <c r="J872" s="143">
        <f>IFERROR(I872/E872,0)</f>
        <v/>
      </c>
      <c r="K872" s="496">
        <f>IFERROR(H872/I872,0)</f>
        <v/>
      </c>
      <c r="L872" s="423" t="n"/>
      <c r="M872" s="497">
        <f>IFERROR(L872/I872,0)</f>
        <v/>
      </c>
      <c r="N872" s="111">
        <f>IFERROR(L872/H872,0)</f>
        <v/>
      </c>
    </row>
    <row r="873" ht="16.45" customHeight="1" s="376">
      <c r="C873" s="423" t="n"/>
      <c r="D873" s="423" t="n"/>
      <c r="E873" s="423" t="n"/>
      <c r="F873" s="143">
        <f>IFERROR(E873/D873,0)</f>
        <v/>
      </c>
      <c r="G873" s="495">
        <f>IFERROR(H873/E873,0)</f>
        <v/>
      </c>
      <c r="H873" s="423" t="n"/>
      <c r="I873" s="423" t="n"/>
      <c r="J873" s="143">
        <f>IFERROR(I873/E873,0)</f>
        <v/>
      </c>
      <c r="K873" s="496">
        <f>IFERROR(H873/I873,0)</f>
        <v/>
      </c>
      <c r="L873" s="423" t="n"/>
      <c r="M873" s="497">
        <f>IFERROR(L873/I873,0)</f>
        <v/>
      </c>
      <c r="N873" s="111">
        <f>IFERROR(L873/H873,0)</f>
        <v/>
      </c>
    </row>
    <row r="874" ht="16.45" customHeight="1" s="376">
      <c r="C874" s="423" t="n"/>
      <c r="D874" s="423" t="n"/>
      <c r="E874" s="423" t="n"/>
      <c r="F874" s="143">
        <f>IFERROR(E874/D874,0)</f>
        <v/>
      </c>
      <c r="G874" s="495">
        <f>IFERROR(H874/E874,0)</f>
        <v/>
      </c>
      <c r="H874" s="423" t="n"/>
      <c r="I874" s="423" t="n"/>
      <c r="J874" s="143">
        <f>IFERROR(I874/E874,0)</f>
        <v/>
      </c>
      <c r="K874" s="496">
        <f>IFERROR(H874/I874,0)</f>
        <v/>
      </c>
      <c r="L874" s="423" t="n"/>
      <c r="M874" s="497">
        <f>IFERROR(L874/I874,0)</f>
        <v/>
      </c>
      <c r="N874" s="111">
        <f>IFERROR(L874/H874,0)</f>
        <v/>
      </c>
    </row>
    <row r="875" ht="16.45" customHeight="1" s="376">
      <c r="C875" s="423" t="n"/>
      <c r="D875" s="423" t="n"/>
      <c r="E875" s="423" t="n"/>
      <c r="F875" s="143">
        <f>IFERROR(E875/D875,0)</f>
        <v/>
      </c>
      <c r="G875" s="495">
        <f>IFERROR(H875/E875,0)</f>
        <v/>
      </c>
      <c r="H875" s="423" t="n"/>
      <c r="I875" s="423" t="n"/>
      <c r="J875" s="143">
        <f>IFERROR(I875/E875,0)</f>
        <v/>
      </c>
      <c r="K875" s="496">
        <f>IFERROR(H875/I875,0)</f>
        <v/>
      </c>
      <c r="L875" s="423" t="n"/>
      <c r="M875" s="497">
        <f>IFERROR(L875/I875,0)</f>
        <v/>
      </c>
      <c r="N875" s="111">
        <f>IFERROR(L875/H875,0)</f>
        <v/>
      </c>
    </row>
    <row r="876" ht="16.45" customHeight="1" s="376">
      <c r="C876" s="423" t="n"/>
      <c r="D876" s="423" t="n"/>
      <c r="E876" s="423" t="n"/>
      <c r="F876" s="143">
        <f>IFERROR(E876/D876,0)</f>
        <v/>
      </c>
      <c r="G876" s="495">
        <f>IFERROR(H876/E876,0)</f>
        <v/>
      </c>
      <c r="H876" s="423" t="n"/>
      <c r="I876" s="423" t="n"/>
      <c r="J876" s="143">
        <f>IFERROR(I876/E876,0)</f>
        <v/>
      </c>
      <c r="K876" s="496">
        <f>IFERROR(H876/I876,0)</f>
        <v/>
      </c>
      <c r="L876" s="423" t="n"/>
      <c r="M876" s="497">
        <f>IFERROR(L876/I876,0)</f>
        <v/>
      </c>
      <c r="N876" s="111">
        <f>IFERROR(L876/H876,0)</f>
        <v/>
      </c>
    </row>
    <row r="877" ht="16.45" customHeight="1" s="376">
      <c r="C877" s="423" t="n"/>
      <c r="D877" s="423" t="n"/>
      <c r="E877" s="423" t="n"/>
      <c r="F877" s="143">
        <f>IFERROR(E877/D877,0)</f>
        <v/>
      </c>
      <c r="G877" s="495">
        <f>IFERROR(H877/E877,0)</f>
        <v/>
      </c>
      <c r="H877" s="423" t="n"/>
      <c r="I877" s="423" t="n"/>
      <c r="J877" s="143">
        <f>IFERROR(I877/E877,0)</f>
        <v/>
      </c>
      <c r="K877" s="496">
        <f>IFERROR(H877/I877,0)</f>
        <v/>
      </c>
      <c r="L877" s="423" t="n"/>
      <c r="M877" s="497">
        <f>IFERROR(L877/I877,0)</f>
        <v/>
      </c>
      <c r="N877" s="111">
        <f>IFERROR(L877/H877,0)</f>
        <v/>
      </c>
    </row>
    <row r="878" ht="16.45" customHeight="1" s="376">
      <c r="C878" s="423" t="n"/>
      <c r="D878" s="423" t="n"/>
      <c r="E878" s="423" t="n"/>
      <c r="F878" s="143">
        <f>IFERROR(E878/D878,0)</f>
        <v/>
      </c>
      <c r="G878" s="495">
        <f>IFERROR(H878/E878,0)</f>
        <v/>
      </c>
      <c r="H878" s="423" t="n"/>
      <c r="I878" s="423" t="n"/>
      <c r="J878" s="143">
        <f>IFERROR(I878/E878,0)</f>
        <v/>
      </c>
      <c r="K878" s="496">
        <f>IFERROR(H878/I878,0)</f>
        <v/>
      </c>
      <c r="L878" s="423" t="n"/>
      <c r="M878" s="497">
        <f>IFERROR(L878/I878,0)</f>
        <v/>
      </c>
      <c r="N878" s="111">
        <f>IFERROR(L878/H878,0)</f>
        <v/>
      </c>
    </row>
    <row r="879" ht="16.45" customHeight="1" s="376">
      <c r="C879" s="423" t="n"/>
      <c r="D879" s="423" t="n"/>
      <c r="E879" s="423" t="n"/>
      <c r="F879" s="143">
        <f>IFERROR(E879/D879,0)</f>
        <v/>
      </c>
      <c r="G879" s="495">
        <f>IFERROR(H879/E879,0)</f>
        <v/>
      </c>
      <c r="H879" s="423" t="n"/>
      <c r="I879" s="423" t="n"/>
      <c r="J879" s="143">
        <f>IFERROR(I879/E879,0)</f>
        <v/>
      </c>
      <c r="K879" s="496">
        <f>IFERROR(H879/I879,0)</f>
        <v/>
      </c>
      <c r="L879" s="423" t="n"/>
      <c r="M879" s="497">
        <f>IFERROR(L879/I879,0)</f>
        <v/>
      </c>
      <c r="N879" s="111">
        <f>IFERROR(L879/H879,0)</f>
        <v/>
      </c>
    </row>
    <row r="880" ht="16.45" customHeight="1" s="376">
      <c r="C880" s="423" t="n"/>
      <c r="D880" s="423" t="n"/>
      <c r="E880" s="423" t="n"/>
      <c r="F880" s="143">
        <f>IFERROR(E880/D880,0)</f>
        <v/>
      </c>
      <c r="G880" s="495">
        <f>IFERROR(H880/E880,0)</f>
        <v/>
      </c>
      <c r="H880" s="423" t="n"/>
      <c r="I880" s="423" t="n"/>
      <c r="J880" s="143">
        <f>IFERROR(I880/E880,0)</f>
        <v/>
      </c>
      <c r="K880" s="496">
        <f>IFERROR(H880/I880,0)</f>
        <v/>
      </c>
      <c r="L880" s="423" t="n"/>
      <c r="M880" s="497">
        <f>IFERROR(L880/I880,0)</f>
        <v/>
      </c>
      <c r="N880" s="111">
        <f>IFERROR(L880/H880,0)</f>
        <v/>
      </c>
    </row>
    <row r="881" ht="16.45" customHeight="1" s="376">
      <c r="C881" s="423" t="n"/>
      <c r="D881" s="423" t="n"/>
      <c r="E881" s="423" t="n"/>
      <c r="F881" s="143">
        <f>IFERROR(E881/D881,0)</f>
        <v/>
      </c>
      <c r="G881" s="495">
        <f>IFERROR(H881/E881,0)</f>
        <v/>
      </c>
      <c r="H881" s="423" t="n"/>
      <c r="I881" s="423" t="n"/>
      <c r="J881" s="143">
        <f>IFERROR(I881/E881,0)</f>
        <v/>
      </c>
      <c r="K881" s="496">
        <f>IFERROR(H881/I881,0)</f>
        <v/>
      </c>
      <c r="L881" s="423" t="n"/>
      <c r="M881" s="497">
        <f>IFERROR(L881/I881,0)</f>
        <v/>
      </c>
      <c r="N881" s="111">
        <f>IFERROR(L881/H881,0)</f>
        <v/>
      </c>
    </row>
    <row r="882" ht="16.45" customHeight="1" s="376">
      <c r="C882" s="423" t="n"/>
      <c r="D882" s="423" t="n"/>
      <c r="E882" s="423" t="n"/>
      <c r="F882" s="143">
        <f>IFERROR(E882/D882,0)</f>
        <v/>
      </c>
      <c r="G882" s="495">
        <f>IFERROR(H882/E882,0)</f>
        <v/>
      </c>
      <c r="H882" s="423" t="n"/>
      <c r="I882" s="423" t="n"/>
      <c r="J882" s="143">
        <f>IFERROR(I882/E882,0)</f>
        <v/>
      </c>
      <c r="K882" s="496">
        <f>IFERROR(H882/I882,0)</f>
        <v/>
      </c>
      <c r="L882" s="423" t="n"/>
      <c r="M882" s="497">
        <f>IFERROR(L882/I882,0)</f>
        <v/>
      </c>
      <c r="N882" s="111">
        <f>IFERROR(L882/H882,0)</f>
        <v/>
      </c>
    </row>
    <row r="883" ht="16.45" customHeight="1" s="376">
      <c r="C883" s="423" t="n"/>
      <c r="D883" s="423" t="n"/>
      <c r="E883" s="423" t="n"/>
      <c r="F883" s="143">
        <f>IFERROR(E883/D883,0)</f>
        <v/>
      </c>
      <c r="G883" s="495">
        <f>IFERROR(H883/E883,0)</f>
        <v/>
      </c>
      <c r="H883" s="423" t="n"/>
      <c r="I883" s="423" t="n"/>
      <c r="J883" s="143">
        <f>IFERROR(I883/E883,0)</f>
        <v/>
      </c>
      <c r="K883" s="496">
        <f>IFERROR(H883/I883,0)</f>
        <v/>
      </c>
      <c r="L883" s="423" t="n"/>
      <c r="M883" s="497">
        <f>IFERROR(L883/I883,0)</f>
        <v/>
      </c>
      <c r="N883" s="111">
        <f>IFERROR(L883/H883,0)</f>
        <v/>
      </c>
    </row>
    <row r="884" ht="16.45" customHeight="1" s="376">
      <c r="C884" s="423" t="n"/>
      <c r="D884" s="423" t="n"/>
      <c r="E884" s="423" t="n"/>
      <c r="F884" s="143">
        <f>IFERROR(E884/D884,0)</f>
        <v/>
      </c>
      <c r="G884" s="495">
        <f>IFERROR(H884/E884,0)</f>
        <v/>
      </c>
      <c r="H884" s="423" t="n"/>
      <c r="I884" s="423" t="n"/>
      <c r="J884" s="143">
        <f>IFERROR(I884/E884,0)</f>
        <v/>
      </c>
      <c r="K884" s="496">
        <f>IFERROR(H884/I884,0)</f>
        <v/>
      </c>
      <c r="L884" s="423" t="n"/>
      <c r="M884" s="497">
        <f>IFERROR(L884/I884,0)</f>
        <v/>
      </c>
      <c r="N884" s="111">
        <f>IFERROR(L884/H884,0)</f>
        <v/>
      </c>
    </row>
    <row r="885" ht="16.45" customHeight="1" s="376">
      <c r="C885" s="423" t="n"/>
      <c r="D885" s="423" t="n"/>
      <c r="E885" s="423" t="n"/>
      <c r="F885" s="143">
        <f>IFERROR(E885/D885,0)</f>
        <v/>
      </c>
      <c r="G885" s="495">
        <f>IFERROR(H885/E885,0)</f>
        <v/>
      </c>
      <c r="H885" s="423" t="n"/>
      <c r="I885" s="423" t="n"/>
      <c r="J885" s="143">
        <f>IFERROR(I885/E885,0)</f>
        <v/>
      </c>
      <c r="K885" s="496">
        <f>IFERROR(H885/I885,0)</f>
        <v/>
      </c>
      <c r="L885" s="423" t="n"/>
      <c r="M885" s="497">
        <f>IFERROR(L885/I885,0)</f>
        <v/>
      </c>
      <c r="N885" s="111">
        <f>IFERROR(L885/H885,0)</f>
        <v/>
      </c>
    </row>
    <row r="886" ht="16.45" customHeight="1" s="376">
      <c r="C886" s="423" t="n"/>
      <c r="D886" s="423" t="n"/>
      <c r="E886" s="423" t="n"/>
      <c r="F886" s="143">
        <f>IFERROR(E886/D886,0)</f>
        <v/>
      </c>
      <c r="G886" s="495">
        <f>IFERROR(H886/E886,0)</f>
        <v/>
      </c>
      <c r="H886" s="423" t="n"/>
      <c r="I886" s="423" t="n"/>
      <c r="J886" s="143">
        <f>IFERROR(I886/E886,0)</f>
        <v/>
      </c>
      <c r="K886" s="496">
        <f>IFERROR(H886/I886,0)</f>
        <v/>
      </c>
      <c r="L886" s="423" t="n"/>
      <c r="M886" s="497">
        <f>IFERROR(L886/I886,0)</f>
        <v/>
      </c>
      <c r="N886" s="111">
        <f>IFERROR(L886/H886,0)</f>
        <v/>
      </c>
    </row>
    <row r="887" ht="16.45" customHeight="1" s="376">
      <c r="C887" s="423" t="n"/>
      <c r="D887" s="423" t="n"/>
      <c r="E887" s="423" t="n"/>
      <c r="F887" s="143">
        <f>IFERROR(E887/D887,0)</f>
        <v/>
      </c>
      <c r="G887" s="495">
        <f>IFERROR(H887/E887,0)</f>
        <v/>
      </c>
      <c r="H887" s="423" t="n"/>
      <c r="I887" s="423" t="n"/>
      <c r="J887" s="143">
        <f>IFERROR(I887/E887,0)</f>
        <v/>
      </c>
      <c r="K887" s="496">
        <f>IFERROR(H887/I887,0)</f>
        <v/>
      </c>
      <c r="L887" s="423" t="n"/>
      <c r="M887" s="497">
        <f>IFERROR(L887/I887,0)</f>
        <v/>
      </c>
      <c r="N887" s="111">
        <f>IFERROR(L887/H887,0)</f>
        <v/>
      </c>
    </row>
    <row r="888" ht="16.45" customHeight="1" s="376">
      <c r="C888" s="423" t="n"/>
      <c r="D888" s="423" t="n"/>
      <c r="E888" s="423" t="n"/>
      <c r="F888" s="143">
        <f>IFERROR(E888/D888,0)</f>
        <v/>
      </c>
      <c r="G888" s="495">
        <f>IFERROR(H888/E888,0)</f>
        <v/>
      </c>
      <c r="H888" s="423" t="n"/>
      <c r="I888" s="423" t="n"/>
      <c r="J888" s="143">
        <f>IFERROR(I888/E888,0)</f>
        <v/>
      </c>
      <c r="K888" s="496">
        <f>IFERROR(H888/I888,0)</f>
        <v/>
      </c>
      <c r="L888" s="423" t="n"/>
      <c r="M888" s="497">
        <f>IFERROR(L888/I888,0)</f>
        <v/>
      </c>
      <c r="N888" s="111">
        <f>IFERROR(L888/H888,0)</f>
        <v/>
      </c>
    </row>
    <row r="889" ht="16.45" customHeight="1" s="376">
      <c r="C889" s="423" t="n"/>
      <c r="D889" s="423" t="n"/>
      <c r="E889" s="423" t="n"/>
      <c r="F889" s="143">
        <f>IFERROR(E889/D889,0)</f>
        <v/>
      </c>
      <c r="G889" s="495">
        <f>IFERROR(H889/E889,0)</f>
        <v/>
      </c>
      <c r="H889" s="423" t="n"/>
      <c r="I889" s="423" t="n"/>
      <c r="J889" s="143">
        <f>IFERROR(I889/E889,0)</f>
        <v/>
      </c>
      <c r="K889" s="496">
        <f>IFERROR(H889/I889,0)</f>
        <v/>
      </c>
      <c r="L889" s="423" t="n"/>
      <c r="M889" s="497">
        <f>IFERROR(L889/I889,0)</f>
        <v/>
      </c>
      <c r="N889" s="111">
        <f>IFERROR(L889/H889,0)</f>
        <v/>
      </c>
    </row>
    <row r="890" ht="16.45" customHeight="1" s="376">
      <c r="C890" s="423" t="n"/>
      <c r="D890" s="423" t="n"/>
      <c r="E890" s="423" t="n"/>
      <c r="F890" s="143">
        <f>IFERROR(E890/D890,0)</f>
        <v/>
      </c>
      <c r="G890" s="495">
        <f>IFERROR(H890/E890,0)</f>
        <v/>
      </c>
      <c r="H890" s="423" t="n"/>
      <c r="I890" s="423" t="n"/>
      <c r="J890" s="143">
        <f>IFERROR(I890/E890,0)</f>
        <v/>
      </c>
      <c r="K890" s="496">
        <f>IFERROR(H890/I890,0)</f>
        <v/>
      </c>
      <c r="L890" s="423" t="n"/>
      <c r="M890" s="497">
        <f>IFERROR(L890/I890,0)</f>
        <v/>
      </c>
      <c r="N890" s="111">
        <f>IFERROR(L890/H890,0)</f>
        <v/>
      </c>
    </row>
    <row r="891" ht="16.45" customHeight="1" s="376">
      <c r="C891" s="423" t="n"/>
      <c r="D891" s="423" t="n"/>
      <c r="E891" s="423" t="n"/>
      <c r="F891" s="143">
        <f>IFERROR(E891/D891,0)</f>
        <v/>
      </c>
      <c r="G891" s="495">
        <f>IFERROR(H891/E891,0)</f>
        <v/>
      </c>
      <c r="H891" s="423" t="n"/>
      <c r="I891" s="423" t="n"/>
      <c r="J891" s="143">
        <f>IFERROR(I891/E891,0)</f>
        <v/>
      </c>
      <c r="K891" s="496">
        <f>IFERROR(H891/I891,0)</f>
        <v/>
      </c>
      <c r="L891" s="423" t="n"/>
      <c r="M891" s="497">
        <f>IFERROR(L891/I891,0)</f>
        <v/>
      </c>
      <c r="N891" s="111">
        <f>IFERROR(L891/H891,0)</f>
        <v/>
      </c>
    </row>
    <row r="892" ht="16.45" customHeight="1" s="376">
      <c r="C892" s="423" t="n"/>
      <c r="D892" s="423" t="n"/>
      <c r="E892" s="423" t="n"/>
      <c r="F892" s="143">
        <f>IFERROR(E892/D892,0)</f>
        <v/>
      </c>
      <c r="G892" s="495">
        <f>IFERROR(H892/E892,0)</f>
        <v/>
      </c>
      <c r="H892" s="423" t="n"/>
      <c r="I892" s="423" t="n"/>
      <c r="J892" s="143">
        <f>IFERROR(I892/E892,0)</f>
        <v/>
      </c>
      <c r="K892" s="496">
        <f>IFERROR(H892/I892,0)</f>
        <v/>
      </c>
      <c r="L892" s="423" t="n"/>
      <c r="M892" s="497">
        <f>IFERROR(L892/I892,0)</f>
        <v/>
      </c>
      <c r="N892" s="111">
        <f>IFERROR(L892/H892,0)</f>
        <v/>
      </c>
    </row>
    <row r="893" ht="16.45" customHeight="1" s="376">
      <c r="C893" s="423" t="n"/>
      <c r="D893" s="423" t="n"/>
      <c r="E893" s="423" t="n"/>
      <c r="F893" s="143">
        <f>IFERROR(E893/D893,0)</f>
        <v/>
      </c>
      <c r="G893" s="495">
        <f>IFERROR(H893/E893,0)</f>
        <v/>
      </c>
      <c r="H893" s="423" t="n"/>
      <c r="I893" s="423" t="n"/>
      <c r="J893" s="143">
        <f>IFERROR(I893/E893,0)</f>
        <v/>
      </c>
      <c r="K893" s="496">
        <f>IFERROR(H893/I893,0)</f>
        <v/>
      </c>
      <c r="L893" s="423" t="n"/>
      <c r="M893" s="497">
        <f>IFERROR(L893/I893,0)</f>
        <v/>
      </c>
      <c r="N893" s="111">
        <f>IFERROR(L893/H893,0)</f>
        <v/>
      </c>
    </row>
    <row r="894" ht="16.45" customHeight="1" s="376">
      <c r="C894" s="423" t="n"/>
      <c r="D894" s="423" t="n"/>
      <c r="E894" s="423" t="n"/>
      <c r="F894" s="143">
        <f>IFERROR(E894/D894,0)</f>
        <v/>
      </c>
      <c r="G894" s="495">
        <f>IFERROR(H894/E894,0)</f>
        <v/>
      </c>
      <c r="H894" s="423" t="n"/>
      <c r="I894" s="423" t="n"/>
      <c r="J894" s="143">
        <f>IFERROR(I894/E894,0)</f>
        <v/>
      </c>
      <c r="K894" s="496">
        <f>IFERROR(H894/I894,0)</f>
        <v/>
      </c>
      <c r="L894" s="423" t="n"/>
      <c r="M894" s="497">
        <f>IFERROR(L894/I894,0)</f>
        <v/>
      </c>
      <c r="N894" s="111">
        <f>IFERROR(L894/H894,0)</f>
        <v/>
      </c>
    </row>
    <row r="895" ht="16.45" customHeight="1" s="376">
      <c r="C895" s="423" t="n"/>
      <c r="D895" s="423" t="n"/>
      <c r="E895" s="423" t="n"/>
      <c r="F895" s="143">
        <f>IFERROR(E895/D895,0)</f>
        <v/>
      </c>
      <c r="G895" s="495">
        <f>IFERROR(H895/E895,0)</f>
        <v/>
      </c>
      <c r="H895" s="423" t="n"/>
      <c r="I895" s="423" t="n"/>
      <c r="J895" s="143">
        <f>IFERROR(I895/E895,0)</f>
        <v/>
      </c>
      <c r="K895" s="496">
        <f>IFERROR(H895/I895,0)</f>
        <v/>
      </c>
      <c r="L895" s="423" t="n"/>
      <c r="M895" s="497">
        <f>IFERROR(L895/I895,0)</f>
        <v/>
      </c>
      <c r="N895" s="111">
        <f>IFERROR(L895/H895,0)</f>
        <v/>
      </c>
    </row>
    <row r="896" ht="16.45" customHeight="1" s="376">
      <c r="C896" s="423" t="n"/>
      <c r="D896" s="423" t="n"/>
      <c r="E896" s="423" t="n"/>
      <c r="F896" s="143">
        <f>IFERROR(E896/D896,0)</f>
        <v/>
      </c>
      <c r="G896" s="495">
        <f>IFERROR(H896/E896,0)</f>
        <v/>
      </c>
      <c r="H896" s="423" t="n"/>
      <c r="I896" s="423" t="n"/>
      <c r="J896" s="143">
        <f>IFERROR(I896/E896,0)</f>
        <v/>
      </c>
      <c r="K896" s="496">
        <f>IFERROR(H896/I896,0)</f>
        <v/>
      </c>
      <c r="L896" s="423" t="n"/>
      <c r="M896" s="497">
        <f>IFERROR(L896/I896,0)</f>
        <v/>
      </c>
      <c r="N896" s="111">
        <f>IFERROR(L896/H896,0)</f>
        <v/>
      </c>
    </row>
    <row r="897" ht="16.45" customHeight="1" s="376">
      <c r="C897" s="423" t="n"/>
      <c r="D897" s="423" t="n"/>
      <c r="E897" s="423" t="n"/>
      <c r="F897" s="143">
        <f>IFERROR(E897/D897,0)</f>
        <v/>
      </c>
      <c r="G897" s="495">
        <f>IFERROR(H897/E897,0)</f>
        <v/>
      </c>
      <c r="H897" s="423" t="n"/>
      <c r="I897" s="423" t="n"/>
      <c r="J897" s="143">
        <f>IFERROR(I897/E897,0)</f>
        <v/>
      </c>
      <c r="K897" s="496">
        <f>IFERROR(H897/I897,0)</f>
        <v/>
      </c>
      <c r="L897" s="423" t="n"/>
      <c r="M897" s="497">
        <f>IFERROR(L897/I897,0)</f>
        <v/>
      </c>
      <c r="N897" s="111">
        <f>IFERROR(L897/H897,0)</f>
        <v/>
      </c>
    </row>
    <row r="898" ht="16.45" customHeight="1" s="376">
      <c r="C898" s="423" t="n"/>
      <c r="D898" s="423" t="n"/>
      <c r="E898" s="423" t="n"/>
      <c r="F898" s="143">
        <f>IFERROR(E898/D898,0)</f>
        <v/>
      </c>
      <c r="G898" s="495">
        <f>IFERROR(H898/E898,0)</f>
        <v/>
      </c>
      <c r="H898" s="423" t="n"/>
      <c r="I898" s="423" t="n"/>
      <c r="J898" s="143">
        <f>IFERROR(I898/E898,0)</f>
        <v/>
      </c>
      <c r="K898" s="496">
        <f>IFERROR(H898/I898,0)</f>
        <v/>
      </c>
      <c r="L898" s="423" t="n"/>
      <c r="M898" s="497">
        <f>IFERROR(L898/I898,0)</f>
        <v/>
      </c>
      <c r="N898" s="111">
        <f>IFERROR(L898/H898,0)</f>
        <v/>
      </c>
    </row>
    <row r="899" ht="16.45" customHeight="1" s="376">
      <c r="C899" s="423" t="n"/>
      <c r="D899" s="423" t="n"/>
      <c r="E899" s="423" t="n"/>
      <c r="F899" s="143">
        <f>IFERROR(E899/D899,0)</f>
        <v/>
      </c>
      <c r="G899" s="495">
        <f>IFERROR(H899/E899,0)</f>
        <v/>
      </c>
      <c r="H899" s="423" t="n"/>
      <c r="I899" s="423" t="n"/>
      <c r="J899" s="143">
        <f>IFERROR(I899/E899,0)</f>
        <v/>
      </c>
      <c r="K899" s="496">
        <f>IFERROR(H899/I899,0)</f>
        <v/>
      </c>
      <c r="L899" s="423" t="n"/>
      <c r="M899" s="497">
        <f>IFERROR(L899/I899,0)</f>
        <v/>
      </c>
      <c r="N899" s="111">
        <f>IFERROR(L899/H899,0)</f>
        <v/>
      </c>
    </row>
    <row r="900" ht="16.45" customHeight="1" s="376">
      <c r="C900" s="423" t="n"/>
      <c r="D900" s="423" t="n"/>
      <c r="E900" s="423" t="n"/>
      <c r="F900" s="143">
        <f>IFERROR(E900/D900,0)</f>
        <v/>
      </c>
      <c r="G900" s="495">
        <f>IFERROR(H900/E900,0)</f>
        <v/>
      </c>
      <c r="H900" s="423" t="n"/>
      <c r="I900" s="423" t="n"/>
      <c r="J900" s="143">
        <f>IFERROR(I900/E900,0)</f>
        <v/>
      </c>
      <c r="K900" s="496">
        <f>IFERROR(H900/I900,0)</f>
        <v/>
      </c>
      <c r="L900" s="423" t="n"/>
      <c r="M900" s="497">
        <f>IFERROR(L900/I900,0)</f>
        <v/>
      </c>
      <c r="N900" s="111">
        <f>IFERROR(L900/H900,0)</f>
        <v/>
      </c>
    </row>
    <row r="901" ht="16.45" customHeight="1" s="376">
      <c r="C901" s="423" t="n"/>
      <c r="D901" s="423" t="n"/>
      <c r="E901" s="423" t="n"/>
      <c r="F901" s="143">
        <f>IFERROR(E901/D901,0)</f>
        <v/>
      </c>
      <c r="G901" s="495">
        <f>IFERROR(H901/E901,0)</f>
        <v/>
      </c>
      <c r="H901" s="423" t="n"/>
      <c r="I901" s="423" t="n"/>
      <c r="J901" s="143">
        <f>IFERROR(I901/E901,0)</f>
        <v/>
      </c>
      <c r="K901" s="496">
        <f>IFERROR(H901/I901,0)</f>
        <v/>
      </c>
      <c r="L901" s="423" t="n"/>
      <c r="M901" s="497">
        <f>IFERROR(L901/I901,0)</f>
        <v/>
      </c>
      <c r="N901" s="111">
        <f>IFERROR(L901/H901,0)</f>
        <v/>
      </c>
    </row>
    <row r="902" ht="16.45" customHeight="1" s="376">
      <c r="C902" s="423" t="n"/>
      <c r="D902" s="423" t="n"/>
      <c r="E902" s="423" t="n"/>
      <c r="F902" s="143">
        <f>IFERROR(E902/D902,0)</f>
        <v/>
      </c>
      <c r="G902" s="495">
        <f>IFERROR(H902/E902,0)</f>
        <v/>
      </c>
      <c r="H902" s="423" t="n"/>
      <c r="I902" s="423" t="n"/>
      <c r="J902" s="143">
        <f>IFERROR(I902/E902,0)</f>
        <v/>
      </c>
      <c r="K902" s="496">
        <f>IFERROR(H902/I902,0)</f>
        <v/>
      </c>
      <c r="L902" s="423" t="n"/>
      <c r="M902" s="497">
        <f>IFERROR(L902/I902,0)</f>
        <v/>
      </c>
      <c r="N902" s="111">
        <f>IFERROR(L902/H902,0)</f>
        <v/>
      </c>
    </row>
    <row r="903" ht="16.45" customHeight="1" s="376">
      <c r="C903" s="423" t="n"/>
      <c r="D903" s="423" t="n"/>
      <c r="E903" s="423" t="n"/>
      <c r="F903" s="143">
        <f>IFERROR(E903/D903,0)</f>
        <v/>
      </c>
      <c r="G903" s="495">
        <f>IFERROR(H903/E903,0)</f>
        <v/>
      </c>
      <c r="H903" s="423" t="n"/>
      <c r="I903" s="423" t="n"/>
      <c r="J903" s="143">
        <f>IFERROR(I903/E903,0)</f>
        <v/>
      </c>
      <c r="K903" s="496">
        <f>IFERROR(H903/I903,0)</f>
        <v/>
      </c>
      <c r="L903" s="423" t="n"/>
      <c r="M903" s="497">
        <f>IFERROR(L903/I903,0)</f>
        <v/>
      </c>
      <c r="N903" s="111">
        <f>IFERROR(L903/H903,0)</f>
        <v/>
      </c>
    </row>
    <row r="904" ht="16.45" customHeight="1" s="376">
      <c r="C904" s="423" t="n"/>
      <c r="D904" s="423" t="n"/>
      <c r="E904" s="423" t="n"/>
      <c r="F904" s="143">
        <f>IFERROR(E904/D904,0)</f>
        <v/>
      </c>
      <c r="G904" s="495">
        <f>IFERROR(H904/E904,0)</f>
        <v/>
      </c>
      <c r="H904" s="423" t="n"/>
      <c r="I904" s="423" t="n"/>
      <c r="J904" s="143">
        <f>IFERROR(I904/E904,0)</f>
        <v/>
      </c>
      <c r="K904" s="496">
        <f>IFERROR(H904/I904,0)</f>
        <v/>
      </c>
      <c r="L904" s="423" t="n"/>
      <c r="M904" s="497">
        <f>IFERROR(L904/I904,0)</f>
        <v/>
      </c>
      <c r="N904" s="111">
        <f>IFERROR(L904/H904,0)</f>
        <v/>
      </c>
    </row>
    <row r="905" ht="16.45" customHeight="1" s="376">
      <c r="C905" s="423" t="n"/>
      <c r="D905" s="423" t="n"/>
      <c r="E905" s="423" t="n"/>
      <c r="F905" s="143">
        <f>IFERROR(E905/D905,0)</f>
        <v/>
      </c>
      <c r="G905" s="495">
        <f>IFERROR(H905/E905,0)</f>
        <v/>
      </c>
      <c r="H905" s="423" t="n"/>
      <c r="I905" s="423" t="n"/>
      <c r="J905" s="143">
        <f>IFERROR(I905/E905,0)</f>
        <v/>
      </c>
      <c r="K905" s="496">
        <f>IFERROR(H905/I905,0)</f>
        <v/>
      </c>
      <c r="L905" s="423" t="n"/>
      <c r="M905" s="497">
        <f>IFERROR(L905/I905,0)</f>
        <v/>
      </c>
      <c r="N905" s="111">
        <f>IFERROR(L905/H905,0)</f>
        <v/>
      </c>
    </row>
    <row r="906" ht="16.45" customHeight="1" s="376">
      <c r="C906" s="423" t="n"/>
      <c r="D906" s="423" t="n"/>
      <c r="E906" s="423" t="n"/>
      <c r="F906" s="143">
        <f>IFERROR(E906/D906,0)</f>
        <v/>
      </c>
      <c r="G906" s="495">
        <f>IFERROR(H906/E906,0)</f>
        <v/>
      </c>
      <c r="H906" s="423" t="n"/>
      <c r="I906" s="423" t="n"/>
      <c r="J906" s="143">
        <f>IFERROR(I906/E906,0)</f>
        <v/>
      </c>
      <c r="K906" s="496">
        <f>IFERROR(H906/I906,0)</f>
        <v/>
      </c>
      <c r="L906" s="423" t="n"/>
      <c r="M906" s="497">
        <f>IFERROR(L906/I906,0)</f>
        <v/>
      </c>
      <c r="N906" s="111">
        <f>IFERROR(L906/H906,0)</f>
        <v/>
      </c>
    </row>
    <row r="907" ht="16.45" customHeight="1" s="376">
      <c r="C907" s="423" t="n"/>
      <c r="D907" s="423" t="n"/>
      <c r="E907" s="423" t="n"/>
      <c r="F907" s="143">
        <f>IFERROR(E907/D907,0)</f>
        <v/>
      </c>
      <c r="G907" s="495">
        <f>IFERROR(H907/E907,0)</f>
        <v/>
      </c>
      <c r="H907" s="423" t="n"/>
      <c r="I907" s="423" t="n"/>
      <c r="J907" s="143">
        <f>IFERROR(I907/E907,0)</f>
        <v/>
      </c>
      <c r="K907" s="496">
        <f>IFERROR(H907/I907,0)</f>
        <v/>
      </c>
      <c r="L907" s="423" t="n"/>
      <c r="M907" s="497">
        <f>IFERROR(L907/I907,0)</f>
        <v/>
      </c>
      <c r="N907" s="111">
        <f>IFERROR(L907/H907,0)</f>
        <v/>
      </c>
    </row>
    <row r="908" ht="16.45" customHeight="1" s="376">
      <c r="C908" s="423" t="n"/>
      <c r="D908" s="423" t="n"/>
      <c r="E908" s="423" t="n"/>
      <c r="F908" s="143">
        <f>IFERROR(E908/D908,0)</f>
        <v/>
      </c>
      <c r="G908" s="495">
        <f>IFERROR(H908/E908,0)</f>
        <v/>
      </c>
      <c r="H908" s="423" t="n"/>
      <c r="I908" s="423" t="n"/>
      <c r="J908" s="143">
        <f>IFERROR(I908/E908,0)</f>
        <v/>
      </c>
      <c r="K908" s="496">
        <f>IFERROR(H908/I908,0)</f>
        <v/>
      </c>
      <c r="L908" s="423" t="n"/>
      <c r="M908" s="497">
        <f>IFERROR(L908/I908,0)</f>
        <v/>
      </c>
      <c r="N908" s="111">
        <f>IFERROR(L908/H908,0)</f>
        <v/>
      </c>
    </row>
    <row r="909" ht="16.45" customHeight="1" s="376">
      <c r="C909" s="423" t="n"/>
      <c r="D909" s="423" t="n"/>
      <c r="E909" s="423" t="n"/>
      <c r="F909" s="143">
        <f>IFERROR(E909/D909,0)</f>
        <v/>
      </c>
      <c r="G909" s="495">
        <f>IFERROR(H909/E909,0)</f>
        <v/>
      </c>
      <c r="H909" s="423" t="n"/>
      <c r="I909" s="423" t="n"/>
      <c r="J909" s="143">
        <f>IFERROR(I909/E909,0)</f>
        <v/>
      </c>
      <c r="K909" s="496">
        <f>IFERROR(H909/I909,0)</f>
        <v/>
      </c>
      <c r="L909" s="423" t="n"/>
      <c r="M909" s="497">
        <f>IFERROR(L909/I909,0)</f>
        <v/>
      </c>
      <c r="N909" s="111">
        <f>IFERROR(L909/H909,0)</f>
        <v/>
      </c>
    </row>
    <row r="910" ht="16.45" customHeight="1" s="376">
      <c r="C910" s="423" t="n"/>
      <c r="D910" s="423" t="n"/>
      <c r="E910" s="423" t="n"/>
      <c r="F910" s="143">
        <f>IFERROR(E910/D910,0)</f>
        <v/>
      </c>
      <c r="G910" s="495">
        <f>IFERROR(H910/E910,0)</f>
        <v/>
      </c>
      <c r="H910" s="423" t="n"/>
      <c r="I910" s="423" t="n"/>
      <c r="J910" s="143">
        <f>IFERROR(I910/E910,0)</f>
        <v/>
      </c>
      <c r="K910" s="496">
        <f>IFERROR(H910/I910,0)</f>
        <v/>
      </c>
      <c r="L910" s="423" t="n"/>
      <c r="M910" s="497">
        <f>IFERROR(L910/I910,0)</f>
        <v/>
      </c>
      <c r="N910" s="111">
        <f>IFERROR(L910/H910,0)</f>
        <v/>
      </c>
    </row>
    <row r="911" ht="16.45" customHeight="1" s="376">
      <c r="C911" s="423" t="n"/>
      <c r="D911" s="423" t="n"/>
      <c r="E911" s="423" t="n"/>
      <c r="F911" s="143">
        <f>IFERROR(E911/D911,0)</f>
        <v/>
      </c>
      <c r="G911" s="495">
        <f>IFERROR(H911/E911,0)</f>
        <v/>
      </c>
      <c r="H911" s="423" t="n"/>
      <c r="I911" s="423" t="n"/>
      <c r="J911" s="143">
        <f>IFERROR(I911/E911,0)</f>
        <v/>
      </c>
      <c r="K911" s="496">
        <f>IFERROR(H911/I911,0)</f>
        <v/>
      </c>
      <c r="L911" s="423" t="n"/>
      <c r="M911" s="497">
        <f>IFERROR(L911/I911,0)</f>
        <v/>
      </c>
      <c r="N911" s="111">
        <f>IFERROR(L911/H911,0)</f>
        <v/>
      </c>
    </row>
    <row r="912" ht="16.45" customHeight="1" s="376">
      <c r="C912" s="423" t="n"/>
      <c r="D912" s="423" t="n"/>
      <c r="E912" s="423" t="n"/>
      <c r="F912" s="143">
        <f>IFERROR(E912/D912,0)</f>
        <v/>
      </c>
      <c r="G912" s="495">
        <f>IFERROR(H912/E912,0)</f>
        <v/>
      </c>
      <c r="H912" s="423" t="n"/>
      <c r="I912" s="423" t="n"/>
      <c r="J912" s="143">
        <f>IFERROR(I912/E912,0)</f>
        <v/>
      </c>
      <c r="K912" s="496">
        <f>IFERROR(H912/I912,0)</f>
        <v/>
      </c>
      <c r="L912" s="423" t="n"/>
      <c r="M912" s="497">
        <f>IFERROR(L912/I912,0)</f>
        <v/>
      </c>
      <c r="N912" s="111">
        <f>IFERROR(L912/H912,0)</f>
        <v/>
      </c>
    </row>
    <row r="913" ht="16.45" customHeight="1" s="376">
      <c r="C913" s="423" t="n"/>
      <c r="D913" s="423" t="n"/>
      <c r="E913" s="423" t="n"/>
      <c r="F913" s="143">
        <f>IFERROR(E913/D913,0)</f>
        <v/>
      </c>
      <c r="G913" s="495">
        <f>IFERROR(H913/E913,0)</f>
        <v/>
      </c>
      <c r="H913" s="423" t="n"/>
      <c r="I913" s="423" t="n"/>
      <c r="J913" s="143">
        <f>IFERROR(I913/E913,0)</f>
        <v/>
      </c>
      <c r="K913" s="496">
        <f>IFERROR(H913/I913,0)</f>
        <v/>
      </c>
      <c r="L913" s="423" t="n"/>
      <c r="M913" s="497">
        <f>IFERROR(L913/I913,0)</f>
        <v/>
      </c>
      <c r="N913" s="111">
        <f>IFERROR(L913/H913,0)</f>
        <v/>
      </c>
    </row>
    <row r="914" ht="16.45" customHeight="1" s="376">
      <c r="C914" s="423" t="n"/>
      <c r="D914" s="423" t="n"/>
      <c r="E914" s="423" t="n"/>
      <c r="F914" s="143">
        <f>IFERROR(E914/D914,0)</f>
        <v/>
      </c>
      <c r="G914" s="495">
        <f>IFERROR(H914/E914,0)</f>
        <v/>
      </c>
      <c r="H914" s="423" t="n"/>
      <c r="I914" s="423" t="n"/>
      <c r="J914" s="143">
        <f>IFERROR(I914/E914,0)</f>
        <v/>
      </c>
      <c r="K914" s="496">
        <f>IFERROR(H914/I914,0)</f>
        <v/>
      </c>
      <c r="L914" s="423" t="n"/>
      <c r="M914" s="497">
        <f>IFERROR(L914/I914,0)</f>
        <v/>
      </c>
      <c r="N914" s="111">
        <f>IFERROR(L914/H914,0)</f>
        <v/>
      </c>
    </row>
    <row r="915" ht="16.45" customHeight="1" s="376">
      <c r="C915" s="423" t="n"/>
      <c r="D915" s="423" t="n"/>
      <c r="E915" s="423" t="n"/>
      <c r="F915" s="143">
        <f>IFERROR(E915/D915,0)</f>
        <v/>
      </c>
      <c r="G915" s="495">
        <f>IFERROR(H915/E915,0)</f>
        <v/>
      </c>
      <c r="H915" s="423" t="n"/>
      <c r="I915" s="423" t="n"/>
      <c r="J915" s="143">
        <f>IFERROR(I915/E915,0)</f>
        <v/>
      </c>
      <c r="K915" s="496">
        <f>IFERROR(H915/I915,0)</f>
        <v/>
      </c>
      <c r="L915" s="423" t="n"/>
      <c r="M915" s="497">
        <f>IFERROR(L915/I915,0)</f>
        <v/>
      </c>
      <c r="N915" s="111">
        <f>IFERROR(L915/H915,0)</f>
        <v/>
      </c>
    </row>
    <row r="916" ht="16.45" customHeight="1" s="376">
      <c r="C916" s="423" t="n"/>
      <c r="D916" s="423" t="n"/>
      <c r="E916" s="423" t="n"/>
      <c r="F916" s="143">
        <f>IFERROR(E916/D916,0)</f>
        <v/>
      </c>
      <c r="G916" s="495">
        <f>IFERROR(H916/E916,0)</f>
        <v/>
      </c>
      <c r="H916" s="423" t="n"/>
      <c r="I916" s="423" t="n"/>
      <c r="J916" s="143">
        <f>IFERROR(I916/E916,0)</f>
        <v/>
      </c>
      <c r="K916" s="496">
        <f>IFERROR(H916/I916,0)</f>
        <v/>
      </c>
      <c r="L916" s="423" t="n"/>
      <c r="M916" s="497">
        <f>IFERROR(L916/I916,0)</f>
        <v/>
      </c>
      <c r="N916" s="111">
        <f>IFERROR(L916/H916,0)</f>
        <v/>
      </c>
    </row>
    <row r="917" ht="16.45" customHeight="1" s="376">
      <c r="C917" s="423" t="n"/>
      <c r="D917" s="423" t="n"/>
      <c r="E917" s="423" t="n"/>
      <c r="F917" s="143">
        <f>IFERROR(E917/D917,0)</f>
        <v/>
      </c>
      <c r="G917" s="495">
        <f>IFERROR(H917/E917,0)</f>
        <v/>
      </c>
      <c r="H917" s="423" t="n"/>
      <c r="I917" s="423" t="n"/>
      <c r="J917" s="143">
        <f>IFERROR(I917/E917,0)</f>
        <v/>
      </c>
      <c r="K917" s="496">
        <f>IFERROR(H917/I917,0)</f>
        <v/>
      </c>
      <c r="L917" s="423" t="n"/>
      <c r="M917" s="497">
        <f>IFERROR(L917/I917,0)</f>
        <v/>
      </c>
      <c r="N917" s="111">
        <f>IFERROR(L917/H917,0)</f>
        <v/>
      </c>
    </row>
    <row r="918" ht="16.45" customHeight="1" s="376">
      <c r="C918" s="423" t="n"/>
      <c r="D918" s="423" t="n"/>
      <c r="E918" s="423" t="n"/>
      <c r="F918" s="143">
        <f>IFERROR(E918/D918,0)</f>
        <v/>
      </c>
      <c r="G918" s="495">
        <f>IFERROR(H918/E918,0)</f>
        <v/>
      </c>
      <c r="H918" s="423" t="n"/>
      <c r="I918" s="423" t="n"/>
      <c r="J918" s="143">
        <f>IFERROR(I918/E918,0)</f>
        <v/>
      </c>
      <c r="K918" s="496">
        <f>IFERROR(H918/I918,0)</f>
        <v/>
      </c>
      <c r="L918" s="423" t="n"/>
      <c r="M918" s="497">
        <f>IFERROR(L918/I918,0)</f>
        <v/>
      </c>
      <c r="N918" s="111">
        <f>IFERROR(L918/H918,0)</f>
        <v/>
      </c>
    </row>
    <row r="919" ht="16.45" customHeight="1" s="376">
      <c r="C919" s="423" t="n"/>
      <c r="D919" s="423" t="n"/>
      <c r="E919" s="423" t="n"/>
      <c r="F919" s="143">
        <f>IFERROR(E919/D919,0)</f>
        <v/>
      </c>
      <c r="G919" s="495">
        <f>IFERROR(H919/E919,0)</f>
        <v/>
      </c>
      <c r="H919" s="423" t="n"/>
      <c r="I919" s="423" t="n"/>
      <c r="J919" s="143">
        <f>IFERROR(I919/E919,0)</f>
        <v/>
      </c>
      <c r="K919" s="496">
        <f>IFERROR(H919/I919,0)</f>
        <v/>
      </c>
      <c r="L919" s="423" t="n"/>
      <c r="M919" s="497">
        <f>IFERROR(L919/I919,0)</f>
        <v/>
      </c>
      <c r="N919" s="111">
        <f>IFERROR(L919/H919,0)</f>
        <v/>
      </c>
    </row>
    <row r="920" ht="16.45" customHeight="1" s="376">
      <c r="C920" s="423" t="n"/>
      <c r="D920" s="423" t="n"/>
      <c r="E920" s="423" t="n"/>
      <c r="F920" s="143">
        <f>IFERROR(E920/D920,0)</f>
        <v/>
      </c>
      <c r="G920" s="495">
        <f>IFERROR(H920/E920,0)</f>
        <v/>
      </c>
      <c r="H920" s="423" t="n"/>
      <c r="I920" s="423" t="n"/>
      <c r="J920" s="143">
        <f>IFERROR(I920/E920,0)</f>
        <v/>
      </c>
      <c r="K920" s="496">
        <f>IFERROR(H920/I920,0)</f>
        <v/>
      </c>
      <c r="L920" s="423" t="n"/>
      <c r="M920" s="497">
        <f>IFERROR(L920/I920,0)</f>
        <v/>
      </c>
      <c r="N920" s="111">
        <f>IFERROR(L920/H920,0)</f>
        <v/>
      </c>
    </row>
    <row r="921" ht="16.45" customHeight="1" s="376">
      <c r="C921" s="423" t="n"/>
      <c r="D921" s="423" t="n"/>
      <c r="E921" s="423" t="n"/>
      <c r="F921" s="143">
        <f>IFERROR(E921/D921,0)</f>
        <v/>
      </c>
      <c r="G921" s="495">
        <f>IFERROR(H921/E921,0)</f>
        <v/>
      </c>
      <c r="H921" s="423" t="n"/>
      <c r="I921" s="423" t="n"/>
      <c r="J921" s="143">
        <f>IFERROR(I921/E921,0)</f>
        <v/>
      </c>
      <c r="K921" s="496">
        <f>IFERROR(H921/I921,0)</f>
        <v/>
      </c>
      <c r="L921" s="423" t="n"/>
      <c r="M921" s="497">
        <f>IFERROR(L921/I921,0)</f>
        <v/>
      </c>
      <c r="N921" s="111">
        <f>IFERROR(L921/H921,0)</f>
        <v/>
      </c>
    </row>
    <row r="922" ht="16.45" customHeight="1" s="376">
      <c r="C922" s="423" t="n"/>
      <c r="D922" s="423" t="n"/>
      <c r="E922" s="423" t="n"/>
      <c r="F922" s="143">
        <f>IFERROR(E922/D922,0)</f>
        <v/>
      </c>
      <c r="G922" s="495">
        <f>IFERROR(H922/E922,0)</f>
        <v/>
      </c>
      <c r="H922" s="423" t="n"/>
      <c r="I922" s="423" t="n"/>
      <c r="J922" s="143">
        <f>IFERROR(I922/E922,0)</f>
        <v/>
      </c>
      <c r="K922" s="496">
        <f>IFERROR(H922/I922,0)</f>
        <v/>
      </c>
      <c r="L922" s="423" t="n"/>
      <c r="M922" s="497">
        <f>IFERROR(L922/I922,0)</f>
        <v/>
      </c>
      <c r="N922" s="111">
        <f>IFERROR(L922/H922,0)</f>
        <v/>
      </c>
    </row>
    <row r="923" ht="16.45" customHeight="1" s="376">
      <c r="C923" s="423" t="n"/>
      <c r="D923" s="423" t="n"/>
      <c r="E923" s="423" t="n"/>
      <c r="F923" s="143">
        <f>IFERROR(E923/D923,0)</f>
        <v/>
      </c>
      <c r="G923" s="495">
        <f>IFERROR(H923/E923,0)</f>
        <v/>
      </c>
      <c r="H923" s="423" t="n"/>
      <c r="I923" s="423" t="n"/>
      <c r="J923" s="143">
        <f>IFERROR(I923/E923,0)</f>
        <v/>
      </c>
      <c r="K923" s="496">
        <f>IFERROR(H923/I923,0)</f>
        <v/>
      </c>
      <c r="L923" s="423" t="n"/>
      <c r="M923" s="497">
        <f>IFERROR(L923/I923,0)</f>
        <v/>
      </c>
      <c r="N923" s="111">
        <f>IFERROR(L923/H923,0)</f>
        <v/>
      </c>
    </row>
    <row r="924" ht="16.45" customHeight="1" s="376">
      <c r="C924" s="423" t="n"/>
      <c r="D924" s="423" t="n"/>
      <c r="E924" s="423" t="n"/>
      <c r="F924" s="143">
        <f>IFERROR(E924/D924,0)</f>
        <v/>
      </c>
      <c r="G924" s="495">
        <f>IFERROR(H924/E924,0)</f>
        <v/>
      </c>
      <c r="H924" s="423" t="n"/>
      <c r="I924" s="423" t="n"/>
      <c r="J924" s="143">
        <f>IFERROR(I924/E924,0)</f>
        <v/>
      </c>
      <c r="K924" s="496">
        <f>IFERROR(H924/I924,0)</f>
        <v/>
      </c>
      <c r="L924" s="423" t="n"/>
      <c r="M924" s="497">
        <f>IFERROR(L924/I924,0)</f>
        <v/>
      </c>
      <c r="N924" s="111">
        <f>IFERROR(L924/H924,0)</f>
        <v/>
      </c>
    </row>
    <row r="925" ht="16.45" customHeight="1" s="376">
      <c r="C925" s="423" t="n"/>
      <c r="D925" s="423" t="n"/>
      <c r="E925" s="423" t="n"/>
      <c r="F925" s="143">
        <f>IFERROR(E925/D925,0)</f>
        <v/>
      </c>
      <c r="G925" s="495">
        <f>IFERROR(H925/E925,0)</f>
        <v/>
      </c>
      <c r="H925" s="423" t="n"/>
      <c r="I925" s="423" t="n"/>
      <c r="J925" s="143">
        <f>IFERROR(I925/E925,0)</f>
        <v/>
      </c>
      <c r="K925" s="496">
        <f>IFERROR(H925/I925,0)</f>
        <v/>
      </c>
      <c r="L925" s="423" t="n"/>
      <c r="M925" s="497">
        <f>IFERROR(L925/I925,0)</f>
        <v/>
      </c>
      <c r="N925" s="111">
        <f>IFERROR(L925/H925,0)</f>
        <v/>
      </c>
    </row>
    <row r="926" ht="16.45" customHeight="1" s="376">
      <c r="C926" s="423" t="n"/>
      <c r="D926" s="423" t="n"/>
      <c r="E926" s="423" t="n"/>
      <c r="F926" s="143">
        <f>IFERROR(E926/D926,0)</f>
        <v/>
      </c>
      <c r="G926" s="495">
        <f>IFERROR(H926/E926,0)</f>
        <v/>
      </c>
      <c r="H926" s="423" t="n"/>
      <c r="I926" s="423" t="n"/>
      <c r="J926" s="143">
        <f>IFERROR(I926/E926,0)</f>
        <v/>
      </c>
      <c r="K926" s="496">
        <f>IFERROR(H926/I926,0)</f>
        <v/>
      </c>
      <c r="L926" s="423" t="n"/>
      <c r="M926" s="497">
        <f>IFERROR(L926/I926,0)</f>
        <v/>
      </c>
      <c r="N926" s="111">
        <f>IFERROR(L926/H926,0)</f>
        <v/>
      </c>
    </row>
    <row r="927" ht="16.45" customHeight="1" s="376">
      <c r="C927" s="423" t="n"/>
      <c r="D927" s="423" t="n"/>
      <c r="E927" s="423" t="n"/>
      <c r="F927" s="143">
        <f>IFERROR(E927/D927,0)</f>
        <v/>
      </c>
      <c r="G927" s="495">
        <f>IFERROR(H927/E927,0)</f>
        <v/>
      </c>
      <c r="H927" s="423" t="n"/>
      <c r="I927" s="423" t="n"/>
      <c r="J927" s="143">
        <f>IFERROR(I927/E927,0)</f>
        <v/>
      </c>
      <c r="K927" s="496">
        <f>IFERROR(H927/I927,0)</f>
        <v/>
      </c>
      <c r="L927" s="423" t="n"/>
      <c r="M927" s="497">
        <f>IFERROR(L927/I927,0)</f>
        <v/>
      </c>
      <c r="N927" s="111">
        <f>IFERROR(L927/H927,0)</f>
        <v/>
      </c>
    </row>
    <row r="928" ht="16.45" customHeight="1" s="376">
      <c r="C928" s="423" t="n"/>
      <c r="D928" s="423" t="n"/>
      <c r="E928" s="423" t="n"/>
      <c r="F928" s="143">
        <f>IFERROR(E928/D928,0)</f>
        <v/>
      </c>
      <c r="G928" s="495">
        <f>IFERROR(H928/E928,0)</f>
        <v/>
      </c>
      <c r="H928" s="423" t="n"/>
      <c r="I928" s="423" t="n"/>
      <c r="J928" s="143">
        <f>IFERROR(I928/E928,0)</f>
        <v/>
      </c>
      <c r="K928" s="496">
        <f>IFERROR(H928/I928,0)</f>
        <v/>
      </c>
      <c r="L928" s="423" t="n"/>
      <c r="M928" s="497">
        <f>IFERROR(L928/I928,0)</f>
        <v/>
      </c>
      <c r="N928" s="111">
        <f>IFERROR(L928/H928,0)</f>
        <v/>
      </c>
    </row>
    <row r="929" ht="16.45" customHeight="1" s="376">
      <c r="C929" s="423" t="n"/>
      <c r="D929" s="423" t="n"/>
      <c r="E929" s="423" t="n"/>
      <c r="F929" s="143">
        <f>IFERROR(E929/D929,0)</f>
        <v/>
      </c>
      <c r="G929" s="495">
        <f>IFERROR(H929/E929,0)</f>
        <v/>
      </c>
      <c r="H929" s="423" t="n"/>
      <c r="I929" s="423" t="n"/>
      <c r="J929" s="143">
        <f>IFERROR(I929/E929,0)</f>
        <v/>
      </c>
      <c r="K929" s="496">
        <f>IFERROR(H929/I929,0)</f>
        <v/>
      </c>
      <c r="L929" s="423" t="n"/>
      <c r="M929" s="497">
        <f>IFERROR(L929/I929,0)</f>
        <v/>
      </c>
      <c r="N929" s="111">
        <f>IFERROR(L929/H929,0)</f>
        <v/>
      </c>
    </row>
    <row r="930" ht="16.45" customHeight="1" s="376">
      <c r="C930" s="423" t="n"/>
      <c r="D930" s="423" t="n"/>
      <c r="E930" s="423" t="n"/>
      <c r="F930" s="143">
        <f>IFERROR(E930/D930,0)</f>
        <v/>
      </c>
      <c r="G930" s="495">
        <f>IFERROR(H930/E930,0)</f>
        <v/>
      </c>
      <c r="H930" s="423" t="n"/>
      <c r="I930" s="423" t="n"/>
      <c r="J930" s="143">
        <f>IFERROR(I930/E930,0)</f>
        <v/>
      </c>
      <c r="K930" s="496">
        <f>IFERROR(H930/I930,0)</f>
        <v/>
      </c>
      <c r="L930" s="423" t="n"/>
      <c r="M930" s="497">
        <f>IFERROR(L930/I930,0)</f>
        <v/>
      </c>
      <c r="N930" s="111">
        <f>IFERROR(L930/H930,0)</f>
        <v/>
      </c>
    </row>
    <row r="931" ht="16.45" customHeight="1" s="376">
      <c r="C931" s="423" t="n"/>
      <c r="D931" s="423" t="n"/>
      <c r="E931" s="423" t="n"/>
      <c r="F931" s="143">
        <f>IFERROR(E931/D931,0)</f>
        <v/>
      </c>
      <c r="G931" s="495">
        <f>IFERROR(H931/E931,0)</f>
        <v/>
      </c>
      <c r="H931" s="423" t="n"/>
      <c r="I931" s="423" t="n"/>
      <c r="J931" s="143">
        <f>IFERROR(I931/E931,0)</f>
        <v/>
      </c>
      <c r="K931" s="496">
        <f>IFERROR(H931/I931,0)</f>
        <v/>
      </c>
      <c r="L931" s="423" t="n"/>
      <c r="M931" s="497">
        <f>IFERROR(L931/I931,0)</f>
        <v/>
      </c>
      <c r="N931" s="111">
        <f>IFERROR(L931/H931,0)</f>
        <v/>
      </c>
    </row>
    <row r="932" ht="16.45" customHeight="1" s="376">
      <c r="C932" s="423" t="n"/>
      <c r="D932" s="423" t="n"/>
      <c r="E932" s="423" t="n"/>
      <c r="F932" s="143">
        <f>IFERROR(E932/D932,0)</f>
        <v/>
      </c>
      <c r="G932" s="495">
        <f>IFERROR(H932/E932,0)</f>
        <v/>
      </c>
      <c r="H932" s="423" t="n"/>
      <c r="I932" s="423" t="n"/>
      <c r="J932" s="143">
        <f>IFERROR(I932/E932,0)</f>
        <v/>
      </c>
      <c r="K932" s="496">
        <f>IFERROR(H932/I932,0)</f>
        <v/>
      </c>
      <c r="L932" s="423" t="n"/>
      <c r="M932" s="497">
        <f>IFERROR(L932/I932,0)</f>
        <v/>
      </c>
      <c r="N932" s="111">
        <f>IFERROR(L932/H932,0)</f>
        <v/>
      </c>
    </row>
    <row r="933" ht="16.45" customHeight="1" s="376">
      <c r="C933" s="423" t="n"/>
      <c r="D933" s="423" t="n"/>
      <c r="E933" s="423" t="n"/>
      <c r="F933" s="143">
        <f>IFERROR(E933/D933,0)</f>
        <v/>
      </c>
      <c r="G933" s="495">
        <f>IFERROR(H933/E933,0)</f>
        <v/>
      </c>
      <c r="H933" s="423" t="n"/>
      <c r="I933" s="423" t="n"/>
      <c r="J933" s="143">
        <f>IFERROR(I933/E933,0)</f>
        <v/>
      </c>
      <c r="K933" s="496">
        <f>IFERROR(H933/I933,0)</f>
        <v/>
      </c>
      <c r="L933" s="423" t="n"/>
      <c r="M933" s="497">
        <f>IFERROR(L933/I933,0)</f>
        <v/>
      </c>
      <c r="N933" s="111">
        <f>IFERROR(L933/H933,0)</f>
        <v/>
      </c>
    </row>
    <row r="934" ht="16.45" customHeight="1" s="376">
      <c r="C934" s="423" t="n"/>
      <c r="D934" s="423" t="n"/>
      <c r="E934" s="423" t="n"/>
      <c r="F934" s="143">
        <f>IFERROR(E934/D934,0)</f>
        <v/>
      </c>
      <c r="G934" s="495">
        <f>IFERROR(H934/E934,0)</f>
        <v/>
      </c>
      <c r="H934" s="423" t="n"/>
      <c r="I934" s="423" t="n"/>
      <c r="J934" s="143">
        <f>IFERROR(I934/E934,0)</f>
        <v/>
      </c>
      <c r="K934" s="496">
        <f>IFERROR(H934/I934,0)</f>
        <v/>
      </c>
      <c r="L934" s="423" t="n"/>
      <c r="M934" s="497">
        <f>IFERROR(L934/I934,0)</f>
        <v/>
      </c>
      <c r="N934" s="111">
        <f>IFERROR(L934/H934,0)</f>
        <v/>
      </c>
    </row>
    <row r="935" ht="16.45" customHeight="1" s="376">
      <c r="C935" s="423" t="n"/>
      <c r="D935" s="423" t="n"/>
      <c r="E935" s="423" t="n"/>
      <c r="F935" s="143">
        <f>IFERROR(E935/D935,0)</f>
        <v/>
      </c>
      <c r="G935" s="495">
        <f>IFERROR(H935/E935,0)</f>
        <v/>
      </c>
      <c r="H935" s="423" t="n"/>
      <c r="I935" s="423" t="n"/>
      <c r="J935" s="143">
        <f>IFERROR(I935/E935,0)</f>
        <v/>
      </c>
      <c r="K935" s="496">
        <f>IFERROR(H935/I935,0)</f>
        <v/>
      </c>
      <c r="L935" s="423" t="n"/>
      <c r="M935" s="497">
        <f>IFERROR(L935/I935,0)</f>
        <v/>
      </c>
      <c r="N935" s="111">
        <f>IFERROR(L935/H935,0)</f>
        <v/>
      </c>
    </row>
    <row r="936" ht="16.45" customHeight="1" s="376">
      <c r="C936" s="423" t="n"/>
      <c r="D936" s="423" t="n"/>
      <c r="E936" s="423" t="n"/>
      <c r="F936" s="143">
        <f>IFERROR(E936/D936,0)</f>
        <v/>
      </c>
      <c r="G936" s="495">
        <f>IFERROR(H936/E936,0)</f>
        <v/>
      </c>
      <c r="H936" s="423" t="n"/>
      <c r="I936" s="423" t="n"/>
      <c r="J936" s="143">
        <f>IFERROR(I936/E936,0)</f>
        <v/>
      </c>
      <c r="K936" s="496">
        <f>IFERROR(H936/I936,0)</f>
        <v/>
      </c>
      <c r="L936" s="423" t="n"/>
      <c r="M936" s="497">
        <f>IFERROR(L936/I936,0)</f>
        <v/>
      </c>
      <c r="N936" s="111">
        <f>IFERROR(L936/H936,0)</f>
        <v/>
      </c>
    </row>
    <row r="937" ht="16.45" customHeight="1" s="376">
      <c r="C937" s="423" t="n"/>
      <c r="D937" s="423" t="n"/>
      <c r="E937" s="423" t="n"/>
      <c r="F937" s="143">
        <f>IFERROR(E937/D937,0)</f>
        <v/>
      </c>
      <c r="G937" s="495">
        <f>IFERROR(H937/E937,0)</f>
        <v/>
      </c>
      <c r="H937" s="423" t="n"/>
      <c r="I937" s="423" t="n"/>
      <c r="J937" s="143">
        <f>IFERROR(I937/E937,0)</f>
        <v/>
      </c>
      <c r="K937" s="496">
        <f>IFERROR(H937/I937,0)</f>
        <v/>
      </c>
      <c r="L937" s="423" t="n"/>
      <c r="M937" s="497">
        <f>IFERROR(L937/I937,0)</f>
        <v/>
      </c>
      <c r="N937" s="111">
        <f>IFERROR(L937/H937,0)</f>
        <v/>
      </c>
    </row>
    <row r="938" ht="16.45" customHeight="1" s="376">
      <c r="C938" s="423" t="n"/>
      <c r="D938" s="423" t="n"/>
      <c r="E938" s="423" t="n"/>
      <c r="F938" s="143">
        <f>IFERROR(E938/D938,0)</f>
        <v/>
      </c>
      <c r="G938" s="495">
        <f>IFERROR(H938/E938,0)</f>
        <v/>
      </c>
      <c r="H938" s="423" t="n"/>
      <c r="I938" s="423" t="n"/>
      <c r="J938" s="143">
        <f>IFERROR(I938/E938,0)</f>
        <v/>
      </c>
      <c r="K938" s="496">
        <f>IFERROR(H938/I938,0)</f>
        <v/>
      </c>
      <c r="L938" s="423" t="n"/>
      <c r="M938" s="497">
        <f>IFERROR(L938/I938,0)</f>
        <v/>
      </c>
      <c r="N938" s="111">
        <f>IFERROR(L938/H938,0)</f>
        <v/>
      </c>
    </row>
    <row r="939" ht="16.45" customHeight="1" s="376">
      <c r="C939" s="423" t="n"/>
      <c r="D939" s="423" t="n"/>
      <c r="E939" s="423" t="n"/>
      <c r="F939" s="143">
        <f>IFERROR(E939/D939,0)</f>
        <v/>
      </c>
      <c r="G939" s="495">
        <f>IFERROR(H939/E939,0)</f>
        <v/>
      </c>
      <c r="H939" s="423" t="n"/>
      <c r="I939" s="423" t="n"/>
      <c r="J939" s="143">
        <f>IFERROR(I939/E939,0)</f>
        <v/>
      </c>
      <c r="K939" s="496">
        <f>IFERROR(H939/I939,0)</f>
        <v/>
      </c>
      <c r="L939" s="423" t="n"/>
      <c r="M939" s="497">
        <f>IFERROR(L939/I939,0)</f>
        <v/>
      </c>
      <c r="N939" s="111">
        <f>IFERROR(L939/H939,0)</f>
        <v/>
      </c>
    </row>
    <row r="940" ht="16.45" customHeight="1" s="376">
      <c r="C940" s="423" t="n"/>
      <c r="D940" s="423" t="n"/>
      <c r="E940" s="423" t="n"/>
      <c r="F940" s="143">
        <f>IFERROR(E940/D940,0)</f>
        <v/>
      </c>
      <c r="G940" s="495">
        <f>IFERROR(H940/E940,0)</f>
        <v/>
      </c>
      <c r="H940" s="423" t="n"/>
      <c r="I940" s="423" t="n"/>
      <c r="J940" s="143">
        <f>IFERROR(I940/E940,0)</f>
        <v/>
      </c>
      <c r="K940" s="496">
        <f>IFERROR(H940/I940,0)</f>
        <v/>
      </c>
      <c r="L940" s="423" t="n"/>
      <c r="M940" s="497">
        <f>IFERROR(L940/I940,0)</f>
        <v/>
      </c>
      <c r="N940" s="111">
        <f>IFERROR(L940/H940,0)</f>
        <v/>
      </c>
    </row>
    <row r="941" ht="16.45" customHeight="1" s="376">
      <c r="C941" s="423" t="n"/>
      <c r="D941" s="423" t="n"/>
      <c r="E941" s="423" t="n"/>
      <c r="F941" s="143">
        <f>IFERROR(E941/D941,0)</f>
        <v/>
      </c>
      <c r="G941" s="495">
        <f>IFERROR(H941/E941,0)</f>
        <v/>
      </c>
      <c r="H941" s="423" t="n"/>
      <c r="I941" s="423" t="n"/>
      <c r="J941" s="143">
        <f>IFERROR(I941/E941,0)</f>
        <v/>
      </c>
      <c r="K941" s="496">
        <f>IFERROR(H941/I941,0)</f>
        <v/>
      </c>
      <c r="L941" s="423" t="n"/>
      <c r="M941" s="497">
        <f>IFERROR(L941/I941,0)</f>
        <v/>
      </c>
      <c r="N941" s="111">
        <f>IFERROR(L941/H941,0)</f>
        <v/>
      </c>
    </row>
    <row r="942" ht="16.45" customHeight="1" s="376">
      <c r="C942" s="423" t="n"/>
      <c r="D942" s="423" t="n"/>
      <c r="E942" s="423" t="n"/>
      <c r="F942" s="143">
        <f>IFERROR(E942/D942,0)</f>
        <v/>
      </c>
      <c r="G942" s="495">
        <f>IFERROR(H942/E942,0)</f>
        <v/>
      </c>
      <c r="H942" s="423" t="n"/>
      <c r="I942" s="423" t="n"/>
      <c r="J942" s="143">
        <f>IFERROR(I942/E942,0)</f>
        <v/>
      </c>
      <c r="K942" s="496">
        <f>IFERROR(H942/I942,0)</f>
        <v/>
      </c>
      <c r="L942" s="423" t="n"/>
      <c r="M942" s="497">
        <f>IFERROR(L942/I942,0)</f>
        <v/>
      </c>
      <c r="N942" s="111">
        <f>IFERROR(L942/H942,0)</f>
        <v/>
      </c>
    </row>
    <row r="943" ht="16.45" customHeight="1" s="376">
      <c r="C943" s="423" t="n"/>
      <c r="D943" s="423" t="n"/>
      <c r="E943" s="423" t="n"/>
      <c r="F943" s="143">
        <f>IFERROR(E943/D943,0)</f>
        <v/>
      </c>
      <c r="G943" s="495">
        <f>IFERROR(H943/E943,0)</f>
        <v/>
      </c>
      <c r="H943" s="423" t="n"/>
      <c r="I943" s="423" t="n"/>
      <c r="J943" s="143">
        <f>IFERROR(I943/E943,0)</f>
        <v/>
      </c>
      <c r="K943" s="496">
        <f>IFERROR(H943/I943,0)</f>
        <v/>
      </c>
      <c r="L943" s="423" t="n"/>
      <c r="M943" s="497">
        <f>IFERROR(L943/I943,0)</f>
        <v/>
      </c>
      <c r="N943" s="111">
        <f>IFERROR(L943/H943,0)</f>
        <v/>
      </c>
    </row>
    <row r="944" ht="16.45" customHeight="1" s="376">
      <c r="C944" s="423" t="n"/>
      <c r="D944" s="423" t="n"/>
      <c r="E944" s="423" t="n"/>
      <c r="F944" s="143">
        <f>IFERROR(E944/D944,0)</f>
        <v/>
      </c>
      <c r="G944" s="495">
        <f>IFERROR(H944/E944,0)</f>
        <v/>
      </c>
      <c r="H944" s="423" t="n"/>
      <c r="I944" s="423" t="n"/>
      <c r="J944" s="143">
        <f>IFERROR(I944/E944,0)</f>
        <v/>
      </c>
      <c r="K944" s="496">
        <f>IFERROR(H944/I944,0)</f>
        <v/>
      </c>
      <c r="L944" s="423" t="n"/>
      <c r="M944" s="497">
        <f>IFERROR(L944/I944,0)</f>
        <v/>
      </c>
      <c r="N944" s="111">
        <f>IFERROR(L944/H944,0)</f>
        <v/>
      </c>
    </row>
    <row r="945" ht="16.45" customHeight="1" s="376">
      <c r="C945" s="423" t="n"/>
      <c r="D945" s="423" t="n"/>
      <c r="E945" s="423" t="n"/>
      <c r="F945" s="143">
        <f>IFERROR(E945/D945,0)</f>
        <v/>
      </c>
      <c r="G945" s="495">
        <f>IFERROR(H945/E945,0)</f>
        <v/>
      </c>
      <c r="H945" s="423" t="n"/>
      <c r="I945" s="423" t="n"/>
      <c r="J945" s="143">
        <f>IFERROR(I945/E945,0)</f>
        <v/>
      </c>
      <c r="K945" s="496">
        <f>IFERROR(H945/I945,0)</f>
        <v/>
      </c>
      <c r="L945" s="423" t="n"/>
      <c r="M945" s="497">
        <f>IFERROR(L945/I945,0)</f>
        <v/>
      </c>
      <c r="N945" s="111">
        <f>IFERROR(L945/H945,0)</f>
        <v/>
      </c>
    </row>
    <row r="946" ht="16.45" customHeight="1" s="376">
      <c r="C946" s="423" t="n"/>
      <c r="D946" s="423" t="n"/>
      <c r="E946" s="423" t="n"/>
      <c r="F946" s="143">
        <f>IFERROR(E946/D946,0)</f>
        <v/>
      </c>
      <c r="G946" s="495">
        <f>IFERROR(H946/E946,0)</f>
        <v/>
      </c>
      <c r="H946" s="423" t="n"/>
      <c r="I946" s="423" t="n"/>
      <c r="J946" s="143">
        <f>IFERROR(I946/E946,0)</f>
        <v/>
      </c>
      <c r="K946" s="496">
        <f>IFERROR(H946/I946,0)</f>
        <v/>
      </c>
      <c r="L946" s="423" t="n"/>
      <c r="M946" s="497">
        <f>IFERROR(L946/I946,0)</f>
        <v/>
      </c>
      <c r="N946" s="111">
        <f>IFERROR(L946/H946,0)</f>
        <v/>
      </c>
    </row>
    <row r="947" ht="16.45" customHeight="1" s="376">
      <c r="C947" s="423" t="n"/>
      <c r="D947" s="423" t="n"/>
      <c r="E947" s="423" t="n"/>
      <c r="F947" s="143">
        <f>IFERROR(E947/D947,0)</f>
        <v/>
      </c>
      <c r="G947" s="495">
        <f>IFERROR(H947/E947,0)</f>
        <v/>
      </c>
      <c r="H947" s="423" t="n"/>
      <c r="I947" s="423" t="n"/>
      <c r="J947" s="143">
        <f>IFERROR(I947/E947,0)</f>
        <v/>
      </c>
      <c r="K947" s="496">
        <f>IFERROR(H947/I947,0)</f>
        <v/>
      </c>
      <c r="L947" s="423" t="n"/>
      <c r="M947" s="497">
        <f>IFERROR(L947/I947,0)</f>
        <v/>
      </c>
      <c r="N947" s="111">
        <f>IFERROR(L947/H947,0)</f>
        <v/>
      </c>
    </row>
    <row r="948" ht="16.45" customHeight="1" s="376">
      <c r="C948" s="423" t="n"/>
      <c r="D948" s="423" t="n"/>
      <c r="E948" s="423" t="n"/>
      <c r="F948" s="143">
        <f>IFERROR(E948/D948,0)</f>
        <v/>
      </c>
      <c r="G948" s="495">
        <f>IFERROR(H948/E948,0)</f>
        <v/>
      </c>
      <c r="H948" s="423" t="n"/>
      <c r="I948" s="423" t="n"/>
      <c r="J948" s="143">
        <f>IFERROR(I948/E948,0)</f>
        <v/>
      </c>
      <c r="K948" s="496">
        <f>IFERROR(H948/I948,0)</f>
        <v/>
      </c>
      <c r="L948" s="423" t="n"/>
      <c r="M948" s="497">
        <f>IFERROR(L948/I948,0)</f>
        <v/>
      </c>
      <c r="N948" s="111">
        <f>IFERROR(L948/H948,0)</f>
        <v/>
      </c>
    </row>
    <row r="949" ht="16.45" customHeight="1" s="376">
      <c r="C949" s="423" t="n"/>
      <c r="D949" s="423" t="n"/>
      <c r="E949" s="423" t="n"/>
      <c r="F949" s="143">
        <f>IFERROR(E949/D949,0)</f>
        <v/>
      </c>
      <c r="G949" s="495">
        <f>IFERROR(H949/E949,0)</f>
        <v/>
      </c>
      <c r="H949" s="423" t="n"/>
      <c r="I949" s="423" t="n"/>
      <c r="J949" s="143">
        <f>IFERROR(I949/E949,0)</f>
        <v/>
      </c>
      <c r="K949" s="496">
        <f>IFERROR(H949/I949,0)</f>
        <v/>
      </c>
      <c r="L949" s="423" t="n"/>
      <c r="M949" s="497">
        <f>IFERROR(L949/I949,0)</f>
        <v/>
      </c>
      <c r="N949" s="111">
        <f>IFERROR(L949/H949,0)</f>
        <v/>
      </c>
    </row>
    <row r="950" ht="16.45" customHeight="1" s="376">
      <c r="C950" s="423" t="n"/>
      <c r="D950" s="423" t="n"/>
      <c r="E950" s="423" t="n"/>
      <c r="F950" s="143">
        <f>IFERROR(E950/D950,0)</f>
        <v/>
      </c>
      <c r="G950" s="495">
        <f>IFERROR(H950/E950,0)</f>
        <v/>
      </c>
      <c r="H950" s="423" t="n"/>
      <c r="I950" s="423" t="n"/>
      <c r="J950" s="143">
        <f>IFERROR(I950/E950,0)</f>
        <v/>
      </c>
      <c r="K950" s="496">
        <f>IFERROR(H950/I950,0)</f>
        <v/>
      </c>
      <c r="L950" s="423" t="n"/>
      <c r="M950" s="497">
        <f>IFERROR(L950/I950,0)</f>
        <v/>
      </c>
      <c r="N950" s="111">
        <f>IFERROR(L950/H950,0)</f>
        <v/>
      </c>
    </row>
    <row r="951" ht="16.45" customHeight="1" s="376">
      <c r="C951" s="423" t="n"/>
      <c r="D951" s="423" t="n"/>
      <c r="E951" s="423" t="n"/>
      <c r="F951" s="143">
        <f>IFERROR(E951/D951,0)</f>
        <v/>
      </c>
      <c r="G951" s="495">
        <f>IFERROR(H951/E951,0)</f>
        <v/>
      </c>
      <c r="H951" s="423" t="n"/>
      <c r="I951" s="423" t="n"/>
      <c r="J951" s="143">
        <f>IFERROR(I951/E951,0)</f>
        <v/>
      </c>
      <c r="K951" s="496">
        <f>IFERROR(H951/I951,0)</f>
        <v/>
      </c>
      <c r="L951" s="423" t="n"/>
      <c r="M951" s="497">
        <f>IFERROR(L951/I951,0)</f>
        <v/>
      </c>
      <c r="N951" s="111">
        <f>IFERROR(L951/H951,0)</f>
        <v/>
      </c>
    </row>
    <row r="952" ht="16.45" customHeight="1" s="376">
      <c r="C952" s="423" t="n"/>
      <c r="D952" s="423" t="n"/>
      <c r="E952" s="423" t="n"/>
      <c r="F952" s="143">
        <f>IFERROR(E952/D952,0)</f>
        <v/>
      </c>
      <c r="G952" s="495">
        <f>IFERROR(H952/E952,0)</f>
        <v/>
      </c>
      <c r="H952" s="423" t="n"/>
      <c r="I952" s="423" t="n"/>
      <c r="J952" s="143">
        <f>IFERROR(I952/E952,0)</f>
        <v/>
      </c>
      <c r="K952" s="496">
        <f>IFERROR(H952/I952,0)</f>
        <v/>
      </c>
      <c r="L952" s="423" t="n"/>
      <c r="M952" s="497">
        <f>IFERROR(L952/I952,0)</f>
        <v/>
      </c>
      <c r="N952" s="111">
        <f>IFERROR(L952/H952,0)</f>
        <v/>
      </c>
    </row>
    <row r="953" ht="16.45" customHeight="1" s="376">
      <c r="C953" s="423" t="n"/>
      <c r="D953" s="423" t="n"/>
      <c r="E953" s="423" t="n"/>
      <c r="F953" s="143">
        <f>IFERROR(E953/D953,0)</f>
        <v/>
      </c>
      <c r="G953" s="495">
        <f>IFERROR(H953/E953,0)</f>
        <v/>
      </c>
      <c r="H953" s="423" t="n"/>
      <c r="I953" s="423" t="n"/>
      <c r="J953" s="143">
        <f>IFERROR(I953/E953,0)</f>
        <v/>
      </c>
      <c r="K953" s="496">
        <f>IFERROR(H953/I953,0)</f>
        <v/>
      </c>
      <c r="L953" s="423" t="n"/>
      <c r="M953" s="497">
        <f>IFERROR(L953/I953,0)</f>
        <v/>
      </c>
      <c r="N953" s="111">
        <f>IFERROR(L953/H953,0)</f>
        <v/>
      </c>
    </row>
    <row r="954" ht="16.45" customHeight="1" s="376">
      <c r="C954" s="423" t="n"/>
      <c r="D954" s="423" t="n"/>
      <c r="E954" s="423" t="n"/>
      <c r="F954" s="143">
        <f>IFERROR(E954/D954,0)</f>
        <v/>
      </c>
      <c r="G954" s="495">
        <f>IFERROR(H954/E954,0)</f>
        <v/>
      </c>
      <c r="H954" s="423" t="n"/>
      <c r="I954" s="423" t="n"/>
      <c r="J954" s="143">
        <f>IFERROR(I954/E954,0)</f>
        <v/>
      </c>
      <c r="K954" s="496">
        <f>IFERROR(H954/I954,0)</f>
        <v/>
      </c>
      <c r="L954" s="423" t="n"/>
      <c r="M954" s="497">
        <f>IFERROR(L954/I954,0)</f>
        <v/>
      </c>
      <c r="N954" s="111">
        <f>IFERROR(L954/H954,0)</f>
        <v/>
      </c>
    </row>
    <row r="955" ht="16.45" customHeight="1" s="376">
      <c r="C955" s="423" t="n"/>
      <c r="D955" s="423" t="n"/>
      <c r="E955" s="423" t="n"/>
      <c r="F955" s="143">
        <f>IFERROR(E955/D955,0)</f>
        <v/>
      </c>
      <c r="G955" s="495">
        <f>IFERROR(H955/E955,0)</f>
        <v/>
      </c>
      <c r="H955" s="423" t="n"/>
      <c r="I955" s="423" t="n"/>
      <c r="J955" s="143">
        <f>IFERROR(I955/E955,0)</f>
        <v/>
      </c>
      <c r="K955" s="496">
        <f>IFERROR(H955/I955,0)</f>
        <v/>
      </c>
      <c r="L955" s="423" t="n"/>
      <c r="M955" s="497">
        <f>IFERROR(L955/I955,0)</f>
        <v/>
      </c>
      <c r="N955" s="111">
        <f>IFERROR(L955/H955,0)</f>
        <v/>
      </c>
    </row>
    <row r="956" ht="16.45" customHeight="1" s="376">
      <c r="C956" s="423" t="n"/>
      <c r="D956" s="423" t="n"/>
      <c r="E956" s="423" t="n"/>
      <c r="F956" s="143">
        <f>IFERROR(E956/D956,0)</f>
        <v/>
      </c>
      <c r="G956" s="495">
        <f>IFERROR(H956/E956,0)</f>
        <v/>
      </c>
      <c r="H956" s="423" t="n"/>
      <c r="I956" s="423" t="n"/>
      <c r="J956" s="143">
        <f>IFERROR(I956/E956,0)</f>
        <v/>
      </c>
      <c r="K956" s="496">
        <f>IFERROR(H956/I956,0)</f>
        <v/>
      </c>
      <c r="L956" s="423" t="n"/>
      <c r="M956" s="497">
        <f>IFERROR(L956/I956,0)</f>
        <v/>
      </c>
      <c r="N956" s="111">
        <f>IFERROR(L956/H956,0)</f>
        <v/>
      </c>
    </row>
    <row r="957" ht="16.45" customHeight="1" s="376">
      <c r="C957" s="423" t="n"/>
      <c r="D957" s="423" t="n"/>
      <c r="E957" s="423" t="n"/>
      <c r="F957" s="143">
        <f>IFERROR(E957/D957,0)</f>
        <v/>
      </c>
      <c r="G957" s="495">
        <f>IFERROR(H957/E957,0)</f>
        <v/>
      </c>
      <c r="H957" s="423" t="n"/>
      <c r="I957" s="423" t="n"/>
      <c r="J957" s="143">
        <f>IFERROR(I957/E957,0)</f>
        <v/>
      </c>
      <c r="K957" s="496">
        <f>IFERROR(H957/I957,0)</f>
        <v/>
      </c>
      <c r="L957" s="423" t="n"/>
      <c r="M957" s="497">
        <f>IFERROR(L957/I957,0)</f>
        <v/>
      </c>
      <c r="N957" s="111">
        <f>IFERROR(L957/H957,0)</f>
        <v/>
      </c>
    </row>
    <row r="958" ht="16.45" customHeight="1" s="376">
      <c r="C958" s="423" t="n"/>
      <c r="D958" s="423" t="n"/>
      <c r="E958" s="423" t="n"/>
      <c r="F958" s="143">
        <f>IFERROR(E958/D958,0)</f>
        <v/>
      </c>
      <c r="G958" s="495">
        <f>IFERROR(H958/E958,0)</f>
        <v/>
      </c>
      <c r="H958" s="423" t="n"/>
      <c r="I958" s="423" t="n"/>
      <c r="J958" s="143">
        <f>IFERROR(I958/E958,0)</f>
        <v/>
      </c>
      <c r="K958" s="496">
        <f>IFERROR(H958/I958,0)</f>
        <v/>
      </c>
      <c r="L958" s="423" t="n"/>
      <c r="M958" s="497">
        <f>IFERROR(L958/I958,0)</f>
        <v/>
      </c>
      <c r="N958" s="111">
        <f>IFERROR(L958/H958,0)</f>
        <v/>
      </c>
    </row>
    <row r="959" ht="16.45" customHeight="1" s="376">
      <c r="C959" s="423" t="n"/>
      <c r="D959" s="423" t="n"/>
      <c r="E959" s="423" t="n"/>
      <c r="F959" s="143">
        <f>IFERROR(E959/D959,0)</f>
        <v/>
      </c>
      <c r="G959" s="495">
        <f>IFERROR(H959/E959,0)</f>
        <v/>
      </c>
      <c r="H959" s="423" t="n"/>
      <c r="I959" s="423" t="n"/>
      <c r="J959" s="143">
        <f>IFERROR(I959/E959,0)</f>
        <v/>
      </c>
      <c r="K959" s="496">
        <f>IFERROR(H959/I959,0)</f>
        <v/>
      </c>
      <c r="L959" s="423" t="n"/>
      <c r="M959" s="497">
        <f>IFERROR(L959/I959,0)</f>
        <v/>
      </c>
      <c r="N959" s="111">
        <f>IFERROR(L959/H959,0)</f>
        <v/>
      </c>
    </row>
    <row r="960" ht="16.45" customHeight="1" s="376">
      <c r="C960" s="423" t="n"/>
      <c r="D960" s="423" t="n"/>
      <c r="E960" s="423" t="n"/>
      <c r="F960" s="143">
        <f>IFERROR(E960/D960,0)</f>
        <v/>
      </c>
      <c r="G960" s="495">
        <f>IFERROR(H960/E960,0)</f>
        <v/>
      </c>
      <c r="H960" s="423" t="n"/>
      <c r="I960" s="423" t="n"/>
      <c r="J960" s="143">
        <f>IFERROR(I960/E960,0)</f>
        <v/>
      </c>
      <c r="K960" s="496">
        <f>IFERROR(H960/I960,0)</f>
        <v/>
      </c>
      <c r="L960" s="423" t="n"/>
      <c r="M960" s="497">
        <f>IFERROR(L960/I960,0)</f>
        <v/>
      </c>
      <c r="N960" s="111">
        <f>IFERROR(L960/H960,0)</f>
        <v/>
      </c>
    </row>
    <row r="961" ht="16.45" customHeight="1" s="376">
      <c r="C961" s="423" t="n"/>
      <c r="D961" s="423" t="n"/>
      <c r="E961" s="423" t="n"/>
      <c r="F961" s="143">
        <f>IFERROR(E961/D961,0)</f>
        <v/>
      </c>
      <c r="G961" s="495">
        <f>IFERROR(H961/E961,0)</f>
        <v/>
      </c>
      <c r="H961" s="423" t="n"/>
      <c r="I961" s="423" t="n"/>
      <c r="J961" s="143">
        <f>IFERROR(I961/E961,0)</f>
        <v/>
      </c>
      <c r="K961" s="496">
        <f>IFERROR(H961/I961,0)</f>
        <v/>
      </c>
      <c r="L961" s="423" t="n"/>
      <c r="M961" s="497">
        <f>IFERROR(L961/I961,0)</f>
        <v/>
      </c>
      <c r="N961" s="111">
        <f>IFERROR(L961/H961,0)</f>
        <v/>
      </c>
    </row>
    <row r="962" ht="16.45" customHeight="1" s="376">
      <c r="C962" s="423" t="n"/>
      <c r="D962" s="423" t="n"/>
      <c r="E962" s="423" t="n"/>
      <c r="F962" s="143">
        <f>IFERROR(E962/D962,0)</f>
        <v/>
      </c>
      <c r="G962" s="495">
        <f>IFERROR(H962/E962,0)</f>
        <v/>
      </c>
      <c r="H962" s="423" t="n"/>
      <c r="I962" s="423" t="n"/>
      <c r="J962" s="143">
        <f>IFERROR(I962/E962,0)</f>
        <v/>
      </c>
      <c r="K962" s="496">
        <f>IFERROR(H962/I962,0)</f>
        <v/>
      </c>
      <c r="L962" s="423" t="n"/>
      <c r="M962" s="497">
        <f>IFERROR(L962/I962,0)</f>
        <v/>
      </c>
      <c r="N962" s="111">
        <f>IFERROR(L962/H962,0)</f>
        <v/>
      </c>
    </row>
    <row r="963" ht="16.45" customHeight="1" s="376">
      <c r="C963" s="423" t="n"/>
      <c r="D963" s="423" t="n"/>
      <c r="E963" s="423" t="n"/>
      <c r="F963" s="143">
        <f>IFERROR(E963/D963,0)</f>
        <v/>
      </c>
      <c r="G963" s="495">
        <f>IFERROR(H963/E963,0)</f>
        <v/>
      </c>
      <c r="H963" s="423" t="n"/>
      <c r="I963" s="423" t="n"/>
      <c r="J963" s="143">
        <f>IFERROR(I963/E963,0)</f>
        <v/>
      </c>
      <c r="K963" s="496">
        <f>IFERROR(H963/I963,0)</f>
        <v/>
      </c>
      <c r="L963" s="423" t="n"/>
      <c r="M963" s="497">
        <f>IFERROR(L963/I963,0)</f>
        <v/>
      </c>
      <c r="N963" s="111">
        <f>IFERROR(L963/H963,0)</f>
        <v/>
      </c>
    </row>
    <row r="964" ht="16.45" customHeight="1" s="376">
      <c r="C964" s="423" t="n"/>
      <c r="D964" s="423" t="n"/>
      <c r="E964" s="423" t="n"/>
      <c r="F964" s="143">
        <f>IFERROR(E964/D964,0)</f>
        <v/>
      </c>
      <c r="G964" s="495">
        <f>IFERROR(H964/E964,0)</f>
        <v/>
      </c>
      <c r="H964" s="423" t="n"/>
      <c r="I964" s="423" t="n"/>
      <c r="J964" s="143">
        <f>IFERROR(I964/E964,0)</f>
        <v/>
      </c>
      <c r="K964" s="496">
        <f>IFERROR(H964/I964,0)</f>
        <v/>
      </c>
      <c r="L964" s="423" t="n"/>
      <c r="M964" s="497">
        <f>IFERROR(L964/I964,0)</f>
        <v/>
      </c>
      <c r="N964" s="111">
        <f>IFERROR(L964/H964,0)</f>
        <v/>
      </c>
    </row>
    <row r="965" ht="16.45" customHeight="1" s="376">
      <c r="C965" s="423" t="n"/>
      <c r="D965" s="423" t="n"/>
      <c r="E965" s="423" t="n"/>
      <c r="F965" s="143">
        <f>IFERROR(E965/D965,0)</f>
        <v/>
      </c>
      <c r="G965" s="495">
        <f>IFERROR(H965/E965,0)</f>
        <v/>
      </c>
      <c r="H965" s="423" t="n"/>
      <c r="I965" s="423" t="n"/>
      <c r="J965" s="143">
        <f>IFERROR(I965/E965,0)</f>
        <v/>
      </c>
      <c r="K965" s="496">
        <f>IFERROR(H965/I965,0)</f>
        <v/>
      </c>
      <c r="L965" s="423" t="n"/>
      <c r="M965" s="497">
        <f>IFERROR(L965/I965,0)</f>
        <v/>
      </c>
      <c r="N965" s="111">
        <f>IFERROR(L965/H965,0)</f>
        <v/>
      </c>
    </row>
    <row r="966" ht="16.45" customHeight="1" s="376">
      <c r="C966" s="423" t="n"/>
      <c r="D966" s="423" t="n"/>
      <c r="E966" s="423" t="n"/>
      <c r="F966" s="143">
        <f>IFERROR(E966/D966,0)</f>
        <v/>
      </c>
      <c r="G966" s="495">
        <f>IFERROR(H966/E966,0)</f>
        <v/>
      </c>
      <c r="H966" s="423" t="n"/>
      <c r="I966" s="423" t="n"/>
      <c r="J966" s="143">
        <f>IFERROR(I966/E966,0)</f>
        <v/>
      </c>
      <c r="K966" s="496">
        <f>IFERROR(H966/I966,0)</f>
        <v/>
      </c>
      <c r="L966" s="423" t="n"/>
      <c r="M966" s="497">
        <f>IFERROR(L966/I966,0)</f>
        <v/>
      </c>
      <c r="N966" s="111">
        <f>IFERROR(L966/H966,0)</f>
        <v/>
      </c>
    </row>
    <row r="967" ht="16.45" customHeight="1" s="376">
      <c r="C967" s="423" t="n"/>
      <c r="D967" s="423" t="n"/>
      <c r="E967" s="423" t="n"/>
      <c r="F967" s="143">
        <f>IFERROR(E967/D967,0)</f>
        <v/>
      </c>
      <c r="G967" s="495">
        <f>IFERROR(H967/E967,0)</f>
        <v/>
      </c>
      <c r="H967" s="423" t="n"/>
      <c r="I967" s="423" t="n"/>
      <c r="J967" s="143">
        <f>IFERROR(I967/E967,0)</f>
        <v/>
      </c>
      <c r="K967" s="496">
        <f>IFERROR(H967/I967,0)</f>
        <v/>
      </c>
      <c r="L967" s="423" t="n"/>
      <c r="M967" s="497">
        <f>IFERROR(L967/I967,0)</f>
        <v/>
      </c>
      <c r="N967" s="111">
        <f>IFERROR(L967/H967,0)</f>
        <v/>
      </c>
    </row>
    <row r="968" ht="16.45" customHeight="1" s="376">
      <c r="C968" s="423" t="n"/>
      <c r="D968" s="423" t="n"/>
      <c r="E968" s="423" t="n"/>
      <c r="F968" s="143">
        <f>IFERROR(E968/D968,0)</f>
        <v/>
      </c>
      <c r="G968" s="495">
        <f>IFERROR(H968/E968,0)</f>
        <v/>
      </c>
      <c r="H968" s="423" t="n"/>
      <c r="I968" s="423" t="n"/>
      <c r="J968" s="143">
        <f>IFERROR(I968/E968,0)</f>
        <v/>
      </c>
      <c r="K968" s="496">
        <f>IFERROR(H968/I968,0)</f>
        <v/>
      </c>
      <c r="L968" s="423" t="n"/>
      <c r="M968" s="497">
        <f>IFERROR(L968/I968,0)</f>
        <v/>
      </c>
      <c r="N968" s="111">
        <f>IFERROR(L968/H968,0)</f>
        <v/>
      </c>
    </row>
    <row r="969" ht="16.45" customHeight="1" s="376">
      <c r="C969" s="423" t="n"/>
      <c r="D969" s="423" t="n"/>
      <c r="E969" s="423" t="n"/>
      <c r="F969" s="143">
        <f>IFERROR(E969/D969,0)</f>
        <v/>
      </c>
      <c r="G969" s="495">
        <f>IFERROR(H969/E969,0)</f>
        <v/>
      </c>
      <c r="H969" s="423" t="n"/>
      <c r="I969" s="423" t="n"/>
      <c r="J969" s="143">
        <f>IFERROR(I969/E969,0)</f>
        <v/>
      </c>
      <c r="K969" s="496">
        <f>IFERROR(H969/I969,0)</f>
        <v/>
      </c>
      <c r="L969" s="423" t="n"/>
      <c r="M969" s="497">
        <f>IFERROR(L969/I969,0)</f>
        <v/>
      </c>
      <c r="N969" s="111">
        <f>IFERROR(L969/H969,0)</f>
        <v/>
      </c>
    </row>
    <row r="970" ht="16.45" customHeight="1" s="376">
      <c r="C970" s="423" t="n"/>
      <c r="D970" s="423" t="n"/>
      <c r="E970" s="423" t="n"/>
      <c r="F970" s="143">
        <f>IFERROR(E970/D970,0)</f>
        <v/>
      </c>
      <c r="G970" s="495">
        <f>IFERROR(H970/E970,0)</f>
        <v/>
      </c>
      <c r="H970" s="423" t="n"/>
      <c r="I970" s="423" t="n"/>
      <c r="J970" s="143">
        <f>IFERROR(I970/E970,0)</f>
        <v/>
      </c>
      <c r="K970" s="496">
        <f>IFERROR(H970/I970,0)</f>
        <v/>
      </c>
      <c r="L970" s="423" t="n"/>
      <c r="M970" s="497">
        <f>IFERROR(L970/I970,0)</f>
        <v/>
      </c>
      <c r="N970" s="111">
        <f>IFERROR(L970/H970,0)</f>
        <v/>
      </c>
    </row>
    <row r="971" ht="16.45" customHeight="1" s="376">
      <c r="C971" s="423" t="n"/>
      <c r="D971" s="423" t="n"/>
      <c r="E971" s="423" t="n"/>
      <c r="F971" s="143">
        <f>IFERROR(E971/D971,0)</f>
        <v/>
      </c>
      <c r="G971" s="495">
        <f>IFERROR(H971/E971,0)</f>
        <v/>
      </c>
      <c r="H971" s="423" t="n"/>
      <c r="I971" s="423" t="n"/>
      <c r="J971" s="143">
        <f>IFERROR(I971/E971,0)</f>
        <v/>
      </c>
      <c r="K971" s="496">
        <f>IFERROR(H971/I971,0)</f>
        <v/>
      </c>
      <c r="L971" s="423" t="n"/>
      <c r="M971" s="497">
        <f>IFERROR(L971/I971,0)</f>
        <v/>
      </c>
      <c r="N971" s="111">
        <f>IFERROR(L971/H971,0)</f>
        <v/>
      </c>
    </row>
    <row r="972" ht="16.45" customHeight="1" s="376">
      <c r="C972" s="423" t="n"/>
      <c r="D972" s="423" t="n"/>
      <c r="E972" s="423" t="n"/>
      <c r="F972" s="143">
        <f>IFERROR(E972/D972,0)</f>
        <v/>
      </c>
      <c r="G972" s="495">
        <f>IFERROR(H972/E972,0)</f>
        <v/>
      </c>
      <c r="H972" s="423" t="n"/>
      <c r="I972" s="423" t="n"/>
      <c r="J972" s="143">
        <f>IFERROR(I972/E972,0)</f>
        <v/>
      </c>
      <c r="K972" s="496">
        <f>IFERROR(H972/I972,0)</f>
        <v/>
      </c>
      <c r="L972" s="423" t="n"/>
      <c r="M972" s="497">
        <f>IFERROR(L972/I972,0)</f>
        <v/>
      </c>
      <c r="N972" s="111">
        <f>IFERROR(L972/H972,0)</f>
        <v/>
      </c>
    </row>
    <row r="973" ht="16.45" customHeight="1" s="376">
      <c r="C973" s="423" t="n"/>
      <c r="D973" s="423" t="n"/>
      <c r="E973" s="423" t="n"/>
      <c r="F973" s="143">
        <f>IFERROR(E973/D973,0)</f>
        <v/>
      </c>
      <c r="G973" s="495">
        <f>IFERROR(H973/E973,0)</f>
        <v/>
      </c>
      <c r="H973" s="423" t="n"/>
      <c r="I973" s="423" t="n"/>
      <c r="J973" s="143">
        <f>IFERROR(I973/E973,0)</f>
        <v/>
      </c>
      <c r="K973" s="496">
        <f>IFERROR(H973/I973,0)</f>
        <v/>
      </c>
      <c r="L973" s="423" t="n"/>
      <c r="M973" s="497">
        <f>IFERROR(L973/I973,0)</f>
        <v/>
      </c>
      <c r="N973" s="111">
        <f>IFERROR(L973/H973,0)</f>
        <v/>
      </c>
    </row>
    <row r="974" ht="16.45" customHeight="1" s="376">
      <c r="C974" s="423" t="n"/>
      <c r="D974" s="423" t="n"/>
      <c r="E974" s="423" t="n"/>
      <c r="F974" s="143">
        <f>IFERROR(E974/D974,0)</f>
        <v/>
      </c>
      <c r="G974" s="495">
        <f>IFERROR(H974/E974,0)</f>
        <v/>
      </c>
      <c r="H974" s="423" t="n"/>
      <c r="I974" s="423" t="n"/>
      <c r="J974" s="143">
        <f>IFERROR(I974/E974,0)</f>
        <v/>
      </c>
      <c r="K974" s="496">
        <f>IFERROR(H974/I974,0)</f>
        <v/>
      </c>
      <c r="L974" s="423" t="n"/>
      <c r="M974" s="497">
        <f>IFERROR(L974/I974,0)</f>
        <v/>
      </c>
      <c r="N974" s="111">
        <f>IFERROR(L974/H974,0)</f>
        <v/>
      </c>
    </row>
    <row r="975" ht="16.45" customHeight="1" s="376">
      <c r="C975" s="423" t="n"/>
      <c r="D975" s="423" t="n"/>
      <c r="E975" s="423" t="n"/>
      <c r="F975" s="143">
        <f>IFERROR(E975/D975,0)</f>
        <v/>
      </c>
      <c r="G975" s="495">
        <f>IFERROR(H975/E975,0)</f>
        <v/>
      </c>
      <c r="H975" s="423" t="n"/>
      <c r="I975" s="423" t="n"/>
      <c r="J975" s="143">
        <f>IFERROR(I975/E975,0)</f>
        <v/>
      </c>
      <c r="K975" s="496">
        <f>IFERROR(H975/I975,0)</f>
        <v/>
      </c>
      <c r="L975" s="423" t="n"/>
      <c r="M975" s="497">
        <f>IFERROR(L975/I975,0)</f>
        <v/>
      </c>
      <c r="N975" s="111">
        <f>IFERROR(L975/H975,0)</f>
        <v/>
      </c>
    </row>
    <row r="976" ht="16.45" customHeight="1" s="376">
      <c r="C976" s="423" t="n"/>
      <c r="D976" s="423" t="n"/>
      <c r="E976" s="423" t="n"/>
      <c r="F976" s="143">
        <f>IFERROR(E976/D976,0)</f>
        <v/>
      </c>
      <c r="G976" s="495">
        <f>IFERROR(H976/E976,0)</f>
        <v/>
      </c>
      <c r="H976" s="423" t="n"/>
      <c r="I976" s="423" t="n"/>
      <c r="J976" s="143">
        <f>IFERROR(I976/E976,0)</f>
        <v/>
      </c>
      <c r="K976" s="496">
        <f>IFERROR(H976/I976,0)</f>
        <v/>
      </c>
      <c r="L976" s="423" t="n"/>
      <c r="M976" s="497">
        <f>IFERROR(L976/I976,0)</f>
        <v/>
      </c>
      <c r="N976" s="111">
        <f>IFERROR(L976/H976,0)</f>
        <v/>
      </c>
    </row>
    <row r="977" ht="16.45" customHeight="1" s="376">
      <c r="C977" s="423" t="n"/>
      <c r="D977" s="423" t="n"/>
      <c r="E977" s="423" t="n"/>
      <c r="F977" s="143">
        <f>IFERROR(E977/D977,0)</f>
        <v/>
      </c>
      <c r="G977" s="495">
        <f>IFERROR(H977/E977,0)</f>
        <v/>
      </c>
      <c r="H977" s="423" t="n"/>
      <c r="I977" s="423" t="n"/>
      <c r="J977" s="143">
        <f>IFERROR(I977/E977,0)</f>
        <v/>
      </c>
      <c r="K977" s="496">
        <f>IFERROR(H977/I977,0)</f>
        <v/>
      </c>
      <c r="L977" s="423" t="n"/>
      <c r="M977" s="497">
        <f>IFERROR(L977/I977,0)</f>
        <v/>
      </c>
      <c r="N977" s="111">
        <f>IFERROR(L977/H977,0)</f>
        <v/>
      </c>
    </row>
    <row r="978" ht="16.45" customHeight="1" s="376">
      <c r="C978" s="423" t="n"/>
      <c r="D978" s="423" t="n"/>
      <c r="E978" s="423" t="n"/>
      <c r="F978" s="143">
        <f>IFERROR(E978/D978,0)</f>
        <v/>
      </c>
      <c r="G978" s="495">
        <f>IFERROR(H978/E978,0)</f>
        <v/>
      </c>
      <c r="H978" s="423" t="n"/>
      <c r="I978" s="423" t="n"/>
      <c r="J978" s="143">
        <f>IFERROR(I978/E978,0)</f>
        <v/>
      </c>
      <c r="K978" s="496">
        <f>IFERROR(H978/I978,0)</f>
        <v/>
      </c>
      <c r="L978" s="423" t="n"/>
      <c r="M978" s="497">
        <f>IFERROR(L978/I978,0)</f>
        <v/>
      </c>
      <c r="N978" s="111">
        <f>IFERROR(L978/H978,0)</f>
        <v/>
      </c>
    </row>
    <row r="979" ht="16.45" customHeight="1" s="376">
      <c r="C979" s="423" t="n"/>
      <c r="D979" s="423" t="n"/>
      <c r="E979" s="423" t="n"/>
      <c r="F979" s="143">
        <f>IFERROR(E979/D979,0)</f>
        <v/>
      </c>
      <c r="G979" s="495">
        <f>IFERROR(H979/E979,0)</f>
        <v/>
      </c>
      <c r="H979" s="423" t="n"/>
      <c r="I979" s="423" t="n"/>
      <c r="J979" s="143">
        <f>IFERROR(I979/E979,0)</f>
        <v/>
      </c>
      <c r="K979" s="496">
        <f>IFERROR(H979/I979,0)</f>
        <v/>
      </c>
      <c r="L979" s="423" t="n"/>
      <c r="M979" s="497">
        <f>IFERROR(L979/I979,0)</f>
        <v/>
      </c>
      <c r="N979" s="111">
        <f>IFERROR(L979/H979,0)</f>
        <v/>
      </c>
    </row>
    <row r="980" ht="16.45" customHeight="1" s="376">
      <c r="C980" s="423" t="n"/>
      <c r="D980" s="423" t="n"/>
      <c r="E980" s="423" t="n"/>
      <c r="F980" s="143">
        <f>IFERROR(E980/D980,0)</f>
        <v/>
      </c>
      <c r="G980" s="495">
        <f>IFERROR(H980/E980,0)</f>
        <v/>
      </c>
      <c r="H980" s="423" t="n"/>
      <c r="I980" s="423" t="n"/>
      <c r="J980" s="143">
        <f>IFERROR(I980/E980,0)</f>
        <v/>
      </c>
      <c r="K980" s="496">
        <f>IFERROR(H980/I980,0)</f>
        <v/>
      </c>
      <c r="L980" s="423" t="n"/>
      <c r="M980" s="497">
        <f>IFERROR(L980/I980,0)</f>
        <v/>
      </c>
      <c r="N980" s="111">
        <f>IFERROR(L980/H980,0)</f>
        <v/>
      </c>
    </row>
    <row r="981" ht="16.45" customHeight="1" s="376">
      <c r="C981" s="423" t="n"/>
      <c r="D981" s="423" t="n"/>
      <c r="E981" s="423" t="n"/>
      <c r="F981" s="143">
        <f>IFERROR(E981/D981,0)</f>
        <v/>
      </c>
      <c r="G981" s="495">
        <f>IFERROR(H981/E981,0)</f>
        <v/>
      </c>
      <c r="H981" s="423" t="n"/>
      <c r="I981" s="423" t="n"/>
      <c r="J981" s="143">
        <f>IFERROR(I981/E981,0)</f>
        <v/>
      </c>
      <c r="K981" s="496">
        <f>IFERROR(H981/I981,0)</f>
        <v/>
      </c>
      <c r="L981" s="423" t="n"/>
      <c r="M981" s="497">
        <f>IFERROR(L981/I981,0)</f>
        <v/>
      </c>
      <c r="N981" s="111">
        <f>IFERROR(L981/H981,0)</f>
        <v/>
      </c>
    </row>
    <row r="982" ht="16.45" customHeight="1" s="376">
      <c r="C982" s="423" t="n"/>
      <c r="D982" s="423" t="n"/>
      <c r="E982" s="423" t="n"/>
      <c r="F982" s="143">
        <f>IFERROR(E982/D982,0)</f>
        <v/>
      </c>
      <c r="G982" s="495">
        <f>IFERROR(H982/E982,0)</f>
        <v/>
      </c>
      <c r="H982" s="423" t="n"/>
      <c r="I982" s="423" t="n"/>
      <c r="J982" s="143">
        <f>IFERROR(I982/E982,0)</f>
        <v/>
      </c>
      <c r="K982" s="496">
        <f>IFERROR(H982/I982,0)</f>
        <v/>
      </c>
      <c r="L982" s="423" t="n"/>
      <c r="M982" s="497">
        <f>IFERROR(L982/I982,0)</f>
        <v/>
      </c>
      <c r="N982" s="111">
        <f>IFERROR(L982/H982,0)</f>
        <v/>
      </c>
    </row>
    <row r="983" ht="16.45" customHeight="1" s="376">
      <c r="C983" s="423" t="n"/>
      <c r="D983" s="423" t="n"/>
      <c r="E983" s="423" t="n"/>
      <c r="F983" s="143">
        <f>IFERROR(E983/D983,0)</f>
        <v/>
      </c>
      <c r="G983" s="495">
        <f>IFERROR(H983/E983,0)</f>
        <v/>
      </c>
      <c r="H983" s="423" t="n"/>
      <c r="I983" s="423" t="n"/>
      <c r="J983" s="143">
        <f>IFERROR(I983/E983,0)</f>
        <v/>
      </c>
      <c r="K983" s="496">
        <f>IFERROR(H983/I983,0)</f>
        <v/>
      </c>
      <c r="L983" s="423" t="n"/>
      <c r="M983" s="497">
        <f>IFERROR(L983/I983,0)</f>
        <v/>
      </c>
      <c r="N983" s="111">
        <f>IFERROR(L983/H983,0)</f>
        <v/>
      </c>
    </row>
    <row r="984" ht="16.45" customHeight="1" s="376">
      <c r="C984" s="423" t="n"/>
      <c r="D984" s="423" t="n"/>
      <c r="E984" s="423" t="n"/>
      <c r="F984" s="143">
        <f>IFERROR(E984/D984,0)</f>
        <v/>
      </c>
      <c r="G984" s="495">
        <f>IFERROR(H984/E984,0)</f>
        <v/>
      </c>
      <c r="H984" s="423" t="n"/>
      <c r="I984" s="423" t="n"/>
      <c r="J984" s="143">
        <f>IFERROR(I984/E984,0)</f>
        <v/>
      </c>
      <c r="K984" s="496">
        <f>IFERROR(H984/I984,0)</f>
        <v/>
      </c>
      <c r="L984" s="423" t="n"/>
      <c r="M984" s="497">
        <f>IFERROR(L984/I984,0)</f>
        <v/>
      </c>
      <c r="N984" s="111">
        <f>IFERROR(L984/H984,0)</f>
        <v/>
      </c>
    </row>
    <row r="985" ht="16.45" customHeight="1" s="376">
      <c r="C985" s="423" t="n"/>
      <c r="D985" s="423" t="n"/>
      <c r="E985" s="423" t="n"/>
      <c r="F985" s="143">
        <f>IFERROR(E985/D985,0)</f>
        <v/>
      </c>
      <c r="G985" s="495">
        <f>IFERROR(H985/E985,0)</f>
        <v/>
      </c>
      <c r="H985" s="423" t="n"/>
      <c r="I985" s="423" t="n"/>
      <c r="J985" s="143">
        <f>IFERROR(I985/E985,0)</f>
        <v/>
      </c>
      <c r="K985" s="496">
        <f>IFERROR(H985/I985,0)</f>
        <v/>
      </c>
      <c r="L985" s="423" t="n"/>
      <c r="M985" s="497">
        <f>IFERROR(L985/I985,0)</f>
        <v/>
      </c>
      <c r="N985" s="111">
        <f>IFERROR(L985/H985,0)</f>
        <v/>
      </c>
    </row>
    <row r="986" ht="16.45" customHeight="1" s="376">
      <c r="C986" s="423" t="n"/>
      <c r="D986" s="423" t="n"/>
      <c r="E986" s="423" t="n"/>
      <c r="F986" s="143">
        <f>IFERROR(E986/D986,0)</f>
        <v/>
      </c>
      <c r="G986" s="495">
        <f>IFERROR(H986/E986,0)</f>
        <v/>
      </c>
      <c r="H986" s="423" t="n"/>
      <c r="I986" s="423" t="n"/>
      <c r="J986" s="143">
        <f>IFERROR(I986/E986,0)</f>
        <v/>
      </c>
      <c r="K986" s="496">
        <f>IFERROR(H986/I986,0)</f>
        <v/>
      </c>
      <c r="L986" s="423" t="n"/>
      <c r="M986" s="497">
        <f>IFERROR(L986/I986,0)</f>
        <v/>
      </c>
      <c r="N986" s="111">
        <f>IFERROR(L986/H986,0)</f>
        <v/>
      </c>
    </row>
    <row r="987" ht="16.45" customHeight="1" s="376">
      <c r="C987" s="423" t="n"/>
      <c r="D987" s="423" t="n"/>
      <c r="E987" s="423" t="n"/>
      <c r="F987" s="143">
        <f>IFERROR(E987/D987,0)</f>
        <v/>
      </c>
      <c r="G987" s="495">
        <f>IFERROR(H987/E987,0)</f>
        <v/>
      </c>
      <c r="H987" s="423" t="n"/>
      <c r="I987" s="423" t="n"/>
      <c r="J987" s="143">
        <f>IFERROR(I987/E987,0)</f>
        <v/>
      </c>
      <c r="K987" s="496">
        <f>IFERROR(H987/I987,0)</f>
        <v/>
      </c>
      <c r="L987" s="423" t="n"/>
      <c r="M987" s="497">
        <f>IFERROR(L987/I987,0)</f>
        <v/>
      </c>
      <c r="N987" s="111">
        <f>IFERROR(L987/H987,0)</f>
        <v/>
      </c>
    </row>
    <row r="988" ht="16.45" customHeight="1" s="376">
      <c r="C988" s="423" t="n"/>
      <c r="D988" s="423" t="n"/>
      <c r="E988" s="423" t="n"/>
      <c r="F988" s="143">
        <f>IFERROR(E988/D988,0)</f>
        <v/>
      </c>
      <c r="G988" s="495">
        <f>IFERROR(H988/E988,0)</f>
        <v/>
      </c>
      <c r="H988" s="423" t="n"/>
      <c r="I988" s="423" t="n"/>
      <c r="J988" s="143">
        <f>IFERROR(I988/E988,0)</f>
        <v/>
      </c>
      <c r="K988" s="496">
        <f>IFERROR(H988/I988,0)</f>
        <v/>
      </c>
      <c r="L988" s="423" t="n"/>
      <c r="M988" s="497">
        <f>IFERROR(L988/I988,0)</f>
        <v/>
      </c>
      <c r="N988" s="111">
        <f>IFERROR(L988/H988,0)</f>
        <v/>
      </c>
    </row>
    <row r="989" ht="16.45" customHeight="1" s="376">
      <c r="C989" s="423" t="n"/>
      <c r="D989" s="423" t="n"/>
      <c r="E989" s="423" t="n"/>
      <c r="F989" s="143">
        <f>IFERROR(E989/D989,0)</f>
        <v/>
      </c>
      <c r="G989" s="495">
        <f>IFERROR(H989/E989,0)</f>
        <v/>
      </c>
      <c r="H989" s="423" t="n"/>
      <c r="I989" s="423" t="n"/>
      <c r="J989" s="143">
        <f>IFERROR(I989/E989,0)</f>
        <v/>
      </c>
      <c r="K989" s="496">
        <f>IFERROR(H989/I989,0)</f>
        <v/>
      </c>
      <c r="L989" s="423" t="n"/>
      <c r="M989" s="497">
        <f>IFERROR(L989/I989,0)</f>
        <v/>
      </c>
      <c r="N989" s="111">
        <f>IFERROR(L989/H989,0)</f>
        <v/>
      </c>
    </row>
    <row r="990" ht="16.45" customHeight="1" s="376">
      <c r="C990" s="423" t="n"/>
      <c r="D990" s="423" t="n"/>
      <c r="E990" s="423" t="n"/>
      <c r="F990" s="143">
        <f>IFERROR(E990/D990,0)</f>
        <v/>
      </c>
      <c r="G990" s="495">
        <f>IFERROR(H990/E990,0)</f>
        <v/>
      </c>
      <c r="H990" s="423" t="n"/>
      <c r="I990" s="423" t="n"/>
      <c r="J990" s="143">
        <f>IFERROR(I990/E990,0)</f>
        <v/>
      </c>
      <c r="K990" s="496">
        <f>IFERROR(H990/I990,0)</f>
        <v/>
      </c>
      <c r="L990" s="423" t="n"/>
      <c r="M990" s="497">
        <f>IFERROR(L990/I990,0)</f>
        <v/>
      </c>
      <c r="N990" s="111">
        <f>IFERROR(L990/H990,0)</f>
        <v/>
      </c>
    </row>
    <row r="991" ht="16.45" customHeight="1" s="376">
      <c r="C991" s="423" t="n"/>
      <c r="D991" s="423" t="n"/>
      <c r="E991" s="423" t="n"/>
      <c r="F991" s="143">
        <f>IFERROR(E991/D991,0)</f>
        <v/>
      </c>
      <c r="G991" s="495">
        <f>IFERROR(H991/E991,0)</f>
        <v/>
      </c>
      <c r="H991" s="423" t="n"/>
      <c r="I991" s="423" t="n"/>
      <c r="J991" s="143">
        <f>IFERROR(I991/E991,0)</f>
        <v/>
      </c>
      <c r="K991" s="496">
        <f>IFERROR(H991/I991,0)</f>
        <v/>
      </c>
      <c r="L991" s="423" t="n"/>
      <c r="M991" s="497">
        <f>IFERROR(L991/I991,0)</f>
        <v/>
      </c>
      <c r="N991" s="111">
        <f>IFERROR(L991/H991,0)</f>
        <v/>
      </c>
    </row>
    <row r="992" ht="16.45" customHeight="1" s="376">
      <c r="C992" s="423" t="n"/>
      <c r="D992" s="423" t="n"/>
      <c r="E992" s="423" t="n"/>
      <c r="F992" s="143">
        <f>IFERROR(E992/D992,0)</f>
        <v/>
      </c>
      <c r="G992" s="495">
        <f>IFERROR(H992/E992,0)</f>
        <v/>
      </c>
      <c r="H992" s="423" t="n"/>
      <c r="I992" s="423" t="n"/>
      <c r="J992" s="143">
        <f>IFERROR(I992/E992,0)</f>
        <v/>
      </c>
      <c r="K992" s="496">
        <f>IFERROR(H992/I992,0)</f>
        <v/>
      </c>
      <c r="L992" s="423" t="n"/>
      <c r="M992" s="497">
        <f>IFERROR(L992/I992,0)</f>
        <v/>
      </c>
      <c r="N992" s="111">
        <f>IFERROR(L992/H992,0)</f>
        <v/>
      </c>
    </row>
    <row r="993" ht="16.45" customHeight="1" s="376">
      <c r="C993" s="423" t="n"/>
      <c r="D993" s="423" t="n"/>
      <c r="E993" s="423" t="n"/>
      <c r="F993" s="143">
        <f>IFERROR(E993/D993,0)</f>
        <v/>
      </c>
      <c r="G993" s="495">
        <f>IFERROR(H993/E993,0)</f>
        <v/>
      </c>
      <c r="H993" s="423" t="n"/>
      <c r="I993" s="423" t="n"/>
      <c r="J993" s="143">
        <f>IFERROR(I993/E993,0)</f>
        <v/>
      </c>
      <c r="K993" s="496">
        <f>IFERROR(H993/I993,0)</f>
        <v/>
      </c>
      <c r="L993" s="423" t="n"/>
      <c r="M993" s="497">
        <f>IFERROR(L993/I993,0)</f>
        <v/>
      </c>
      <c r="N993" s="111">
        <f>IFERROR(L993/H993,0)</f>
        <v/>
      </c>
    </row>
    <row r="994" ht="16.45" customHeight="1" s="376">
      <c r="C994" s="423" t="n"/>
      <c r="D994" s="423" t="n"/>
      <c r="E994" s="423" t="n"/>
      <c r="F994" s="143">
        <f>IFERROR(E994/D994,0)</f>
        <v/>
      </c>
      <c r="G994" s="495">
        <f>IFERROR(H994/E994,0)</f>
        <v/>
      </c>
      <c r="H994" s="423" t="n"/>
      <c r="I994" s="423" t="n"/>
      <c r="J994" s="143">
        <f>IFERROR(I994/E994,0)</f>
        <v/>
      </c>
      <c r="K994" s="496">
        <f>IFERROR(H994/I994,0)</f>
        <v/>
      </c>
      <c r="L994" s="423" t="n"/>
      <c r="M994" s="497">
        <f>IFERROR(L994/I994,0)</f>
        <v/>
      </c>
      <c r="N994" s="111">
        <f>IFERROR(L994/H994,0)</f>
        <v/>
      </c>
    </row>
    <row r="995" ht="16.45" customHeight="1" s="376">
      <c r="C995" s="423" t="n"/>
      <c r="D995" s="423" t="n"/>
      <c r="E995" s="423" t="n"/>
      <c r="F995" s="143">
        <f>IFERROR(E995/D995,0)</f>
        <v/>
      </c>
      <c r="G995" s="495">
        <f>IFERROR(H995/E995,0)</f>
        <v/>
      </c>
      <c r="H995" s="423" t="n"/>
      <c r="I995" s="423" t="n"/>
      <c r="J995" s="143">
        <f>IFERROR(I995/E995,0)</f>
        <v/>
      </c>
      <c r="K995" s="496">
        <f>IFERROR(H995/I995,0)</f>
        <v/>
      </c>
      <c r="L995" s="423" t="n"/>
      <c r="M995" s="497">
        <f>IFERROR(L995/I995,0)</f>
        <v/>
      </c>
      <c r="N995" s="111">
        <f>IFERROR(L995/H995,0)</f>
        <v/>
      </c>
    </row>
    <row r="996" ht="16.45" customHeight="1" s="376">
      <c r="C996" s="423" t="n"/>
      <c r="D996" s="423" t="n"/>
      <c r="E996" s="423" t="n"/>
      <c r="F996" s="143">
        <f>IFERROR(E996/D996,0)</f>
        <v/>
      </c>
      <c r="G996" s="495">
        <f>IFERROR(H996/E996,0)</f>
        <v/>
      </c>
      <c r="H996" s="423" t="n"/>
      <c r="I996" s="423" t="n"/>
      <c r="J996" s="143">
        <f>IFERROR(I996/E996,0)</f>
        <v/>
      </c>
      <c r="K996" s="496">
        <f>IFERROR(H996/I996,0)</f>
        <v/>
      </c>
      <c r="L996" s="423" t="n"/>
      <c r="M996" s="497">
        <f>IFERROR(L996/I996,0)</f>
        <v/>
      </c>
      <c r="N996" s="111">
        <f>IFERROR(L996/H996,0)</f>
        <v/>
      </c>
    </row>
    <row r="997" ht="16.45" customHeight="1" s="376">
      <c r="C997" s="423" t="n"/>
      <c r="D997" s="423" t="n"/>
      <c r="E997" s="423" t="n"/>
      <c r="F997" s="143">
        <f>IFERROR(E997/D997,0)</f>
        <v/>
      </c>
      <c r="G997" s="495">
        <f>IFERROR(H997/E997,0)</f>
        <v/>
      </c>
      <c r="H997" s="423" t="n"/>
      <c r="I997" s="423" t="n"/>
      <c r="J997" s="143">
        <f>IFERROR(I997/E997,0)</f>
        <v/>
      </c>
      <c r="K997" s="496">
        <f>IFERROR(H997/I997,0)</f>
        <v/>
      </c>
      <c r="L997" s="423" t="n"/>
      <c r="M997" s="497">
        <f>IFERROR(L997/I997,0)</f>
        <v/>
      </c>
      <c r="N997" s="111">
        <f>IFERROR(L997/H997,0)</f>
        <v/>
      </c>
    </row>
    <row r="998" ht="16.45" customHeight="1" s="376">
      <c r="C998" s="423" t="n"/>
      <c r="D998" s="423" t="n"/>
      <c r="E998" s="423" t="n"/>
      <c r="F998" s="143">
        <f>IFERROR(E998/D998,0)</f>
        <v/>
      </c>
      <c r="G998" s="495">
        <f>IFERROR(H998/E998,0)</f>
        <v/>
      </c>
      <c r="H998" s="423" t="n"/>
      <c r="I998" s="423" t="n"/>
      <c r="J998" s="143">
        <f>IFERROR(I998/E998,0)</f>
        <v/>
      </c>
      <c r="K998" s="496">
        <f>IFERROR(H998/I998,0)</f>
        <v/>
      </c>
      <c r="L998" s="423" t="n"/>
      <c r="M998" s="497">
        <f>IFERROR(L998/I998,0)</f>
        <v/>
      </c>
      <c r="N998" s="111">
        <f>IFERROR(L998/H998,0)</f>
        <v/>
      </c>
    </row>
    <row r="999" ht="16.45" customHeight="1" s="376">
      <c r="C999" s="423" t="n"/>
      <c r="D999" s="423" t="n"/>
      <c r="E999" s="423" t="n"/>
      <c r="F999" s="143">
        <f>IFERROR(E999/D999,0)</f>
        <v/>
      </c>
      <c r="G999" s="495">
        <f>IFERROR(H999/E999,0)</f>
        <v/>
      </c>
      <c r="H999" s="423" t="n"/>
      <c r="I999" s="423" t="n"/>
      <c r="J999" s="143">
        <f>IFERROR(I999/E999,0)</f>
        <v/>
      </c>
      <c r="K999" s="496">
        <f>IFERROR(H999/I999,0)</f>
        <v/>
      </c>
      <c r="L999" s="423" t="n"/>
      <c r="M999" s="497">
        <f>IFERROR(L999/I999,0)</f>
        <v/>
      </c>
      <c r="N999" s="111">
        <f>IFERROR(L999/H999,0)</f>
        <v/>
      </c>
    </row>
    <row r="1000" ht="16.45" customHeight="1" s="376">
      <c r="C1000" s="423" t="n"/>
      <c r="D1000" s="423" t="n"/>
      <c r="E1000" s="423" t="n"/>
      <c r="F1000" s="143">
        <f>IFERROR(E1000/D1000,0)</f>
        <v/>
      </c>
      <c r="G1000" s="495">
        <f>IFERROR(H1000/E1000,0)</f>
        <v/>
      </c>
      <c r="H1000" s="423" t="n"/>
      <c r="I1000" s="423" t="n"/>
      <c r="J1000" s="143">
        <f>IFERROR(I1000/E1000,0)</f>
        <v/>
      </c>
      <c r="K1000" s="496">
        <f>IFERROR(H1000/I1000,0)</f>
        <v/>
      </c>
      <c r="L1000" s="423" t="n"/>
      <c r="M1000" s="497">
        <f>IFERROR(L1000/I1000,0)</f>
        <v/>
      </c>
      <c r="N1000" s="111">
        <f>IFERROR(L1000/H1000,0)</f>
        <v/>
      </c>
    </row>
    <row r="1001" ht="16.45" customHeight="1" s="376">
      <c r="C1001" s="423" t="n"/>
      <c r="D1001" s="423" t="n"/>
      <c r="E1001" s="423" t="n"/>
      <c r="F1001" s="143">
        <f>IFERROR(E1001/D1001,0)</f>
        <v/>
      </c>
      <c r="G1001" s="495">
        <f>IFERROR(H1001/E1001,0)</f>
        <v/>
      </c>
      <c r="H1001" s="423" t="n"/>
      <c r="I1001" s="423" t="n"/>
      <c r="J1001" s="143">
        <f>IFERROR(I1001/E1001,0)</f>
        <v/>
      </c>
      <c r="K1001" s="496">
        <f>IFERROR(H1001/I1001,0)</f>
        <v/>
      </c>
      <c r="L1001" s="423" t="n"/>
      <c r="M1001" s="497">
        <f>IFERROR(L1001/I1001,0)</f>
        <v/>
      </c>
      <c r="N1001" s="111">
        <f>IFERROR(L1001/H1001,0)</f>
        <v/>
      </c>
    </row>
    <row r="1002" ht="16.45" customHeight="1" s="376">
      <c r="C1002" s="423" t="n"/>
      <c r="D1002" s="423" t="n"/>
      <c r="E1002" s="423" t="n"/>
      <c r="F1002" s="143">
        <f>IFERROR(E1002/D1002,0)</f>
        <v/>
      </c>
      <c r="G1002" s="495">
        <f>IFERROR(H1002/E1002,0)</f>
        <v/>
      </c>
      <c r="H1002" s="423" t="n"/>
      <c r="I1002" s="423" t="n"/>
      <c r="J1002" s="143">
        <f>IFERROR(I1002/E1002,0)</f>
        <v/>
      </c>
      <c r="K1002" s="496">
        <f>IFERROR(H1002/I1002,0)</f>
        <v/>
      </c>
      <c r="L1002" s="423" t="n"/>
      <c r="M1002" s="497">
        <f>IFERROR(L1002/I1002,0)</f>
        <v/>
      </c>
      <c r="N1002" s="111">
        <f>IFERROR(L1002/H1002,0)</f>
        <v/>
      </c>
    </row>
    <row r="1003" ht="16.45" customHeight="1" s="376">
      <c r="C1003" s="423" t="n"/>
      <c r="D1003" s="423" t="n"/>
      <c r="E1003" s="423" t="n"/>
      <c r="F1003" s="143">
        <f>IFERROR(E1003/D1003,0)</f>
        <v/>
      </c>
      <c r="G1003" s="495">
        <f>IFERROR(H1003/E1003,0)</f>
        <v/>
      </c>
      <c r="H1003" s="423" t="n"/>
      <c r="I1003" s="423" t="n"/>
      <c r="J1003" s="143">
        <f>IFERROR(I1003/E1003,0)</f>
        <v/>
      </c>
      <c r="K1003" s="496">
        <f>IFERROR(H1003/I1003,0)</f>
        <v/>
      </c>
      <c r="L1003" s="423" t="n"/>
      <c r="M1003" s="497">
        <f>IFERROR(L1003/I1003,0)</f>
        <v/>
      </c>
      <c r="N1003" s="111">
        <f>IFERROR(L1003/H1003,0)</f>
        <v/>
      </c>
    </row>
    <row r="1004" ht="16.45" customHeight="1" s="376">
      <c r="C1004" s="423" t="n"/>
      <c r="D1004" s="423" t="n"/>
      <c r="E1004" s="423" t="n"/>
      <c r="F1004" s="143">
        <f>IFERROR(E1004/D1004,0)</f>
        <v/>
      </c>
      <c r="G1004" s="495">
        <f>IFERROR(H1004/E1004,0)</f>
        <v/>
      </c>
      <c r="H1004" s="423" t="n"/>
      <c r="I1004" s="423" t="n"/>
      <c r="J1004" s="143">
        <f>IFERROR(I1004/E1004,0)</f>
        <v/>
      </c>
      <c r="K1004" s="496">
        <f>IFERROR(H1004/I1004,0)</f>
        <v/>
      </c>
      <c r="L1004" s="423" t="n"/>
      <c r="M1004" s="497">
        <f>IFERROR(L1004/I1004,0)</f>
        <v/>
      </c>
      <c r="N1004" s="111">
        <f>IFERROR(L1004/H1004,0)</f>
        <v/>
      </c>
    </row>
    <row r="1005" ht="16.45" customHeight="1" s="376">
      <c r="C1005" s="423" t="n"/>
      <c r="D1005" s="423" t="n"/>
      <c r="E1005" s="423" t="n"/>
      <c r="F1005" s="143">
        <f>IFERROR(E1005/D1005,0)</f>
        <v/>
      </c>
      <c r="G1005" s="495">
        <f>IFERROR(H1005/E1005,0)</f>
        <v/>
      </c>
      <c r="H1005" s="423" t="n"/>
      <c r="I1005" s="423" t="n"/>
      <c r="J1005" s="143">
        <f>IFERROR(I1005/E1005,0)</f>
        <v/>
      </c>
      <c r="K1005" s="496">
        <f>IFERROR(H1005/I1005,0)</f>
        <v/>
      </c>
      <c r="L1005" s="423" t="n"/>
      <c r="M1005" s="497">
        <f>IFERROR(L1005/I1005,0)</f>
        <v/>
      </c>
      <c r="N1005" s="111">
        <f>IFERROR(L1005/H1005,0)</f>
        <v/>
      </c>
    </row>
    <row r="1006" ht="16.45" customHeight="1" s="376">
      <c r="C1006" s="423" t="n"/>
      <c r="D1006" s="423" t="n"/>
      <c r="E1006" s="423" t="n"/>
      <c r="F1006" s="143">
        <f>IFERROR(E1006/D1006,0)</f>
        <v/>
      </c>
      <c r="G1006" s="495">
        <f>IFERROR(H1006/E1006,0)</f>
        <v/>
      </c>
      <c r="H1006" s="423" t="n"/>
      <c r="I1006" s="423" t="n"/>
      <c r="J1006" s="143">
        <f>IFERROR(I1006/E1006,0)</f>
        <v/>
      </c>
      <c r="K1006" s="496">
        <f>IFERROR(H1006/I1006,0)</f>
        <v/>
      </c>
      <c r="L1006" s="423" t="n"/>
      <c r="M1006" s="497">
        <f>IFERROR(L1006/I1006,0)</f>
        <v/>
      </c>
      <c r="N1006" s="111">
        <f>IFERROR(L1006/H1006,0)</f>
        <v/>
      </c>
    </row>
    <row r="1007" ht="16.45" customHeight="1" s="376">
      <c r="C1007" s="423" t="n"/>
      <c r="D1007" s="423" t="n"/>
      <c r="E1007" s="423" t="n"/>
      <c r="F1007" s="143">
        <f>IFERROR(E1007/D1007,0)</f>
        <v/>
      </c>
      <c r="G1007" s="495">
        <f>IFERROR(H1007/E1007,0)</f>
        <v/>
      </c>
      <c r="H1007" s="423" t="n"/>
      <c r="I1007" s="423" t="n"/>
      <c r="J1007" s="143">
        <f>IFERROR(I1007/E1007,0)</f>
        <v/>
      </c>
      <c r="K1007" s="496">
        <f>IFERROR(H1007/I1007,0)</f>
        <v/>
      </c>
      <c r="L1007" s="423" t="n"/>
      <c r="M1007" s="497">
        <f>IFERROR(L1007/I1007,0)</f>
        <v/>
      </c>
      <c r="N1007" s="111">
        <f>IFERROR(L1007/H1007,0)</f>
        <v/>
      </c>
    </row>
    <row r="1008" ht="16.45" customHeight="1" s="376">
      <c r="C1008" s="423" t="n"/>
      <c r="D1008" s="423" t="n"/>
      <c r="E1008" s="423" t="n"/>
      <c r="F1008" s="143">
        <f>IFERROR(E1008/D1008,0)</f>
        <v/>
      </c>
      <c r="G1008" s="495">
        <f>IFERROR(H1008/E1008,0)</f>
        <v/>
      </c>
      <c r="H1008" s="423" t="n"/>
      <c r="I1008" s="423" t="n"/>
      <c r="J1008" s="143">
        <f>IFERROR(I1008/E1008,0)</f>
        <v/>
      </c>
      <c r="K1008" s="496">
        <f>IFERROR(H1008/I1008,0)</f>
        <v/>
      </c>
      <c r="L1008" s="423" t="n"/>
      <c r="M1008" s="497">
        <f>IFERROR(L1008/I1008,0)</f>
        <v/>
      </c>
      <c r="N1008" s="111">
        <f>IFERROR(L1008/H1008,0)</f>
        <v/>
      </c>
    </row>
    <row r="1009" ht="16.45" customHeight="1" s="376">
      <c r="C1009" s="423" t="n"/>
      <c r="D1009" s="423" t="n"/>
      <c r="E1009" s="423" t="n"/>
      <c r="F1009" s="143">
        <f>IFERROR(E1009/D1009,0)</f>
        <v/>
      </c>
      <c r="G1009" s="495">
        <f>IFERROR(H1009/E1009,0)</f>
        <v/>
      </c>
      <c r="H1009" s="423" t="n"/>
      <c r="I1009" s="423" t="n"/>
      <c r="J1009" s="143">
        <f>IFERROR(I1009/E1009,0)</f>
        <v/>
      </c>
      <c r="K1009" s="496">
        <f>IFERROR(H1009/I1009,0)</f>
        <v/>
      </c>
      <c r="L1009" s="423" t="n"/>
      <c r="M1009" s="497">
        <f>IFERROR(L1009/I1009,0)</f>
        <v/>
      </c>
      <c r="N1009" s="111">
        <f>IFERROR(L1009/H1009,0)</f>
        <v/>
      </c>
    </row>
    <row r="1010" ht="16.45" customHeight="1" s="376">
      <c r="C1010" s="423" t="n"/>
      <c r="D1010" s="423" t="n"/>
      <c r="E1010" s="423" t="n"/>
      <c r="F1010" s="143">
        <f>IFERROR(E1010/D1010,0)</f>
        <v/>
      </c>
      <c r="G1010" s="495">
        <f>IFERROR(H1010/E1010,0)</f>
        <v/>
      </c>
      <c r="H1010" s="423" t="n"/>
      <c r="I1010" s="423" t="n"/>
      <c r="J1010" s="143">
        <f>IFERROR(I1010/E1010,0)</f>
        <v/>
      </c>
      <c r="K1010" s="496">
        <f>IFERROR(H1010/I1010,0)</f>
        <v/>
      </c>
      <c r="L1010" s="423" t="n"/>
      <c r="M1010" s="497">
        <f>IFERROR(L1010/I1010,0)</f>
        <v/>
      </c>
      <c r="N1010" s="111">
        <f>IFERROR(L1010/H1010,0)</f>
        <v/>
      </c>
    </row>
    <row r="1011" ht="16.45" customHeight="1" s="376">
      <c r="C1011" s="423" t="n"/>
      <c r="D1011" s="423" t="n"/>
      <c r="E1011" s="423" t="n"/>
      <c r="F1011" s="143">
        <f>IFERROR(E1011/D1011,0)</f>
        <v/>
      </c>
      <c r="G1011" s="495">
        <f>IFERROR(H1011/E1011,0)</f>
        <v/>
      </c>
      <c r="H1011" s="423" t="n"/>
      <c r="I1011" s="423" t="n"/>
      <c r="J1011" s="143">
        <f>IFERROR(I1011/E1011,0)</f>
        <v/>
      </c>
      <c r="K1011" s="496">
        <f>IFERROR(H1011/I1011,0)</f>
        <v/>
      </c>
      <c r="L1011" s="423" t="n"/>
      <c r="M1011" s="497">
        <f>IFERROR(L1011/I1011,0)</f>
        <v/>
      </c>
      <c r="N1011" s="111">
        <f>IFERROR(L1011/H1011,0)</f>
        <v/>
      </c>
    </row>
    <row r="1012" ht="16.45" customHeight="1" s="376">
      <c r="C1012" s="423" t="n"/>
      <c r="D1012" s="423" t="n"/>
      <c r="E1012" s="423" t="n"/>
      <c r="F1012" s="143">
        <f>IFERROR(E1012/D1012,0)</f>
        <v/>
      </c>
      <c r="G1012" s="495">
        <f>IFERROR(H1012/E1012,0)</f>
        <v/>
      </c>
      <c r="H1012" s="423" t="n"/>
      <c r="I1012" s="423" t="n"/>
      <c r="J1012" s="143">
        <f>IFERROR(I1012/E1012,0)</f>
        <v/>
      </c>
      <c r="K1012" s="496">
        <f>IFERROR(H1012/I1012,0)</f>
        <v/>
      </c>
      <c r="L1012" s="423" t="n"/>
      <c r="M1012" s="497">
        <f>IFERROR(L1012/I1012,0)</f>
        <v/>
      </c>
      <c r="N1012" s="111">
        <f>IFERROR(L1012/H1012,0)</f>
        <v/>
      </c>
    </row>
    <row r="1013" ht="16.45" customHeight="1" s="376">
      <c r="C1013" s="423" t="n"/>
      <c r="D1013" s="423" t="n"/>
      <c r="E1013" s="423" t="n"/>
      <c r="F1013" s="143">
        <f>IFERROR(E1013/D1013,0)</f>
        <v/>
      </c>
      <c r="G1013" s="495">
        <f>IFERROR(H1013/E1013,0)</f>
        <v/>
      </c>
      <c r="H1013" s="423" t="n"/>
      <c r="I1013" s="423" t="n"/>
      <c r="J1013" s="143">
        <f>IFERROR(I1013/E1013,0)</f>
        <v/>
      </c>
      <c r="K1013" s="496">
        <f>IFERROR(H1013/I1013,0)</f>
        <v/>
      </c>
      <c r="L1013" s="423" t="n"/>
      <c r="M1013" s="497">
        <f>IFERROR(L1013/I1013,0)</f>
        <v/>
      </c>
      <c r="N1013" s="111">
        <f>IFERROR(L1013/H1013,0)</f>
        <v/>
      </c>
    </row>
    <row r="1014" ht="16.45" customHeight="1" s="376">
      <c r="C1014" s="423" t="n"/>
      <c r="D1014" s="423" t="n"/>
      <c r="E1014" s="423" t="n"/>
      <c r="F1014" s="143">
        <f>IFERROR(E1014/D1014,0)</f>
        <v/>
      </c>
      <c r="G1014" s="495">
        <f>IFERROR(H1014/E1014,0)</f>
        <v/>
      </c>
      <c r="H1014" s="423" t="n"/>
      <c r="I1014" s="423" t="n"/>
      <c r="J1014" s="143">
        <f>IFERROR(I1014/E1014,0)</f>
        <v/>
      </c>
      <c r="K1014" s="496">
        <f>IFERROR(H1014/I1014,0)</f>
        <v/>
      </c>
      <c r="L1014" s="423" t="n"/>
      <c r="M1014" s="497">
        <f>IFERROR(L1014/I1014,0)</f>
        <v/>
      </c>
      <c r="N1014" s="111">
        <f>IFERROR(L1014/H1014,0)</f>
        <v/>
      </c>
    </row>
    <row r="1015" ht="16.45" customHeight="1" s="376">
      <c r="C1015" s="423" t="n"/>
      <c r="D1015" s="423" t="n"/>
      <c r="E1015" s="423" t="n"/>
      <c r="F1015" s="143">
        <f>IFERROR(E1015/D1015,0)</f>
        <v/>
      </c>
      <c r="G1015" s="495">
        <f>IFERROR(H1015/E1015,0)</f>
        <v/>
      </c>
      <c r="H1015" s="423" t="n"/>
      <c r="I1015" s="423" t="n"/>
      <c r="J1015" s="143">
        <f>IFERROR(I1015/E1015,0)</f>
        <v/>
      </c>
      <c r="K1015" s="496">
        <f>IFERROR(H1015/I1015,0)</f>
        <v/>
      </c>
      <c r="L1015" s="423" t="n"/>
      <c r="M1015" s="497">
        <f>IFERROR(L1015/I1015,0)</f>
        <v/>
      </c>
      <c r="N1015" s="111">
        <f>IFERROR(L1015/H1015,0)</f>
        <v/>
      </c>
    </row>
    <row r="1016" ht="16.45" customHeight="1" s="376">
      <c r="C1016" s="423" t="n"/>
      <c r="D1016" s="423" t="n"/>
      <c r="E1016" s="423" t="n"/>
      <c r="F1016" s="143">
        <f>IFERROR(E1016/D1016,0)</f>
        <v/>
      </c>
      <c r="G1016" s="495">
        <f>IFERROR(H1016/E1016,0)</f>
        <v/>
      </c>
      <c r="H1016" s="423" t="n"/>
      <c r="I1016" s="423" t="n"/>
      <c r="J1016" s="143">
        <f>IFERROR(I1016/E1016,0)</f>
        <v/>
      </c>
      <c r="K1016" s="496">
        <f>IFERROR(H1016/I1016,0)</f>
        <v/>
      </c>
      <c r="L1016" s="423" t="n"/>
      <c r="M1016" s="497">
        <f>IFERROR(L1016/I1016,0)</f>
        <v/>
      </c>
      <c r="N1016" s="111">
        <f>IFERROR(L1016/H1016,0)</f>
        <v/>
      </c>
    </row>
    <row r="1017" ht="16.45" customHeight="1" s="376">
      <c r="C1017" s="423" t="n"/>
      <c r="D1017" s="423" t="n"/>
      <c r="E1017" s="423" t="n"/>
      <c r="F1017" s="143">
        <f>IFERROR(E1017/D1017,0)</f>
        <v/>
      </c>
      <c r="G1017" s="495">
        <f>IFERROR(H1017/E1017,0)</f>
        <v/>
      </c>
      <c r="H1017" s="423" t="n"/>
      <c r="I1017" s="423" t="n"/>
      <c r="J1017" s="143">
        <f>IFERROR(I1017/E1017,0)</f>
        <v/>
      </c>
      <c r="K1017" s="496">
        <f>IFERROR(H1017/I1017,0)</f>
        <v/>
      </c>
      <c r="L1017" s="423" t="n"/>
      <c r="M1017" s="497">
        <f>IFERROR(L1017/I1017,0)</f>
        <v/>
      </c>
      <c r="N1017" s="111">
        <f>IFERROR(L1017/H1017,0)</f>
        <v/>
      </c>
    </row>
    <row r="1018" ht="16.45" customHeight="1" s="376">
      <c r="C1018" s="423" t="n"/>
      <c r="D1018" s="423" t="n"/>
      <c r="E1018" s="423" t="n"/>
      <c r="F1018" s="143">
        <f>IFERROR(E1018/D1018,0)</f>
        <v/>
      </c>
      <c r="G1018" s="495">
        <f>IFERROR(H1018/E1018,0)</f>
        <v/>
      </c>
      <c r="H1018" s="423" t="n"/>
      <c r="I1018" s="423" t="n"/>
      <c r="J1018" s="143">
        <f>IFERROR(I1018/E1018,0)</f>
        <v/>
      </c>
      <c r="K1018" s="496">
        <f>IFERROR(H1018/I1018,0)</f>
        <v/>
      </c>
      <c r="L1018" s="423" t="n"/>
      <c r="M1018" s="497">
        <f>IFERROR(L1018/I1018,0)</f>
        <v/>
      </c>
      <c r="N1018" s="111">
        <f>IFERROR(L1018/H1018,0)</f>
        <v/>
      </c>
    </row>
    <row r="1019" ht="16.45" customHeight="1" s="376">
      <c r="C1019" s="423" t="n"/>
      <c r="D1019" s="423" t="n"/>
      <c r="E1019" s="423" t="n"/>
      <c r="F1019" s="143">
        <f>IFERROR(E1019/D1019,0)</f>
        <v/>
      </c>
      <c r="G1019" s="495">
        <f>IFERROR(H1019/E1019,0)</f>
        <v/>
      </c>
      <c r="H1019" s="423" t="n"/>
      <c r="I1019" s="423" t="n"/>
      <c r="J1019" s="143">
        <f>IFERROR(I1019/E1019,0)</f>
        <v/>
      </c>
      <c r="K1019" s="496">
        <f>IFERROR(H1019/I1019,0)</f>
        <v/>
      </c>
      <c r="L1019" s="423" t="n"/>
      <c r="M1019" s="497">
        <f>IFERROR(L1019/I1019,0)</f>
        <v/>
      </c>
      <c r="N1019" s="111">
        <f>IFERROR(L1019/H1019,0)</f>
        <v/>
      </c>
    </row>
    <row r="1020" ht="16.45" customHeight="1" s="376">
      <c r="C1020" s="423" t="n"/>
      <c r="D1020" s="423" t="n"/>
      <c r="E1020" s="423" t="n"/>
      <c r="F1020" s="143">
        <f>IFERROR(E1020/D1020,0)</f>
        <v/>
      </c>
      <c r="G1020" s="495">
        <f>IFERROR(H1020/E1020,0)</f>
        <v/>
      </c>
      <c r="H1020" s="423" t="n"/>
      <c r="I1020" s="423" t="n"/>
      <c r="J1020" s="143">
        <f>IFERROR(I1020/E1020,0)</f>
        <v/>
      </c>
      <c r="K1020" s="496">
        <f>IFERROR(H1020/I1020,0)</f>
        <v/>
      </c>
      <c r="L1020" s="423" t="n"/>
      <c r="M1020" s="497">
        <f>IFERROR(L1020/I1020,0)</f>
        <v/>
      </c>
      <c r="N1020" s="111">
        <f>IFERROR(L1020/H1020,0)</f>
        <v/>
      </c>
    </row>
    <row r="1021" ht="16.45" customHeight="1" s="376">
      <c r="C1021" s="423" t="n"/>
      <c r="D1021" s="423" t="n"/>
      <c r="E1021" s="423" t="n"/>
      <c r="F1021" s="143">
        <f>IFERROR(E1021/D1021,0)</f>
        <v/>
      </c>
      <c r="G1021" s="495">
        <f>IFERROR(H1021/E1021,0)</f>
        <v/>
      </c>
      <c r="H1021" s="423" t="n"/>
      <c r="I1021" s="423" t="n"/>
      <c r="J1021" s="143">
        <f>IFERROR(I1021/E1021,0)</f>
        <v/>
      </c>
      <c r="K1021" s="496">
        <f>IFERROR(H1021/I1021,0)</f>
        <v/>
      </c>
      <c r="L1021" s="423" t="n"/>
      <c r="M1021" s="497">
        <f>IFERROR(L1021/I1021,0)</f>
        <v/>
      </c>
      <c r="N1021" s="111">
        <f>IFERROR(L1021/H1021,0)</f>
        <v/>
      </c>
    </row>
    <row r="1022" ht="16.45" customHeight="1" s="376">
      <c r="C1022" s="423" t="n"/>
      <c r="D1022" s="423" t="n"/>
      <c r="E1022" s="423" t="n"/>
      <c r="F1022" s="143">
        <f>IFERROR(E1022/D1022,0)</f>
        <v/>
      </c>
      <c r="G1022" s="495">
        <f>IFERROR(H1022/E1022,0)</f>
        <v/>
      </c>
      <c r="H1022" s="423" t="n"/>
      <c r="I1022" s="423" t="n"/>
      <c r="J1022" s="143">
        <f>IFERROR(I1022/E1022,0)</f>
        <v/>
      </c>
      <c r="K1022" s="496">
        <f>IFERROR(H1022/I1022,0)</f>
        <v/>
      </c>
      <c r="L1022" s="423" t="n"/>
      <c r="M1022" s="497">
        <f>IFERROR(L1022/I1022,0)</f>
        <v/>
      </c>
      <c r="N1022" s="111">
        <f>IFERROR(L1022/H1022,0)</f>
        <v/>
      </c>
    </row>
    <row r="1023" ht="16.45" customHeight="1" s="376">
      <c r="C1023" s="423" t="n"/>
      <c r="D1023" s="423" t="n"/>
      <c r="E1023" s="423" t="n"/>
      <c r="F1023" s="143">
        <f>IFERROR(E1023/D1023,0)</f>
        <v/>
      </c>
      <c r="G1023" s="495">
        <f>IFERROR(H1023/E1023,0)</f>
        <v/>
      </c>
      <c r="H1023" s="423" t="n"/>
      <c r="I1023" s="423" t="n"/>
      <c r="J1023" s="143">
        <f>IFERROR(I1023/E1023,0)</f>
        <v/>
      </c>
      <c r="K1023" s="496">
        <f>IFERROR(H1023/I1023,0)</f>
        <v/>
      </c>
      <c r="L1023" s="423" t="n"/>
      <c r="M1023" s="497">
        <f>IFERROR(L1023/I1023,0)</f>
        <v/>
      </c>
      <c r="N1023" s="111">
        <f>IFERROR(L1023/H1023,0)</f>
        <v/>
      </c>
    </row>
    <row r="1024" ht="16.45" customHeight="1" s="376">
      <c r="C1024" s="423" t="n"/>
      <c r="D1024" s="423" t="n"/>
      <c r="E1024" s="423" t="n"/>
      <c r="F1024" s="143">
        <f>IFERROR(E1024/D1024,0)</f>
        <v/>
      </c>
      <c r="G1024" s="495">
        <f>IFERROR(H1024/E1024,0)</f>
        <v/>
      </c>
      <c r="H1024" s="423" t="n"/>
      <c r="I1024" s="423" t="n"/>
      <c r="J1024" s="143">
        <f>IFERROR(I1024/E1024,0)</f>
        <v/>
      </c>
      <c r="K1024" s="496">
        <f>IFERROR(H1024/I1024,0)</f>
        <v/>
      </c>
      <c r="L1024" s="423" t="n"/>
      <c r="M1024" s="497">
        <f>IFERROR(L1024/I1024,0)</f>
        <v/>
      </c>
      <c r="N1024" s="111">
        <f>IFERROR(L1024/H1024,0)</f>
        <v/>
      </c>
    </row>
    <row r="1025" ht="16.45" customHeight="1" s="376">
      <c r="C1025" s="423" t="n"/>
      <c r="D1025" s="423" t="n"/>
      <c r="E1025" s="423" t="n"/>
      <c r="F1025" s="143">
        <f>IFERROR(E1025/D1025,0)</f>
        <v/>
      </c>
      <c r="G1025" s="495">
        <f>IFERROR(H1025/E1025,0)</f>
        <v/>
      </c>
      <c r="H1025" s="423" t="n"/>
      <c r="I1025" s="423" t="n"/>
      <c r="J1025" s="143">
        <f>IFERROR(I1025/E1025,0)</f>
        <v/>
      </c>
      <c r="K1025" s="496">
        <f>IFERROR(H1025/I1025,0)</f>
        <v/>
      </c>
      <c r="L1025" s="423" t="n"/>
      <c r="M1025" s="497">
        <f>IFERROR(L1025/I1025,0)</f>
        <v/>
      </c>
      <c r="N1025" s="111">
        <f>IFERROR(L1025/H1025,0)</f>
        <v/>
      </c>
    </row>
    <row r="1026" ht="16.45" customHeight="1" s="376">
      <c r="C1026" s="423" t="n"/>
      <c r="D1026" s="423" t="n"/>
      <c r="E1026" s="423" t="n"/>
      <c r="F1026" s="143">
        <f>IFERROR(E1026/D1026,0)</f>
        <v/>
      </c>
      <c r="G1026" s="495">
        <f>IFERROR(H1026/E1026,0)</f>
        <v/>
      </c>
      <c r="H1026" s="423" t="n"/>
      <c r="I1026" s="423" t="n"/>
      <c r="J1026" s="143">
        <f>IFERROR(I1026/E1026,0)</f>
        <v/>
      </c>
      <c r="K1026" s="496">
        <f>IFERROR(H1026/I1026,0)</f>
        <v/>
      </c>
      <c r="L1026" s="423" t="n"/>
      <c r="M1026" s="497">
        <f>IFERROR(L1026/I1026,0)</f>
        <v/>
      </c>
      <c r="N1026" s="111">
        <f>IFERROR(L1026/H1026,0)</f>
        <v/>
      </c>
    </row>
    <row r="1027" ht="16.45" customHeight="1" s="376">
      <c r="C1027" s="423" t="n"/>
      <c r="D1027" s="423" t="n"/>
      <c r="E1027" s="423" t="n"/>
      <c r="F1027" s="143">
        <f>IFERROR(E1027/D1027,0)</f>
        <v/>
      </c>
      <c r="G1027" s="495">
        <f>IFERROR(H1027/E1027,0)</f>
        <v/>
      </c>
      <c r="H1027" s="423" t="n"/>
      <c r="I1027" s="423" t="n"/>
      <c r="J1027" s="143">
        <f>IFERROR(I1027/E1027,0)</f>
        <v/>
      </c>
      <c r="K1027" s="496">
        <f>IFERROR(H1027/I1027,0)</f>
        <v/>
      </c>
      <c r="L1027" s="423" t="n"/>
      <c r="M1027" s="497">
        <f>IFERROR(L1027/I1027,0)</f>
        <v/>
      </c>
      <c r="N1027" s="111">
        <f>IFERROR(L1027/H1027,0)</f>
        <v/>
      </c>
    </row>
    <row r="1028" ht="16.45" customHeight="1" s="376">
      <c r="C1028" s="423" t="n"/>
      <c r="D1028" s="423" t="n"/>
      <c r="E1028" s="423" t="n"/>
      <c r="F1028" s="143">
        <f>IFERROR(E1028/D1028,0)</f>
        <v/>
      </c>
      <c r="G1028" s="495">
        <f>IFERROR(H1028/E1028,0)</f>
        <v/>
      </c>
      <c r="H1028" s="423" t="n"/>
      <c r="I1028" s="423" t="n"/>
      <c r="J1028" s="143">
        <f>IFERROR(I1028/E1028,0)</f>
        <v/>
      </c>
      <c r="K1028" s="496">
        <f>IFERROR(H1028/I1028,0)</f>
        <v/>
      </c>
      <c r="L1028" s="423" t="n"/>
      <c r="M1028" s="497">
        <f>IFERROR(L1028/I1028,0)</f>
        <v/>
      </c>
      <c r="N1028" s="111">
        <f>IFERROR(L1028/H1028,0)</f>
        <v/>
      </c>
    </row>
    <row r="1029" ht="16.45" customHeight="1" s="376">
      <c r="C1029" s="423" t="n"/>
      <c r="D1029" s="423" t="n"/>
      <c r="E1029" s="423" t="n"/>
      <c r="F1029" s="143">
        <f>IFERROR(E1029/D1029,0)</f>
        <v/>
      </c>
      <c r="G1029" s="495">
        <f>IFERROR(H1029/E1029,0)</f>
        <v/>
      </c>
      <c r="H1029" s="423" t="n"/>
      <c r="I1029" s="423" t="n"/>
      <c r="J1029" s="143">
        <f>IFERROR(I1029/E1029,0)</f>
        <v/>
      </c>
      <c r="K1029" s="496">
        <f>IFERROR(H1029/I1029,0)</f>
        <v/>
      </c>
      <c r="L1029" s="423" t="n"/>
      <c r="M1029" s="497">
        <f>IFERROR(L1029/I1029,0)</f>
        <v/>
      </c>
      <c r="N1029" s="111">
        <f>IFERROR(L1029/H1029,0)</f>
        <v/>
      </c>
    </row>
    <row r="1030" ht="16.45" customHeight="1" s="376">
      <c r="C1030" s="423" t="n"/>
      <c r="D1030" s="423" t="n"/>
      <c r="E1030" s="423" t="n"/>
      <c r="F1030" s="143">
        <f>IFERROR(E1030/D1030,0)</f>
        <v/>
      </c>
      <c r="G1030" s="495">
        <f>IFERROR(H1030/E1030,0)</f>
        <v/>
      </c>
      <c r="H1030" s="423" t="n"/>
      <c r="I1030" s="423" t="n"/>
      <c r="J1030" s="143">
        <f>IFERROR(I1030/E1030,0)</f>
        <v/>
      </c>
      <c r="K1030" s="496">
        <f>IFERROR(H1030/I1030,0)</f>
        <v/>
      </c>
      <c r="L1030" s="423" t="n"/>
      <c r="M1030" s="497">
        <f>IFERROR(L1030/I1030,0)</f>
        <v/>
      </c>
      <c r="N1030" s="111">
        <f>IFERROR(L1030/H1030,0)</f>
        <v/>
      </c>
    </row>
    <row r="1031" ht="16.45" customHeight="1" s="376">
      <c r="C1031" s="423" t="n"/>
      <c r="D1031" s="423" t="n"/>
      <c r="E1031" s="423" t="n"/>
      <c r="F1031" s="143">
        <f>IFERROR(E1031/D1031,0)</f>
        <v/>
      </c>
      <c r="G1031" s="495">
        <f>IFERROR(H1031/E1031,0)</f>
        <v/>
      </c>
      <c r="H1031" s="423" t="n"/>
      <c r="I1031" s="423" t="n"/>
      <c r="J1031" s="143">
        <f>IFERROR(I1031/E1031,0)</f>
        <v/>
      </c>
      <c r="K1031" s="496">
        <f>IFERROR(H1031/I1031,0)</f>
        <v/>
      </c>
      <c r="L1031" s="423" t="n"/>
      <c r="M1031" s="497">
        <f>IFERROR(L1031/I1031,0)</f>
        <v/>
      </c>
      <c r="N1031" s="111">
        <f>IFERROR(L1031/H1031,0)</f>
        <v/>
      </c>
    </row>
    <row r="1032" ht="16.45" customHeight="1" s="376">
      <c r="C1032" s="423" t="n"/>
      <c r="D1032" s="423" t="n"/>
      <c r="E1032" s="423" t="n"/>
      <c r="F1032" s="143">
        <f>IFERROR(E1032/D1032,0)</f>
        <v/>
      </c>
      <c r="G1032" s="495">
        <f>IFERROR(H1032/E1032,0)</f>
        <v/>
      </c>
      <c r="H1032" s="423" t="n"/>
      <c r="I1032" s="423" t="n"/>
      <c r="J1032" s="143">
        <f>IFERROR(I1032/E1032,0)</f>
        <v/>
      </c>
      <c r="K1032" s="496">
        <f>IFERROR(H1032/I1032,0)</f>
        <v/>
      </c>
      <c r="L1032" s="423" t="n"/>
      <c r="M1032" s="497">
        <f>IFERROR(L1032/I1032,0)</f>
        <v/>
      </c>
      <c r="N1032" s="111">
        <f>IFERROR(L1032/H1032,0)</f>
        <v/>
      </c>
    </row>
    <row r="1033" ht="16.45" customHeight="1" s="376">
      <c r="C1033" s="423" t="n"/>
      <c r="D1033" s="423" t="n"/>
      <c r="E1033" s="423" t="n"/>
      <c r="F1033" s="143">
        <f>IFERROR(E1033/D1033,0)</f>
        <v/>
      </c>
      <c r="G1033" s="495">
        <f>IFERROR(H1033/E1033,0)</f>
        <v/>
      </c>
      <c r="H1033" s="423" t="n"/>
      <c r="I1033" s="423" t="n"/>
      <c r="J1033" s="143">
        <f>IFERROR(I1033/E1033,0)</f>
        <v/>
      </c>
      <c r="K1033" s="496">
        <f>IFERROR(H1033/I1033,0)</f>
        <v/>
      </c>
      <c r="L1033" s="423" t="n"/>
      <c r="M1033" s="497">
        <f>IFERROR(L1033/I1033,0)</f>
        <v/>
      </c>
      <c r="N1033" s="111">
        <f>IFERROR(L1033/H1033,0)</f>
        <v/>
      </c>
    </row>
    <row r="1034" ht="16.45" customHeight="1" s="376">
      <c r="C1034" s="423" t="n"/>
      <c r="D1034" s="423" t="n"/>
      <c r="E1034" s="423" t="n"/>
      <c r="F1034" s="143">
        <f>IFERROR(E1034/D1034,0)</f>
        <v/>
      </c>
      <c r="G1034" s="495">
        <f>IFERROR(H1034/E1034,0)</f>
        <v/>
      </c>
      <c r="H1034" s="423" t="n"/>
      <c r="I1034" s="423" t="n"/>
      <c r="J1034" s="143">
        <f>IFERROR(I1034/E1034,0)</f>
        <v/>
      </c>
      <c r="K1034" s="496">
        <f>IFERROR(H1034/I1034,0)</f>
        <v/>
      </c>
      <c r="L1034" s="423" t="n"/>
      <c r="M1034" s="497">
        <f>IFERROR(L1034/I1034,0)</f>
        <v/>
      </c>
      <c r="N1034" s="111">
        <f>IFERROR(L1034/H1034,0)</f>
        <v/>
      </c>
    </row>
    <row r="1035" ht="16.45" customHeight="1" s="376">
      <c r="C1035" s="423" t="n"/>
      <c r="D1035" s="423" t="n"/>
      <c r="E1035" s="423" t="n"/>
      <c r="F1035" s="143">
        <f>IFERROR(E1035/D1035,0)</f>
        <v/>
      </c>
      <c r="G1035" s="495">
        <f>IFERROR(H1035/E1035,0)</f>
        <v/>
      </c>
      <c r="H1035" s="423" t="n"/>
      <c r="I1035" s="423" t="n"/>
      <c r="J1035" s="143">
        <f>IFERROR(I1035/E1035,0)</f>
        <v/>
      </c>
      <c r="K1035" s="496">
        <f>IFERROR(H1035/I1035,0)</f>
        <v/>
      </c>
      <c r="L1035" s="423" t="n"/>
      <c r="M1035" s="497">
        <f>IFERROR(L1035/I1035,0)</f>
        <v/>
      </c>
      <c r="N1035" s="111">
        <f>IFERROR(L1035/H1035,0)</f>
        <v/>
      </c>
    </row>
    <row r="1036" ht="16.45" customHeight="1" s="376">
      <c r="C1036" s="423" t="n"/>
      <c r="D1036" s="423" t="n"/>
      <c r="E1036" s="423" t="n"/>
      <c r="F1036" s="143">
        <f>IFERROR(E1036/D1036,0)</f>
        <v/>
      </c>
      <c r="G1036" s="495">
        <f>IFERROR(H1036/E1036,0)</f>
        <v/>
      </c>
      <c r="H1036" s="423" t="n"/>
      <c r="I1036" s="423" t="n"/>
      <c r="J1036" s="143">
        <f>IFERROR(I1036/E1036,0)</f>
        <v/>
      </c>
      <c r="K1036" s="496">
        <f>IFERROR(H1036/I1036,0)</f>
        <v/>
      </c>
      <c r="L1036" s="423" t="n"/>
      <c r="M1036" s="497">
        <f>IFERROR(L1036/I1036,0)</f>
        <v/>
      </c>
      <c r="N1036" s="111">
        <f>IFERROR(L1036/H1036,0)</f>
        <v/>
      </c>
    </row>
    <row r="1037" ht="16.45" customHeight="1" s="376">
      <c r="C1037" s="423" t="n"/>
      <c r="D1037" s="423" t="n"/>
      <c r="E1037" s="423" t="n"/>
      <c r="F1037" s="143">
        <f>IFERROR(E1037/D1037,0)</f>
        <v/>
      </c>
      <c r="G1037" s="495">
        <f>IFERROR(H1037/E1037,0)</f>
        <v/>
      </c>
      <c r="H1037" s="423" t="n"/>
      <c r="I1037" s="423" t="n"/>
      <c r="J1037" s="143">
        <f>IFERROR(I1037/E1037,0)</f>
        <v/>
      </c>
      <c r="K1037" s="496">
        <f>IFERROR(H1037/I1037,0)</f>
        <v/>
      </c>
      <c r="L1037" s="423" t="n"/>
      <c r="M1037" s="497">
        <f>IFERROR(L1037/I1037,0)</f>
        <v/>
      </c>
      <c r="N1037" s="111">
        <f>IFERROR(L1037/H1037,0)</f>
        <v/>
      </c>
    </row>
    <row r="1038" ht="16.45" customHeight="1" s="376">
      <c r="C1038" s="423" t="n"/>
      <c r="D1038" s="423" t="n"/>
      <c r="E1038" s="423" t="n"/>
      <c r="F1038" s="143">
        <f>IFERROR(E1038/D1038,0)</f>
        <v/>
      </c>
      <c r="G1038" s="495">
        <f>IFERROR(H1038/E1038,0)</f>
        <v/>
      </c>
      <c r="H1038" s="423" t="n"/>
      <c r="I1038" s="423" t="n"/>
      <c r="J1038" s="143">
        <f>IFERROR(I1038/E1038,0)</f>
        <v/>
      </c>
      <c r="K1038" s="496">
        <f>IFERROR(H1038/I1038,0)</f>
        <v/>
      </c>
      <c r="L1038" s="423" t="n"/>
      <c r="M1038" s="497">
        <f>IFERROR(L1038/I1038,0)</f>
        <v/>
      </c>
      <c r="N1038" s="111">
        <f>IFERROR(L1038/H1038,0)</f>
        <v/>
      </c>
    </row>
    <row r="1039" ht="16.45" customHeight="1" s="376">
      <c r="C1039" s="423" t="n"/>
      <c r="D1039" s="423" t="n"/>
      <c r="E1039" s="423" t="n"/>
      <c r="F1039" s="143">
        <f>IFERROR(E1039/D1039,0)</f>
        <v/>
      </c>
      <c r="G1039" s="495">
        <f>IFERROR(H1039/E1039,0)</f>
        <v/>
      </c>
      <c r="H1039" s="423" t="n"/>
      <c r="I1039" s="423" t="n"/>
      <c r="J1039" s="143">
        <f>IFERROR(I1039/E1039,0)</f>
        <v/>
      </c>
      <c r="K1039" s="496">
        <f>IFERROR(H1039/I1039,0)</f>
        <v/>
      </c>
      <c r="L1039" s="423" t="n"/>
      <c r="M1039" s="497">
        <f>IFERROR(L1039/I1039,0)</f>
        <v/>
      </c>
      <c r="N1039" s="111">
        <f>IFERROR(L1039/H1039,0)</f>
        <v/>
      </c>
    </row>
    <row r="1040" ht="16.45" customHeight="1" s="376">
      <c r="C1040" s="423" t="n"/>
      <c r="D1040" s="423" t="n"/>
      <c r="E1040" s="423" t="n"/>
      <c r="F1040" s="143">
        <f>IFERROR(E1040/D1040,0)</f>
        <v/>
      </c>
      <c r="G1040" s="495">
        <f>IFERROR(H1040/E1040,0)</f>
        <v/>
      </c>
      <c r="H1040" s="423" t="n"/>
      <c r="I1040" s="423" t="n"/>
      <c r="J1040" s="143">
        <f>IFERROR(I1040/E1040,0)</f>
        <v/>
      </c>
      <c r="K1040" s="496">
        <f>IFERROR(H1040/I1040,0)</f>
        <v/>
      </c>
      <c r="L1040" s="423" t="n"/>
      <c r="M1040" s="497">
        <f>IFERROR(L1040/I1040,0)</f>
        <v/>
      </c>
      <c r="N1040" s="111">
        <f>IFERROR(L1040/H1040,0)</f>
        <v/>
      </c>
    </row>
    <row r="1041" ht="16.45" customHeight="1" s="376">
      <c r="C1041" s="423" t="n"/>
      <c r="D1041" s="423" t="n"/>
      <c r="E1041" s="423" t="n"/>
      <c r="F1041" s="143">
        <f>IFERROR(E1041/D1041,0)</f>
        <v/>
      </c>
      <c r="G1041" s="495">
        <f>IFERROR(H1041/E1041,0)</f>
        <v/>
      </c>
      <c r="H1041" s="423" t="n"/>
      <c r="I1041" s="423" t="n"/>
      <c r="J1041" s="143">
        <f>IFERROR(I1041/E1041,0)</f>
        <v/>
      </c>
      <c r="K1041" s="496">
        <f>IFERROR(H1041/I1041,0)</f>
        <v/>
      </c>
      <c r="L1041" s="423" t="n"/>
      <c r="M1041" s="497">
        <f>IFERROR(L1041/I1041,0)</f>
        <v/>
      </c>
      <c r="N1041" s="111">
        <f>IFERROR(L1041/H1041,0)</f>
        <v/>
      </c>
    </row>
    <row r="1042" ht="16.45" customHeight="1" s="376">
      <c r="C1042" s="423" t="n"/>
      <c r="D1042" s="423" t="n"/>
      <c r="E1042" s="423" t="n"/>
      <c r="F1042" s="143">
        <f>IFERROR(E1042/D1042,0)</f>
        <v/>
      </c>
      <c r="G1042" s="495">
        <f>IFERROR(H1042/E1042,0)</f>
        <v/>
      </c>
      <c r="H1042" s="423" t="n"/>
      <c r="I1042" s="423" t="n"/>
      <c r="J1042" s="143">
        <f>IFERROR(I1042/E1042,0)</f>
        <v/>
      </c>
      <c r="K1042" s="496">
        <f>IFERROR(H1042/I1042,0)</f>
        <v/>
      </c>
      <c r="L1042" s="423" t="n"/>
      <c r="M1042" s="497">
        <f>IFERROR(L1042/I1042,0)</f>
        <v/>
      </c>
      <c r="N1042" s="111">
        <f>IFERROR(L1042/H1042,0)</f>
        <v/>
      </c>
    </row>
    <row r="1043" ht="16.45" customHeight="1" s="376">
      <c r="C1043" s="423" t="n"/>
      <c r="D1043" s="423" t="n"/>
      <c r="E1043" s="423" t="n"/>
      <c r="F1043" s="143">
        <f>IFERROR(E1043/D1043,0)</f>
        <v/>
      </c>
      <c r="G1043" s="495">
        <f>IFERROR(H1043/E1043,0)</f>
        <v/>
      </c>
      <c r="H1043" s="423" t="n"/>
      <c r="I1043" s="423" t="n"/>
      <c r="J1043" s="143">
        <f>IFERROR(I1043/E1043,0)</f>
        <v/>
      </c>
      <c r="K1043" s="496">
        <f>IFERROR(H1043/I1043,0)</f>
        <v/>
      </c>
      <c r="L1043" s="423" t="n"/>
      <c r="M1043" s="497">
        <f>IFERROR(L1043/I1043,0)</f>
        <v/>
      </c>
      <c r="N1043" s="111">
        <f>IFERROR(L1043/H1043,0)</f>
        <v/>
      </c>
    </row>
    <row r="1044" ht="16.45" customHeight="1" s="376">
      <c r="C1044" s="423" t="n"/>
      <c r="D1044" s="423" t="n"/>
      <c r="E1044" s="423" t="n"/>
      <c r="F1044" s="143">
        <f>IFERROR(E1044/D1044,0)</f>
        <v/>
      </c>
      <c r="G1044" s="495">
        <f>IFERROR(H1044/E1044,0)</f>
        <v/>
      </c>
      <c r="H1044" s="423" t="n"/>
      <c r="I1044" s="423" t="n"/>
      <c r="J1044" s="143">
        <f>IFERROR(I1044/E1044,0)</f>
        <v/>
      </c>
      <c r="K1044" s="496">
        <f>IFERROR(H1044/I1044,0)</f>
        <v/>
      </c>
      <c r="L1044" s="423" t="n"/>
      <c r="M1044" s="497">
        <f>IFERROR(L1044/I1044,0)</f>
        <v/>
      </c>
      <c r="N1044" s="111">
        <f>IFERROR(L1044/H1044,0)</f>
        <v/>
      </c>
    </row>
    <row r="1045" ht="16.45" customHeight="1" s="376">
      <c r="C1045" s="423" t="n"/>
      <c r="D1045" s="423" t="n"/>
      <c r="E1045" s="423" t="n"/>
      <c r="F1045" s="143">
        <f>IFERROR(E1045/D1045,0)</f>
        <v/>
      </c>
      <c r="G1045" s="495">
        <f>IFERROR(H1045/E1045,0)</f>
        <v/>
      </c>
      <c r="H1045" s="423" t="n"/>
      <c r="I1045" s="423" t="n"/>
      <c r="J1045" s="143">
        <f>IFERROR(I1045/E1045,0)</f>
        <v/>
      </c>
      <c r="K1045" s="496">
        <f>IFERROR(H1045/I1045,0)</f>
        <v/>
      </c>
      <c r="L1045" s="423" t="n"/>
      <c r="M1045" s="497">
        <f>IFERROR(L1045/I1045,0)</f>
        <v/>
      </c>
      <c r="N1045" s="111">
        <f>IFERROR(L1045/H1045,0)</f>
        <v/>
      </c>
    </row>
    <row r="1046" ht="16.45" customHeight="1" s="376">
      <c r="C1046" s="423" t="n"/>
      <c r="D1046" s="423" t="n"/>
      <c r="E1046" s="423" t="n"/>
      <c r="F1046" s="143">
        <f>IFERROR(E1046/D1046,0)</f>
        <v/>
      </c>
      <c r="G1046" s="495">
        <f>IFERROR(H1046/E1046,0)</f>
        <v/>
      </c>
      <c r="H1046" s="423" t="n"/>
      <c r="I1046" s="423" t="n"/>
      <c r="J1046" s="143">
        <f>IFERROR(I1046/E1046,0)</f>
        <v/>
      </c>
      <c r="K1046" s="496">
        <f>IFERROR(H1046/I1046,0)</f>
        <v/>
      </c>
      <c r="L1046" s="423" t="n"/>
      <c r="M1046" s="497">
        <f>IFERROR(L1046/I1046,0)</f>
        <v/>
      </c>
      <c r="N1046" s="111">
        <f>IFERROR(L1046/H1046,0)</f>
        <v/>
      </c>
    </row>
    <row r="1047" ht="16.45" customHeight="1" s="376">
      <c r="C1047" s="423" t="n"/>
      <c r="D1047" s="423" t="n"/>
      <c r="E1047" s="423" t="n"/>
      <c r="F1047" s="143">
        <f>IFERROR(E1047/D1047,0)</f>
        <v/>
      </c>
      <c r="G1047" s="495">
        <f>IFERROR(H1047/E1047,0)</f>
        <v/>
      </c>
      <c r="H1047" s="423" t="n"/>
      <c r="I1047" s="423" t="n"/>
      <c r="J1047" s="143">
        <f>IFERROR(I1047/E1047,0)</f>
        <v/>
      </c>
      <c r="K1047" s="496">
        <f>IFERROR(H1047/I1047,0)</f>
        <v/>
      </c>
      <c r="L1047" s="423" t="n"/>
      <c r="M1047" s="497">
        <f>IFERROR(L1047/I1047,0)</f>
        <v/>
      </c>
      <c r="N1047" s="111">
        <f>IFERROR(L1047/H1047,0)</f>
        <v/>
      </c>
    </row>
    <row r="1048" ht="16.45" customHeight="1" s="376">
      <c r="C1048" s="423" t="n"/>
      <c r="D1048" s="423" t="n"/>
      <c r="E1048" s="423" t="n"/>
      <c r="F1048" s="143">
        <f>IFERROR(E1048/D1048,0)</f>
        <v/>
      </c>
      <c r="G1048" s="495">
        <f>IFERROR(H1048/E1048,0)</f>
        <v/>
      </c>
      <c r="H1048" s="423" t="n"/>
      <c r="I1048" s="423" t="n"/>
      <c r="J1048" s="143">
        <f>IFERROR(I1048/E1048,0)</f>
        <v/>
      </c>
      <c r="K1048" s="496">
        <f>IFERROR(H1048/I1048,0)</f>
        <v/>
      </c>
      <c r="L1048" s="423" t="n"/>
      <c r="M1048" s="497">
        <f>IFERROR(L1048/I1048,0)</f>
        <v/>
      </c>
      <c r="N1048" s="111">
        <f>IFERROR(L1048/H1048,0)</f>
        <v/>
      </c>
    </row>
    <row r="1049" ht="16.45" customHeight="1" s="376">
      <c r="C1049" s="423" t="n"/>
      <c r="D1049" s="423" t="n"/>
      <c r="E1049" s="423" t="n"/>
      <c r="F1049" s="143">
        <f>IFERROR(E1049/D1049,0)</f>
        <v/>
      </c>
      <c r="G1049" s="495">
        <f>IFERROR(H1049/E1049,0)</f>
        <v/>
      </c>
      <c r="H1049" s="423" t="n"/>
      <c r="I1049" s="423" t="n"/>
      <c r="J1049" s="143">
        <f>IFERROR(I1049/E1049,0)</f>
        <v/>
      </c>
      <c r="K1049" s="496">
        <f>IFERROR(H1049/I1049,0)</f>
        <v/>
      </c>
      <c r="L1049" s="423" t="n"/>
      <c r="M1049" s="497">
        <f>IFERROR(L1049/I1049,0)</f>
        <v/>
      </c>
      <c r="N1049" s="111">
        <f>IFERROR(L1049/H1049,0)</f>
        <v/>
      </c>
    </row>
    <row r="1050" ht="16.45" customHeight="1" s="376">
      <c r="C1050" s="423" t="n"/>
      <c r="D1050" s="423" t="n"/>
      <c r="E1050" s="423" t="n"/>
      <c r="F1050" s="143">
        <f>IFERROR(E1050/D1050,0)</f>
        <v/>
      </c>
      <c r="G1050" s="495">
        <f>IFERROR(H1050/E1050,0)</f>
        <v/>
      </c>
      <c r="H1050" s="423" t="n"/>
      <c r="I1050" s="423" t="n"/>
      <c r="J1050" s="143">
        <f>IFERROR(I1050/E1050,0)</f>
        <v/>
      </c>
      <c r="K1050" s="496">
        <f>IFERROR(H1050/I1050,0)</f>
        <v/>
      </c>
      <c r="L1050" s="423" t="n"/>
      <c r="M1050" s="497">
        <f>IFERROR(L1050/I1050,0)</f>
        <v/>
      </c>
      <c r="N1050" s="111">
        <f>IFERROR(L1050/H1050,0)</f>
        <v/>
      </c>
    </row>
    <row r="1051" ht="16.45" customHeight="1" s="376">
      <c r="C1051" s="423" t="n"/>
      <c r="D1051" s="423" t="n"/>
      <c r="E1051" s="423" t="n"/>
      <c r="F1051" s="143">
        <f>IFERROR(E1051/D1051,0)</f>
        <v/>
      </c>
      <c r="G1051" s="495">
        <f>IFERROR(H1051/E1051,0)</f>
        <v/>
      </c>
      <c r="H1051" s="423" t="n"/>
      <c r="I1051" s="423" t="n"/>
      <c r="J1051" s="143">
        <f>IFERROR(I1051/E1051,0)</f>
        <v/>
      </c>
      <c r="K1051" s="496">
        <f>IFERROR(H1051/I1051,0)</f>
        <v/>
      </c>
      <c r="L1051" s="423" t="n"/>
      <c r="M1051" s="497">
        <f>IFERROR(L1051/I1051,0)</f>
        <v/>
      </c>
      <c r="N1051" s="111">
        <f>IFERROR(L1051/H1051,0)</f>
        <v/>
      </c>
    </row>
    <row r="1052" ht="16.45" customHeight="1" s="376">
      <c r="C1052" s="423" t="n"/>
      <c r="D1052" s="423" t="n"/>
      <c r="E1052" s="423" t="n"/>
      <c r="F1052" s="143">
        <f>IFERROR(E1052/D1052,0)</f>
        <v/>
      </c>
      <c r="G1052" s="495">
        <f>IFERROR(H1052/E1052,0)</f>
        <v/>
      </c>
      <c r="H1052" s="423" t="n"/>
      <c r="I1052" s="423" t="n"/>
      <c r="J1052" s="143">
        <f>IFERROR(I1052/E1052,0)</f>
        <v/>
      </c>
      <c r="K1052" s="496">
        <f>IFERROR(H1052/I1052,0)</f>
        <v/>
      </c>
      <c r="L1052" s="423" t="n"/>
      <c r="M1052" s="497">
        <f>IFERROR(L1052/I1052,0)</f>
        <v/>
      </c>
      <c r="N1052" s="111">
        <f>IFERROR(L1052/H1052,0)</f>
        <v/>
      </c>
    </row>
    <row r="1053" ht="16.45" customHeight="1" s="376">
      <c r="C1053" s="423" t="n"/>
      <c r="D1053" s="423" t="n"/>
      <c r="E1053" s="423" t="n"/>
      <c r="F1053" s="143">
        <f>IFERROR(E1053/D1053,0)</f>
        <v/>
      </c>
      <c r="G1053" s="495">
        <f>IFERROR(H1053/E1053,0)</f>
        <v/>
      </c>
      <c r="H1053" s="423" t="n"/>
      <c r="I1053" s="423" t="n"/>
      <c r="J1053" s="143">
        <f>IFERROR(I1053/E1053,0)</f>
        <v/>
      </c>
      <c r="K1053" s="496">
        <f>IFERROR(H1053/I1053,0)</f>
        <v/>
      </c>
      <c r="L1053" s="423" t="n"/>
      <c r="M1053" s="497">
        <f>IFERROR(L1053/I1053,0)</f>
        <v/>
      </c>
      <c r="N1053" s="111">
        <f>IFERROR(L1053/H1053,0)</f>
        <v/>
      </c>
    </row>
    <row r="1054" ht="16.45" customHeight="1" s="376">
      <c r="C1054" s="423" t="n"/>
      <c r="D1054" s="423" t="n"/>
      <c r="E1054" s="423" t="n"/>
      <c r="F1054" s="143">
        <f>IFERROR(E1054/D1054,0)</f>
        <v/>
      </c>
      <c r="G1054" s="495">
        <f>IFERROR(H1054/E1054,0)</f>
        <v/>
      </c>
      <c r="H1054" s="423" t="n"/>
      <c r="I1054" s="423" t="n"/>
      <c r="J1054" s="143">
        <f>IFERROR(I1054/E1054,0)</f>
        <v/>
      </c>
      <c r="K1054" s="496">
        <f>IFERROR(H1054/I1054,0)</f>
        <v/>
      </c>
      <c r="L1054" s="423" t="n"/>
      <c r="M1054" s="497">
        <f>IFERROR(L1054/I1054,0)</f>
        <v/>
      </c>
      <c r="N1054" s="111">
        <f>IFERROR(L1054/H1054,0)</f>
        <v/>
      </c>
    </row>
    <row r="1055" ht="16.45" customHeight="1" s="376">
      <c r="C1055" s="423" t="n"/>
      <c r="D1055" s="423" t="n"/>
      <c r="E1055" s="423" t="n"/>
      <c r="F1055" s="143">
        <f>IFERROR(E1055/D1055,0)</f>
        <v/>
      </c>
      <c r="G1055" s="495">
        <f>IFERROR(H1055/E1055,0)</f>
        <v/>
      </c>
      <c r="H1055" s="423" t="n"/>
      <c r="I1055" s="423" t="n"/>
      <c r="J1055" s="143">
        <f>IFERROR(I1055/E1055,0)</f>
        <v/>
      </c>
      <c r="K1055" s="496">
        <f>IFERROR(H1055/I1055,0)</f>
        <v/>
      </c>
      <c r="L1055" s="423" t="n"/>
      <c r="M1055" s="497">
        <f>IFERROR(L1055/I1055,0)</f>
        <v/>
      </c>
      <c r="N1055" s="111">
        <f>IFERROR(L1055/H1055,0)</f>
        <v/>
      </c>
    </row>
    <row r="1056" ht="16.45" customHeight="1" s="376">
      <c r="C1056" s="423" t="n"/>
      <c r="D1056" s="423" t="n"/>
      <c r="E1056" s="423" t="n"/>
      <c r="F1056" s="143">
        <f>IFERROR(E1056/D1056,0)</f>
        <v/>
      </c>
      <c r="G1056" s="495">
        <f>IFERROR(H1056/E1056,0)</f>
        <v/>
      </c>
      <c r="H1056" s="423" t="n"/>
      <c r="I1056" s="423" t="n"/>
      <c r="J1056" s="143">
        <f>IFERROR(I1056/E1056,0)</f>
        <v/>
      </c>
      <c r="K1056" s="496">
        <f>IFERROR(H1056/I1056,0)</f>
        <v/>
      </c>
      <c r="L1056" s="423" t="n"/>
      <c r="M1056" s="497">
        <f>IFERROR(L1056/I1056,0)</f>
        <v/>
      </c>
      <c r="N1056" s="111">
        <f>IFERROR(L1056/H1056,0)</f>
        <v/>
      </c>
    </row>
    <row r="1057" ht="16.45" customHeight="1" s="376">
      <c r="C1057" s="423" t="n"/>
      <c r="D1057" s="423" t="n"/>
      <c r="E1057" s="423" t="n"/>
      <c r="F1057" s="143">
        <f>IFERROR(E1057/D1057,0)</f>
        <v/>
      </c>
      <c r="G1057" s="495">
        <f>IFERROR(H1057/E1057,0)</f>
        <v/>
      </c>
      <c r="H1057" s="423" t="n"/>
      <c r="I1057" s="423" t="n"/>
      <c r="J1057" s="143">
        <f>IFERROR(I1057/E1057,0)</f>
        <v/>
      </c>
      <c r="K1057" s="496">
        <f>IFERROR(H1057/I1057,0)</f>
        <v/>
      </c>
      <c r="L1057" s="423" t="n"/>
      <c r="M1057" s="497">
        <f>IFERROR(L1057/I1057,0)</f>
        <v/>
      </c>
      <c r="N1057" s="111">
        <f>IFERROR(L1057/H1057,0)</f>
        <v/>
      </c>
    </row>
    <row r="1058" ht="16.45" customHeight="1" s="376">
      <c r="C1058" s="423" t="n"/>
      <c r="D1058" s="423" t="n"/>
      <c r="E1058" s="423" t="n"/>
      <c r="F1058" s="143">
        <f>IFERROR(E1058/D1058,0)</f>
        <v/>
      </c>
      <c r="G1058" s="495">
        <f>IFERROR(H1058/E1058,0)</f>
        <v/>
      </c>
      <c r="H1058" s="423" t="n"/>
      <c r="I1058" s="423" t="n"/>
      <c r="J1058" s="143">
        <f>IFERROR(I1058/E1058,0)</f>
        <v/>
      </c>
      <c r="K1058" s="496">
        <f>IFERROR(H1058/I1058,0)</f>
        <v/>
      </c>
      <c r="L1058" s="423" t="n"/>
      <c r="M1058" s="497">
        <f>IFERROR(L1058/I1058,0)</f>
        <v/>
      </c>
      <c r="N1058" s="111">
        <f>IFERROR(L1058/H1058,0)</f>
        <v/>
      </c>
    </row>
    <row r="1059" ht="16.45" customHeight="1" s="376">
      <c r="C1059" s="423" t="n"/>
      <c r="D1059" s="423" t="n"/>
      <c r="E1059" s="423" t="n"/>
      <c r="F1059" s="143">
        <f>IFERROR(E1059/D1059,0)</f>
        <v/>
      </c>
      <c r="G1059" s="495">
        <f>IFERROR(H1059/E1059,0)</f>
        <v/>
      </c>
      <c r="H1059" s="423" t="n"/>
      <c r="I1059" s="423" t="n"/>
      <c r="J1059" s="143">
        <f>IFERROR(I1059/E1059,0)</f>
        <v/>
      </c>
      <c r="K1059" s="496">
        <f>IFERROR(H1059/I1059,0)</f>
        <v/>
      </c>
      <c r="L1059" s="423" t="n"/>
      <c r="M1059" s="497">
        <f>IFERROR(L1059/I1059,0)</f>
        <v/>
      </c>
      <c r="N1059" s="111">
        <f>IFERROR(L1059/H1059,0)</f>
        <v/>
      </c>
    </row>
    <row r="1060" ht="16.45" customHeight="1" s="376">
      <c r="C1060" s="423" t="n"/>
      <c r="D1060" s="423" t="n"/>
      <c r="E1060" s="423" t="n"/>
      <c r="F1060" s="143">
        <f>IFERROR(E1060/D1060,0)</f>
        <v/>
      </c>
      <c r="G1060" s="495">
        <f>IFERROR(H1060/E1060,0)</f>
        <v/>
      </c>
      <c r="H1060" s="423" t="n"/>
      <c r="I1060" s="423" t="n"/>
      <c r="J1060" s="143">
        <f>IFERROR(I1060/E1060,0)</f>
        <v/>
      </c>
      <c r="K1060" s="496">
        <f>IFERROR(H1060/I1060,0)</f>
        <v/>
      </c>
      <c r="L1060" s="423" t="n"/>
      <c r="M1060" s="497">
        <f>IFERROR(L1060/I1060,0)</f>
        <v/>
      </c>
      <c r="N1060" s="111">
        <f>IFERROR(L1060/H1060,0)</f>
        <v/>
      </c>
    </row>
    <row r="1061" ht="16.45" customHeight="1" s="376">
      <c r="C1061" s="423" t="n"/>
      <c r="D1061" s="423" t="n"/>
      <c r="E1061" s="423" t="n"/>
      <c r="F1061" s="143">
        <f>IFERROR(E1061/D1061,0)</f>
        <v/>
      </c>
      <c r="G1061" s="495">
        <f>IFERROR(H1061/E1061,0)</f>
        <v/>
      </c>
      <c r="H1061" s="423" t="n"/>
      <c r="I1061" s="423" t="n"/>
      <c r="J1061" s="143">
        <f>IFERROR(I1061/E1061,0)</f>
        <v/>
      </c>
      <c r="K1061" s="496">
        <f>IFERROR(H1061/I1061,0)</f>
        <v/>
      </c>
      <c r="L1061" s="423" t="n"/>
      <c r="M1061" s="497">
        <f>IFERROR(L1061/I1061,0)</f>
        <v/>
      </c>
      <c r="N1061" s="111">
        <f>IFERROR(L1061/H1061,0)</f>
        <v/>
      </c>
    </row>
    <row r="1062" ht="16.45" customHeight="1" s="376">
      <c r="C1062" s="423" t="n"/>
      <c r="D1062" s="423" t="n"/>
      <c r="E1062" s="423" t="n"/>
      <c r="F1062" s="143">
        <f>IFERROR(E1062/D1062,0)</f>
        <v/>
      </c>
      <c r="G1062" s="495">
        <f>IFERROR(H1062/E1062,0)</f>
        <v/>
      </c>
      <c r="H1062" s="423" t="n"/>
      <c r="I1062" s="423" t="n"/>
      <c r="J1062" s="143">
        <f>IFERROR(I1062/E1062,0)</f>
        <v/>
      </c>
      <c r="K1062" s="496">
        <f>IFERROR(H1062/I1062,0)</f>
        <v/>
      </c>
      <c r="L1062" s="423" t="n"/>
      <c r="M1062" s="497">
        <f>IFERROR(L1062/I1062,0)</f>
        <v/>
      </c>
      <c r="N1062" s="111">
        <f>IFERROR(L1062/H1062,0)</f>
        <v/>
      </c>
    </row>
    <row r="1063" ht="16.45" customHeight="1" s="376">
      <c r="C1063" s="423" t="n"/>
      <c r="D1063" s="423" t="n"/>
      <c r="E1063" s="423" t="n"/>
      <c r="F1063" s="143">
        <f>IFERROR(E1063/D1063,0)</f>
        <v/>
      </c>
      <c r="G1063" s="495">
        <f>IFERROR(H1063/E1063,0)</f>
        <v/>
      </c>
      <c r="H1063" s="423" t="n"/>
      <c r="I1063" s="423" t="n"/>
      <c r="J1063" s="143">
        <f>IFERROR(I1063/E1063,0)</f>
        <v/>
      </c>
      <c r="K1063" s="496">
        <f>IFERROR(H1063/I1063,0)</f>
        <v/>
      </c>
      <c r="L1063" s="423" t="n"/>
      <c r="M1063" s="497">
        <f>IFERROR(L1063/I1063,0)</f>
        <v/>
      </c>
      <c r="N1063" s="111">
        <f>IFERROR(L1063/H1063,0)</f>
        <v/>
      </c>
    </row>
    <row r="1064" ht="16.45" customHeight="1" s="376">
      <c r="C1064" s="423" t="n"/>
      <c r="D1064" s="423" t="n"/>
      <c r="E1064" s="423" t="n"/>
      <c r="F1064" s="143">
        <f>IFERROR(E1064/D1064,0)</f>
        <v/>
      </c>
      <c r="G1064" s="495">
        <f>IFERROR(H1064/E1064,0)</f>
        <v/>
      </c>
      <c r="H1064" s="423" t="n"/>
      <c r="I1064" s="423" t="n"/>
      <c r="J1064" s="143">
        <f>IFERROR(I1064/E1064,0)</f>
        <v/>
      </c>
      <c r="K1064" s="496">
        <f>IFERROR(H1064/I1064,0)</f>
        <v/>
      </c>
      <c r="L1064" s="423" t="n"/>
      <c r="M1064" s="497">
        <f>IFERROR(L1064/I1064,0)</f>
        <v/>
      </c>
      <c r="N1064" s="111">
        <f>IFERROR(L1064/H1064,0)</f>
        <v/>
      </c>
    </row>
    <row r="1065" ht="16.45" customHeight="1" s="376">
      <c r="C1065" s="423" t="n"/>
      <c r="D1065" s="423" t="n"/>
      <c r="E1065" s="423" t="n"/>
      <c r="F1065" s="143">
        <f>IFERROR(E1065/D1065,0)</f>
        <v/>
      </c>
      <c r="G1065" s="495">
        <f>IFERROR(H1065/E1065,0)</f>
        <v/>
      </c>
      <c r="H1065" s="423" t="n"/>
      <c r="I1065" s="423" t="n"/>
      <c r="J1065" s="143">
        <f>IFERROR(I1065/E1065,0)</f>
        <v/>
      </c>
      <c r="K1065" s="496">
        <f>IFERROR(H1065/I1065,0)</f>
        <v/>
      </c>
      <c r="L1065" s="423" t="n"/>
      <c r="M1065" s="497">
        <f>IFERROR(L1065/I1065,0)</f>
        <v/>
      </c>
      <c r="N1065" s="111">
        <f>IFERROR(L1065/H1065,0)</f>
        <v/>
      </c>
    </row>
    <row r="1066" ht="16.45" customHeight="1" s="376">
      <c r="C1066" s="423" t="n"/>
      <c r="D1066" s="423" t="n"/>
      <c r="E1066" s="423" t="n"/>
      <c r="F1066" s="143">
        <f>IFERROR(E1066/D1066,0)</f>
        <v/>
      </c>
      <c r="G1066" s="495">
        <f>IFERROR(H1066/E1066,0)</f>
        <v/>
      </c>
      <c r="H1066" s="423" t="n"/>
      <c r="I1066" s="423" t="n"/>
      <c r="J1066" s="143">
        <f>IFERROR(I1066/E1066,0)</f>
        <v/>
      </c>
      <c r="K1066" s="496">
        <f>IFERROR(H1066/I1066,0)</f>
        <v/>
      </c>
      <c r="L1066" s="423" t="n"/>
      <c r="M1066" s="497">
        <f>IFERROR(L1066/I1066,0)</f>
        <v/>
      </c>
      <c r="N1066" s="111">
        <f>IFERROR(L1066/H1066,0)</f>
        <v/>
      </c>
    </row>
    <row r="1067" ht="16.45" customHeight="1" s="376">
      <c r="C1067" s="423" t="n"/>
      <c r="D1067" s="423" t="n"/>
      <c r="E1067" s="423" t="n"/>
      <c r="F1067" s="143">
        <f>IFERROR(E1067/D1067,0)</f>
        <v/>
      </c>
      <c r="G1067" s="495">
        <f>IFERROR(H1067/E1067,0)</f>
        <v/>
      </c>
      <c r="H1067" s="423" t="n"/>
      <c r="I1067" s="423" t="n"/>
      <c r="J1067" s="143">
        <f>IFERROR(I1067/E1067,0)</f>
        <v/>
      </c>
      <c r="K1067" s="496">
        <f>IFERROR(H1067/I1067,0)</f>
        <v/>
      </c>
      <c r="L1067" s="423" t="n"/>
      <c r="M1067" s="497">
        <f>IFERROR(L1067/I1067,0)</f>
        <v/>
      </c>
      <c r="N1067" s="111">
        <f>IFERROR(L1067/H1067,0)</f>
        <v/>
      </c>
    </row>
    <row r="1068" ht="16.45" customHeight="1" s="376">
      <c r="C1068" s="423" t="n"/>
      <c r="D1068" s="423" t="n"/>
      <c r="E1068" s="423" t="n"/>
      <c r="F1068" s="143">
        <f>IFERROR(E1068/D1068,0)</f>
        <v/>
      </c>
      <c r="G1068" s="495">
        <f>IFERROR(H1068/E1068,0)</f>
        <v/>
      </c>
      <c r="H1068" s="423" t="n"/>
      <c r="I1068" s="423" t="n"/>
      <c r="J1068" s="143">
        <f>IFERROR(I1068/E1068,0)</f>
        <v/>
      </c>
      <c r="K1068" s="496">
        <f>IFERROR(H1068/I1068,0)</f>
        <v/>
      </c>
      <c r="L1068" s="423" t="n"/>
      <c r="M1068" s="497">
        <f>IFERROR(L1068/I1068,0)</f>
        <v/>
      </c>
      <c r="N1068" s="111">
        <f>IFERROR(L1068/H1068,0)</f>
        <v/>
      </c>
    </row>
    <row r="1069" ht="16.45" customHeight="1" s="376">
      <c r="C1069" s="423" t="n"/>
      <c r="D1069" s="423" t="n"/>
      <c r="E1069" s="423" t="n"/>
      <c r="F1069" s="143">
        <f>IFERROR(E1069/D1069,0)</f>
        <v/>
      </c>
      <c r="G1069" s="495">
        <f>IFERROR(H1069/E1069,0)</f>
        <v/>
      </c>
      <c r="H1069" s="423" t="n"/>
      <c r="I1069" s="423" t="n"/>
      <c r="J1069" s="143">
        <f>IFERROR(I1069/E1069,0)</f>
        <v/>
      </c>
      <c r="K1069" s="496">
        <f>IFERROR(H1069/I1069,0)</f>
        <v/>
      </c>
      <c r="L1069" s="423" t="n"/>
      <c r="M1069" s="497">
        <f>IFERROR(L1069/I1069,0)</f>
        <v/>
      </c>
      <c r="N1069" s="111">
        <f>IFERROR(L1069/H1069,0)</f>
        <v/>
      </c>
    </row>
    <row r="1070" ht="16.45" customHeight="1" s="376">
      <c r="C1070" s="423" t="n"/>
      <c r="D1070" s="423" t="n"/>
      <c r="E1070" s="423" t="n"/>
      <c r="F1070" s="143">
        <f>IFERROR(E1070/D1070,0)</f>
        <v/>
      </c>
      <c r="G1070" s="495">
        <f>IFERROR(H1070/E1070,0)</f>
        <v/>
      </c>
      <c r="H1070" s="423" t="n"/>
      <c r="I1070" s="423" t="n"/>
      <c r="J1070" s="143">
        <f>IFERROR(I1070/E1070,0)</f>
        <v/>
      </c>
      <c r="K1070" s="496">
        <f>IFERROR(H1070/I1070,0)</f>
        <v/>
      </c>
      <c r="L1070" s="423" t="n"/>
      <c r="M1070" s="497">
        <f>IFERROR(L1070/I1070,0)</f>
        <v/>
      </c>
      <c r="N1070" s="111">
        <f>IFERROR(L1070/H1070,0)</f>
        <v/>
      </c>
    </row>
    <row r="1071" ht="16.45" customHeight="1" s="376">
      <c r="C1071" s="423" t="n"/>
      <c r="D1071" s="423" t="n"/>
      <c r="E1071" s="423" t="n"/>
      <c r="F1071" s="143">
        <f>IFERROR(E1071/D1071,0)</f>
        <v/>
      </c>
      <c r="G1071" s="495">
        <f>IFERROR(H1071/E1071,0)</f>
        <v/>
      </c>
      <c r="H1071" s="423" t="n"/>
      <c r="I1071" s="423" t="n"/>
      <c r="J1071" s="143">
        <f>IFERROR(I1071/E1071,0)</f>
        <v/>
      </c>
      <c r="K1071" s="496">
        <f>IFERROR(H1071/I1071,0)</f>
        <v/>
      </c>
      <c r="L1071" s="423" t="n"/>
      <c r="M1071" s="497">
        <f>IFERROR(L1071/I1071,0)</f>
        <v/>
      </c>
      <c r="N1071" s="111">
        <f>IFERROR(L1071/H1071,0)</f>
        <v/>
      </c>
    </row>
    <row r="1072" ht="16.45" customHeight="1" s="376">
      <c r="C1072" s="423" t="n"/>
      <c r="D1072" s="423" t="n"/>
      <c r="E1072" s="423" t="n"/>
      <c r="F1072" s="143">
        <f>IFERROR(E1072/D1072,0)</f>
        <v/>
      </c>
      <c r="G1072" s="495">
        <f>IFERROR(H1072/E1072,0)</f>
        <v/>
      </c>
      <c r="H1072" s="423" t="n"/>
      <c r="I1072" s="423" t="n"/>
      <c r="J1072" s="143">
        <f>IFERROR(I1072/E1072,0)</f>
        <v/>
      </c>
      <c r="K1072" s="496">
        <f>IFERROR(H1072/I1072,0)</f>
        <v/>
      </c>
      <c r="L1072" s="423" t="n"/>
      <c r="M1072" s="497">
        <f>IFERROR(L1072/I1072,0)</f>
        <v/>
      </c>
      <c r="N1072" s="111">
        <f>IFERROR(L1072/H1072,0)</f>
        <v/>
      </c>
    </row>
    <row r="1073" ht="16.45" customHeight="1" s="376">
      <c r="C1073" s="423" t="n"/>
      <c r="D1073" s="423" t="n"/>
      <c r="E1073" s="423" t="n"/>
      <c r="F1073" s="143">
        <f>IFERROR(E1073/D1073,0)</f>
        <v/>
      </c>
      <c r="G1073" s="495">
        <f>IFERROR(H1073/E1073,0)</f>
        <v/>
      </c>
      <c r="H1073" s="423" t="n"/>
      <c r="I1073" s="423" t="n"/>
      <c r="J1073" s="143">
        <f>IFERROR(I1073/E1073,0)</f>
        <v/>
      </c>
      <c r="K1073" s="496">
        <f>IFERROR(H1073/I1073,0)</f>
        <v/>
      </c>
      <c r="L1073" s="423" t="n"/>
      <c r="M1073" s="497">
        <f>IFERROR(L1073/I1073,0)</f>
        <v/>
      </c>
      <c r="N1073" s="111">
        <f>IFERROR(L1073/H1073,0)</f>
        <v/>
      </c>
    </row>
    <row r="1074" ht="16.45" customHeight="1" s="376">
      <c r="C1074" s="423" t="n"/>
      <c r="D1074" s="423" t="n"/>
      <c r="E1074" s="423" t="n"/>
      <c r="F1074" s="143">
        <f>IFERROR(E1074/D1074,0)</f>
        <v/>
      </c>
      <c r="G1074" s="495">
        <f>IFERROR(H1074/E1074,0)</f>
        <v/>
      </c>
      <c r="H1074" s="423" t="n"/>
      <c r="I1074" s="423" t="n"/>
      <c r="J1074" s="143">
        <f>IFERROR(I1074/E1074,0)</f>
        <v/>
      </c>
      <c r="K1074" s="496">
        <f>IFERROR(H1074/I1074,0)</f>
        <v/>
      </c>
      <c r="L1074" s="423" t="n"/>
      <c r="M1074" s="497">
        <f>IFERROR(L1074/I1074,0)</f>
        <v/>
      </c>
      <c r="N1074" s="111">
        <f>IFERROR(L1074/H1074,0)</f>
        <v/>
      </c>
    </row>
    <row r="1075" ht="16.45" customHeight="1" s="376">
      <c r="C1075" s="423" t="n"/>
      <c r="D1075" s="423" t="n"/>
      <c r="E1075" s="423" t="n"/>
      <c r="F1075" s="143">
        <f>IFERROR(E1075/D1075,0)</f>
        <v/>
      </c>
      <c r="G1075" s="495">
        <f>IFERROR(H1075/E1075,0)</f>
        <v/>
      </c>
      <c r="H1075" s="423" t="n"/>
      <c r="I1075" s="423" t="n"/>
      <c r="J1075" s="143">
        <f>IFERROR(I1075/E1075,0)</f>
        <v/>
      </c>
      <c r="K1075" s="496">
        <f>IFERROR(H1075/I1075,0)</f>
        <v/>
      </c>
      <c r="L1075" s="423" t="n"/>
      <c r="M1075" s="497">
        <f>IFERROR(L1075/I1075,0)</f>
        <v/>
      </c>
      <c r="N1075" s="111">
        <f>IFERROR(L1075/H1075,0)</f>
        <v/>
      </c>
    </row>
    <row r="1076" ht="16.45" customHeight="1" s="376">
      <c r="C1076" s="423" t="n"/>
      <c r="D1076" s="423" t="n"/>
      <c r="E1076" s="423" t="n"/>
      <c r="F1076" s="143">
        <f>IFERROR(E1076/D1076,0)</f>
        <v/>
      </c>
      <c r="G1076" s="495">
        <f>IFERROR(H1076/E1076,0)</f>
        <v/>
      </c>
      <c r="H1076" s="423" t="n"/>
      <c r="I1076" s="423" t="n"/>
      <c r="J1076" s="143">
        <f>IFERROR(I1076/E1076,0)</f>
        <v/>
      </c>
      <c r="K1076" s="496">
        <f>IFERROR(H1076/I1076,0)</f>
        <v/>
      </c>
      <c r="L1076" s="423" t="n"/>
      <c r="M1076" s="497">
        <f>IFERROR(L1076/I1076,0)</f>
        <v/>
      </c>
      <c r="N1076" s="111">
        <f>IFERROR(L1076/H1076,0)</f>
        <v/>
      </c>
    </row>
    <row r="1077" ht="16.45" customHeight="1" s="376">
      <c r="C1077" s="423" t="n"/>
      <c r="D1077" s="423" t="n"/>
      <c r="E1077" s="423" t="n"/>
      <c r="F1077" s="143">
        <f>IFERROR(E1077/D1077,0)</f>
        <v/>
      </c>
      <c r="G1077" s="495">
        <f>IFERROR(H1077/E1077,0)</f>
        <v/>
      </c>
      <c r="H1077" s="423" t="n"/>
      <c r="I1077" s="423" t="n"/>
      <c r="J1077" s="143">
        <f>IFERROR(I1077/E1077,0)</f>
        <v/>
      </c>
      <c r="K1077" s="496">
        <f>IFERROR(H1077/I1077,0)</f>
        <v/>
      </c>
      <c r="L1077" s="423" t="n"/>
      <c r="M1077" s="497">
        <f>IFERROR(L1077/I1077,0)</f>
        <v/>
      </c>
      <c r="N1077" s="111">
        <f>IFERROR(L1077/H1077,0)</f>
        <v/>
      </c>
    </row>
    <row r="1078" ht="16.45" customHeight="1" s="376">
      <c r="C1078" s="423" t="n"/>
      <c r="D1078" s="423" t="n"/>
      <c r="E1078" s="423" t="n"/>
      <c r="F1078" s="143">
        <f>IFERROR(E1078/D1078,0)</f>
        <v/>
      </c>
      <c r="G1078" s="495">
        <f>IFERROR(H1078/E1078,0)</f>
        <v/>
      </c>
      <c r="H1078" s="423" t="n"/>
      <c r="I1078" s="423" t="n"/>
      <c r="J1078" s="143">
        <f>IFERROR(I1078/E1078,0)</f>
        <v/>
      </c>
      <c r="K1078" s="496">
        <f>IFERROR(H1078/I1078,0)</f>
        <v/>
      </c>
      <c r="L1078" s="423" t="n"/>
      <c r="M1078" s="497">
        <f>IFERROR(L1078/I1078,0)</f>
        <v/>
      </c>
      <c r="N1078" s="111">
        <f>IFERROR(L1078/H1078,0)</f>
        <v/>
      </c>
    </row>
    <row r="1079" ht="16.45" customHeight="1" s="376">
      <c r="C1079" s="423" t="n"/>
      <c r="D1079" s="423" t="n"/>
      <c r="E1079" s="423" t="n"/>
      <c r="F1079" s="143">
        <f>IFERROR(E1079/D1079,0)</f>
        <v/>
      </c>
      <c r="G1079" s="495">
        <f>IFERROR(H1079/E1079,0)</f>
        <v/>
      </c>
      <c r="H1079" s="423" t="n"/>
      <c r="I1079" s="423" t="n"/>
      <c r="J1079" s="143">
        <f>IFERROR(I1079/E1079,0)</f>
        <v/>
      </c>
      <c r="K1079" s="496">
        <f>IFERROR(H1079/I1079,0)</f>
        <v/>
      </c>
      <c r="L1079" s="423" t="n"/>
      <c r="M1079" s="497">
        <f>IFERROR(L1079/I1079,0)</f>
        <v/>
      </c>
      <c r="N1079" s="111">
        <f>IFERROR(L1079/H1079,0)</f>
        <v/>
      </c>
    </row>
    <row r="1080" ht="16.45" customHeight="1" s="376">
      <c r="C1080" s="423" t="n"/>
      <c r="D1080" s="423" t="n"/>
      <c r="E1080" s="423" t="n"/>
      <c r="F1080" s="143">
        <f>IFERROR(E1080/D1080,0)</f>
        <v/>
      </c>
      <c r="G1080" s="495">
        <f>IFERROR(H1080/E1080,0)</f>
        <v/>
      </c>
      <c r="H1080" s="423" t="n"/>
      <c r="I1080" s="423" t="n"/>
      <c r="J1080" s="143">
        <f>IFERROR(I1080/E1080,0)</f>
        <v/>
      </c>
      <c r="K1080" s="496">
        <f>IFERROR(H1080/I1080,0)</f>
        <v/>
      </c>
      <c r="L1080" s="423" t="n"/>
      <c r="M1080" s="497">
        <f>IFERROR(L1080/I1080,0)</f>
        <v/>
      </c>
      <c r="N1080" s="111">
        <f>IFERROR(L1080/H1080,0)</f>
        <v/>
      </c>
    </row>
    <row r="1081" ht="16.45" customHeight="1" s="376">
      <c r="C1081" s="423" t="n"/>
      <c r="D1081" s="423" t="n"/>
      <c r="E1081" s="423" t="n"/>
      <c r="F1081" s="143">
        <f>IFERROR(E1081/D1081,0)</f>
        <v/>
      </c>
      <c r="G1081" s="495">
        <f>IFERROR(H1081/E1081,0)</f>
        <v/>
      </c>
      <c r="H1081" s="423" t="n"/>
      <c r="I1081" s="423" t="n"/>
      <c r="J1081" s="143">
        <f>IFERROR(I1081/E1081,0)</f>
        <v/>
      </c>
      <c r="K1081" s="496">
        <f>IFERROR(H1081/I1081,0)</f>
        <v/>
      </c>
      <c r="L1081" s="423" t="n"/>
      <c r="M1081" s="497">
        <f>IFERROR(L1081/I1081,0)</f>
        <v/>
      </c>
      <c r="N1081" s="111">
        <f>IFERROR(L1081/H1081,0)</f>
        <v/>
      </c>
    </row>
    <row r="1082" ht="16.45" customHeight="1" s="376">
      <c r="C1082" s="423" t="n"/>
      <c r="D1082" s="423" t="n"/>
      <c r="E1082" s="423" t="n"/>
      <c r="F1082" s="143">
        <f>IFERROR(E1082/D1082,0)</f>
        <v/>
      </c>
      <c r="G1082" s="495">
        <f>IFERROR(H1082/E1082,0)</f>
        <v/>
      </c>
      <c r="H1082" s="423" t="n"/>
      <c r="I1082" s="423" t="n"/>
      <c r="J1082" s="143">
        <f>IFERROR(I1082/E1082,0)</f>
        <v/>
      </c>
      <c r="K1082" s="496">
        <f>IFERROR(H1082/I1082,0)</f>
        <v/>
      </c>
      <c r="L1082" s="423" t="n"/>
      <c r="M1082" s="497">
        <f>IFERROR(L1082/I1082,0)</f>
        <v/>
      </c>
      <c r="N1082" s="111">
        <f>IFERROR(L1082/H1082,0)</f>
        <v/>
      </c>
    </row>
    <row r="1083" ht="16.45" customHeight="1" s="376">
      <c r="C1083" s="423" t="n"/>
      <c r="D1083" s="423" t="n"/>
      <c r="E1083" s="423" t="n"/>
      <c r="F1083" s="143">
        <f>IFERROR(E1083/D1083,0)</f>
        <v/>
      </c>
      <c r="G1083" s="495">
        <f>IFERROR(H1083/E1083,0)</f>
        <v/>
      </c>
      <c r="H1083" s="423" t="n"/>
      <c r="I1083" s="423" t="n"/>
      <c r="J1083" s="143">
        <f>IFERROR(I1083/E1083,0)</f>
        <v/>
      </c>
      <c r="K1083" s="496">
        <f>IFERROR(H1083/I1083,0)</f>
        <v/>
      </c>
      <c r="L1083" s="423" t="n"/>
      <c r="M1083" s="497">
        <f>IFERROR(L1083/I1083,0)</f>
        <v/>
      </c>
      <c r="N1083" s="111">
        <f>IFERROR(L1083/H1083,0)</f>
        <v/>
      </c>
    </row>
    <row r="1084" ht="16.45" customHeight="1" s="376">
      <c r="C1084" s="423" t="n"/>
      <c r="D1084" s="423" t="n"/>
      <c r="E1084" s="423" t="n"/>
      <c r="F1084" s="143">
        <f>IFERROR(E1084/D1084,0)</f>
        <v/>
      </c>
      <c r="G1084" s="495">
        <f>IFERROR(H1084/E1084,0)</f>
        <v/>
      </c>
      <c r="H1084" s="423" t="n"/>
      <c r="I1084" s="423" t="n"/>
      <c r="J1084" s="143">
        <f>IFERROR(I1084/E1084,0)</f>
        <v/>
      </c>
      <c r="K1084" s="496">
        <f>IFERROR(H1084/I1084,0)</f>
        <v/>
      </c>
      <c r="L1084" s="423" t="n"/>
      <c r="M1084" s="497">
        <f>IFERROR(L1084/I1084,0)</f>
        <v/>
      </c>
      <c r="N1084" s="111">
        <f>IFERROR(L1084/H1084,0)</f>
        <v/>
      </c>
    </row>
    <row r="1085" ht="16.45" customHeight="1" s="376">
      <c r="C1085" s="423" t="n"/>
      <c r="D1085" s="423" t="n"/>
      <c r="E1085" s="423" t="n"/>
      <c r="F1085" s="143">
        <f>IFERROR(E1085/D1085,0)</f>
        <v/>
      </c>
      <c r="G1085" s="495">
        <f>IFERROR(H1085/E1085,0)</f>
        <v/>
      </c>
      <c r="H1085" s="423" t="n"/>
      <c r="I1085" s="423" t="n"/>
      <c r="J1085" s="143">
        <f>IFERROR(I1085/E1085,0)</f>
        <v/>
      </c>
      <c r="K1085" s="496">
        <f>IFERROR(H1085/I1085,0)</f>
        <v/>
      </c>
      <c r="L1085" s="423" t="n"/>
      <c r="M1085" s="497">
        <f>IFERROR(L1085/I1085,0)</f>
        <v/>
      </c>
      <c r="N1085" s="111">
        <f>IFERROR(L1085/H1085,0)</f>
        <v/>
      </c>
    </row>
    <row r="1086" ht="16.45" customHeight="1" s="376">
      <c r="C1086" s="423" t="n"/>
      <c r="D1086" s="423" t="n"/>
      <c r="E1086" s="423" t="n"/>
      <c r="F1086" s="143">
        <f>IFERROR(E1086/D1086,0)</f>
        <v/>
      </c>
      <c r="G1086" s="495">
        <f>IFERROR(H1086/E1086,0)</f>
        <v/>
      </c>
      <c r="H1086" s="423" t="n"/>
      <c r="I1086" s="423" t="n"/>
      <c r="J1086" s="143">
        <f>IFERROR(I1086/E1086,0)</f>
        <v/>
      </c>
      <c r="K1086" s="496">
        <f>IFERROR(H1086/I1086,0)</f>
        <v/>
      </c>
      <c r="L1086" s="423" t="n"/>
      <c r="M1086" s="497">
        <f>IFERROR(L1086/I1086,0)</f>
        <v/>
      </c>
      <c r="N1086" s="111">
        <f>IFERROR(L1086/H1086,0)</f>
        <v/>
      </c>
    </row>
    <row r="1087" ht="16.45" customHeight="1" s="376">
      <c r="C1087" s="423" t="n"/>
      <c r="D1087" s="423" t="n"/>
      <c r="E1087" s="423" t="n"/>
      <c r="F1087" s="143">
        <f>IFERROR(E1087/D1087,0)</f>
        <v/>
      </c>
      <c r="G1087" s="495">
        <f>IFERROR(H1087/E1087,0)</f>
        <v/>
      </c>
      <c r="H1087" s="423" t="n"/>
      <c r="I1087" s="423" t="n"/>
      <c r="J1087" s="143">
        <f>IFERROR(I1087/E1087,0)</f>
        <v/>
      </c>
      <c r="K1087" s="496">
        <f>IFERROR(H1087/I1087,0)</f>
        <v/>
      </c>
      <c r="L1087" s="423" t="n"/>
      <c r="M1087" s="497">
        <f>IFERROR(L1087/I1087,0)</f>
        <v/>
      </c>
      <c r="N1087" s="111">
        <f>IFERROR(L1087/H1087,0)</f>
        <v/>
      </c>
    </row>
    <row r="1088" ht="16.45" customHeight="1" s="376">
      <c r="C1088" s="423" t="n"/>
      <c r="D1088" s="423" t="n"/>
      <c r="E1088" s="423" t="n"/>
      <c r="F1088" s="143">
        <f>IFERROR(E1088/D1088,0)</f>
        <v/>
      </c>
      <c r="G1088" s="495">
        <f>IFERROR(H1088/E1088,0)</f>
        <v/>
      </c>
      <c r="H1088" s="423" t="n"/>
      <c r="I1088" s="423" t="n"/>
      <c r="J1088" s="143">
        <f>IFERROR(I1088/E1088,0)</f>
        <v/>
      </c>
      <c r="K1088" s="496">
        <f>IFERROR(H1088/I1088,0)</f>
        <v/>
      </c>
      <c r="L1088" s="423" t="n"/>
      <c r="M1088" s="497">
        <f>IFERROR(L1088/I1088,0)</f>
        <v/>
      </c>
      <c r="N1088" s="111">
        <f>IFERROR(L1088/H1088,0)</f>
        <v/>
      </c>
    </row>
    <row r="1089" ht="16.45" customHeight="1" s="376">
      <c r="C1089" s="423" t="n"/>
      <c r="D1089" s="423" t="n"/>
      <c r="E1089" s="423" t="n"/>
      <c r="F1089" s="143">
        <f>IFERROR(E1089/D1089,0)</f>
        <v/>
      </c>
      <c r="G1089" s="495">
        <f>IFERROR(H1089/E1089,0)</f>
        <v/>
      </c>
      <c r="H1089" s="423" t="n"/>
      <c r="I1089" s="423" t="n"/>
      <c r="J1089" s="143">
        <f>IFERROR(I1089/E1089,0)</f>
        <v/>
      </c>
      <c r="K1089" s="496">
        <f>IFERROR(H1089/I1089,0)</f>
        <v/>
      </c>
      <c r="L1089" s="423" t="n"/>
      <c r="M1089" s="497">
        <f>IFERROR(L1089/I1089,0)</f>
        <v/>
      </c>
      <c r="N1089" s="111">
        <f>IFERROR(L1089/H1089,0)</f>
        <v/>
      </c>
    </row>
    <row r="1090" ht="16.45" customHeight="1" s="376">
      <c r="C1090" s="423" t="n"/>
      <c r="D1090" s="423" t="n"/>
      <c r="E1090" s="423" t="n"/>
      <c r="F1090" s="143">
        <f>IFERROR(E1090/D1090,0)</f>
        <v/>
      </c>
      <c r="G1090" s="495">
        <f>IFERROR(H1090/E1090,0)</f>
        <v/>
      </c>
      <c r="H1090" s="423" t="n"/>
      <c r="I1090" s="423" t="n"/>
      <c r="J1090" s="143">
        <f>IFERROR(I1090/E1090,0)</f>
        <v/>
      </c>
      <c r="K1090" s="496">
        <f>IFERROR(H1090/I1090,0)</f>
        <v/>
      </c>
      <c r="L1090" s="423" t="n"/>
      <c r="M1090" s="497">
        <f>IFERROR(L1090/I1090,0)</f>
        <v/>
      </c>
      <c r="N1090" s="111">
        <f>IFERROR(L1090/H1090,0)</f>
        <v/>
      </c>
    </row>
    <row r="1091" ht="16.45" customHeight="1" s="376">
      <c r="C1091" s="423" t="n"/>
      <c r="D1091" s="423" t="n"/>
      <c r="E1091" s="423" t="n"/>
      <c r="F1091" s="143">
        <f>IFERROR(E1091/D1091,0)</f>
        <v/>
      </c>
      <c r="G1091" s="495">
        <f>IFERROR(H1091/E1091,0)</f>
        <v/>
      </c>
      <c r="H1091" s="423" t="n"/>
      <c r="I1091" s="423" t="n"/>
      <c r="J1091" s="143">
        <f>IFERROR(I1091/E1091,0)</f>
        <v/>
      </c>
      <c r="K1091" s="496">
        <f>IFERROR(H1091/I1091,0)</f>
        <v/>
      </c>
      <c r="L1091" s="423" t="n"/>
      <c r="M1091" s="497">
        <f>IFERROR(L1091/I1091,0)</f>
        <v/>
      </c>
      <c r="N1091" s="111">
        <f>IFERROR(L1091/H1091,0)</f>
        <v/>
      </c>
    </row>
    <row r="1092" ht="16.45" customHeight="1" s="376">
      <c r="C1092" s="423" t="n"/>
      <c r="D1092" s="423" t="n"/>
      <c r="E1092" s="423" t="n"/>
      <c r="F1092" s="143">
        <f>IFERROR(E1092/D1092,0)</f>
        <v/>
      </c>
      <c r="G1092" s="495">
        <f>IFERROR(H1092/E1092,0)</f>
        <v/>
      </c>
      <c r="H1092" s="423" t="n"/>
      <c r="I1092" s="423" t="n"/>
      <c r="J1092" s="143">
        <f>IFERROR(I1092/E1092,0)</f>
        <v/>
      </c>
      <c r="K1092" s="496">
        <f>IFERROR(H1092/I1092,0)</f>
        <v/>
      </c>
      <c r="L1092" s="423" t="n"/>
      <c r="M1092" s="497">
        <f>IFERROR(L1092/I1092,0)</f>
        <v/>
      </c>
      <c r="N1092" s="111">
        <f>IFERROR(L1092/H1092,0)</f>
        <v/>
      </c>
    </row>
    <row r="1093" ht="16.45" customHeight="1" s="376">
      <c r="C1093" s="423" t="n"/>
      <c r="D1093" s="423" t="n"/>
      <c r="E1093" s="423" t="n"/>
      <c r="F1093" s="143">
        <f>IFERROR(E1093/D1093,0)</f>
        <v/>
      </c>
      <c r="G1093" s="495">
        <f>IFERROR(H1093/E1093,0)</f>
        <v/>
      </c>
      <c r="H1093" s="423" t="n"/>
      <c r="I1093" s="423" t="n"/>
      <c r="J1093" s="143">
        <f>IFERROR(I1093/E1093,0)</f>
        <v/>
      </c>
      <c r="K1093" s="496">
        <f>IFERROR(H1093/I1093,0)</f>
        <v/>
      </c>
      <c r="L1093" s="423" t="n"/>
      <c r="M1093" s="497">
        <f>IFERROR(L1093/I1093,0)</f>
        <v/>
      </c>
      <c r="N1093" s="111">
        <f>IFERROR(L1093/H1093,0)</f>
        <v/>
      </c>
    </row>
    <row r="1094" ht="16.45" customHeight="1" s="376">
      <c r="C1094" s="423" t="n"/>
      <c r="D1094" s="423" t="n"/>
      <c r="E1094" s="423" t="n"/>
      <c r="F1094" s="143">
        <f>IFERROR(E1094/D1094,0)</f>
        <v/>
      </c>
      <c r="G1094" s="495">
        <f>IFERROR(H1094/E1094,0)</f>
        <v/>
      </c>
      <c r="H1094" s="423" t="n"/>
      <c r="I1094" s="423" t="n"/>
      <c r="J1094" s="143">
        <f>IFERROR(I1094/E1094,0)</f>
        <v/>
      </c>
      <c r="K1094" s="496">
        <f>IFERROR(H1094/I1094,0)</f>
        <v/>
      </c>
      <c r="L1094" s="423" t="n"/>
      <c r="M1094" s="497">
        <f>IFERROR(L1094/I1094,0)</f>
        <v/>
      </c>
      <c r="N1094" s="111">
        <f>IFERROR(L1094/H1094,0)</f>
        <v/>
      </c>
    </row>
    <row r="1095" ht="16.45" customHeight="1" s="376">
      <c r="C1095" s="423" t="n"/>
      <c r="D1095" s="423" t="n"/>
      <c r="E1095" s="423" t="n"/>
      <c r="F1095" s="143">
        <f>IFERROR(E1095/D1095,0)</f>
        <v/>
      </c>
      <c r="G1095" s="495">
        <f>IFERROR(H1095/E1095,0)</f>
        <v/>
      </c>
      <c r="H1095" s="423" t="n"/>
      <c r="I1095" s="423" t="n"/>
      <c r="J1095" s="143">
        <f>IFERROR(I1095/E1095,0)</f>
        <v/>
      </c>
      <c r="K1095" s="496">
        <f>IFERROR(H1095/I1095,0)</f>
        <v/>
      </c>
      <c r="L1095" s="423" t="n"/>
      <c r="M1095" s="497">
        <f>IFERROR(L1095/I1095,0)</f>
        <v/>
      </c>
      <c r="N1095" s="111">
        <f>IFERROR(L1095/H1095,0)</f>
        <v/>
      </c>
    </row>
    <row r="1096" ht="16.45" customHeight="1" s="376">
      <c r="C1096" s="423" t="n"/>
      <c r="D1096" s="423" t="n"/>
      <c r="E1096" s="423" t="n"/>
      <c r="F1096" s="143">
        <f>IFERROR(E1096/D1096,0)</f>
        <v/>
      </c>
      <c r="G1096" s="495">
        <f>IFERROR(H1096/E1096,0)</f>
        <v/>
      </c>
      <c r="H1096" s="423" t="n"/>
      <c r="I1096" s="423" t="n"/>
      <c r="J1096" s="143">
        <f>IFERROR(I1096/E1096,0)</f>
        <v/>
      </c>
      <c r="K1096" s="496">
        <f>IFERROR(H1096/I1096,0)</f>
        <v/>
      </c>
      <c r="L1096" s="423" t="n"/>
      <c r="M1096" s="497">
        <f>IFERROR(L1096/I1096,0)</f>
        <v/>
      </c>
      <c r="N1096" s="111">
        <f>IFERROR(L1096/H1096,0)</f>
        <v/>
      </c>
    </row>
    <row r="1097" ht="16.45" customHeight="1" s="376">
      <c r="C1097" s="423" t="n"/>
      <c r="D1097" s="423" t="n"/>
      <c r="E1097" s="423" t="n"/>
      <c r="F1097" s="143">
        <f>IFERROR(E1097/D1097,0)</f>
        <v/>
      </c>
      <c r="G1097" s="495">
        <f>IFERROR(H1097/E1097,0)</f>
        <v/>
      </c>
      <c r="H1097" s="423" t="n"/>
      <c r="I1097" s="423" t="n"/>
      <c r="J1097" s="143">
        <f>IFERROR(I1097/E1097,0)</f>
        <v/>
      </c>
      <c r="K1097" s="496">
        <f>IFERROR(H1097/I1097,0)</f>
        <v/>
      </c>
      <c r="L1097" s="423" t="n"/>
      <c r="M1097" s="497">
        <f>IFERROR(L1097/I1097,0)</f>
        <v/>
      </c>
      <c r="N1097" s="111">
        <f>IFERROR(L1097/H1097,0)</f>
        <v/>
      </c>
    </row>
    <row r="1098" ht="16.45" customHeight="1" s="376">
      <c r="C1098" s="423" t="n"/>
      <c r="D1098" s="423" t="n"/>
      <c r="E1098" s="423" t="n"/>
      <c r="F1098" s="143">
        <f>IFERROR(E1098/D1098,0)</f>
        <v/>
      </c>
      <c r="G1098" s="495">
        <f>IFERROR(H1098/E1098,0)</f>
        <v/>
      </c>
      <c r="H1098" s="423" t="n"/>
      <c r="I1098" s="423" t="n"/>
      <c r="J1098" s="143">
        <f>IFERROR(I1098/E1098,0)</f>
        <v/>
      </c>
      <c r="K1098" s="496">
        <f>IFERROR(H1098/I1098,0)</f>
        <v/>
      </c>
      <c r="L1098" s="423" t="n"/>
      <c r="M1098" s="497">
        <f>IFERROR(L1098/I1098,0)</f>
        <v/>
      </c>
      <c r="N1098" s="111">
        <f>IFERROR(L1098/H1098,0)</f>
        <v/>
      </c>
    </row>
    <row r="1099" ht="16.45" customHeight="1" s="376">
      <c r="C1099" s="423" t="n"/>
      <c r="D1099" s="423" t="n"/>
      <c r="E1099" s="423" t="n"/>
      <c r="F1099" s="143">
        <f>IFERROR(E1099/D1099,0)</f>
        <v/>
      </c>
      <c r="G1099" s="495">
        <f>IFERROR(H1099/E1099,0)</f>
        <v/>
      </c>
      <c r="H1099" s="423" t="n"/>
      <c r="I1099" s="423" t="n"/>
      <c r="J1099" s="143">
        <f>IFERROR(I1099/E1099,0)</f>
        <v/>
      </c>
      <c r="K1099" s="496">
        <f>IFERROR(H1099/I1099,0)</f>
        <v/>
      </c>
      <c r="L1099" s="423" t="n"/>
      <c r="M1099" s="497">
        <f>IFERROR(L1099/I1099,0)</f>
        <v/>
      </c>
      <c r="N1099" s="111">
        <f>IFERROR(L1099/H1099,0)</f>
        <v/>
      </c>
    </row>
    <row r="1100" ht="16.45" customHeight="1" s="376">
      <c r="C1100" s="423" t="n"/>
      <c r="D1100" s="423" t="n"/>
      <c r="E1100" s="423" t="n"/>
      <c r="F1100" s="143">
        <f>IFERROR(E1100/D1100,0)</f>
        <v/>
      </c>
      <c r="G1100" s="495">
        <f>IFERROR(H1100/E1100,0)</f>
        <v/>
      </c>
      <c r="H1100" s="423" t="n"/>
      <c r="I1100" s="423" t="n"/>
      <c r="J1100" s="143">
        <f>IFERROR(I1100/E1100,0)</f>
        <v/>
      </c>
      <c r="K1100" s="496">
        <f>IFERROR(H1100/I1100,0)</f>
        <v/>
      </c>
      <c r="L1100" s="423" t="n"/>
      <c r="M1100" s="497">
        <f>IFERROR(L1100/I1100,0)</f>
        <v/>
      </c>
      <c r="N1100" s="111">
        <f>IFERROR(L1100/H1100,0)</f>
        <v/>
      </c>
    </row>
    <row r="1101" ht="16.45" customHeight="1" s="376">
      <c r="C1101" s="423" t="n"/>
      <c r="D1101" s="423" t="n"/>
      <c r="E1101" s="423" t="n"/>
      <c r="F1101" s="143">
        <f>IFERROR(E1101/D1101,0)</f>
        <v/>
      </c>
      <c r="G1101" s="495">
        <f>IFERROR(H1101/E1101,0)</f>
        <v/>
      </c>
      <c r="H1101" s="423" t="n"/>
      <c r="I1101" s="423" t="n"/>
      <c r="J1101" s="143">
        <f>IFERROR(I1101/E1101,0)</f>
        <v/>
      </c>
      <c r="K1101" s="496">
        <f>IFERROR(H1101/I1101,0)</f>
        <v/>
      </c>
      <c r="L1101" s="423" t="n"/>
      <c r="M1101" s="497">
        <f>IFERROR(L1101/I1101,0)</f>
        <v/>
      </c>
      <c r="N1101" s="111">
        <f>IFERROR(L1101/H1101,0)</f>
        <v/>
      </c>
    </row>
    <row r="1102" ht="16.45" customHeight="1" s="376">
      <c r="C1102" s="423" t="n"/>
      <c r="D1102" s="423" t="n"/>
      <c r="E1102" s="423" t="n"/>
      <c r="F1102" s="143">
        <f>IFERROR(E1102/D1102,0)</f>
        <v/>
      </c>
      <c r="G1102" s="495">
        <f>IFERROR(H1102/E1102,0)</f>
        <v/>
      </c>
      <c r="H1102" s="423" t="n"/>
      <c r="I1102" s="423" t="n"/>
      <c r="J1102" s="143">
        <f>IFERROR(I1102/E1102,0)</f>
        <v/>
      </c>
      <c r="K1102" s="496">
        <f>IFERROR(H1102/I1102,0)</f>
        <v/>
      </c>
      <c r="L1102" s="423" t="n"/>
      <c r="M1102" s="497">
        <f>IFERROR(L1102/I1102,0)</f>
        <v/>
      </c>
      <c r="N1102" s="111">
        <f>IFERROR(L1102/H1102,0)</f>
        <v/>
      </c>
    </row>
    <row r="1103" ht="16.45" customHeight="1" s="376">
      <c r="C1103" s="423" t="n"/>
      <c r="D1103" s="423" t="n"/>
      <c r="E1103" s="423" t="n"/>
      <c r="F1103" s="143">
        <f>IFERROR(E1103/D1103,0)</f>
        <v/>
      </c>
      <c r="G1103" s="495">
        <f>IFERROR(H1103/E1103,0)</f>
        <v/>
      </c>
      <c r="H1103" s="423" t="n"/>
      <c r="I1103" s="423" t="n"/>
      <c r="J1103" s="143">
        <f>IFERROR(I1103/E1103,0)</f>
        <v/>
      </c>
      <c r="K1103" s="496">
        <f>IFERROR(H1103/I1103,0)</f>
        <v/>
      </c>
      <c r="L1103" s="423" t="n"/>
      <c r="M1103" s="497">
        <f>IFERROR(L1103/I1103,0)</f>
        <v/>
      </c>
      <c r="N1103" s="111">
        <f>IFERROR(L1103/H1103,0)</f>
        <v/>
      </c>
    </row>
    <row r="1104" ht="16.45" customHeight="1" s="376">
      <c r="C1104" s="423" t="n"/>
      <c r="D1104" s="423" t="n"/>
      <c r="E1104" s="423" t="n"/>
      <c r="F1104" s="143">
        <f>IFERROR(E1104/D1104,0)</f>
        <v/>
      </c>
      <c r="G1104" s="495">
        <f>IFERROR(H1104/E1104,0)</f>
        <v/>
      </c>
      <c r="H1104" s="423" t="n"/>
      <c r="I1104" s="423" t="n"/>
      <c r="J1104" s="143">
        <f>IFERROR(I1104/E1104,0)</f>
        <v/>
      </c>
      <c r="K1104" s="496">
        <f>IFERROR(H1104/I1104,0)</f>
        <v/>
      </c>
      <c r="L1104" s="423" t="n"/>
      <c r="M1104" s="497">
        <f>IFERROR(L1104/I1104,0)</f>
        <v/>
      </c>
      <c r="N1104" s="111">
        <f>IFERROR(L1104/H1104,0)</f>
        <v/>
      </c>
    </row>
    <row r="1105" ht="16.45" customHeight="1" s="376">
      <c r="C1105" s="423" t="n"/>
      <c r="D1105" s="423" t="n"/>
      <c r="E1105" s="423" t="n"/>
      <c r="F1105" s="143">
        <f>IFERROR(E1105/D1105,0)</f>
        <v/>
      </c>
      <c r="G1105" s="495">
        <f>IFERROR(H1105/E1105,0)</f>
        <v/>
      </c>
      <c r="H1105" s="423" t="n"/>
      <c r="I1105" s="423" t="n"/>
      <c r="J1105" s="143">
        <f>IFERROR(I1105/E1105,0)</f>
        <v/>
      </c>
      <c r="K1105" s="496">
        <f>IFERROR(H1105/I1105,0)</f>
        <v/>
      </c>
      <c r="L1105" s="423" t="n"/>
      <c r="M1105" s="497">
        <f>IFERROR(L1105/I1105,0)</f>
        <v/>
      </c>
      <c r="N1105" s="111">
        <f>IFERROR(L1105/H1105,0)</f>
        <v/>
      </c>
    </row>
    <row r="1106" ht="16.45" customHeight="1" s="376">
      <c r="C1106" s="423" t="n"/>
      <c r="D1106" s="423" t="n"/>
      <c r="E1106" s="423" t="n"/>
      <c r="F1106" s="143">
        <f>IFERROR(E1106/D1106,0)</f>
        <v/>
      </c>
      <c r="G1106" s="495">
        <f>IFERROR(H1106/E1106,0)</f>
        <v/>
      </c>
      <c r="H1106" s="423" t="n"/>
      <c r="I1106" s="423" t="n"/>
      <c r="J1106" s="143">
        <f>IFERROR(I1106/E1106,0)</f>
        <v/>
      </c>
      <c r="K1106" s="496">
        <f>IFERROR(H1106/I1106,0)</f>
        <v/>
      </c>
      <c r="L1106" s="423" t="n"/>
      <c r="M1106" s="497">
        <f>IFERROR(L1106/I1106,0)</f>
        <v/>
      </c>
      <c r="N1106" s="111">
        <f>IFERROR(L1106/H1106,0)</f>
        <v/>
      </c>
    </row>
    <row r="1107" ht="16.45" customHeight="1" s="376">
      <c r="C1107" s="423" t="n"/>
      <c r="D1107" s="423" t="n"/>
      <c r="E1107" s="423" t="n"/>
      <c r="F1107" s="143">
        <f>IFERROR(E1107/D1107,0)</f>
        <v/>
      </c>
      <c r="G1107" s="495">
        <f>IFERROR(H1107/E1107,0)</f>
        <v/>
      </c>
      <c r="H1107" s="423" t="n"/>
      <c r="I1107" s="423" t="n"/>
      <c r="J1107" s="143">
        <f>IFERROR(I1107/E1107,0)</f>
        <v/>
      </c>
      <c r="K1107" s="496">
        <f>IFERROR(H1107/I1107,0)</f>
        <v/>
      </c>
      <c r="L1107" s="423" t="n"/>
      <c r="M1107" s="497">
        <f>IFERROR(L1107/I1107,0)</f>
        <v/>
      </c>
      <c r="N1107" s="111">
        <f>IFERROR(L1107/H1107,0)</f>
        <v/>
      </c>
    </row>
    <row r="1108" ht="16.45" customHeight="1" s="376">
      <c r="C1108" s="423" t="n"/>
      <c r="D1108" s="423" t="n"/>
      <c r="E1108" s="423" t="n"/>
      <c r="F1108" s="143">
        <f>IFERROR(E1108/D1108,0)</f>
        <v/>
      </c>
      <c r="G1108" s="495">
        <f>IFERROR(H1108/E1108,0)</f>
        <v/>
      </c>
      <c r="H1108" s="423" t="n"/>
      <c r="I1108" s="423" t="n"/>
      <c r="J1108" s="143">
        <f>IFERROR(I1108/E1108,0)</f>
        <v/>
      </c>
      <c r="K1108" s="496">
        <f>IFERROR(H1108/I1108,0)</f>
        <v/>
      </c>
      <c r="L1108" s="423" t="n"/>
      <c r="M1108" s="497">
        <f>IFERROR(L1108/I1108,0)</f>
        <v/>
      </c>
      <c r="N1108" s="111">
        <f>IFERROR(L1108/H1108,0)</f>
        <v/>
      </c>
    </row>
    <row r="1109" ht="16.45" customHeight="1" s="376">
      <c r="C1109" s="423" t="n"/>
      <c r="D1109" s="423" t="n"/>
      <c r="E1109" s="423" t="n"/>
      <c r="F1109" s="143">
        <f>IFERROR(E1109/D1109,0)</f>
        <v/>
      </c>
      <c r="G1109" s="495">
        <f>IFERROR(H1109/E1109,0)</f>
        <v/>
      </c>
      <c r="H1109" s="423" t="n"/>
      <c r="I1109" s="423" t="n"/>
      <c r="J1109" s="143">
        <f>IFERROR(I1109/E1109,0)</f>
        <v/>
      </c>
      <c r="K1109" s="496">
        <f>IFERROR(H1109/I1109,0)</f>
        <v/>
      </c>
      <c r="L1109" s="423" t="n"/>
      <c r="M1109" s="497">
        <f>IFERROR(L1109/I1109,0)</f>
        <v/>
      </c>
      <c r="N1109" s="111">
        <f>IFERROR(L1109/H1109,0)</f>
        <v/>
      </c>
    </row>
    <row r="1110" ht="16.45" customHeight="1" s="376">
      <c r="C1110" s="423" t="n"/>
      <c r="D1110" s="423" t="n"/>
      <c r="E1110" s="423" t="n"/>
      <c r="F1110" s="143">
        <f>IFERROR(E1110/D1110,0)</f>
        <v/>
      </c>
      <c r="G1110" s="495">
        <f>IFERROR(H1110/E1110,0)</f>
        <v/>
      </c>
      <c r="H1110" s="423" t="n"/>
      <c r="I1110" s="423" t="n"/>
      <c r="J1110" s="143">
        <f>IFERROR(I1110/E1110,0)</f>
        <v/>
      </c>
      <c r="K1110" s="496">
        <f>IFERROR(H1110/I1110,0)</f>
        <v/>
      </c>
      <c r="L1110" s="423" t="n"/>
      <c r="M1110" s="497">
        <f>IFERROR(L1110/I1110,0)</f>
        <v/>
      </c>
      <c r="N1110" s="111">
        <f>IFERROR(L1110/H1110,0)</f>
        <v/>
      </c>
    </row>
    <row r="1111" ht="16.45" customHeight="1" s="376">
      <c r="C1111" s="423" t="n"/>
      <c r="D1111" s="423" t="n"/>
      <c r="E1111" s="423" t="n"/>
      <c r="F1111" s="143">
        <f>IFERROR(E1111/D1111,0)</f>
        <v/>
      </c>
      <c r="G1111" s="495">
        <f>IFERROR(H1111/E1111,0)</f>
        <v/>
      </c>
      <c r="H1111" s="423" t="n"/>
      <c r="I1111" s="423" t="n"/>
      <c r="J1111" s="143">
        <f>IFERROR(I1111/E1111,0)</f>
        <v/>
      </c>
      <c r="K1111" s="496">
        <f>IFERROR(H1111/I1111,0)</f>
        <v/>
      </c>
      <c r="L1111" s="423" t="n"/>
      <c r="M1111" s="497">
        <f>IFERROR(L1111/I1111,0)</f>
        <v/>
      </c>
      <c r="N1111" s="111">
        <f>IFERROR(L1111/H1111,0)</f>
        <v/>
      </c>
    </row>
    <row r="1112" ht="16.45" customHeight="1" s="376">
      <c r="C1112" s="423" t="n"/>
      <c r="D1112" s="423" t="n"/>
      <c r="E1112" s="423" t="n"/>
      <c r="F1112" s="143">
        <f>IFERROR(E1112/D1112,0)</f>
        <v/>
      </c>
      <c r="G1112" s="495">
        <f>IFERROR(H1112/E1112,0)</f>
        <v/>
      </c>
      <c r="H1112" s="423" t="n"/>
      <c r="I1112" s="423" t="n"/>
      <c r="J1112" s="143">
        <f>IFERROR(I1112/E1112,0)</f>
        <v/>
      </c>
      <c r="K1112" s="496">
        <f>IFERROR(H1112/I1112,0)</f>
        <v/>
      </c>
      <c r="L1112" s="423" t="n"/>
      <c r="M1112" s="497">
        <f>IFERROR(L1112/I1112,0)</f>
        <v/>
      </c>
      <c r="N1112" s="111">
        <f>IFERROR(L1112/H1112,0)</f>
        <v/>
      </c>
    </row>
    <row r="1113" ht="16.45" customHeight="1" s="376">
      <c r="C1113" s="423" t="n"/>
      <c r="D1113" s="423" t="n"/>
      <c r="E1113" s="423" t="n"/>
      <c r="F1113" s="143">
        <f>IFERROR(E1113/D1113,0)</f>
        <v/>
      </c>
      <c r="G1113" s="495">
        <f>IFERROR(H1113/E1113,0)</f>
        <v/>
      </c>
      <c r="H1113" s="423" t="n"/>
      <c r="I1113" s="423" t="n"/>
      <c r="J1113" s="143">
        <f>IFERROR(I1113/E1113,0)</f>
        <v/>
      </c>
      <c r="K1113" s="496">
        <f>IFERROR(H1113/I1113,0)</f>
        <v/>
      </c>
      <c r="L1113" s="423" t="n"/>
      <c r="M1113" s="497">
        <f>IFERROR(L1113/I1113,0)</f>
        <v/>
      </c>
      <c r="N1113" s="111">
        <f>IFERROR(L1113/H1113,0)</f>
        <v/>
      </c>
    </row>
    <row r="1114" ht="16.45" customHeight="1" s="376">
      <c r="C1114" s="423" t="n"/>
      <c r="D1114" s="423" t="n"/>
      <c r="E1114" s="423" t="n"/>
      <c r="F1114" s="143">
        <f>IFERROR(E1114/D1114,0)</f>
        <v/>
      </c>
      <c r="G1114" s="495">
        <f>IFERROR(H1114/E1114,0)</f>
        <v/>
      </c>
      <c r="H1114" s="423" t="n"/>
      <c r="I1114" s="423" t="n"/>
      <c r="J1114" s="143">
        <f>IFERROR(I1114/E1114,0)</f>
        <v/>
      </c>
      <c r="K1114" s="496">
        <f>IFERROR(H1114/I1114,0)</f>
        <v/>
      </c>
      <c r="L1114" s="423" t="n"/>
      <c r="M1114" s="497">
        <f>IFERROR(L1114/I1114,0)</f>
        <v/>
      </c>
      <c r="N1114" s="111">
        <f>IFERROR(L1114/H1114,0)</f>
        <v/>
      </c>
    </row>
    <row r="1115" ht="16.45" customHeight="1" s="376">
      <c r="C1115" s="423" t="n"/>
      <c r="D1115" s="423" t="n"/>
      <c r="E1115" s="423" t="n"/>
      <c r="F1115" s="143">
        <f>IFERROR(E1115/D1115,0)</f>
        <v/>
      </c>
      <c r="G1115" s="495">
        <f>IFERROR(H1115/E1115,0)</f>
        <v/>
      </c>
      <c r="H1115" s="423" t="n"/>
      <c r="I1115" s="423" t="n"/>
      <c r="J1115" s="143">
        <f>IFERROR(I1115/E1115,0)</f>
        <v/>
      </c>
      <c r="K1115" s="496">
        <f>IFERROR(H1115/I1115,0)</f>
        <v/>
      </c>
      <c r="L1115" s="423" t="n"/>
      <c r="M1115" s="497">
        <f>IFERROR(L1115/I1115,0)</f>
        <v/>
      </c>
      <c r="N1115" s="111">
        <f>IFERROR(L1115/H1115,0)</f>
        <v/>
      </c>
    </row>
    <row r="1116" ht="16.45" customHeight="1" s="376">
      <c r="C1116" s="423" t="n"/>
      <c r="D1116" s="423" t="n"/>
      <c r="E1116" s="423" t="n"/>
      <c r="F1116" s="143">
        <f>IFERROR(E1116/D1116,0)</f>
        <v/>
      </c>
      <c r="G1116" s="495">
        <f>IFERROR(H1116/E1116,0)</f>
        <v/>
      </c>
      <c r="H1116" s="423" t="n"/>
      <c r="I1116" s="423" t="n"/>
      <c r="J1116" s="143">
        <f>IFERROR(I1116/E1116,0)</f>
        <v/>
      </c>
      <c r="K1116" s="496">
        <f>IFERROR(H1116/I1116,0)</f>
        <v/>
      </c>
      <c r="L1116" s="423" t="n"/>
      <c r="M1116" s="497">
        <f>IFERROR(L1116/I1116,0)</f>
        <v/>
      </c>
      <c r="N1116" s="111">
        <f>IFERROR(L1116/H1116,0)</f>
        <v/>
      </c>
    </row>
    <row r="1117" ht="16.45" customHeight="1" s="376">
      <c r="C1117" s="423" t="n"/>
      <c r="D1117" s="423" t="n"/>
      <c r="E1117" s="423" t="n"/>
      <c r="F1117" s="143">
        <f>IFERROR(E1117/D1117,0)</f>
        <v/>
      </c>
      <c r="G1117" s="495">
        <f>IFERROR(H1117/E1117,0)</f>
        <v/>
      </c>
      <c r="H1117" s="423" t="n"/>
      <c r="I1117" s="423" t="n"/>
      <c r="J1117" s="143">
        <f>IFERROR(I1117/E1117,0)</f>
        <v/>
      </c>
      <c r="K1117" s="496">
        <f>IFERROR(H1117/I1117,0)</f>
        <v/>
      </c>
      <c r="L1117" s="423" t="n"/>
      <c r="M1117" s="497">
        <f>IFERROR(L1117/I1117,0)</f>
        <v/>
      </c>
      <c r="N1117" s="111">
        <f>IFERROR(L1117/H1117,0)</f>
        <v/>
      </c>
    </row>
    <row r="1118" ht="16.45" customHeight="1" s="376">
      <c r="C1118" s="423" t="n"/>
      <c r="D1118" s="423" t="n"/>
      <c r="E1118" s="423" t="n"/>
      <c r="F1118" s="143">
        <f>IFERROR(E1118/D1118,0)</f>
        <v/>
      </c>
      <c r="G1118" s="495">
        <f>IFERROR(H1118/E1118,0)</f>
        <v/>
      </c>
      <c r="H1118" s="423" t="n"/>
      <c r="I1118" s="423" t="n"/>
      <c r="J1118" s="143">
        <f>IFERROR(I1118/E1118,0)</f>
        <v/>
      </c>
      <c r="K1118" s="496">
        <f>IFERROR(H1118/I1118,0)</f>
        <v/>
      </c>
      <c r="L1118" s="423" t="n"/>
      <c r="M1118" s="497">
        <f>IFERROR(L1118/I1118,0)</f>
        <v/>
      </c>
      <c r="N1118" s="111">
        <f>IFERROR(L1118/H1118,0)</f>
        <v/>
      </c>
    </row>
    <row r="1119" ht="16.45" customHeight="1" s="376">
      <c r="C1119" s="423" t="n"/>
      <c r="D1119" s="423" t="n"/>
      <c r="E1119" s="423" t="n"/>
      <c r="F1119" s="143">
        <f>IFERROR(E1119/D1119,0)</f>
        <v/>
      </c>
      <c r="G1119" s="495">
        <f>IFERROR(H1119/E1119,0)</f>
        <v/>
      </c>
      <c r="H1119" s="423" t="n"/>
      <c r="I1119" s="423" t="n"/>
      <c r="J1119" s="143">
        <f>IFERROR(I1119/E1119,0)</f>
        <v/>
      </c>
      <c r="K1119" s="496">
        <f>IFERROR(H1119/I1119,0)</f>
        <v/>
      </c>
      <c r="L1119" s="423" t="n"/>
      <c r="M1119" s="497">
        <f>IFERROR(L1119/I1119,0)</f>
        <v/>
      </c>
      <c r="N1119" s="111">
        <f>IFERROR(L1119/H1119,0)</f>
        <v/>
      </c>
    </row>
    <row r="1120" ht="16.45" customHeight="1" s="376">
      <c r="C1120" s="423" t="n"/>
      <c r="D1120" s="423" t="n"/>
      <c r="E1120" s="423" t="n"/>
      <c r="F1120" s="143">
        <f>IFERROR(E1120/D1120,0)</f>
        <v/>
      </c>
      <c r="G1120" s="495">
        <f>IFERROR(H1120/E1120,0)</f>
        <v/>
      </c>
      <c r="H1120" s="423" t="n"/>
      <c r="I1120" s="423" t="n"/>
      <c r="J1120" s="143">
        <f>IFERROR(I1120/E1120,0)</f>
        <v/>
      </c>
      <c r="K1120" s="496">
        <f>IFERROR(H1120/I1120,0)</f>
        <v/>
      </c>
      <c r="L1120" s="423" t="n"/>
      <c r="M1120" s="497">
        <f>IFERROR(L1120/I1120,0)</f>
        <v/>
      </c>
      <c r="N1120" s="111">
        <f>IFERROR(L1120/H1120,0)</f>
        <v/>
      </c>
    </row>
    <row r="1121" ht="16.45" customHeight="1" s="376">
      <c r="C1121" s="423" t="n"/>
      <c r="D1121" s="423" t="n"/>
      <c r="E1121" s="423" t="n"/>
      <c r="F1121" s="143">
        <f>IFERROR(E1121/D1121,0)</f>
        <v/>
      </c>
      <c r="G1121" s="495">
        <f>IFERROR(H1121/E1121,0)</f>
        <v/>
      </c>
      <c r="H1121" s="423" t="n"/>
      <c r="I1121" s="423" t="n"/>
      <c r="J1121" s="143">
        <f>IFERROR(I1121/E1121,0)</f>
        <v/>
      </c>
      <c r="K1121" s="496">
        <f>IFERROR(H1121/I1121,0)</f>
        <v/>
      </c>
      <c r="L1121" s="423" t="n"/>
      <c r="M1121" s="497">
        <f>IFERROR(L1121/I1121,0)</f>
        <v/>
      </c>
      <c r="N1121" s="111">
        <f>IFERROR(L1121/H1121,0)</f>
        <v/>
      </c>
    </row>
    <row r="1122" ht="16.45" customHeight="1" s="376">
      <c r="C1122" s="423" t="n"/>
      <c r="D1122" s="423" t="n"/>
      <c r="E1122" s="423" t="n"/>
      <c r="F1122" s="143">
        <f>IFERROR(E1122/D1122,0)</f>
        <v/>
      </c>
      <c r="G1122" s="495">
        <f>IFERROR(H1122/E1122,0)</f>
        <v/>
      </c>
      <c r="H1122" s="423" t="n"/>
      <c r="I1122" s="423" t="n"/>
      <c r="J1122" s="143">
        <f>IFERROR(I1122/E1122,0)</f>
        <v/>
      </c>
      <c r="K1122" s="496">
        <f>IFERROR(H1122/I1122,0)</f>
        <v/>
      </c>
      <c r="L1122" s="423" t="n"/>
      <c r="M1122" s="497">
        <f>IFERROR(L1122/I1122,0)</f>
        <v/>
      </c>
      <c r="N1122" s="111">
        <f>IFERROR(L1122/H1122,0)</f>
        <v/>
      </c>
    </row>
    <row r="1123" ht="16.45" customHeight="1" s="376">
      <c r="C1123" s="423" t="n"/>
      <c r="D1123" s="423" t="n"/>
      <c r="E1123" s="423" t="n"/>
      <c r="F1123" s="143">
        <f>IFERROR(E1123/D1123,0)</f>
        <v/>
      </c>
      <c r="G1123" s="495">
        <f>IFERROR(H1123/E1123,0)</f>
        <v/>
      </c>
      <c r="H1123" s="423" t="n"/>
      <c r="I1123" s="423" t="n"/>
      <c r="J1123" s="143">
        <f>IFERROR(I1123/E1123,0)</f>
        <v/>
      </c>
      <c r="K1123" s="496">
        <f>IFERROR(H1123/I1123,0)</f>
        <v/>
      </c>
      <c r="L1123" s="423" t="n"/>
      <c r="M1123" s="497">
        <f>IFERROR(L1123/I1123,0)</f>
        <v/>
      </c>
      <c r="N1123" s="111">
        <f>IFERROR(L1123/H1123,0)</f>
        <v/>
      </c>
    </row>
    <row r="1124" ht="16.45" customHeight="1" s="376">
      <c r="C1124" s="423" t="n"/>
      <c r="D1124" s="423" t="n"/>
      <c r="E1124" s="423" t="n"/>
      <c r="F1124" s="143">
        <f>IFERROR(E1124/D1124,0)</f>
        <v/>
      </c>
      <c r="G1124" s="495">
        <f>IFERROR(H1124/E1124,0)</f>
        <v/>
      </c>
      <c r="H1124" s="423" t="n"/>
      <c r="I1124" s="423" t="n"/>
      <c r="J1124" s="143">
        <f>IFERROR(I1124/E1124,0)</f>
        <v/>
      </c>
      <c r="K1124" s="496">
        <f>IFERROR(H1124/I1124,0)</f>
        <v/>
      </c>
      <c r="L1124" s="423" t="n"/>
      <c r="M1124" s="497">
        <f>IFERROR(L1124/I1124,0)</f>
        <v/>
      </c>
      <c r="N1124" s="111">
        <f>IFERROR(L1124/H1124,0)</f>
        <v/>
      </c>
    </row>
    <row r="1125" ht="16.45" customHeight="1" s="376">
      <c r="C1125" s="423" t="n"/>
      <c r="D1125" s="423" t="n"/>
      <c r="E1125" s="423" t="n"/>
      <c r="F1125" s="143">
        <f>IFERROR(E1125/D1125,0)</f>
        <v/>
      </c>
      <c r="G1125" s="495">
        <f>IFERROR(H1125/E1125,0)</f>
        <v/>
      </c>
      <c r="H1125" s="423" t="n"/>
      <c r="I1125" s="423" t="n"/>
      <c r="J1125" s="143">
        <f>IFERROR(I1125/E1125,0)</f>
        <v/>
      </c>
      <c r="K1125" s="496">
        <f>IFERROR(H1125/I1125,0)</f>
        <v/>
      </c>
      <c r="L1125" s="423" t="n"/>
      <c r="M1125" s="497">
        <f>IFERROR(L1125/I1125,0)</f>
        <v/>
      </c>
      <c r="N1125" s="111">
        <f>IFERROR(L1125/H1125,0)</f>
        <v/>
      </c>
    </row>
    <row r="1126" ht="16.45" customHeight="1" s="376">
      <c r="C1126" s="423" t="n"/>
      <c r="D1126" s="423" t="n"/>
      <c r="E1126" s="423" t="n"/>
      <c r="F1126" s="143">
        <f>IFERROR(E1126/D1126,0)</f>
        <v/>
      </c>
      <c r="G1126" s="495">
        <f>IFERROR(H1126/E1126,0)</f>
        <v/>
      </c>
      <c r="H1126" s="423" t="n"/>
      <c r="I1126" s="423" t="n"/>
      <c r="J1126" s="143">
        <f>IFERROR(I1126/E1126,0)</f>
        <v/>
      </c>
      <c r="K1126" s="496">
        <f>IFERROR(H1126/I1126,0)</f>
        <v/>
      </c>
      <c r="L1126" s="423" t="n"/>
      <c r="M1126" s="497">
        <f>IFERROR(L1126/I1126,0)</f>
        <v/>
      </c>
      <c r="N1126" s="111">
        <f>IFERROR(L1126/H1126,0)</f>
        <v/>
      </c>
    </row>
    <row r="1127" ht="16.45" customHeight="1" s="376">
      <c r="C1127" s="423" t="n"/>
      <c r="D1127" s="423" t="n"/>
      <c r="E1127" s="423" t="n"/>
      <c r="F1127" s="143">
        <f>IFERROR(E1127/D1127,0)</f>
        <v/>
      </c>
      <c r="G1127" s="495">
        <f>IFERROR(H1127/E1127,0)</f>
        <v/>
      </c>
      <c r="H1127" s="423" t="n"/>
      <c r="I1127" s="423" t="n"/>
      <c r="J1127" s="143">
        <f>IFERROR(I1127/E1127,0)</f>
        <v/>
      </c>
      <c r="K1127" s="496">
        <f>IFERROR(H1127/I1127,0)</f>
        <v/>
      </c>
      <c r="L1127" s="423" t="n"/>
      <c r="M1127" s="497">
        <f>IFERROR(L1127/I1127,0)</f>
        <v/>
      </c>
      <c r="N1127" s="111">
        <f>IFERROR(L1127/H1127,0)</f>
        <v/>
      </c>
    </row>
    <row r="1128" ht="16.45" customHeight="1" s="376">
      <c r="F1128" s="143">
        <f>IFERROR(E1128/D1128,0)</f>
        <v/>
      </c>
      <c r="G1128" s="495">
        <f>IFERROR(H1128/E1128,0)</f>
        <v/>
      </c>
      <c r="J1128" s="143">
        <f>IFERROR(I1128/E1128,0)</f>
        <v/>
      </c>
      <c r="K1128" s="496">
        <f>IFERROR(H1128/I1128,0)</f>
        <v/>
      </c>
      <c r="L1128" s="423" t="n"/>
      <c r="M1128" s="497">
        <f>IFERROR(L1128/I1128,0)</f>
        <v/>
      </c>
      <c r="N1128" s="111">
        <f>IFERROR(L1128/H1128,0)</f>
        <v/>
      </c>
    </row>
    <row r="1129" ht="16.45" customHeight="1" s="376">
      <c r="F1129" s="143">
        <f>IFERROR(E1129/D1129,0)</f>
        <v/>
      </c>
      <c r="G1129" s="495">
        <f>IFERROR(H1129/E1129,0)</f>
        <v/>
      </c>
      <c r="J1129" s="143">
        <f>IFERROR(I1129/E1129,0)</f>
        <v/>
      </c>
      <c r="K1129" s="496">
        <f>IFERROR(H1129/I1129,0)</f>
        <v/>
      </c>
      <c r="L1129" s="423" t="n"/>
      <c r="M1129" s="497">
        <f>IFERROR(L1129/I1129,0)</f>
        <v/>
      </c>
      <c r="N1129" s="111">
        <f>IFERROR(L1129/H1129,0)</f>
        <v/>
      </c>
    </row>
    <row r="1130" ht="16.45" customHeight="1" s="376">
      <c r="F1130" s="143">
        <f>IFERROR(E1130/D1130,0)</f>
        <v/>
      </c>
      <c r="G1130" s="495">
        <f>IFERROR(H1130/E1130,0)</f>
        <v/>
      </c>
      <c r="J1130" s="143">
        <f>IFERROR(I1130/E1130,0)</f>
        <v/>
      </c>
      <c r="K1130" s="496">
        <f>IFERROR(H1130/I1130,0)</f>
        <v/>
      </c>
      <c r="L1130" s="423" t="n"/>
      <c r="M1130" s="497">
        <f>IFERROR(L1130/I1130,0)</f>
        <v/>
      </c>
      <c r="N1130" s="111">
        <f>IFERROR(L1130/H1130,0)</f>
        <v/>
      </c>
    </row>
    <row r="1131" ht="16.45" customHeight="1" s="376">
      <c r="F1131" s="143">
        <f>IFERROR(E1131/D1131,0)</f>
        <v/>
      </c>
      <c r="G1131" s="495">
        <f>IFERROR(H1131/E1131,0)</f>
        <v/>
      </c>
      <c r="J1131" s="143">
        <f>IFERROR(I1131/E1131,0)</f>
        <v/>
      </c>
      <c r="K1131" s="496">
        <f>IFERROR(H1131/I1131,0)</f>
        <v/>
      </c>
      <c r="L1131" s="423" t="n"/>
      <c r="M1131" s="497">
        <f>IFERROR(L1131/I1131,0)</f>
        <v/>
      </c>
      <c r="N1131" s="111">
        <f>IFERROR(L1131/H1131,0)</f>
        <v/>
      </c>
    </row>
    <row r="1132" ht="16.45" customHeight="1" s="376">
      <c r="F1132" s="143">
        <f>IFERROR(E1132/D1132,0)</f>
        <v/>
      </c>
      <c r="G1132" s="495">
        <f>IFERROR(H1132/E1132,0)</f>
        <v/>
      </c>
      <c r="J1132" s="143">
        <f>IFERROR(I1132/E1132,0)</f>
        <v/>
      </c>
      <c r="K1132" s="496">
        <f>IFERROR(H1132/I1132,0)</f>
        <v/>
      </c>
      <c r="L1132" s="423" t="n"/>
      <c r="M1132" s="497">
        <f>IFERROR(L1132/I1132,0)</f>
        <v/>
      </c>
      <c r="N1132" s="111">
        <f>IFERROR(L1132/H1132,0)</f>
        <v/>
      </c>
    </row>
    <row r="1133" ht="16.45" customHeight="1" s="376">
      <c r="F1133" s="143">
        <f>IFERROR(E1133/D1133,0)</f>
        <v/>
      </c>
      <c r="G1133" s="495">
        <f>IFERROR(H1133/E1133,0)</f>
        <v/>
      </c>
      <c r="J1133" s="143">
        <f>IFERROR(I1133/E1133,0)</f>
        <v/>
      </c>
      <c r="K1133" s="496">
        <f>IFERROR(H1133/I1133,0)</f>
        <v/>
      </c>
      <c r="L1133" s="423" t="n"/>
      <c r="M1133" s="497">
        <f>IFERROR(L1133/I1133,0)</f>
        <v/>
      </c>
      <c r="N1133" s="111">
        <f>IFERROR(L1133/H1133,0)</f>
        <v/>
      </c>
    </row>
    <row r="1134" ht="16.45" customHeight="1" s="376">
      <c r="F1134" s="143">
        <f>IFERROR(E1134/D1134,0)</f>
        <v/>
      </c>
      <c r="G1134" s="495">
        <f>IFERROR(H1134/E1134,0)</f>
        <v/>
      </c>
      <c r="J1134" s="143">
        <f>IFERROR(I1134/E1134,0)</f>
        <v/>
      </c>
      <c r="K1134" s="496">
        <f>IFERROR(H1134/I1134,0)</f>
        <v/>
      </c>
      <c r="L1134" s="423" t="n"/>
      <c r="M1134" s="497">
        <f>IFERROR(L1134/I1134,0)</f>
        <v/>
      </c>
      <c r="N1134" s="111">
        <f>IFERROR(L1134/H1134,0)</f>
        <v/>
      </c>
    </row>
    <row r="1135" ht="16.45" customHeight="1" s="376">
      <c r="F1135" s="143">
        <f>IFERROR(E1135/D1135,0)</f>
        <v/>
      </c>
      <c r="G1135" s="495">
        <f>IFERROR(H1135/E1135,0)</f>
        <v/>
      </c>
      <c r="J1135" s="143">
        <f>IFERROR(I1135/E1135,0)</f>
        <v/>
      </c>
      <c r="K1135" s="496">
        <f>IFERROR(H1135/I1135,0)</f>
        <v/>
      </c>
      <c r="L1135" s="423" t="n"/>
      <c r="M1135" s="497">
        <f>IFERROR(L1135/I1135,0)</f>
        <v/>
      </c>
      <c r="N1135" s="111">
        <f>IFERROR(L1135/H1135,0)</f>
        <v/>
      </c>
    </row>
    <row r="1136" ht="16.45" customHeight="1" s="376">
      <c r="F1136" s="143">
        <f>IFERROR(E1136/D1136,0)</f>
        <v/>
      </c>
      <c r="G1136" s="495">
        <f>IFERROR(H1136/E1136,0)</f>
        <v/>
      </c>
      <c r="J1136" s="143">
        <f>IFERROR(I1136/E1136,0)</f>
        <v/>
      </c>
      <c r="K1136" s="496">
        <f>IFERROR(H1136/I1136,0)</f>
        <v/>
      </c>
      <c r="L1136" s="423" t="n"/>
      <c r="M1136" s="497">
        <f>IFERROR(L1136/I1136,0)</f>
        <v/>
      </c>
      <c r="N1136" s="111">
        <f>IFERROR(L1136/H1136,0)</f>
        <v/>
      </c>
    </row>
    <row r="1137" ht="16.45" customHeight="1" s="376">
      <c r="F1137" s="143">
        <f>IFERROR(E1137/D1137,0)</f>
        <v/>
      </c>
      <c r="G1137" s="495">
        <f>IFERROR(H1137/E1137,0)</f>
        <v/>
      </c>
      <c r="J1137" s="143">
        <f>IFERROR(I1137/E1137,0)</f>
        <v/>
      </c>
      <c r="K1137" s="496">
        <f>IFERROR(H1137/I1137,0)</f>
        <v/>
      </c>
      <c r="L1137" s="423" t="n"/>
      <c r="M1137" s="497">
        <f>IFERROR(L1137/I1137,0)</f>
        <v/>
      </c>
      <c r="N1137" s="111">
        <f>IFERROR(L1137/H1137,0)</f>
        <v/>
      </c>
    </row>
    <row r="1138" ht="16.45" customHeight="1" s="376">
      <c r="F1138" s="143">
        <f>IFERROR(E1138/D1138,0)</f>
        <v/>
      </c>
      <c r="G1138" s="495">
        <f>IFERROR(H1138/E1138,0)</f>
        <v/>
      </c>
      <c r="J1138" s="143">
        <f>IFERROR(I1138/E1138,0)</f>
        <v/>
      </c>
      <c r="K1138" s="496">
        <f>IFERROR(H1138/I1138,0)</f>
        <v/>
      </c>
      <c r="L1138" s="423" t="n"/>
      <c r="M1138" s="497">
        <f>IFERROR(L1138/I1138,0)</f>
        <v/>
      </c>
      <c r="N1138" s="111">
        <f>IFERROR(L1138/H1138,0)</f>
        <v/>
      </c>
    </row>
    <row r="1139" ht="16.45" customHeight="1" s="376">
      <c r="F1139" s="143">
        <f>IFERROR(E1139/D1139,0)</f>
        <v/>
      </c>
      <c r="G1139" s="495">
        <f>IFERROR(H1139/E1139,0)</f>
        <v/>
      </c>
      <c r="J1139" s="143">
        <f>IFERROR(I1139/E1139,0)</f>
        <v/>
      </c>
      <c r="K1139" s="496">
        <f>IFERROR(H1139/I1139,0)</f>
        <v/>
      </c>
      <c r="L1139" s="423" t="n"/>
      <c r="M1139" s="497">
        <f>IFERROR(L1139/I1139,0)</f>
        <v/>
      </c>
      <c r="N1139" s="111">
        <f>IFERROR(L1139/H1139,0)</f>
        <v/>
      </c>
    </row>
    <row r="1140" ht="16.45" customHeight="1" s="376">
      <c r="F1140" s="143">
        <f>IFERROR(E1140/D1140,0)</f>
        <v/>
      </c>
      <c r="G1140" s="495">
        <f>IFERROR(H1140/E1140,0)</f>
        <v/>
      </c>
      <c r="J1140" s="143">
        <f>IFERROR(I1140/E1140,0)</f>
        <v/>
      </c>
      <c r="K1140" s="496">
        <f>IFERROR(H1140/I1140,0)</f>
        <v/>
      </c>
      <c r="L1140" s="423" t="n"/>
      <c r="M1140" s="497">
        <f>IFERROR(L1140/I1140,0)</f>
        <v/>
      </c>
      <c r="N1140" s="111">
        <f>IFERROR(L1140/H1140,0)</f>
        <v/>
      </c>
    </row>
    <row r="1141" ht="16.45" customHeight="1" s="376">
      <c r="F1141" s="143">
        <f>IFERROR(E1141/D1141,0)</f>
        <v/>
      </c>
      <c r="G1141" s="495">
        <f>IFERROR(H1141/E1141,0)</f>
        <v/>
      </c>
      <c r="J1141" s="143">
        <f>IFERROR(I1141/E1141,0)</f>
        <v/>
      </c>
      <c r="K1141" s="496">
        <f>IFERROR(H1141/I1141,0)</f>
        <v/>
      </c>
      <c r="L1141" s="423" t="n"/>
      <c r="M1141" s="497">
        <f>IFERROR(L1141/I1141,0)</f>
        <v/>
      </c>
      <c r="N1141" s="111">
        <f>IFERROR(L1141/H1141,0)</f>
        <v/>
      </c>
    </row>
    <row r="1142" ht="16.45" customHeight="1" s="376">
      <c r="F1142" s="143">
        <f>IFERROR(E1142/D1142,0)</f>
        <v/>
      </c>
      <c r="G1142" s="495">
        <f>IFERROR(H1142/E1142,0)</f>
        <v/>
      </c>
      <c r="J1142" s="143">
        <f>IFERROR(I1142/E1142,0)</f>
        <v/>
      </c>
      <c r="K1142" s="496">
        <f>IFERROR(H1142/I1142,0)</f>
        <v/>
      </c>
      <c r="L1142" s="423" t="n"/>
      <c r="M1142" s="497">
        <f>IFERROR(L1142/I1142,0)</f>
        <v/>
      </c>
      <c r="N1142" s="111">
        <f>IFERROR(L1142/H1142,0)</f>
        <v/>
      </c>
    </row>
    <row r="1143" ht="16.45" customHeight="1" s="376">
      <c r="F1143" s="143">
        <f>IFERROR(E1143/D1143,0)</f>
        <v/>
      </c>
      <c r="G1143" s="495">
        <f>IFERROR(H1143/E1143,0)</f>
        <v/>
      </c>
      <c r="J1143" s="143">
        <f>IFERROR(I1143/E1143,0)</f>
        <v/>
      </c>
      <c r="K1143" s="496">
        <f>IFERROR(H1143/I1143,0)</f>
        <v/>
      </c>
      <c r="L1143" s="423" t="n"/>
      <c r="M1143" s="497">
        <f>IFERROR(L1143/I1143,0)</f>
        <v/>
      </c>
      <c r="N1143" s="111">
        <f>IFERROR(L1143/H1143,0)</f>
        <v/>
      </c>
    </row>
    <row r="1144" ht="16.45" customHeight="1" s="376">
      <c r="F1144" s="143">
        <f>IFERROR(E1144/D1144,0)</f>
        <v/>
      </c>
      <c r="G1144" s="495">
        <f>IFERROR(H1144/E1144,0)</f>
        <v/>
      </c>
      <c r="J1144" s="143">
        <f>IFERROR(I1144/E1144,0)</f>
        <v/>
      </c>
      <c r="K1144" s="496">
        <f>IFERROR(H1144/I1144,0)</f>
        <v/>
      </c>
      <c r="L1144" s="423" t="n"/>
      <c r="M1144" s="497">
        <f>IFERROR(L1144/I1144,0)</f>
        <v/>
      </c>
      <c r="N1144" s="111">
        <f>IFERROR(L1144/H1144,0)</f>
        <v/>
      </c>
    </row>
    <row r="1145" ht="16.45" customHeight="1" s="376">
      <c r="F1145" s="143">
        <f>IFERROR(E1145/D1145,0)</f>
        <v/>
      </c>
      <c r="G1145" s="495">
        <f>IFERROR(H1145/E1145,0)</f>
        <v/>
      </c>
      <c r="J1145" s="143">
        <f>IFERROR(I1145/E1145,0)</f>
        <v/>
      </c>
      <c r="K1145" s="496">
        <f>IFERROR(H1145/I1145,0)</f>
        <v/>
      </c>
      <c r="L1145" s="423" t="n"/>
      <c r="M1145" s="497">
        <f>IFERROR(L1145/I1145,0)</f>
        <v/>
      </c>
      <c r="N1145" s="111">
        <f>IFERROR(L1145/H1145,0)</f>
        <v/>
      </c>
    </row>
    <row r="1146" ht="16.45" customHeight="1" s="376">
      <c r="F1146" s="143">
        <f>IFERROR(E1146/D1146,0)</f>
        <v/>
      </c>
      <c r="G1146" s="495">
        <f>IFERROR(H1146/E1146,0)</f>
        <v/>
      </c>
      <c r="J1146" s="143">
        <f>IFERROR(I1146/E1146,0)</f>
        <v/>
      </c>
      <c r="K1146" s="496">
        <f>IFERROR(H1146/I1146,0)</f>
        <v/>
      </c>
      <c r="L1146" s="423" t="n"/>
      <c r="M1146" s="497">
        <f>IFERROR(L1146/I1146,0)</f>
        <v/>
      </c>
      <c r="N1146" s="111">
        <f>IFERROR(L1146/H1146,0)</f>
        <v/>
      </c>
    </row>
    <row r="1147" ht="16.45" customHeight="1" s="376">
      <c r="F1147" s="143">
        <f>IFERROR(E1147/D1147,0)</f>
        <v/>
      </c>
      <c r="G1147" s="495">
        <f>IFERROR(H1147/E1147,0)</f>
        <v/>
      </c>
      <c r="J1147" s="143">
        <f>IFERROR(I1147/E1147,0)</f>
        <v/>
      </c>
      <c r="K1147" s="496">
        <f>IFERROR(H1147/I1147,0)</f>
        <v/>
      </c>
      <c r="L1147" s="423" t="n"/>
      <c r="M1147" s="497">
        <f>IFERROR(L1147/I1147,0)</f>
        <v/>
      </c>
      <c r="N1147" s="111">
        <f>IFERROR(L1147/H1147,0)</f>
        <v/>
      </c>
    </row>
    <row r="1148" ht="16.45" customHeight="1" s="376">
      <c r="F1148" s="143">
        <f>IFERROR(E1148/D1148,0)</f>
        <v/>
      </c>
      <c r="G1148" s="495">
        <f>IFERROR(H1148/E1148,0)</f>
        <v/>
      </c>
      <c r="J1148" s="143">
        <f>IFERROR(I1148/E1148,0)</f>
        <v/>
      </c>
      <c r="K1148" s="496">
        <f>IFERROR(H1148/I1148,0)</f>
        <v/>
      </c>
      <c r="L1148" s="423" t="n"/>
      <c r="M1148" s="497">
        <f>IFERROR(L1148/I1148,0)</f>
        <v/>
      </c>
      <c r="N1148" s="111">
        <f>IFERROR(L1148/H1148,0)</f>
        <v/>
      </c>
    </row>
    <row r="1149" ht="16.45" customHeight="1" s="376">
      <c r="F1149" s="143">
        <f>IFERROR(E1149/D1149,0)</f>
        <v/>
      </c>
      <c r="G1149" s="495">
        <f>IFERROR(H1149/E1149,0)</f>
        <v/>
      </c>
      <c r="J1149" s="143">
        <f>IFERROR(I1149/E1149,0)</f>
        <v/>
      </c>
      <c r="K1149" s="496">
        <f>IFERROR(H1149/I1149,0)</f>
        <v/>
      </c>
      <c r="L1149" s="423" t="n"/>
      <c r="M1149" s="497">
        <f>IFERROR(L1149/I1149,0)</f>
        <v/>
      </c>
      <c r="N1149" s="111">
        <f>IFERROR(L1149/H1149,0)</f>
        <v/>
      </c>
    </row>
    <row r="1150" ht="16.45" customHeight="1" s="376">
      <c r="F1150" s="143">
        <f>IFERROR(E1150/D1150,0)</f>
        <v/>
      </c>
      <c r="G1150" s="495">
        <f>IFERROR(H1150/E1150,0)</f>
        <v/>
      </c>
      <c r="J1150" s="143">
        <f>IFERROR(I1150/E1150,0)</f>
        <v/>
      </c>
      <c r="K1150" s="496">
        <f>IFERROR(H1150/I1150,0)</f>
        <v/>
      </c>
      <c r="L1150" s="423" t="n"/>
      <c r="M1150" s="497">
        <f>IFERROR(L1150/I1150,0)</f>
        <v/>
      </c>
      <c r="N1150" s="111">
        <f>IFERROR(L1150/H1150,0)</f>
        <v/>
      </c>
    </row>
    <row r="1151" ht="16.45" customHeight="1" s="376">
      <c r="F1151" s="143">
        <f>IFERROR(E1151/D1151,0)</f>
        <v/>
      </c>
      <c r="G1151" s="495">
        <f>IFERROR(H1151/E1151,0)</f>
        <v/>
      </c>
      <c r="J1151" s="143">
        <f>IFERROR(I1151/E1151,0)</f>
        <v/>
      </c>
      <c r="K1151" s="496">
        <f>IFERROR(H1151/I1151,0)</f>
        <v/>
      </c>
      <c r="L1151" s="423" t="n"/>
      <c r="M1151" s="497">
        <f>IFERROR(L1151/I1151,0)</f>
        <v/>
      </c>
      <c r="N1151" s="111">
        <f>IFERROR(L1151/H1151,0)</f>
        <v/>
      </c>
    </row>
    <row r="1152" ht="16.45" customHeight="1" s="376">
      <c r="F1152" s="143">
        <f>IFERROR(E1152/D1152,0)</f>
        <v/>
      </c>
      <c r="G1152" s="495">
        <f>IFERROR(H1152/E1152,0)</f>
        <v/>
      </c>
      <c r="J1152" s="143">
        <f>IFERROR(I1152/E1152,0)</f>
        <v/>
      </c>
      <c r="K1152" s="496">
        <f>IFERROR(H1152/I1152,0)</f>
        <v/>
      </c>
      <c r="L1152" s="423" t="n"/>
      <c r="M1152" s="497">
        <f>IFERROR(L1152/I1152,0)</f>
        <v/>
      </c>
      <c r="N1152" s="111">
        <f>IFERROR(L1152/H1152,0)</f>
        <v/>
      </c>
    </row>
    <row r="1153" ht="16.45" customHeight="1" s="376">
      <c r="F1153" s="143">
        <f>IFERROR(E1153/D1153,0)</f>
        <v/>
      </c>
      <c r="G1153" s="495">
        <f>IFERROR(H1153/E1153,0)</f>
        <v/>
      </c>
      <c r="J1153" s="143">
        <f>IFERROR(I1153/E1153,0)</f>
        <v/>
      </c>
      <c r="K1153" s="496">
        <f>IFERROR(H1153/I1153,0)</f>
        <v/>
      </c>
      <c r="L1153" s="423" t="n"/>
      <c r="M1153" s="497">
        <f>IFERROR(L1153/I1153,0)</f>
        <v/>
      </c>
      <c r="N1153" s="111">
        <f>IFERROR(L1153/H1153,0)</f>
        <v/>
      </c>
    </row>
    <row r="1154" ht="16.45" customHeight="1" s="376">
      <c r="F1154" s="143">
        <f>IFERROR(E1154/D1154,0)</f>
        <v/>
      </c>
      <c r="G1154" s="495">
        <f>IFERROR(H1154/E1154,0)</f>
        <v/>
      </c>
      <c r="J1154" s="143">
        <f>IFERROR(I1154/E1154,0)</f>
        <v/>
      </c>
      <c r="K1154" s="496">
        <f>IFERROR(H1154/I1154,0)</f>
        <v/>
      </c>
      <c r="L1154" s="423" t="n"/>
      <c r="M1154" s="497">
        <f>IFERROR(L1154/I1154,0)</f>
        <v/>
      </c>
      <c r="N1154" s="111">
        <f>IFERROR(L1154/H1154,0)</f>
        <v/>
      </c>
    </row>
    <row r="1155" ht="16.45" customHeight="1" s="376">
      <c r="F1155" s="143">
        <f>IFERROR(E1155/D1155,0)</f>
        <v/>
      </c>
      <c r="G1155" s="495">
        <f>IFERROR(H1155/E1155,0)</f>
        <v/>
      </c>
      <c r="J1155" s="143">
        <f>IFERROR(I1155/E1155,0)</f>
        <v/>
      </c>
      <c r="K1155" s="496">
        <f>IFERROR(H1155/I1155,0)</f>
        <v/>
      </c>
      <c r="L1155" s="423" t="n"/>
      <c r="M1155" s="497">
        <f>IFERROR(L1155/I1155,0)</f>
        <v/>
      </c>
      <c r="N1155" s="111">
        <f>IFERROR(L1155/H1155,0)</f>
        <v/>
      </c>
    </row>
    <row r="1156" ht="16.45" customHeight="1" s="376">
      <c r="F1156" s="143">
        <f>IFERROR(E1156/D1156,0)</f>
        <v/>
      </c>
      <c r="G1156" s="495">
        <f>IFERROR(H1156/E1156,0)</f>
        <v/>
      </c>
      <c r="J1156" s="143">
        <f>IFERROR(I1156/E1156,0)</f>
        <v/>
      </c>
      <c r="K1156" s="496">
        <f>IFERROR(H1156/I1156,0)</f>
        <v/>
      </c>
      <c r="L1156" s="423" t="n"/>
      <c r="M1156" s="497">
        <f>IFERROR(L1156/I1156,0)</f>
        <v/>
      </c>
      <c r="N1156" s="111">
        <f>IFERROR(L1156/H1156,0)</f>
        <v/>
      </c>
    </row>
    <row r="1157" ht="16.45" customHeight="1" s="376">
      <c r="F1157" s="143">
        <f>IFERROR(E1157/D1157,0)</f>
        <v/>
      </c>
      <c r="G1157" s="495">
        <f>IFERROR(H1157/E1157,0)</f>
        <v/>
      </c>
      <c r="J1157" s="143">
        <f>IFERROR(I1157/E1157,0)</f>
        <v/>
      </c>
      <c r="K1157" s="496">
        <f>IFERROR(H1157/I1157,0)</f>
        <v/>
      </c>
      <c r="L1157" s="423" t="n"/>
      <c r="M1157" s="497">
        <f>IFERROR(L1157/I1157,0)</f>
        <v/>
      </c>
      <c r="N1157" s="111">
        <f>IFERROR(L1157/H1157,0)</f>
        <v/>
      </c>
    </row>
    <row r="1158" ht="16.45" customHeight="1" s="376">
      <c r="F1158" s="143">
        <f>IFERROR(E1158/D1158,0)</f>
        <v/>
      </c>
      <c r="G1158" s="495">
        <f>IFERROR(H1158/E1158,0)</f>
        <v/>
      </c>
      <c r="J1158" s="143">
        <f>IFERROR(I1158/E1158,0)</f>
        <v/>
      </c>
      <c r="K1158" s="496">
        <f>IFERROR(H1158/I1158,0)</f>
        <v/>
      </c>
      <c r="L1158" s="423" t="n"/>
      <c r="M1158" s="497">
        <f>IFERROR(L1158/I1158,0)</f>
        <v/>
      </c>
      <c r="N1158" s="111">
        <f>IFERROR(L1158/H1158,0)</f>
        <v/>
      </c>
    </row>
    <row r="1159" ht="16.45" customHeight="1" s="376">
      <c r="F1159" s="143">
        <f>IFERROR(E1159/D1159,0)</f>
        <v/>
      </c>
      <c r="G1159" s="495">
        <f>IFERROR(H1159/E1159,0)</f>
        <v/>
      </c>
      <c r="J1159" s="143">
        <f>IFERROR(I1159/E1159,0)</f>
        <v/>
      </c>
      <c r="K1159" s="496">
        <f>IFERROR(H1159/I1159,0)</f>
        <v/>
      </c>
      <c r="L1159" s="423" t="n"/>
      <c r="M1159" s="497">
        <f>IFERROR(L1159/I1159,0)</f>
        <v/>
      </c>
      <c r="N1159" s="111">
        <f>IFERROR(L1159/H1159,0)</f>
        <v/>
      </c>
    </row>
    <row r="1160" ht="16.45" customHeight="1" s="376">
      <c r="F1160" s="143">
        <f>IFERROR(E1160/D1160,0)</f>
        <v/>
      </c>
      <c r="G1160" s="495">
        <f>IFERROR(H1160/E1160,0)</f>
        <v/>
      </c>
      <c r="J1160" s="143">
        <f>IFERROR(I1160/E1160,0)</f>
        <v/>
      </c>
      <c r="K1160" s="496">
        <f>IFERROR(H1160/I1160,0)</f>
        <v/>
      </c>
      <c r="L1160" s="423" t="n"/>
      <c r="M1160" s="497">
        <f>IFERROR(L1160/I1160,0)</f>
        <v/>
      </c>
      <c r="N1160" s="111">
        <f>IFERROR(L1160/H1160,0)</f>
        <v/>
      </c>
    </row>
    <row r="1161" ht="16.45" customHeight="1" s="376">
      <c r="F1161" s="143">
        <f>IFERROR(E1161/D1161,0)</f>
        <v/>
      </c>
      <c r="G1161" s="495">
        <f>IFERROR(H1161/E1161,0)</f>
        <v/>
      </c>
      <c r="J1161" s="143">
        <f>IFERROR(I1161/E1161,0)</f>
        <v/>
      </c>
      <c r="K1161" s="496">
        <f>IFERROR(H1161/I1161,0)</f>
        <v/>
      </c>
      <c r="L1161" s="423" t="n"/>
      <c r="M1161" s="497">
        <f>IFERROR(L1161/I1161,0)</f>
        <v/>
      </c>
      <c r="N1161" s="111">
        <f>IFERROR(L1161/H1161,0)</f>
        <v/>
      </c>
    </row>
    <row r="1162" ht="16.45" customHeight="1" s="376">
      <c r="F1162" s="143">
        <f>IFERROR(E1162/D1162,0)</f>
        <v/>
      </c>
      <c r="G1162" s="495">
        <f>IFERROR(H1162/E1162,0)</f>
        <v/>
      </c>
      <c r="J1162" s="143">
        <f>IFERROR(I1162/E1162,0)</f>
        <v/>
      </c>
      <c r="K1162" s="496">
        <f>IFERROR(H1162/I1162,0)</f>
        <v/>
      </c>
      <c r="L1162" s="423" t="n"/>
      <c r="M1162" s="497">
        <f>IFERROR(L1162/I1162,0)</f>
        <v/>
      </c>
      <c r="N1162" s="111">
        <f>IFERROR(L1162/H1162,0)</f>
        <v/>
      </c>
    </row>
    <row r="1163" ht="16.45" customHeight="1" s="376">
      <c r="F1163" s="143">
        <f>IFERROR(E1163/D1163,0)</f>
        <v/>
      </c>
      <c r="G1163" s="495">
        <f>IFERROR(H1163/E1163,0)</f>
        <v/>
      </c>
      <c r="J1163" s="143">
        <f>IFERROR(I1163/E1163,0)</f>
        <v/>
      </c>
      <c r="K1163" s="496">
        <f>IFERROR(H1163/I1163,0)</f>
        <v/>
      </c>
      <c r="L1163" s="423" t="n"/>
      <c r="M1163" s="497">
        <f>IFERROR(L1163/I1163,0)</f>
        <v/>
      </c>
      <c r="N1163" s="111">
        <f>IFERROR(L1163/H1163,0)</f>
        <v/>
      </c>
    </row>
    <row r="1164" ht="16.45" customHeight="1" s="376">
      <c r="F1164" s="143">
        <f>IFERROR(E1164/D1164,0)</f>
        <v/>
      </c>
      <c r="G1164" s="495">
        <f>IFERROR(H1164/E1164,0)</f>
        <v/>
      </c>
      <c r="J1164" s="143">
        <f>IFERROR(I1164/E1164,0)</f>
        <v/>
      </c>
      <c r="K1164" s="496">
        <f>IFERROR(H1164/I1164,0)</f>
        <v/>
      </c>
      <c r="L1164" s="423" t="n"/>
      <c r="M1164" s="497">
        <f>IFERROR(L1164/I1164,0)</f>
        <v/>
      </c>
      <c r="N1164" s="111">
        <f>IFERROR(L1164/H1164,0)</f>
        <v/>
      </c>
    </row>
    <row r="1165" ht="16.45" customHeight="1" s="376">
      <c r="F1165" s="143">
        <f>IFERROR(E1165/D1165,0)</f>
        <v/>
      </c>
      <c r="G1165" s="495">
        <f>IFERROR(H1165/E1165,0)</f>
        <v/>
      </c>
      <c r="J1165" s="143">
        <f>IFERROR(I1165/E1165,0)</f>
        <v/>
      </c>
      <c r="K1165" s="496">
        <f>IFERROR(H1165/I1165,0)</f>
        <v/>
      </c>
      <c r="L1165" s="423" t="n"/>
      <c r="M1165" s="497">
        <f>IFERROR(L1165/I1165,0)</f>
        <v/>
      </c>
      <c r="N1165" s="111">
        <f>IFERROR(L1165/H1165,0)</f>
        <v/>
      </c>
    </row>
    <row r="1166" ht="16.45" customHeight="1" s="376">
      <c r="F1166" s="143">
        <f>IFERROR(E1166/D1166,0)</f>
        <v/>
      </c>
      <c r="G1166" s="495">
        <f>IFERROR(H1166/E1166,0)</f>
        <v/>
      </c>
      <c r="J1166" s="143">
        <f>IFERROR(I1166/E1166,0)</f>
        <v/>
      </c>
      <c r="K1166" s="496">
        <f>IFERROR(H1166/I1166,0)</f>
        <v/>
      </c>
      <c r="L1166" s="423" t="n"/>
      <c r="M1166" s="497">
        <f>IFERROR(L1166/I1166,0)</f>
        <v/>
      </c>
      <c r="N1166" s="111">
        <f>IFERROR(L1166/H1166,0)</f>
        <v/>
      </c>
    </row>
    <row r="1167" ht="16.45" customHeight="1" s="376">
      <c r="F1167" s="143">
        <f>IFERROR(E1167/D1167,0)</f>
        <v/>
      </c>
      <c r="G1167" s="495">
        <f>IFERROR(H1167/E1167,0)</f>
        <v/>
      </c>
      <c r="J1167" s="143">
        <f>IFERROR(I1167/E1167,0)</f>
        <v/>
      </c>
      <c r="K1167" s="496">
        <f>IFERROR(H1167/I1167,0)</f>
        <v/>
      </c>
      <c r="L1167" s="423" t="n"/>
      <c r="M1167" s="497">
        <f>IFERROR(L1167/I1167,0)</f>
        <v/>
      </c>
      <c r="N1167" s="111">
        <f>IFERROR(L1167/H1167,0)</f>
        <v/>
      </c>
    </row>
    <row r="1168" ht="16.45" customHeight="1" s="376">
      <c r="F1168" s="143">
        <f>IFERROR(E1168/D1168,0)</f>
        <v/>
      </c>
      <c r="G1168" s="495">
        <f>IFERROR(H1168/E1168,0)</f>
        <v/>
      </c>
      <c r="J1168" s="143">
        <f>IFERROR(I1168/E1168,0)</f>
        <v/>
      </c>
      <c r="K1168" s="496">
        <f>IFERROR(H1168/I1168,0)</f>
        <v/>
      </c>
      <c r="L1168" s="423" t="n"/>
      <c r="M1168" s="497">
        <f>IFERROR(L1168/I1168,0)</f>
        <v/>
      </c>
      <c r="N1168" s="111">
        <f>IFERROR(L1168/H1168,0)</f>
        <v/>
      </c>
    </row>
    <row r="1169" ht="16.45" customHeight="1" s="376">
      <c r="F1169" s="143">
        <f>IFERROR(E1169/D1169,0)</f>
        <v/>
      </c>
      <c r="G1169" s="495">
        <f>IFERROR(H1169/E1169,0)</f>
        <v/>
      </c>
      <c r="J1169" s="143">
        <f>IFERROR(I1169/E1169,0)</f>
        <v/>
      </c>
      <c r="K1169" s="496">
        <f>IFERROR(H1169/I1169,0)</f>
        <v/>
      </c>
      <c r="L1169" s="423" t="n"/>
      <c r="M1169" s="497">
        <f>IFERROR(L1169/I1169,0)</f>
        <v/>
      </c>
      <c r="N1169" s="111">
        <f>IFERROR(L1169/H1169,0)</f>
        <v/>
      </c>
    </row>
    <row r="1170" ht="16.45" customHeight="1" s="376">
      <c r="F1170" s="143">
        <f>IFERROR(E1170/D1170,0)</f>
        <v/>
      </c>
      <c r="G1170" s="495">
        <f>IFERROR(H1170/E1170,0)</f>
        <v/>
      </c>
      <c r="J1170" s="143">
        <f>IFERROR(I1170/E1170,0)</f>
        <v/>
      </c>
      <c r="K1170" s="496">
        <f>IFERROR(H1170/I1170,0)</f>
        <v/>
      </c>
      <c r="L1170" s="423" t="n"/>
      <c r="M1170" s="497">
        <f>IFERROR(L1170/I1170,0)</f>
        <v/>
      </c>
      <c r="N1170" s="111">
        <f>IFERROR(L1170/H1170,0)</f>
        <v/>
      </c>
    </row>
    <row r="1171" ht="16.45" customHeight="1" s="376">
      <c r="F1171" s="143">
        <f>IFERROR(E1171/D1171,0)</f>
        <v/>
      </c>
      <c r="G1171" s="495">
        <f>IFERROR(H1171/E1171,0)</f>
        <v/>
      </c>
      <c r="J1171" s="143">
        <f>IFERROR(I1171/E1171,0)</f>
        <v/>
      </c>
      <c r="K1171" s="496">
        <f>IFERROR(H1171/I1171,0)</f>
        <v/>
      </c>
      <c r="L1171" s="423" t="n"/>
      <c r="M1171" s="497">
        <f>IFERROR(L1171/I1171,0)</f>
        <v/>
      </c>
      <c r="N1171" s="111">
        <f>IFERROR(L1171/H1171,0)</f>
        <v/>
      </c>
    </row>
    <row r="1172" ht="16.45" customHeight="1" s="376">
      <c r="F1172" s="143">
        <f>IFERROR(E1172/D1172,0)</f>
        <v/>
      </c>
      <c r="G1172" s="495">
        <f>IFERROR(H1172/E1172,0)</f>
        <v/>
      </c>
      <c r="J1172" s="143">
        <f>IFERROR(I1172/E1172,0)</f>
        <v/>
      </c>
      <c r="K1172" s="496">
        <f>IFERROR(H1172/I1172,0)</f>
        <v/>
      </c>
      <c r="L1172" s="423" t="n"/>
      <c r="M1172" s="497">
        <f>IFERROR(L1172/I1172,0)</f>
        <v/>
      </c>
      <c r="N1172" s="111">
        <f>IFERROR(L1172/H1172,0)</f>
        <v/>
      </c>
    </row>
    <row r="1173" ht="16.45" customHeight="1" s="376">
      <c r="F1173" s="143">
        <f>IFERROR(E1173/D1173,0)</f>
        <v/>
      </c>
      <c r="G1173" s="495">
        <f>IFERROR(H1173/E1173,0)</f>
        <v/>
      </c>
      <c r="J1173" s="143">
        <f>IFERROR(I1173/E1173,0)</f>
        <v/>
      </c>
      <c r="K1173" s="496">
        <f>IFERROR(H1173/I1173,0)</f>
        <v/>
      </c>
      <c r="L1173" s="423" t="n"/>
      <c r="M1173" s="497">
        <f>IFERROR(L1173/I1173,0)</f>
        <v/>
      </c>
      <c r="N1173" s="111">
        <f>IFERROR(L1173/H1173,0)</f>
        <v/>
      </c>
    </row>
    <row r="1174" ht="16.45" customHeight="1" s="376">
      <c r="F1174" s="143">
        <f>IFERROR(E1174/D1174,0)</f>
        <v/>
      </c>
      <c r="G1174" s="495">
        <f>IFERROR(H1174/E1174,0)</f>
        <v/>
      </c>
      <c r="J1174" s="143">
        <f>IFERROR(I1174/E1174,0)</f>
        <v/>
      </c>
      <c r="K1174" s="496">
        <f>IFERROR(H1174/I1174,0)</f>
        <v/>
      </c>
      <c r="L1174" s="423" t="n"/>
      <c r="M1174" s="497">
        <f>IFERROR(L1174/I1174,0)</f>
        <v/>
      </c>
      <c r="N1174" s="111">
        <f>IFERROR(L1174/H1174,0)</f>
        <v/>
      </c>
    </row>
    <row r="1175" ht="16.45" customHeight="1" s="376">
      <c r="F1175" s="143">
        <f>IFERROR(E1175/D1175,0)</f>
        <v/>
      </c>
      <c r="G1175" s="495">
        <f>IFERROR(H1175/E1175,0)</f>
        <v/>
      </c>
      <c r="J1175" s="143">
        <f>IFERROR(I1175/E1175,0)</f>
        <v/>
      </c>
      <c r="K1175" s="496">
        <f>IFERROR(H1175/I1175,0)</f>
        <v/>
      </c>
      <c r="L1175" s="423" t="n"/>
      <c r="M1175" s="497">
        <f>IFERROR(L1175/I1175,0)</f>
        <v/>
      </c>
      <c r="N1175" s="111">
        <f>IFERROR(L1175/H1175,0)</f>
        <v/>
      </c>
    </row>
    <row r="1176" ht="16.45" customHeight="1" s="376">
      <c r="F1176" s="143">
        <f>IFERROR(E1176/D1176,0)</f>
        <v/>
      </c>
      <c r="G1176" s="495">
        <f>IFERROR(H1176/E1176,0)</f>
        <v/>
      </c>
      <c r="J1176" s="143">
        <f>IFERROR(I1176/E1176,0)</f>
        <v/>
      </c>
      <c r="K1176" s="496">
        <f>IFERROR(H1176/I1176,0)</f>
        <v/>
      </c>
      <c r="L1176" s="423" t="n"/>
      <c r="M1176" s="497">
        <f>IFERROR(L1176/I1176,0)</f>
        <v/>
      </c>
      <c r="N1176" s="111">
        <f>IFERROR(L1176/H1176,0)</f>
        <v/>
      </c>
    </row>
    <row r="1177" ht="16.45" customHeight="1" s="376">
      <c r="F1177" s="143">
        <f>IFERROR(E1177/D1177,0)</f>
        <v/>
      </c>
      <c r="G1177" s="495">
        <f>IFERROR(H1177/E1177,0)</f>
        <v/>
      </c>
      <c r="J1177" s="143">
        <f>IFERROR(I1177/E1177,0)</f>
        <v/>
      </c>
      <c r="K1177" s="496">
        <f>IFERROR(H1177/I1177,0)</f>
        <v/>
      </c>
      <c r="L1177" s="423" t="n"/>
      <c r="M1177" s="497">
        <f>IFERROR(L1177/I1177,0)</f>
        <v/>
      </c>
      <c r="N1177" s="111">
        <f>IFERROR(L1177/H1177,0)</f>
        <v/>
      </c>
    </row>
    <row r="1178" ht="16.45" customHeight="1" s="376">
      <c r="F1178" s="143">
        <f>IFERROR(E1178/D1178,0)</f>
        <v/>
      </c>
      <c r="G1178" s="495">
        <f>IFERROR(H1178/E1178,0)</f>
        <v/>
      </c>
      <c r="J1178" s="143">
        <f>IFERROR(I1178/E1178,0)</f>
        <v/>
      </c>
      <c r="K1178" s="496">
        <f>IFERROR(H1178/I1178,0)</f>
        <v/>
      </c>
      <c r="L1178" s="423" t="n"/>
      <c r="M1178" s="497">
        <f>IFERROR(L1178/I1178,0)</f>
        <v/>
      </c>
      <c r="N1178" s="111">
        <f>IFERROR(L1178/H1178,0)</f>
        <v/>
      </c>
    </row>
    <row r="1179" ht="16.45" customHeight="1" s="376">
      <c r="F1179" s="143">
        <f>IFERROR(E1179/D1179,0)</f>
        <v/>
      </c>
      <c r="G1179" s="495">
        <f>IFERROR(H1179/E1179,0)</f>
        <v/>
      </c>
      <c r="J1179" s="143">
        <f>IFERROR(I1179/E1179,0)</f>
        <v/>
      </c>
      <c r="K1179" s="496">
        <f>IFERROR(H1179/I1179,0)</f>
        <v/>
      </c>
      <c r="L1179" s="423" t="n"/>
      <c r="M1179" s="497">
        <f>IFERROR(L1179/I1179,0)</f>
        <v/>
      </c>
      <c r="N1179" s="111">
        <f>IFERROR(L1179/H1179,0)</f>
        <v/>
      </c>
    </row>
    <row r="1180" ht="16.45" customHeight="1" s="376">
      <c r="F1180" s="143">
        <f>IFERROR(E1180/D1180,0)</f>
        <v/>
      </c>
      <c r="G1180" s="495">
        <f>IFERROR(H1180/E1180,0)</f>
        <v/>
      </c>
      <c r="J1180" s="143">
        <f>IFERROR(I1180/E1180,0)</f>
        <v/>
      </c>
      <c r="K1180" s="496">
        <f>IFERROR(H1180/I1180,0)</f>
        <v/>
      </c>
      <c r="L1180" s="423" t="n"/>
      <c r="M1180" s="497">
        <f>IFERROR(L1180/I1180,0)</f>
        <v/>
      </c>
      <c r="N1180" s="111">
        <f>IFERROR(L1180/H1180,0)</f>
        <v/>
      </c>
    </row>
    <row r="1181" ht="16.45" customHeight="1" s="376">
      <c r="F1181" s="143">
        <f>IFERROR(E1181/D1181,0)</f>
        <v/>
      </c>
      <c r="G1181" s="495">
        <f>IFERROR(H1181/E1181,0)</f>
        <v/>
      </c>
      <c r="J1181" s="143">
        <f>IFERROR(I1181/E1181,0)</f>
        <v/>
      </c>
      <c r="K1181" s="496">
        <f>IFERROR(H1181/I1181,0)</f>
        <v/>
      </c>
      <c r="L1181" s="423" t="n"/>
      <c r="M1181" s="497">
        <f>IFERROR(L1181/I1181,0)</f>
        <v/>
      </c>
      <c r="N1181" s="111">
        <f>IFERROR(L1181/H1181,0)</f>
        <v/>
      </c>
    </row>
    <row r="1182" ht="16.45" customHeight="1" s="376">
      <c r="F1182" s="143">
        <f>IFERROR(E1182/D1182,0)</f>
        <v/>
      </c>
      <c r="G1182" s="495">
        <f>IFERROR(H1182/E1182,0)</f>
        <v/>
      </c>
      <c r="J1182" s="143">
        <f>IFERROR(I1182/E1182,0)</f>
        <v/>
      </c>
      <c r="K1182" s="496">
        <f>IFERROR(H1182/I1182,0)</f>
        <v/>
      </c>
      <c r="L1182" s="423" t="n"/>
      <c r="M1182" s="497">
        <f>IFERROR(L1182/I1182,0)</f>
        <v/>
      </c>
      <c r="N1182" s="111">
        <f>IFERROR(L1182/H1182,0)</f>
        <v/>
      </c>
    </row>
    <row r="1183" ht="16.45" customHeight="1" s="376">
      <c r="F1183" s="143">
        <f>IFERROR(E1183/D1183,0)</f>
        <v/>
      </c>
      <c r="G1183" s="495">
        <f>IFERROR(H1183/E1183,0)</f>
        <v/>
      </c>
      <c r="J1183" s="143">
        <f>IFERROR(I1183/E1183,0)</f>
        <v/>
      </c>
      <c r="K1183" s="496">
        <f>IFERROR(H1183/I1183,0)</f>
        <v/>
      </c>
      <c r="L1183" s="423" t="n"/>
      <c r="M1183" s="497">
        <f>IFERROR(L1183/I1183,0)</f>
        <v/>
      </c>
      <c r="N1183" s="111">
        <f>IFERROR(L1183/H1183,0)</f>
        <v/>
      </c>
    </row>
    <row r="1184" ht="16.45" customHeight="1" s="376">
      <c r="F1184" s="143">
        <f>IFERROR(E1184/D1184,0)</f>
        <v/>
      </c>
      <c r="G1184" s="495">
        <f>IFERROR(H1184/E1184,0)</f>
        <v/>
      </c>
      <c r="J1184" s="143">
        <f>IFERROR(I1184/E1184,0)</f>
        <v/>
      </c>
      <c r="K1184" s="496">
        <f>IFERROR(H1184/I1184,0)</f>
        <v/>
      </c>
      <c r="L1184" s="423" t="n"/>
      <c r="M1184" s="497">
        <f>IFERROR(L1184/I1184,0)</f>
        <v/>
      </c>
      <c r="N1184" s="111">
        <f>IFERROR(L1184/H1184,0)</f>
        <v/>
      </c>
    </row>
    <row r="1185" ht="16.45" customHeight="1" s="376">
      <c r="F1185" s="143">
        <f>IFERROR(E1185/D1185,0)</f>
        <v/>
      </c>
      <c r="G1185" s="495">
        <f>IFERROR(H1185/E1185,0)</f>
        <v/>
      </c>
      <c r="J1185" s="143">
        <f>IFERROR(I1185/E1185,0)</f>
        <v/>
      </c>
      <c r="K1185" s="496">
        <f>IFERROR(H1185/I1185,0)</f>
        <v/>
      </c>
      <c r="L1185" s="423" t="n"/>
      <c r="M1185" s="497">
        <f>IFERROR(L1185/I1185,0)</f>
        <v/>
      </c>
      <c r="N1185" s="111">
        <f>IFERROR(L1185/H1185,0)</f>
        <v/>
      </c>
    </row>
    <row r="1186" ht="16.45" customHeight="1" s="376">
      <c r="F1186" s="143">
        <f>IFERROR(E1186/D1186,0)</f>
        <v/>
      </c>
      <c r="G1186" s="495">
        <f>IFERROR(H1186/E1186,0)</f>
        <v/>
      </c>
      <c r="J1186" s="143">
        <f>IFERROR(I1186/E1186,0)</f>
        <v/>
      </c>
      <c r="K1186" s="496">
        <f>IFERROR(H1186/I1186,0)</f>
        <v/>
      </c>
      <c r="L1186" s="423" t="n"/>
      <c r="M1186" s="497">
        <f>IFERROR(L1186/I1186,0)</f>
        <v/>
      </c>
      <c r="N1186" s="111">
        <f>IFERROR(L1186/H1186,0)</f>
        <v/>
      </c>
    </row>
    <row r="1187" ht="16.45" customHeight="1" s="376">
      <c r="F1187" s="143">
        <f>IFERROR(E1187/D1187,0)</f>
        <v/>
      </c>
      <c r="G1187" s="495">
        <f>IFERROR(H1187/E1187,0)</f>
        <v/>
      </c>
      <c r="J1187" s="143">
        <f>IFERROR(I1187/E1187,0)</f>
        <v/>
      </c>
      <c r="K1187" s="496">
        <f>IFERROR(H1187/I1187,0)</f>
        <v/>
      </c>
      <c r="L1187" s="423" t="n"/>
      <c r="M1187" s="497">
        <f>IFERROR(L1187/I1187,0)</f>
        <v/>
      </c>
      <c r="N1187" s="111">
        <f>IFERROR(L1187/H1187,0)</f>
        <v/>
      </c>
    </row>
    <row r="1188" ht="16.45" customHeight="1" s="376">
      <c r="F1188" s="143">
        <f>IFERROR(E1188/D1188,0)</f>
        <v/>
      </c>
      <c r="G1188" s="495">
        <f>IFERROR(H1188/E1188,0)</f>
        <v/>
      </c>
      <c r="J1188" s="143">
        <f>IFERROR(I1188/E1188,0)</f>
        <v/>
      </c>
      <c r="K1188" s="496">
        <f>IFERROR(H1188/I1188,0)</f>
        <v/>
      </c>
      <c r="L1188" s="423" t="n"/>
      <c r="M1188" s="497">
        <f>IFERROR(L1188/I1188,0)</f>
        <v/>
      </c>
      <c r="N1188" s="111">
        <f>IFERROR(L1188/H1188,0)</f>
        <v/>
      </c>
    </row>
    <row r="1189" ht="16.45" customHeight="1" s="376">
      <c r="F1189" s="143">
        <f>IFERROR(E1189/D1189,0)</f>
        <v/>
      </c>
      <c r="G1189" s="495">
        <f>IFERROR(H1189/E1189,0)</f>
        <v/>
      </c>
      <c r="J1189" s="143">
        <f>IFERROR(I1189/E1189,0)</f>
        <v/>
      </c>
      <c r="K1189" s="496">
        <f>IFERROR(H1189/I1189,0)</f>
        <v/>
      </c>
      <c r="L1189" s="423" t="n"/>
      <c r="M1189" s="497">
        <f>IFERROR(L1189/I1189,0)</f>
        <v/>
      </c>
      <c r="N1189" s="111">
        <f>IFERROR(L1189/H1189,0)</f>
        <v/>
      </c>
    </row>
    <row r="1190" ht="16.45" customHeight="1" s="376">
      <c r="F1190" s="143">
        <f>IFERROR(E1190/D1190,0)</f>
        <v/>
      </c>
      <c r="G1190" s="495">
        <f>IFERROR(H1190/E1190,0)</f>
        <v/>
      </c>
      <c r="J1190" s="143">
        <f>IFERROR(I1190/E1190,0)</f>
        <v/>
      </c>
      <c r="K1190" s="496">
        <f>IFERROR(H1190/I1190,0)</f>
        <v/>
      </c>
      <c r="L1190" s="423" t="n"/>
      <c r="M1190" s="497">
        <f>IFERROR(L1190/I1190,0)</f>
        <v/>
      </c>
      <c r="N1190" s="111">
        <f>IFERROR(L1190/H1190,0)</f>
        <v/>
      </c>
    </row>
    <row r="1191" ht="16.45" customHeight="1" s="376">
      <c r="F1191" s="143">
        <f>IFERROR(E1191/D1191,0)</f>
        <v/>
      </c>
      <c r="G1191" s="495">
        <f>IFERROR(H1191/E1191,0)</f>
        <v/>
      </c>
      <c r="J1191" s="143">
        <f>IFERROR(I1191/E1191,0)</f>
        <v/>
      </c>
      <c r="K1191" s="496">
        <f>IFERROR(H1191/I1191,0)</f>
        <v/>
      </c>
      <c r="L1191" s="423" t="n"/>
      <c r="M1191" s="497">
        <f>IFERROR(L1191/I1191,0)</f>
        <v/>
      </c>
      <c r="N1191" s="111">
        <f>IFERROR(L1191/H1191,0)</f>
        <v/>
      </c>
    </row>
    <row r="1192" ht="16.45" customHeight="1" s="376">
      <c r="F1192" s="143">
        <f>IFERROR(E1192/D1192,0)</f>
        <v/>
      </c>
      <c r="G1192" s="495">
        <f>IFERROR(H1192/E1192,0)</f>
        <v/>
      </c>
      <c r="J1192" s="143">
        <f>IFERROR(I1192/E1192,0)</f>
        <v/>
      </c>
      <c r="K1192" s="496">
        <f>IFERROR(H1192/I1192,0)</f>
        <v/>
      </c>
      <c r="L1192" s="423" t="n"/>
      <c r="M1192" s="497">
        <f>IFERROR(L1192/I1192,0)</f>
        <v/>
      </c>
      <c r="N1192" s="111">
        <f>IFERROR(L1192/H1192,0)</f>
        <v/>
      </c>
    </row>
    <row r="1193" ht="16.45" customHeight="1" s="376">
      <c r="F1193" s="143">
        <f>IFERROR(E1193/D1193,0)</f>
        <v/>
      </c>
      <c r="G1193" s="495">
        <f>IFERROR(H1193/E1193,0)</f>
        <v/>
      </c>
      <c r="J1193" s="143">
        <f>IFERROR(I1193/E1193,0)</f>
        <v/>
      </c>
      <c r="K1193" s="496">
        <f>IFERROR(H1193/I1193,0)</f>
        <v/>
      </c>
      <c r="L1193" s="423" t="n"/>
      <c r="M1193" s="497">
        <f>IFERROR(L1193/I1193,0)</f>
        <v/>
      </c>
      <c r="N1193" s="111">
        <f>IFERROR(L1193/H1193,0)</f>
        <v/>
      </c>
    </row>
    <row r="1194" ht="16.45" customHeight="1" s="376">
      <c r="F1194" s="143">
        <f>IFERROR(E1194/D1194,0)</f>
        <v/>
      </c>
      <c r="G1194" s="495">
        <f>IFERROR(H1194/E1194,0)</f>
        <v/>
      </c>
      <c r="J1194" s="143">
        <f>IFERROR(I1194/E1194,0)</f>
        <v/>
      </c>
      <c r="K1194" s="496">
        <f>IFERROR(H1194/I1194,0)</f>
        <v/>
      </c>
      <c r="L1194" s="423" t="n"/>
      <c r="M1194" s="497">
        <f>IFERROR(L1194/I1194,0)</f>
        <v/>
      </c>
      <c r="N1194" s="111">
        <f>IFERROR(L1194/H1194,0)</f>
        <v/>
      </c>
    </row>
    <row r="1195" ht="16.45" customHeight="1" s="376">
      <c r="F1195" s="143">
        <f>IFERROR(E1195/D1195,0)</f>
        <v/>
      </c>
      <c r="G1195" s="495">
        <f>IFERROR(H1195/E1195,0)</f>
        <v/>
      </c>
      <c r="J1195" s="143">
        <f>IFERROR(I1195/E1195,0)</f>
        <v/>
      </c>
      <c r="K1195" s="496">
        <f>IFERROR(H1195/I1195,0)</f>
        <v/>
      </c>
      <c r="L1195" s="423" t="n"/>
      <c r="M1195" s="497">
        <f>IFERROR(L1195/I1195,0)</f>
        <v/>
      </c>
      <c r="N1195" s="111">
        <f>IFERROR(L1195/H1195,0)</f>
        <v/>
      </c>
    </row>
    <row r="1196" ht="16.45" customHeight="1" s="376">
      <c r="F1196" s="143">
        <f>IFERROR(E1196/D1196,0)</f>
        <v/>
      </c>
      <c r="G1196" s="495">
        <f>IFERROR(H1196/E1196,0)</f>
        <v/>
      </c>
      <c r="J1196" s="143">
        <f>IFERROR(I1196/E1196,0)</f>
        <v/>
      </c>
      <c r="K1196" s="496">
        <f>IFERROR(H1196/I1196,0)</f>
        <v/>
      </c>
      <c r="L1196" s="423" t="n"/>
      <c r="M1196" s="497">
        <f>IFERROR(L1196/I1196,0)</f>
        <v/>
      </c>
      <c r="N1196" s="111">
        <f>IFERROR(L1196/H1196,0)</f>
        <v/>
      </c>
    </row>
    <row r="1197" ht="16.45" customHeight="1" s="376">
      <c r="F1197" s="143">
        <f>IFERROR(E1197/D1197,0)</f>
        <v/>
      </c>
      <c r="G1197" s="495">
        <f>IFERROR(H1197/E1197,0)</f>
        <v/>
      </c>
      <c r="J1197" s="143">
        <f>IFERROR(I1197/E1197,0)</f>
        <v/>
      </c>
      <c r="K1197" s="496">
        <f>IFERROR(H1197/I1197,0)</f>
        <v/>
      </c>
      <c r="L1197" s="423" t="n"/>
      <c r="M1197" s="497">
        <f>IFERROR(L1197/I1197,0)</f>
        <v/>
      </c>
      <c r="N1197" s="111">
        <f>IFERROR(L1197/H1197,0)</f>
        <v/>
      </c>
    </row>
    <row r="1198" ht="16.45" customHeight="1" s="376">
      <c r="F1198" s="143">
        <f>IFERROR(E1198/D1198,0)</f>
        <v/>
      </c>
      <c r="G1198" s="495">
        <f>IFERROR(H1198/E1198,0)</f>
        <v/>
      </c>
      <c r="J1198" s="143">
        <f>IFERROR(I1198/E1198,0)</f>
        <v/>
      </c>
      <c r="K1198" s="496">
        <f>IFERROR(H1198/I1198,0)</f>
        <v/>
      </c>
      <c r="L1198" s="423" t="n"/>
      <c r="M1198" s="497">
        <f>IFERROR(L1198/I1198,0)</f>
        <v/>
      </c>
      <c r="N1198" s="111">
        <f>IFERROR(L1198/H1198,0)</f>
        <v/>
      </c>
    </row>
    <row r="1199" ht="16.45" customHeight="1" s="376">
      <c r="F1199" s="143">
        <f>IFERROR(E1199/D1199,0)</f>
        <v/>
      </c>
      <c r="G1199" s="495">
        <f>IFERROR(H1199/E1199,0)</f>
        <v/>
      </c>
      <c r="J1199" s="143">
        <f>IFERROR(I1199/E1199,0)</f>
        <v/>
      </c>
      <c r="K1199" s="496">
        <f>IFERROR(H1199/I1199,0)</f>
        <v/>
      </c>
      <c r="L1199" s="423" t="n"/>
      <c r="M1199" s="497">
        <f>IFERROR(L1199/I1199,0)</f>
        <v/>
      </c>
      <c r="N1199" s="111">
        <f>IFERROR(L1199/H1199,0)</f>
        <v/>
      </c>
    </row>
    <row r="1200" ht="16.45" customHeight="1" s="376">
      <c r="F1200" s="143">
        <f>IFERROR(E1200/D1200,0)</f>
        <v/>
      </c>
      <c r="G1200" s="495">
        <f>IFERROR(H1200/E1200,0)</f>
        <v/>
      </c>
      <c r="J1200" s="143">
        <f>IFERROR(I1200/E1200,0)</f>
        <v/>
      </c>
      <c r="K1200" s="496">
        <f>IFERROR(H1200/I1200,0)</f>
        <v/>
      </c>
      <c r="L1200" s="423" t="n"/>
      <c r="M1200" s="497">
        <f>IFERROR(L1200/I1200,0)</f>
        <v/>
      </c>
      <c r="N1200" s="111">
        <f>IFERROR(L1200/H1200,0)</f>
        <v/>
      </c>
    </row>
    <row r="1201" ht="16.45" customHeight="1" s="376">
      <c r="F1201" s="143">
        <f>IFERROR(E1201/D1201,0)</f>
        <v/>
      </c>
      <c r="G1201" s="495">
        <f>IFERROR(H1201/E1201,0)</f>
        <v/>
      </c>
      <c r="J1201" s="143">
        <f>IFERROR(I1201/E1201,0)</f>
        <v/>
      </c>
      <c r="K1201" s="496">
        <f>IFERROR(H1201/I1201,0)</f>
        <v/>
      </c>
      <c r="L1201" s="423" t="n"/>
      <c r="M1201" s="497">
        <f>IFERROR(L1201/I1201,0)</f>
        <v/>
      </c>
      <c r="N1201" s="111">
        <f>IFERROR(L1201/H1201,0)</f>
        <v/>
      </c>
    </row>
    <row r="1202" ht="16.45" customHeight="1" s="376">
      <c r="F1202" s="143">
        <f>IFERROR(E1202/D1202,0)</f>
        <v/>
      </c>
      <c r="G1202" s="495">
        <f>IFERROR(H1202/E1202,0)</f>
        <v/>
      </c>
      <c r="J1202" s="143">
        <f>IFERROR(I1202/E1202,0)</f>
        <v/>
      </c>
      <c r="K1202" s="496">
        <f>IFERROR(H1202/I1202,0)</f>
        <v/>
      </c>
      <c r="L1202" s="423" t="n"/>
      <c r="M1202" s="497">
        <f>IFERROR(L1202/I1202,0)</f>
        <v/>
      </c>
      <c r="N1202" s="111">
        <f>IFERROR(L1202/H1202,0)</f>
        <v/>
      </c>
    </row>
    <row r="1203" ht="16.45" customHeight="1" s="376">
      <c r="F1203" s="143">
        <f>IFERROR(E1203/D1203,0)</f>
        <v/>
      </c>
      <c r="G1203" s="495">
        <f>IFERROR(H1203/E1203,0)</f>
        <v/>
      </c>
      <c r="J1203" s="143">
        <f>IFERROR(I1203/E1203,0)</f>
        <v/>
      </c>
      <c r="K1203" s="496">
        <f>IFERROR(H1203/I1203,0)</f>
        <v/>
      </c>
      <c r="L1203" s="423" t="n"/>
      <c r="M1203" s="497">
        <f>IFERROR(L1203/I1203,0)</f>
        <v/>
      </c>
      <c r="N1203" s="111">
        <f>IFERROR(L1203/H1203,0)</f>
        <v/>
      </c>
    </row>
    <row r="1204" ht="16.45" customHeight="1" s="376">
      <c r="F1204" s="143">
        <f>IFERROR(E1204/D1204,0)</f>
        <v/>
      </c>
      <c r="G1204" s="495">
        <f>IFERROR(H1204/E1204,0)</f>
        <v/>
      </c>
      <c r="J1204" s="143">
        <f>IFERROR(I1204/E1204,0)</f>
        <v/>
      </c>
      <c r="K1204" s="496">
        <f>IFERROR(H1204/I1204,0)</f>
        <v/>
      </c>
      <c r="L1204" s="423" t="n"/>
      <c r="M1204" s="497">
        <f>IFERROR(L1204/I1204,0)</f>
        <v/>
      </c>
      <c r="N1204" s="111">
        <f>IFERROR(L1204/H1204,0)</f>
        <v/>
      </c>
    </row>
    <row r="1205" ht="16.45" customHeight="1" s="376">
      <c r="F1205" s="143">
        <f>IFERROR(E1205/D1205,0)</f>
        <v/>
      </c>
      <c r="G1205" s="495">
        <f>IFERROR(H1205/E1205,0)</f>
        <v/>
      </c>
      <c r="J1205" s="143">
        <f>IFERROR(I1205/E1205,0)</f>
        <v/>
      </c>
      <c r="K1205" s="496">
        <f>IFERROR(H1205/I1205,0)</f>
        <v/>
      </c>
      <c r="L1205" s="423" t="n"/>
      <c r="M1205" s="497">
        <f>IFERROR(L1205/I1205,0)</f>
        <v/>
      </c>
      <c r="N1205" s="111">
        <f>IFERROR(L1205/H1205,0)</f>
        <v/>
      </c>
    </row>
    <row r="1206" ht="16.45" customHeight="1" s="376">
      <c r="F1206" s="143">
        <f>IFERROR(E1206/D1206,0)</f>
        <v/>
      </c>
      <c r="G1206" s="495">
        <f>IFERROR(H1206/E1206,0)</f>
        <v/>
      </c>
      <c r="J1206" s="143">
        <f>IFERROR(I1206/E1206,0)</f>
        <v/>
      </c>
      <c r="K1206" s="496">
        <f>IFERROR(H1206/I1206,0)</f>
        <v/>
      </c>
      <c r="L1206" s="423" t="n"/>
      <c r="M1206" s="497">
        <f>IFERROR(L1206/I1206,0)</f>
        <v/>
      </c>
      <c r="N1206" s="111">
        <f>IFERROR(L1206/H1206,0)</f>
        <v/>
      </c>
    </row>
    <row r="1207" ht="16.45" customHeight="1" s="376">
      <c r="F1207" s="143">
        <f>IFERROR(E1207/D1207,0)</f>
        <v/>
      </c>
      <c r="G1207" s="495">
        <f>IFERROR(H1207/E1207,0)</f>
        <v/>
      </c>
      <c r="J1207" s="143">
        <f>IFERROR(I1207/E1207,0)</f>
        <v/>
      </c>
      <c r="K1207" s="496">
        <f>IFERROR(H1207/I1207,0)</f>
        <v/>
      </c>
      <c r="L1207" s="423" t="n"/>
      <c r="M1207" s="497">
        <f>IFERROR(L1207/I1207,0)</f>
        <v/>
      </c>
      <c r="N1207" s="111">
        <f>IFERROR(L1207/H1207,0)</f>
        <v/>
      </c>
    </row>
    <row r="1208" ht="16.45" customHeight="1" s="376">
      <c r="F1208" s="143">
        <f>IFERROR(E1208/D1208,0)</f>
        <v/>
      </c>
      <c r="G1208" s="495">
        <f>IFERROR(H1208/E1208,0)</f>
        <v/>
      </c>
      <c r="J1208" s="143">
        <f>IFERROR(I1208/E1208,0)</f>
        <v/>
      </c>
      <c r="K1208" s="496">
        <f>IFERROR(H1208/I1208,0)</f>
        <v/>
      </c>
      <c r="L1208" s="423" t="n"/>
      <c r="M1208" s="497">
        <f>IFERROR(L1208/I1208,0)</f>
        <v/>
      </c>
      <c r="N1208" s="111">
        <f>IFERROR(L1208/H1208,0)</f>
        <v/>
      </c>
    </row>
    <row r="1209" ht="16.45" customHeight="1" s="376">
      <c r="F1209" s="143">
        <f>IFERROR(E1209/D1209,0)</f>
        <v/>
      </c>
      <c r="G1209" s="495">
        <f>IFERROR(H1209/E1209,0)</f>
        <v/>
      </c>
      <c r="J1209" s="143">
        <f>IFERROR(I1209/E1209,0)</f>
        <v/>
      </c>
      <c r="K1209" s="496">
        <f>IFERROR(H1209/I1209,0)</f>
        <v/>
      </c>
      <c r="L1209" s="423" t="n"/>
      <c r="M1209" s="497">
        <f>IFERROR(L1209/I1209,0)</f>
        <v/>
      </c>
      <c r="N1209" s="111">
        <f>IFERROR(L1209/H1209,0)</f>
        <v/>
      </c>
    </row>
    <row r="1210" ht="16.45" customHeight="1" s="376">
      <c r="F1210" s="143">
        <f>IFERROR(E1210/D1210,0)</f>
        <v/>
      </c>
      <c r="G1210" s="495">
        <f>IFERROR(H1210/E1210,0)</f>
        <v/>
      </c>
      <c r="J1210" s="143">
        <f>IFERROR(I1210/E1210,0)</f>
        <v/>
      </c>
      <c r="K1210" s="496">
        <f>IFERROR(H1210/I1210,0)</f>
        <v/>
      </c>
      <c r="L1210" s="423" t="n"/>
      <c r="M1210" s="497">
        <f>IFERROR(L1210/I1210,0)</f>
        <v/>
      </c>
      <c r="N1210" s="111">
        <f>IFERROR(L1210/H1210,0)</f>
        <v/>
      </c>
    </row>
    <row r="1211" ht="16.45" customHeight="1" s="376">
      <c r="F1211" s="143">
        <f>IFERROR(E1211/D1211,0)</f>
        <v/>
      </c>
      <c r="G1211" s="495">
        <f>IFERROR(H1211/E1211,0)</f>
        <v/>
      </c>
      <c r="J1211" s="143">
        <f>IFERROR(I1211/E1211,0)</f>
        <v/>
      </c>
      <c r="K1211" s="496">
        <f>IFERROR(H1211/I1211,0)</f>
        <v/>
      </c>
      <c r="L1211" s="423" t="n"/>
      <c r="M1211" s="497">
        <f>IFERROR(L1211/I1211,0)</f>
        <v/>
      </c>
      <c r="N1211" s="111">
        <f>IFERROR(L1211/H1211,0)</f>
        <v/>
      </c>
    </row>
    <row r="1212" ht="16.45" customHeight="1" s="376">
      <c r="F1212" s="143">
        <f>IFERROR(E1212/D1212,0)</f>
        <v/>
      </c>
      <c r="G1212" s="495">
        <f>IFERROR(H1212/E1212,0)</f>
        <v/>
      </c>
      <c r="J1212" s="143">
        <f>IFERROR(I1212/E1212,0)</f>
        <v/>
      </c>
      <c r="K1212" s="496">
        <f>IFERROR(H1212/I1212,0)</f>
        <v/>
      </c>
      <c r="L1212" s="423" t="n"/>
      <c r="M1212" s="497">
        <f>IFERROR(L1212/I1212,0)</f>
        <v/>
      </c>
      <c r="N1212" s="111">
        <f>IFERROR(L1212/H1212,0)</f>
        <v/>
      </c>
    </row>
    <row r="1213" ht="16.45" customHeight="1" s="376">
      <c r="F1213" s="143">
        <f>IFERROR(E1213/D1213,0)</f>
        <v/>
      </c>
      <c r="G1213" s="495">
        <f>IFERROR(H1213/E1213,0)</f>
        <v/>
      </c>
      <c r="J1213" s="143">
        <f>IFERROR(I1213/E1213,0)</f>
        <v/>
      </c>
      <c r="K1213" s="496">
        <f>IFERROR(H1213/I1213,0)</f>
        <v/>
      </c>
      <c r="L1213" s="423" t="n"/>
      <c r="M1213" s="497">
        <f>IFERROR(L1213/I1213,0)</f>
        <v/>
      </c>
      <c r="N1213" s="111">
        <f>IFERROR(L1213/H1213,0)</f>
        <v/>
      </c>
    </row>
    <row r="1214" ht="16.45" customHeight="1" s="376">
      <c r="F1214" s="143">
        <f>IFERROR(E1214/D1214,0)</f>
        <v/>
      </c>
      <c r="G1214" s="495">
        <f>IFERROR(H1214/E1214,0)</f>
        <v/>
      </c>
      <c r="J1214" s="143">
        <f>IFERROR(I1214/E1214,0)</f>
        <v/>
      </c>
      <c r="K1214" s="496">
        <f>IFERROR(H1214/I1214,0)</f>
        <v/>
      </c>
      <c r="L1214" s="423" t="n"/>
      <c r="M1214" s="497">
        <f>IFERROR(L1214/I1214,0)</f>
        <v/>
      </c>
      <c r="N1214" s="111">
        <f>IFERROR(L1214/H1214,0)</f>
        <v/>
      </c>
    </row>
    <row r="1215" ht="16.45" customHeight="1" s="376">
      <c r="F1215" s="143">
        <f>IFERROR(E1215/D1215,0)</f>
        <v/>
      </c>
      <c r="G1215" s="495">
        <f>IFERROR(H1215/E1215,0)</f>
        <v/>
      </c>
      <c r="J1215" s="143">
        <f>IFERROR(I1215/E1215,0)</f>
        <v/>
      </c>
      <c r="K1215" s="496">
        <f>IFERROR(H1215/I1215,0)</f>
        <v/>
      </c>
      <c r="L1215" s="423" t="n"/>
      <c r="M1215" s="497">
        <f>IFERROR(L1215/I1215,0)</f>
        <v/>
      </c>
      <c r="N1215" s="111">
        <f>IFERROR(L1215/H1215,0)</f>
        <v/>
      </c>
    </row>
    <row r="1216" ht="16.45" customHeight="1" s="376">
      <c r="F1216" s="143">
        <f>IFERROR(E1216/D1216,0)</f>
        <v/>
      </c>
      <c r="G1216" s="495">
        <f>IFERROR(H1216/E1216,0)</f>
        <v/>
      </c>
      <c r="J1216" s="143">
        <f>IFERROR(I1216/E1216,0)</f>
        <v/>
      </c>
      <c r="K1216" s="496">
        <f>IFERROR(H1216/I1216,0)</f>
        <v/>
      </c>
      <c r="L1216" s="423" t="n"/>
      <c r="M1216" s="497">
        <f>IFERROR(L1216/I1216,0)</f>
        <v/>
      </c>
      <c r="N1216" s="111">
        <f>IFERROR(L1216/H1216,0)</f>
        <v/>
      </c>
    </row>
    <row r="1217" ht="16.45" customHeight="1" s="376">
      <c r="F1217" s="143">
        <f>IFERROR(E1217/D1217,0)</f>
        <v/>
      </c>
      <c r="G1217" s="495">
        <f>IFERROR(H1217/E1217,0)</f>
        <v/>
      </c>
      <c r="J1217" s="143">
        <f>IFERROR(I1217/E1217,0)</f>
        <v/>
      </c>
      <c r="K1217" s="496">
        <f>IFERROR(H1217/I1217,0)</f>
        <v/>
      </c>
      <c r="L1217" s="423" t="n"/>
      <c r="M1217" s="497">
        <f>IFERROR(L1217/I1217,0)</f>
        <v/>
      </c>
      <c r="N1217" s="111">
        <f>IFERROR(L1217/H1217,0)</f>
        <v/>
      </c>
    </row>
    <row r="1218" ht="16.45" customHeight="1" s="376">
      <c r="F1218" s="143">
        <f>IFERROR(E1218/D1218,0)</f>
        <v/>
      </c>
      <c r="G1218" s="495">
        <f>IFERROR(H1218/E1218,0)</f>
        <v/>
      </c>
      <c r="J1218" s="143">
        <f>IFERROR(I1218/E1218,0)</f>
        <v/>
      </c>
      <c r="K1218" s="496">
        <f>IFERROR(H1218/I1218,0)</f>
        <v/>
      </c>
      <c r="L1218" s="423" t="n"/>
      <c r="M1218" s="497">
        <f>IFERROR(L1218/I1218,0)</f>
        <v/>
      </c>
      <c r="N1218" s="111">
        <f>IFERROR(L1218/H1218,0)</f>
        <v/>
      </c>
    </row>
    <row r="1219" ht="16.45" customHeight="1" s="376">
      <c r="F1219" s="143">
        <f>IFERROR(E1219/D1219,0)</f>
        <v/>
      </c>
      <c r="G1219" s="495">
        <f>IFERROR(H1219/E1219,0)</f>
        <v/>
      </c>
      <c r="J1219" s="143">
        <f>IFERROR(I1219/E1219,0)</f>
        <v/>
      </c>
      <c r="K1219" s="496">
        <f>IFERROR(H1219/I1219,0)</f>
        <v/>
      </c>
      <c r="L1219" s="423" t="n"/>
      <c r="M1219" s="497">
        <f>IFERROR(L1219/I1219,0)</f>
        <v/>
      </c>
      <c r="N1219" s="111">
        <f>IFERROR(L1219/H1219,0)</f>
        <v/>
      </c>
    </row>
    <row r="1220" ht="16.45" customHeight="1" s="376">
      <c r="F1220" s="143">
        <f>IFERROR(E1220/D1220,0)</f>
        <v/>
      </c>
      <c r="G1220" s="495">
        <f>IFERROR(H1220/E1220,0)</f>
        <v/>
      </c>
      <c r="J1220" s="143">
        <f>IFERROR(I1220/E1220,0)</f>
        <v/>
      </c>
      <c r="K1220" s="496">
        <f>IFERROR(H1220/I1220,0)</f>
        <v/>
      </c>
      <c r="L1220" s="423" t="n"/>
      <c r="M1220" s="497">
        <f>IFERROR(L1220/I1220,0)</f>
        <v/>
      </c>
      <c r="N1220" s="111">
        <f>IFERROR(L1220/H1220,0)</f>
        <v/>
      </c>
    </row>
    <row r="1221" ht="16.45" customHeight="1" s="376">
      <c r="F1221" s="143">
        <f>IFERROR(E1221/D1221,0)</f>
        <v/>
      </c>
      <c r="G1221" s="495">
        <f>IFERROR(H1221/E1221,0)</f>
        <v/>
      </c>
      <c r="J1221" s="143">
        <f>IFERROR(I1221/E1221,0)</f>
        <v/>
      </c>
      <c r="K1221" s="496">
        <f>IFERROR(H1221/I1221,0)</f>
        <v/>
      </c>
      <c r="L1221" s="423" t="n"/>
      <c r="M1221" s="497">
        <f>IFERROR(L1221/I1221,0)</f>
        <v/>
      </c>
      <c r="N1221" s="111">
        <f>IFERROR(L1221/H1221,0)</f>
        <v/>
      </c>
    </row>
    <row r="1222" ht="16.45" customHeight="1" s="376">
      <c r="F1222" s="143">
        <f>IFERROR(E1222/D1222,0)</f>
        <v/>
      </c>
      <c r="G1222" s="495">
        <f>IFERROR(H1222/E1222,0)</f>
        <v/>
      </c>
      <c r="J1222" s="143">
        <f>IFERROR(I1222/E1222,0)</f>
        <v/>
      </c>
      <c r="K1222" s="496">
        <f>IFERROR(H1222/I1222,0)</f>
        <v/>
      </c>
      <c r="L1222" s="423" t="n"/>
      <c r="M1222" s="497">
        <f>IFERROR(L1222/I1222,0)</f>
        <v/>
      </c>
      <c r="N1222" s="111">
        <f>IFERROR(L1222/H1222,0)</f>
        <v/>
      </c>
    </row>
    <row r="1223" ht="16.45" customHeight="1" s="376">
      <c r="F1223" s="143">
        <f>IFERROR(E1223/D1223,0)</f>
        <v/>
      </c>
      <c r="G1223" s="495">
        <f>IFERROR(H1223/E1223,0)</f>
        <v/>
      </c>
      <c r="J1223" s="143">
        <f>IFERROR(I1223/E1223,0)</f>
        <v/>
      </c>
      <c r="K1223" s="496">
        <f>IFERROR(H1223/I1223,0)</f>
        <v/>
      </c>
      <c r="L1223" s="423" t="n"/>
      <c r="M1223" s="497">
        <f>IFERROR(L1223/I1223,0)</f>
        <v/>
      </c>
      <c r="N1223" s="111">
        <f>IFERROR(L1223/H1223,0)</f>
        <v/>
      </c>
    </row>
    <row r="1224" ht="16.45" customHeight="1" s="376">
      <c r="F1224" s="143">
        <f>IFERROR(E1224/D1224,0)</f>
        <v/>
      </c>
      <c r="G1224" s="495">
        <f>IFERROR(H1224/E1224,0)</f>
        <v/>
      </c>
      <c r="J1224" s="143">
        <f>IFERROR(I1224/E1224,0)</f>
        <v/>
      </c>
      <c r="K1224" s="496">
        <f>IFERROR(H1224/I1224,0)</f>
        <v/>
      </c>
      <c r="L1224" s="423" t="n"/>
      <c r="M1224" s="497">
        <f>IFERROR(L1224/I1224,0)</f>
        <v/>
      </c>
      <c r="N1224" s="111">
        <f>IFERROR(L1224/H1224,0)</f>
        <v/>
      </c>
    </row>
    <row r="1225" ht="16.45" customHeight="1" s="376">
      <c r="F1225" s="143">
        <f>IFERROR(E1225/D1225,0)</f>
        <v/>
      </c>
      <c r="G1225" s="495">
        <f>IFERROR(H1225/E1225,0)</f>
        <v/>
      </c>
      <c r="J1225" s="143">
        <f>IFERROR(I1225/E1225,0)</f>
        <v/>
      </c>
      <c r="K1225" s="496">
        <f>IFERROR(H1225/I1225,0)</f>
        <v/>
      </c>
      <c r="L1225" s="423" t="n"/>
      <c r="M1225" s="497">
        <f>IFERROR(L1225/I1225,0)</f>
        <v/>
      </c>
      <c r="N1225" s="111">
        <f>IFERROR(L1225/H1225,0)</f>
        <v/>
      </c>
    </row>
    <row r="1226" ht="16.45" customHeight="1" s="376">
      <c r="F1226" s="143">
        <f>IFERROR(E1226/D1226,0)</f>
        <v/>
      </c>
      <c r="G1226" s="495">
        <f>IFERROR(H1226/E1226,0)</f>
        <v/>
      </c>
      <c r="J1226" s="143">
        <f>IFERROR(I1226/E1226,0)</f>
        <v/>
      </c>
      <c r="K1226" s="496">
        <f>IFERROR(H1226/I1226,0)</f>
        <v/>
      </c>
      <c r="L1226" s="423" t="n"/>
      <c r="M1226" s="497">
        <f>IFERROR(L1226/I1226,0)</f>
        <v/>
      </c>
      <c r="N1226" s="111">
        <f>IFERROR(L1226/H1226,0)</f>
        <v/>
      </c>
    </row>
    <row r="1227" ht="16.45" customHeight="1" s="376">
      <c r="F1227" s="143">
        <f>IFERROR(E1227/D1227,0)</f>
        <v/>
      </c>
      <c r="G1227" s="495">
        <f>IFERROR(H1227/E1227,0)</f>
        <v/>
      </c>
      <c r="J1227" s="143">
        <f>IFERROR(I1227/E1227,0)</f>
        <v/>
      </c>
      <c r="K1227" s="496">
        <f>IFERROR(H1227/I1227,0)</f>
        <v/>
      </c>
      <c r="L1227" s="423" t="n"/>
      <c r="M1227" s="497">
        <f>IFERROR(L1227/I1227,0)</f>
        <v/>
      </c>
      <c r="N1227" s="111">
        <f>IFERROR(L1227/H1227,0)</f>
        <v/>
      </c>
    </row>
    <row r="1228" ht="16.45" customHeight="1" s="376">
      <c r="F1228" s="143">
        <f>IFERROR(E1228/D1228,0)</f>
        <v/>
      </c>
      <c r="G1228" s="495">
        <f>IFERROR(H1228/E1228,0)</f>
        <v/>
      </c>
      <c r="J1228" s="143">
        <f>IFERROR(I1228/E1228,0)</f>
        <v/>
      </c>
      <c r="K1228" s="496">
        <f>IFERROR(H1228/I1228,0)</f>
        <v/>
      </c>
      <c r="L1228" s="423" t="n"/>
      <c r="M1228" s="497">
        <f>IFERROR(L1228/I1228,0)</f>
        <v/>
      </c>
      <c r="N1228" s="111">
        <f>IFERROR(L1228/H1228,0)</f>
        <v/>
      </c>
    </row>
    <row r="1229" ht="16.45" customHeight="1" s="376">
      <c r="F1229" s="143">
        <f>IFERROR(E1229/D1229,0)</f>
        <v/>
      </c>
      <c r="G1229" s="495">
        <f>IFERROR(H1229/E1229,0)</f>
        <v/>
      </c>
      <c r="J1229" s="143">
        <f>IFERROR(I1229/E1229,0)</f>
        <v/>
      </c>
      <c r="K1229" s="496">
        <f>IFERROR(H1229/I1229,0)</f>
        <v/>
      </c>
      <c r="L1229" s="423" t="n"/>
      <c r="M1229" s="497">
        <f>IFERROR(L1229/I1229,0)</f>
        <v/>
      </c>
      <c r="N1229" s="111">
        <f>IFERROR(L1229/H1229,0)</f>
        <v/>
      </c>
    </row>
    <row r="1230" ht="16.45" customHeight="1" s="376">
      <c r="F1230" s="143">
        <f>IFERROR(E1230/D1230,0)</f>
        <v/>
      </c>
      <c r="G1230" s="495">
        <f>IFERROR(H1230/E1230,0)</f>
        <v/>
      </c>
      <c r="J1230" s="143">
        <f>IFERROR(I1230/E1230,0)</f>
        <v/>
      </c>
      <c r="K1230" s="496">
        <f>IFERROR(H1230/I1230,0)</f>
        <v/>
      </c>
      <c r="L1230" s="423" t="n"/>
      <c r="M1230" s="497">
        <f>IFERROR(L1230/I1230,0)</f>
        <v/>
      </c>
      <c r="N1230" s="111">
        <f>IFERROR(L1230/H1230,0)</f>
        <v/>
      </c>
    </row>
    <row r="1231" ht="16.45" customHeight="1" s="376">
      <c r="F1231" s="143">
        <f>IFERROR(E1231/D1231,0)</f>
        <v/>
      </c>
      <c r="G1231" s="495">
        <f>IFERROR(H1231/E1231,0)</f>
        <v/>
      </c>
      <c r="J1231" s="143">
        <f>IFERROR(I1231/E1231,0)</f>
        <v/>
      </c>
      <c r="K1231" s="496">
        <f>IFERROR(H1231/I1231,0)</f>
        <v/>
      </c>
      <c r="L1231" s="423" t="n"/>
      <c r="M1231" s="497">
        <f>IFERROR(L1231/I1231,0)</f>
        <v/>
      </c>
      <c r="N1231" s="111">
        <f>IFERROR(L1231/H1231,0)</f>
        <v/>
      </c>
    </row>
    <row r="1232" ht="16.45" customHeight="1" s="376">
      <c r="F1232" s="143">
        <f>IFERROR(E1232/D1232,0)</f>
        <v/>
      </c>
      <c r="G1232" s="495">
        <f>IFERROR(H1232/E1232,0)</f>
        <v/>
      </c>
      <c r="J1232" s="143">
        <f>IFERROR(I1232/E1232,0)</f>
        <v/>
      </c>
      <c r="K1232" s="496">
        <f>IFERROR(H1232/I1232,0)</f>
        <v/>
      </c>
      <c r="L1232" s="423" t="n"/>
      <c r="M1232" s="497">
        <f>IFERROR(L1232/I1232,0)</f>
        <v/>
      </c>
      <c r="N1232" s="111">
        <f>IFERROR(L1232/H1232,0)</f>
        <v/>
      </c>
    </row>
    <row r="1233" ht="16.45" customHeight="1" s="376">
      <c r="F1233" s="143">
        <f>IFERROR(E1233/D1233,0)</f>
        <v/>
      </c>
      <c r="G1233" s="495">
        <f>IFERROR(H1233/E1233,0)</f>
        <v/>
      </c>
      <c r="J1233" s="143">
        <f>IFERROR(I1233/E1233,0)</f>
        <v/>
      </c>
      <c r="K1233" s="496">
        <f>IFERROR(H1233/I1233,0)</f>
        <v/>
      </c>
      <c r="L1233" s="423" t="n"/>
      <c r="M1233" s="497">
        <f>IFERROR(L1233/I1233,0)</f>
        <v/>
      </c>
      <c r="N1233" s="111">
        <f>IFERROR(L1233/H1233,0)</f>
        <v/>
      </c>
    </row>
    <row r="1234" ht="16.45" customHeight="1" s="376">
      <c r="F1234" s="143">
        <f>IFERROR(E1234/D1234,0)</f>
        <v/>
      </c>
      <c r="G1234" s="495">
        <f>IFERROR(H1234/E1234,0)</f>
        <v/>
      </c>
      <c r="J1234" s="143">
        <f>IFERROR(I1234/E1234,0)</f>
        <v/>
      </c>
      <c r="K1234" s="496">
        <f>IFERROR(H1234/I1234,0)</f>
        <v/>
      </c>
      <c r="L1234" s="423" t="n"/>
      <c r="M1234" s="497">
        <f>IFERROR(L1234/I1234,0)</f>
        <v/>
      </c>
      <c r="N1234" s="111">
        <f>IFERROR(L1234/H1234,0)</f>
        <v/>
      </c>
    </row>
    <row r="1235" ht="16.45" customHeight="1" s="376">
      <c r="F1235" s="143">
        <f>IFERROR(E1235/D1235,0)</f>
        <v/>
      </c>
      <c r="G1235" s="495">
        <f>IFERROR(H1235/E1235,0)</f>
        <v/>
      </c>
      <c r="J1235" s="143">
        <f>IFERROR(I1235/E1235,0)</f>
        <v/>
      </c>
      <c r="K1235" s="496">
        <f>IFERROR(H1235/I1235,0)</f>
        <v/>
      </c>
      <c r="L1235" s="423" t="n"/>
      <c r="M1235" s="497">
        <f>IFERROR(L1235/I1235,0)</f>
        <v/>
      </c>
      <c r="N1235" s="111">
        <f>IFERROR(L1235/H1235,0)</f>
        <v/>
      </c>
    </row>
    <row r="1236" ht="16.45" customHeight="1" s="376">
      <c r="F1236" s="143">
        <f>IFERROR(E1236/D1236,0)</f>
        <v/>
      </c>
      <c r="G1236" s="495">
        <f>IFERROR(H1236/E1236,0)</f>
        <v/>
      </c>
      <c r="J1236" s="143">
        <f>IFERROR(I1236/E1236,0)</f>
        <v/>
      </c>
      <c r="K1236" s="496">
        <f>IFERROR(H1236/I1236,0)</f>
        <v/>
      </c>
      <c r="L1236" s="423" t="n"/>
      <c r="M1236" s="497">
        <f>IFERROR(L1236/I1236,0)</f>
        <v/>
      </c>
      <c r="N1236" s="111">
        <f>IFERROR(L1236/H1236,0)</f>
        <v/>
      </c>
    </row>
    <row r="1237" ht="16.45" customHeight="1" s="376">
      <c r="F1237" s="143">
        <f>IFERROR(E1237/D1237,0)</f>
        <v/>
      </c>
      <c r="G1237" s="495">
        <f>IFERROR(H1237/E1237,0)</f>
        <v/>
      </c>
      <c r="J1237" s="143">
        <f>IFERROR(I1237/E1237,0)</f>
        <v/>
      </c>
      <c r="K1237" s="496">
        <f>IFERROR(H1237/I1237,0)</f>
        <v/>
      </c>
      <c r="L1237" s="423" t="n"/>
      <c r="M1237" s="497">
        <f>IFERROR(L1237/I1237,0)</f>
        <v/>
      </c>
      <c r="N1237" s="111">
        <f>IFERROR(L1237/H1237,0)</f>
        <v/>
      </c>
    </row>
    <row r="1238" ht="16.45" customHeight="1" s="376">
      <c r="F1238" s="143">
        <f>IFERROR(E1238/D1238,0)</f>
        <v/>
      </c>
      <c r="G1238" s="495">
        <f>IFERROR(H1238/E1238,0)</f>
        <v/>
      </c>
      <c r="J1238" s="143">
        <f>IFERROR(I1238/E1238,0)</f>
        <v/>
      </c>
      <c r="K1238" s="496">
        <f>IFERROR(H1238/I1238,0)</f>
        <v/>
      </c>
      <c r="L1238" s="423" t="n"/>
      <c r="M1238" s="497">
        <f>IFERROR(L1238/I1238,0)</f>
        <v/>
      </c>
      <c r="N1238" s="111">
        <f>IFERROR(L1238/H1238,0)</f>
        <v/>
      </c>
    </row>
    <row r="1239" ht="16.45" customHeight="1" s="376">
      <c r="F1239" s="143">
        <f>IFERROR(E1239/D1239,0)</f>
        <v/>
      </c>
      <c r="G1239" s="495">
        <f>IFERROR(H1239/E1239,0)</f>
        <v/>
      </c>
      <c r="J1239" s="143">
        <f>IFERROR(I1239/E1239,0)</f>
        <v/>
      </c>
      <c r="K1239" s="496">
        <f>IFERROR(H1239/I1239,0)</f>
        <v/>
      </c>
      <c r="L1239" s="423" t="n"/>
      <c r="M1239" s="497">
        <f>IFERROR(L1239/I1239,0)</f>
        <v/>
      </c>
      <c r="N1239" s="111">
        <f>IFERROR(L1239/H1239,0)</f>
        <v/>
      </c>
    </row>
    <row r="1240" ht="16.45" customHeight="1" s="376">
      <c r="F1240" s="143">
        <f>IFERROR(E1240/D1240,0)</f>
        <v/>
      </c>
      <c r="G1240" s="495">
        <f>IFERROR(H1240/E1240,0)</f>
        <v/>
      </c>
      <c r="J1240" s="143">
        <f>IFERROR(I1240/E1240,0)</f>
        <v/>
      </c>
      <c r="K1240" s="496">
        <f>IFERROR(H1240/I1240,0)</f>
        <v/>
      </c>
      <c r="L1240" s="423" t="n"/>
      <c r="M1240" s="497">
        <f>IFERROR(L1240/I1240,0)</f>
        <v/>
      </c>
      <c r="N1240" s="111">
        <f>IFERROR(L1240/H1240,0)</f>
        <v/>
      </c>
    </row>
    <row r="1241" ht="16.45" customHeight="1" s="376">
      <c r="F1241" s="143">
        <f>IFERROR(E1241/D1241,0)</f>
        <v/>
      </c>
      <c r="G1241" s="495">
        <f>IFERROR(H1241/E1241,0)</f>
        <v/>
      </c>
      <c r="J1241" s="143">
        <f>IFERROR(I1241/E1241,0)</f>
        <v/>
      </c>
      <c r="K1241" s="496">
        <f>IFERROR(H1241/I1241,0)</f>
        <v/>
      </c>
      <c r="L1241" s="423" t="n"/>
      <c r="M1241" s="497">
        <f>IFERROR(L1241/I1241,0)</f>
        <v/>
      </c>
      <c r="N1241" s="111">
        <f>IFERROR(L1241/H1241,0)</f>
        <v/>
      </c>
    </row>
    <row r="1242" ht="16.45" customHeight="1" s="376">
      <c r="F1242" s="143">
        <f>IFERROR(E1242/D1242,0)</f>
        <v/>
      </c>
      <c r="G1242" s="495">
        <f>IFERROR(H1242/E1242,0)</f>
        <v/>
      </c>
      <c r="J1242" s="143">
        <f>IFERROR(I1242/E1242,0)</f>
        <v/>
      </c>
      <c r="K1242" s="496">
        <f>IFERROR(H1242/I1242,0)</f>
        <v/>
      </c>
      <c r="L1242" s="423" t="n"/>
      <c r="M1242" s="497">
        <f>IFERROR(L1242/I1242,0)</f>
        <v/>
      </c>
      <c r="N1242" s="111">
        <f>IFERROR(L1242/H1242,0)</f>
        <v/>
      </c>
    </row>
    <row r="1243" ht="16.45" customHeight="1" s="376">
      <c r="F1243" s="143">
        <f>IFERROR(E1243/D1243,0)</f>
        <v/>
      </c>
      <c r="G1243" s="495">
        <f>IFERROR(H1243/E1243,0)</f>
        <v/>
      </c>
      <c r="J1243" s="143">
        <f>IFERROR(I1243/E1243,0)</f>
        <v/>
      </c>
      <c r="K1243" s="496">
        <f>IFERROR(H1243/I1243,0)</f>
        <v/>
      </c>
      <c r="L1243" s="423" t="n"/>
      <c r="M1243" s="497">
        <f>IFERROR(L1243/I1243,0)</f>
        <v/>
      </c>
      <c r="N1243" s="111">
        <f>IFERROR(L1243/H1243,0)</f>
        <v/>
      </c>
    </row>
    <row r="1244" ht="16.45" customHeight="1" s="376">
      <c r="F1244" s="143">
        <f>IFERROR(E1244/D1244,0)</f>
        <v/>
      </c>
      <c r="G1244" s="495">
        <f>IFERROR(H1244/E1244,0)</f>
        <v/>
      </c>
      <c r="J1244" s="143">
        <f>IFERROR(I1244/E1244,0)</f>
        <v/>
      </c>
      <c r="K1244" s="496">
        <f>IFERROR(H1244/I1244,0)</f>
        <v/>
      </c>
      <c r="L1244" s="423" t="n"/>
      <c r="M1244" s="497">
        <f>IFERROR(L1244/I1244,0)</f>
        <v/>
      </c>
      <c r="N1244" s="111">
        <f>IFERROR(L1244/H1244,0)</f>
        <v/>
      </c>
    </row>
    <row r="1245" ht="16.45" customHeight="1" s="376">
      <c r="F1245" s="143">
        <f>IFERROR(E1245/D1245,0)</f>
        <v/>
      </c>
      <c r="G1245" s="495">
        <f>IFERROR(H1245/E1245,0)</f>
        <v/>
      </c>
      <c r="J1245" s="143">
        <f>IFERROR(I1245/E1245,0)</f>
        <v/>
      </c>
      <c r="K1245" s="496">
        <f>IFERROR(H1245/I1245,0)</f>
        <v/>
      </c>
      <c r="L1245" s="423" t="n"/>
      <c r="M1245" s="497">
        <f>IFERROR(L1245/I1245,0)</f>
        <v/>
      </c>
      <c r="N1245" s="111">
        <f>IFERROR(L1245/H1245,0)</f>
        <v/>
      </c>
    </row>
    <row r="1246" ht="16.45" customHeight="1" s="376">
      <c r="F1246" s="143">
        <f>IFERROR(E1246/D1246,0)</f>
        <v/>
      </c>
      <c r="G1246" s="495">
        <f>IFERROR(H1246/E1246,0)</f>
        <v/>
      </c>
      <c r="J1246" s="143">
        <f>IFERROR(I1246/E1246,0)</f>
        <v/>
      </c>
      <c r="K1246" s="496">
        <f>IFERROR(H1246/I1246,0)</f>
        <v/>
      </c>
      <c r="L1246" s="423" t="n"/>
      <c r="M1246" s="497">
        <f>IFERROR(L1246/I1246,0)</f>
        <v/>
      </c>
      <c r="N1246" s="111">
        <f>IFERROR(L1246/H1246,0)</f>
        <v/>
      </c>
    </row>
    <row r="1247" ht="16.45" customHeight="1" s="376">
      <c r="F1247" s="143">
        <f>IFERROR(E1247/D1247,0)</f>
        <v/>
      </c>
      <c r="G1247" s="495">
        <f>IFERROR(H1247/E1247,0)</f>
        <v/>
      </c>
      <c r="J1247" s="143">
        <f>IFERROR(I1247/E1247,0)</f>
        <v/>
      </c>
      <c r="K1247" s="496">
        <f>IFERROR(H1247/I1247,0)</f>
        <v/>
      </c>
      <c r="L1247" s="423" t="n"/>
      <c r="M1247" s="497">
        <f>IFERROR(L1247/I1247,0)</f>
        <v/>
      </c>
      <c r="N1247" s="111">
        <f>IFERROR(L1247/H1247,0)</f>
        <v/>
      </c>
    </row>
    <row r="1248" ht="16.45" customHeight="1" s="376">
      <c r="F1248" s="143">
        <f>IFERROR(E1248/D1248,0)</f>
        <v/>
      </c>
      <c r="G1248" s="495">
        <f>IFERROR(H1248/E1248,0)</f>
        <v/>
      </c>
      <c r="J1248" s="143">
        <f>IFERROR(I1248/E1248,0)</f>
        <v/>
      </c>
      <c r="K1248" s="496">
        <f>IFERROR(H1248/I1248,0)</f>
        <v/>
      </c>
      <c r="L1248" s="423" t="n"/>
      <c r="M1248" s="497">
        <f>IFERROR(L1248/I1248,0)</f>
        <v/>
      </c>
      <c r="N1248" s="111">
        <f>IFERROR(L1248/H1248,0)</f>
        <v/>
      </c>
    </row>
    <row r="1249" ht="16.45" customHeight="1" s="376">
      <c r="F1249" s="143">
        <f>IFERROR(E1249/D1249,0)</f>
        <v/>
      </c>
      <c r="G1249" s="495">
        <f>IFERROR(H1249/E1249,0)</f>
        <v/>
      </c>
      <c r="J1249" s="143">
        <f>IFERROR(I1249/E1249,0)</f>
        <v/>
      </c>
      <c r="K1249" s="496">
        <f>IFERROR(H1249/I1249,0)</f>
        <v/>
      </c>
      <c r="L1249" s="423" t="n"/>
      <c r="M1249" s="497">
        <f>IFERROR(L1249/I1249,0)</f>
        <v/>
      </c>
      <c r="N1249" s="111">
        <f>IFERROR(L1249/H1249,0)</f>
        <v/>
      </c>
    </row>
    <row r="1250" ht="16.45" customHeight="1" s="376">
      <c r="F1250" s="143">
        <f>IFERROR(E1250/D1250,0)</f>
        <v/>
      </c>
      <c r="G1250" s="495">
        <f>IFERROR(H1250/E1250,0)</f>
        <v/>
      </c>
      <c r="J1250" s="143">
        <f>IFERROR(I1250/E1250,0)</f>
        <v/>
      </c>
      <c r="K1250" s="496">
        <f>IFERROR(H1250/I1250,0)</f>
        <v/>
      </c>
      <c r="L1250" s="423" t="n"/>
      <c r="M1250" s="497">
        <f>IFERROR(L1250/I1250,0)</f>
        <v/>
      </c>
      <c r="N1250" s="111">
        <f>IFERROR(L1250/H1250,0)</f>
        <v/>
      </c>
    </row>
    <row r="1251" ht="16.45" customHeight="1" s="376">
      <c r="F1251" s="143">
        <f>IFERROR(E1251/D1251,0)</f>
        <v/>
      </c>
      <c r="G1251" s="495">
        <f>IFERROR(H1251/E1251,0)</f>
        <v/>
      </c>
      <c r="J1251" s="143">
        <f>IFERROR(I1251/E1251,0)</f>
        <v/>
      </c>
      <c r="K1251" s="496">
        <f>IFERROR(H1251/I1251,0)</f>
        <v/>
      </c>
      <c r="L1251" s="423" t="n"/>
      <c r="M1251" s="497">
        <f>IFERROR(L1251/I1251,0)</f>
        <v/>
      </c>
      <c r="N1251" s="111">
        <f>IFERROR(L1251/H1251,0)</f>
        <v/>
      </c>
    </row>
    <row r="1252" ht="16.45" customHeight="1" s="376">
      <c r="F1252" s="143">
        <f>IFERROR(E1252/D1252,0)</f>
        <v/>
      </c>
      <c r="G1252" s="495">
        <f>IFERROR(H1252/E1252,0)</f>
        <v/>
      </c>
      <c r="J1252" s="143">
        <f>IFERROR(I1252/E1252,0)</f>
        <v/>
      </c>
      <c r="K1252" s="496">
        <f>IFERROR(H1252/I1252,0)</f>
        <v/>
      </c>
      <c r="L1252" s="423" t="n"/>
      <c r="M1252" s="497">
        <f>IFERROR(L1252/I1252,0)</f>
        <v/>
      </c>
      <c r="N1252" s="111">
        <f>IFERROR(L1252/H1252,0)</f>
        <v/>
      </c>
    </row>
    <row r="1253" ht="16.45" customHeight="1" s="376">
      <c r="F1253" s="143">
        <f>IFERROR(E1253/D1253,0)</f>
        <v/>
      </c>
      <c r="G1253" s="495">
        <f>IFERROR(H1253/E1253,0)</f>
        <v/>
      </c>
      <c r="J1253" s="143">
        <f>IFERROR(I1253/E1253,0)</f>
        <v/>
      </c>
      <c r="K1253" s="496">
        <f>IFERROR(H1253/I1253,0)</f>
        <v/>
      </c>
      <c r="L1253" s="423" t="n"/>
      <c r="M1253" s="497">
        <f>IFERROR(L1253/I1253,0)</f>
        <v/>
      </c>
      <c r="N1253" s="111">
        <f>IFERROR(L1253/H1253,0)</f>
        <v/>
      </c>
    </row>
    <row r="1254" ht="16.45" customHeight="1" s="376">
      <c r="F1254" s="143">
        <f>IFERROR(E1254/D1254,0)</f>
        <v/>
      </c>
      <c r="G1254" s="495">
        <f>IFERROR(H1254/E1254,0)</f>
        <v/>
      </c>
      <c r="J1254" s="143">
        <f>IFERROR(I1254/E1254,0)</f>
        <v/>
      </c>
      <c r="K1254" s="496">
        <f>IFERROR(H1254/I1254,0)</f>
        <v/>
      </c>
      <c r="L1254" s="423" t="n"/>
      <c r="M1254" s="497">
        <f>IFERROR(L1254/I1254,0)</f>
        <v/>
      </c>
      <c r="N1254" s="111">
        <f>IFERROR(L1254/H1254,0)</f>
        <v/>
      </c>
    </row>
    <row r="1255" ht="16.45" customHeight="1" s="376">
      <c r="F1255" s="143">
        <f>IFERROR(E1255/D1255,0)</f>
        <v/>
      </c>
      <c r="G1255" s="495">
        <f>IFERROR(H1255/E1255,0)</f>
        <v/>
      </c>
      <c r="J1255" s="143">
        <f>IFERROR(I1255/E1255,0)</f>
        <v/>
      </c>
      <c r="K1255" s="496">
        <f>IFERROR(H1255/I1255,0)</f>
        <v/>
      </c>
      <c r="L1255" s="423" t="n"/>
      <c r="M1255" s="497">
        <f>IFERROR(L1255/I1255,0)</f>
        <v/>
      </c>
      <c r="N1255" s="111">
        <f>IFERROR(L1255/H1255,0)</f>
        <v/>
      </c>
    </row>
    <row r="1256" ht="16.45" customHeight="1" s="376">
      <c r="F1256" s="143">
        <f>IFERROR(E1256/D1256,0)</f>
        <v/>
      </c>
      <c r="G1256" s="495">
        <f>IFERROR(H1256/E1256,0)</f>
        <v/>
      </c>
      <c r="J1256" s="143">
        <f>IFERROR(I1256/E1256,0)</f>
        <v/>
      </c>
      <c r="K1256" s="496">
        <f>IFERROR(H1256/I1256,0)</f>
        <v/>
      </c>
      <c r="L1256" s="423" t="n"/>
      <c r="M1256" s="497">
        <f>IFERROR(L1256/I1256,0)</f>
        <v/>
      </c>
      <c r="N1256" s="111">
        <f>IFERROR(L1256/H1256,0)</f>
        <v/>
      </c>
    </row>
    <row r="1257" ht="16.45" customHeight="1" s="376">
      <c r="F1257" s="143">
        <f>IFERROR(E1257/D1257,0)</f>
        <v/>
      </c>
      <c r="G1257" s="495">
        <f>IFERROR(H1257/E1257,0)</f>
        <v/>
      </c>
      <c r="J1257" s="143">
        <f>IFERROR(I1257/E1257,0)</f>
        <v/>
      </c>
      <c r="K1257" s="496">
        <f>IFERROR(H1257/I1257,0)</f>
        <v/>
      </c>
      <c r="L1257" s="423" t="n"/>
      <c r="M1257" s="497">
        <f>IFERROR(L1257/I1257,0)</f>
        <v/>
      </c>
      <c r="N1257" s="111">
        <f>IFERROR(L1257/H1257,0)</f>
        <v/>
      </c>
    </row>
    <row r="1258" ht="16.45" customHeight="1" s="376">
      <c r="F1258" s="143">
        <f>IFERROR(E1258/D1258,0)</f>
        <v/>
      </c>
      <c r="G1258" s="495">
        <f>IFERROR(H1258/E1258,0)</f>
        <v/>
      </c>
      <c r="J1258" s="143">
        <f>IFERROR(I1258/E1258,0)</f>
        <v/>
      </c>
      <c r="K1258" s="496">
        <f>IFERROR(H1258/I1258,0)</f>
        <v/>
      </c>
      <c r="L1258" s="423" t="n"/>
      <c r="M1258" s="497">
        <f>IFERROR(L1258/I1258,0)</f>
        <v/>
      </c>
      <c r="N1258" s="111">
        <f>IFERROR(L1258/H1258,0)</f>
        <v/>
      </c>
    </row>
    <row r="1259" ht="16.45" customHeight="1" s="376">
      <c r="F1259" s="143">
        <f>IFERROR(E1259/D1259,0)</f>
        <v/>
      </c>
      <c r="G1259" s="495">
        <f>IFERROR(H1259/E1259,0)</f>
        <v/>
      </c>
      <c r="J1259" s="143">
        <f>IFERROR(I1259/E1259,0)</f>
        <v/>
      </c>
      <c r="K1259" s="496">
        <f>IFERROR(H1259/I1259,0)</f>
        <v/>
      </c>
      <c r="L1259" s="423" t="n"/>
      <c r="M1259" s="497">
        <f>IFERROR(L1259/I1259,0)</f>
        <v/>
      </c>
      <c r="N1259" s="111">
        <f>IFERROR(L1259/H1259,0)</f>
        <v/>
      </c>
    </row>
    <row r="1260" ht="16.45" customHeight="1" s="376">
      <c r="F1260" s="143">
        <f>IFERROR(E1260/D1260,0)</f>
        <v/>
      </c>
      <c r="G1260" s="495">
        <f>IFERROR(H1260/E1260,0)</f>
        <v/>
      </c>
      <c r="J1260" s="143">
        <f>IFERROR(I1260/E1260,0)</f>
        <v/>
      </c>
      <c r="K1260" s="496">
        <f>IFERROR(H1260/I1260,0)</f>
        <v/>
      </c>
      <c r="L1260" s="423" t="n"/>
      <c r="M1260" s="497">
        <f>IFERROR(L1260/I1260,0)</f>
        <v/>
      </c>
      <c r="N1260" s="111">
        <f>IFERROR(L1260/H1260,0)</f>
        <v/>
      </c>
    </row>
    <row r="1261" ht="16.45" customHeight="1" s="376">
      <c r="F1261" s="143">
        <f>IFERROR(E1261/D1261,0)</f>
        <v/>
      </c>
      <c r="G1261" s="495">
        <f>IFERROR(H1261/E1261,0)</f>
        <v/>
      </c>
      <c r="J1261" s="143">
        <f>IFERROR(I1261/E1261,0)</f>
        <v/>
      </c>
      <c r="K1261" s="496">
        <f>IFERROR(H1261/I1261,0)</f>
        <v/>
      </c>
      <c r="L1261" s="423" t="n"/>
      <c r="M1261" s="497">
        <f>IFERROR(L1261/I1261,0)</f>
        <v/>
      </c>
      <c r="N1261" s="111">
        <f>IFERROR(L1261/H1261,0)</f>
        <v/>
      </c>
    </row>
    <row r="1262" ht="16.45" customHeight="1" s="376">
      <c r="F1262" s="143">
        <f>IFERROR(E1262/D1262,0)</f>
        <v/>
      </c>
      <c r="G1262" s="495">
        <f>IFERROR(H1262/E1262,0)</f>
        <v/>
      </c>
      <c r="J1262" s="143">
        <f>IFERROR(I1262/E1262,0)</f>
        <v/>
      </c>
      <c r="K1262" s="496">
        <f>IFERROR(H1262/I1262,0)</f>
        <v/>
      </c>
      <c r="L1262" s="423" t="n"/>
      <c r="M1262" s="497">
        <f>IFERROR(L1262/I1262,0)</f>
        <v/>
      </c>
      <c r="N1262" s="111">
        <f>IFERROR(L1262/H1262,0)</f>
        <v/>
      </c>
    </row>
    <row r="1263" ht="16.45" customHeight="1" s="376">
      <c r="F1263" s="143">
        <f>IFERROR(E1263/D1263,0)</f>
        <v/>
      </c>
      <c r="G1263" s="495">
        <f>IFERROR(H1263/E1263,0)</f>
        <v/>
      </c>
      <c r="J1263" s="143">
        <f>IFERROR(I1263/E1263,0)</f>
        <v/>
      </c>
      <c r="K1263" s="496">
        <f>IFERROR(H1263/I1263,0)</f>
        <v/>
      </c>
      <c r="L1263" s="423" t="n"/>
      <c r="M1263" s="497">
        <f>IFERROR(L1263/I1263,0)</f>
        <v/>
      </c>
      <c r="N1263" s="111">
        <f>IFERROR(L1263/H1263,0)</f>
        <v/>
      </c>
    </row>
    <row r="1264" ht="16.45" customHeight="1" s="376">
      <c r="F1264" s="143">
        <f>IFERROR(E1264/D1264,0)</f>
        <v/>
      </c>
      <c r="G1264" s="495">
        <f>IFERROR(H1264/E1264,0)</f>
        <v/>
      </c>
      <c r="J1264" s="143">
        <f>IFERROR(I1264/E1264,0)</f>
        <v/>
      </c>
      <c r="K1264" s="496">
        <f>IFERROR(H1264/I1264,0)</f>
        <v/>
      </c>
      <c r="L1264" s="423" t="n"/>
      <c r="M1264" s="497">
        <f>IFERROR(L1264/I1264,0)</f>
        <v/>
      </c>
      <c r="N1264" s="111">
        <f>IFERROR(L1264/H1264,0)</f>
        <v/>
      </c>
    </row>
    <row r="1265" ht="16.45" customHeight="1" s="376">
      <c r="F1265" s="143">
        <f>IFERROR(E1265/D1265,0)</f>
        <v/>
      </c>
      <c r="G1265" s="495">
        <f>IFERROR(H1265/E1265,0)</f>
        <v/>
      </c>
      <c r="J1265" s="143">
        <f>IFERROR(I1265/E1265,0)</f>
        <v/>
      </c>
      <c r="K1265" s="496">
        <f>IFERROR(H1265/I1265,0)</f>
        <v/>
      </c>
      <c r="L1265" s="423" t="n"/>
      <c r="M1265" s="497">
        <f>IFERROR(L1265/I1265,0)</f>
        <v/>
      </c>
      <c r="N1265" s="111">
        <f>IFERROR(L1265/H1265,0)</f>
        <v/>
      </c>
    </row>
    <row r="1266" ht="16.45" customHeight="1" s="376">
      <c r="F1266" s="143">
        <f>IFERROR(E1266/D1266,0)</f>
        <v/>
      </c>
      <c r="G1266" s="495">
        <f>IFERROR(H1266/E1266,0)</f>
        <v/>
      </c>
      <c r="J1266" s="143">
        <f>IFERROR(I1266/E1266,0)</f>
        <v/>
      </c>
      <c r="K1266" s="496">
        <f>IFERROR(H1266/I1266,0)</f>
        <v/>
      </c>
      <c r="L1266" s="423" t="n"/>
      <c r="M1266" s="497">
        <f>IFERROR(L1266/I1266,0)</f>
        <v/>
      </c>
      <c r="N1266" s="111">
        <f>IFERROR(L1266/H1266,0)</f>
        <v/>
      </c>
    </row>
    <row r="1267" ht="16.45" customHeight="1" s="376">
      <c r="F1267" s="143">
        <f>IFERROR(E1267/D1267,0)</f>
        <v/>
      </c>
      <c r="G1267" s="495">
        <f>IFERROR(H1267/E1267,0)</f>
        <v/>
      </c>
      <c r="J1267" s="143">
        <f>IFERROR(I1267/E1267,0)</f>
        <v/>
      </c>
      <c r="K1267" s="496">
        <f>IFERROR(H1267/I1267,0)</f>
        <v/>
      </c>
      <c r="L1267" s="423" t="n"/>
      <c r="M1267" s="497">
        <f>IFERROR(L1267/I1267,0)</f>
        <v/>
      </c>
      <c r="N1267" s="111">
        <f>IFERROR(L1267/H1267,0)</f>
        <v/>
      </c>
    </row>
    <row r="1268" ht="16.45" customHeight="1" s="376">
      <c r="F1268" s="143">
        <f>IFERROR(E1268/D1268,0)</f>
        <v/>
      </c>
      <c r="G1268" s="495">
        <f>IFERROR(H1268/E1268,0)</f>
        <v/>
      </c>
      <c r="J1268" s="143">
        <f>IFERROR(I1268/E1268,0)</f>
        <v/>
      </c>
      <c r="K1268" s="496">
        <f>IFERROR(H1268/I1268,0)</f>
        <v/>
      </c>
      <c r="L1268" s="423" t="n"/>
      <c r="M1268" s="497">
        <f>IFERROR(L1268/I1268,0)</f>
        <v/>
      </c>
      <c r="N1268" s="111">
        <f>IFERROR(L1268/H1268,0)</f>
        <v/>
      </c>
    </row>
    <row r="1269" ht="16.45" customHeight="1" s="376">
      <c r="F1269" s="143">
        <f>IFERROR(E1269/D1269,0)</f>
        <v/>
      </c>
      <c r="G1269" s="495">
        <f>IFERROR(H1269/E1269,0)</f>
        <v/>
      </c>
      <c r="J1269" s="143">
        <f>IFERROR(I1269/E1269,0)</f>
        <v/>
      </c>
      <c r="K1269" s="496">
        <f>IFERROR(H1269/I1269,0)</f>
        <v/>
      </c>
      <c r="L1269" s="423" t="n"/>
      <c r="M1269" s="497">
        <f>IFERROR(L1269/I1269,0)</f>
        <v/>
      </c>
      <c r="N1269" s="111">
        <f>IFERROR(L1269/H1269,0)</f>
        <v/>
      </c>
    </row>
    <row r="1270" ht="16.45" customHeight="1" s="376">
      <c r="F1270" s="143">
        <f>IFERROR(E1270/D1270,0)</f>
        <v/>
      </c>
      <c r="G1270" s="495">
        <f>IFERROR(H1270/E1270,0)</f>
        <v/>
      </c>
      <c r="J1270" s="143">
        <f>IFERROR(I1270/E1270,0)</f>
        <v/>
      </c>
      <c r="K1270" s="496">
        <f>IFERROR(H1270/I1270,0)</f>
        <v/>
      </c>
      <c r="L1270" s="423" t="n"/>
      <c r="M1270" s="497">
        <f>IFERROR(L1270/I1270,0)</f>
        <v/>
      </c>
      <c r="N1270" s="111">
        <f>IFERROR(L1270/H1270,0)</f>
        <v/>
      </c>
    </row>
    <row r="1271" ht="16.45" customHeight="1" s="376">
      <c r="F1271" s="143">
        <f>IFERROR(E1271/D1271,0)</f>
        <v/>
      </c>
      <c r="G1271" s="495">
        <f>IFERROR(H1271/E1271,0)</f>
        <v/>
      </c>
      <c r="J1271" s="143">
        <f>IFERROR(I1271/E1271,0)</f>
        <v/>
      </c>
      <c r="K1271" s="496">
        <f>IFERROR(H1271/I1271,0)</f>
        <v/>
      </c>
      <c r="L1271" s="423" t="n"/>
      <c r="M1271" s="497">
        <f>IFERROR(L1271/I1271,0)</f>
        <v/>
      </c>
      <c r="N1271" s="111">
        <f>IFERROR(L1271/H1271,0)</f>
        <v/>
      </c>
    </row>
    <row r="1272" ht="16.45" customHeight="1" s="376">
      <c r="F1272" s="143">
        <f>IFERROR(E1272/D1272,0)</f>
        <v/>
      </c>
      <c r="G1272" s="495">
        <f>IFERROR(H1272/E1272,0)</f>
        <v/>
      </c>
      <c r="J1272" s="143">
        <f>IFERROR(I1272/E1272,0)</f>
        <v/>
      </c>
      <c r="K1272" s="496">
        <f>IFERROR(H1272/I1272,0)</f>
        <v/>
      </c>
      <c r="L1272" s="423" t="n"/>
      <c r="M1272" s="497">
        <f>IFERROR(L1272/I1272,0)</f>
        <v/>
      </c>
      <c r="N1272" s="111">
        <f>IFERROR(L1272/H1272,0)</f>
        <v/>
      </c>
    </row>
    <row r="1273" ht="16.45" customHeight="1" s="376">
      <c r="F1273" s="143">
        <f>IFERROR(E1273/D1273,0)</f>
        <v/>
      </c>
      <c r="G1273" s="495">
        <f>IFERROR(H1273/E1273,0)</f>
        <v/>
      </c>
      <c r="J1273" s="143">
        <f>IFERROR(I1273/E1273,0)</f>
        <v/>
      </c>
      <c r="K1273" s="496">
        <f>IFERROR(H1273/I1273,0)</f>
        <v/>
      </c>
      <c r="L1273" s="423" t="n"/>
      <c r="M1273" s="497">
        <f>IFERROR(L1273/I1273,0)</f>
        <v/>
      </c>
      <c r="N1273" s="111">
        <f>IFERROR(L1273/H1273,0)</f>
        <v/>
      </c>
    </row>
    <row r="1274" ht="16.45" customHeight="1" s="376">
      <c r="F1274" s="143">
        <f>IFERROR(E1274/D1274,0)</f>
        <v/>
      </c>
      <c r="G1274" s="495">
        <f>IFERROR(H1274/E1274,0)</f>
        <v/>
      </c>
      <c r="J1274" s="143">
        <f>IFERROR(I1274/E1274,0)</f>
        <v/>
      </c>
      <c r="K1274" s="496">
        <f>IFERROR(H1274/I1274,0)</f>
        <v/>
      </c>
      <c r="L1274" s="423" t="n"/>
      <c r="M1274" s="497">
        <f>IFERROR(L1274/I1274,0)</f>
        <v/>
      </c>
      <c r="N1274" s="111">
        <f>IFERROR(L1274/H1274,0)</f>
        <v/>
      </c>
    </row>
    <row r="1275" ht="16.45" customHeight="1" s="376">
      <c r="F1275" s="143">
        <f>IFERROR(E1275/D1275,0)</f>
        <v/>
      </c>
      <c r="G1275" s="495">
        <f>IFERROR(H1275/E1275,0)</f>
        <v/>
      </c>
      <c r="J1275" s="143">
        <f>IFERROR(I1275/E1275,0)</f>
        <v/>
      </c>
      <c r="K1275" s="496">
        <f>IFERROR(H1275/I1275,0)</f>
        <v/>
      </c>
      <c r="L1275" s="423" t="n"/>
      <c r="M1275" s="497">
        <f>IFERROR(L1275/I1275,0)</f>
        <v/>
      </c>
      <c r="N1275" s="111">
        <f>IFERROR(L1275/H1275,0)</f>
        <v/>
      </c>
    </row>
    <row r="1276" ht="16.45" customHeight="1" s="376">
      <c r="F1276" s="143">
        <f>IFERROR(E1276/D1276,0)</f>
        <v/>
      </c>
      <c r="G1276" s="495">
        <f>IFERROR(H1276/E1276,0)</f>
        <v/>
      </c>
      <c r="J1276" s="143">
        <f>IFERROR(I1276/E1276,0)</f>
        <v/>
      </c>
      <c r="K1276" s="496">
        <f>IFERROR(H1276/I1276,0)</f>
        <v/>
      </c>
      <c r="L1276" s="423" t="n"/>
      <c r="M1276" s="497">
        <f>IFERROR(L1276/I1276,0)</f>
        <v/>
      </c>
      <c r="N1276" s="111">
        <f>IFERROR(L1276/H1276,0)</f>
        <v/>
      </c>
    </row>
    <row r="1277" ht="16.45" customHeight="1" s="376">
      <c r="F1277" s="143">
        <f>IFERROR(E1277/D1277,0)</f>
        <v/>
      </c>
      <c r="G1277" s="495">
        <f>IFERROR(H1277/E1277,0)</f>
        <v/>
      </c>
      <c r="J1277" s="143">
        <f>IFERROR(I1277/E1277,0)</f>
        <v/>
      </c>
      <c r="K1277" s="496">
        <f>IFERROR(H1277/I1277,0)</f>
        <v/>
      </c>
      <c r="L1277" s="423" t="n"/>
      <c r="M1277" s="497">
        <f>IFERROR(L1277/I1277,0)</f>
        <v/>
      </c>
      <c r="N1277" s="111">
        <f>IFERROR(L1277/H1277,0)</f>
        <v/>
      </c>
    </row>
    <row r="1278" ht="16.45" customHeight="1" s="376">
      <c r="F1278" s="143">
        <f>IFERROR(E1278/D1278,0)</f>
        <v/>
      </c>
      <c r="G1278" s="495">
        <f>IFERROR(H1278/E1278,0)</f>
        <v/>
      </c>
      <c r="J1278" s="143">
        <f>IFERROR(I1278/E1278,0)</f>
        <v/>
      </c>
      <c r="K1278" s="496">
        <f>IFERROR(H1278/I1278,0)</f>
        <v/>
      </c>
      <c r="L1278" s="423" t="n"/>
      <c r="M1278" s="497">
        <f>IFERROR(L1278/I1278,0)</f>
        <v/>
      </c>
      <c r="N1278" s="111">
        <f>IFERROR(L1278/H1278,0)</f>
        <v/>
      </c>
    </row>
    <row r="1279" ht="16.45" customHeight="1" s="376">
      <c r="F1279" s="143">
        <f>IFERROR(E1279/D1279,0)</f>
        <v/>
      </c>
      <c r="G1279" s="495">
        <f>IFERROR(H1279/E1279,0)</f>
        <v/>
      </c>
      <c r="J1279" s="143">
        <f>IFERROR(I1279/E1279,0)</f>
        <v/>
      </c>
      <c r="K1279" s="496">
        <f>IFERROR(H1279/I1279,0)</f>
        <v/>
      </c>
      <c r="L1279" s="423" t="n"/>
      <c r="M1279" s="497">
        <f>IFERROR(L1279/I1279,0)</f>
        <v/>
      </c>
      <c r="N1279" s="111">
        <f>IFERROR(L1279/H1279,0)</f>
        <v/>
      </c>
    </row>
    <row r="1280" ht="16.45" customHeight="1" s="376">
      <c r="F1280" s="143">
        <f>IFERROR(E1280/D1280,0)</f>
        <v/>
      </c>
      <c r="G1280" s="495">
        <f>IFERROR(H1280/E1280,0)</f>
        <v/>
      </c>
      <c r="J1280" s="143">
        <f>IFERROR(I1280/E1280,0)</f>
        <v/>
      </c>
      <c r="K1280" s="496">
        <f>IFERROR(H1280/I1280,0)</f>
        <v/>
      </c>
      <c r="L1280" s="423" t="n"/>
      <c r="M1280" s="497">
        <f>IFERROR(L1280/I1280,0)</f>
        <v/>
      </c>
      <c r="N1280" s="111">
        <f>IFERROR(L1280/H1280,0)</f>
        <v/>
      </c>
    </row>
    <row r="1281" ht="16.45" customHeight="1" s="376">
      <c r="F1281" s="143">
        <f>IFERROR(E1281/D1281,0)</f>
        <v/>
      </c>
      <c r="G1281" s="495">
        <f>IFERROR(H1281/E1281,0)</f>
        <v/>
      </c>
      <c r="J1281" s="143">
        <f>IFERROR(I1281/E1281,0)</f>
        <v/>
      </c>
      <c r="K1281" s="496">
        <f>IFERROR(H1281/I1281,0)</f>
        <v/>
      </c>
      <c r="L1281" s="423" t="n"/>
      <c r="M1281" s="497">
        <f>IFERROR(L1281/I1281,0)</f>
        <v/>
      </c>
      <c r="N1281" s="111">
        <f>IFERROR(L1281/H1281,0)</f>
        <v/>
      </c>
    </row>
    <row r="1282" ht="16.45" customHeight="1" s="376">
      <c r="F1282" s="143">
        <f>IFERROR(E1282/D1282,0)</f>
        <v/>
      </c>
      <c r="G1282" s="495">
        <f>IFERROR(H1282/E1282,0)</f>
        <v/>
      </c>
      <c r="J1282" s="143">
        <f>IFERROR(I1282/E1282,0)</f>
        <v/>
      </c>
      <c r="K1282" s="496">
        <f>IFERROR(H1282/I1282,0)</f>
        <v/>
      </c>
      <c r="L1282" s="423" t="n"/>
      <c r="M1282" s="497">
        <f>IFERROR(L1282/I1282,0)</f>
        <v/>
      </c>
      <c r="N1282" s="111">
        <f>IFERROR(L1282/H1282,0)</f>
        <v/>
      </c>
    </row>
    <row r="1283" ht="16.45" customHeight="1" s="376">
      <c r="F1283" s="143">
        <f>IFERROR(E1283/D1283,0)</f>
        <v/>
      </c>
      <c r="G1283" s="495">
        <f>IFERROR(H1283/E1283,0)</f>
        <v/>
      </c>
      <c r="J1283" s="143">
        <f>IFERROR(I1283/E1283,0)</f>
        <v/>
      </c>
      <c r="K1283" s="496">
        <f>IFERROR(H1283/I1283,0)</f>
        <v/>
      </c>
      <c r="L1283" s="423" t="n"/>
      <c r="M1283" s="497">
        <f>IFERROR(L1283/I1283,0)</f>
        <v/>
      </c>
      <c r="N1283" s="111">
        <f>IFERROR(L1283/H1283,0)</f>
        <v/>
      </c>
    </row>
    <row r="1284" ht="16.45" customHeight="1" s="376">
      <c r="F1284" s="143">
        <f>IFERROR(E1284/D1284,0)</f>
        <v/>
      </c>
      <c r="G1284" s="495">
        <f>IFERROR(H1284/E1284,0)</f>
        <v/>
      </c>
      <c r="J1284" s="143">
        <f>IFERROR(I1284/E1284,0)</f>
        <v/>
      </c>
      <c r="K1284" s="496">
        <f>IFERROR(H1284/I1284,0)</f>
        <v/>
      </c>
      <c r="L1284" s="423" t="n"/>
      <c r="M1284" s="497">
        <f>IFERROR(L1284/I1284,0)</f>
        <v/>
      </c>
      <c r="N1284" s="111">
        <f>IFERROR(L1284/H1284,0)</f>
        <v/>
      </c>
    </row>
    <row r="1285" ht="16.45" customHeight="1" s="376">
      <c r="F1285" s="143">
        <f>IFERROR(E1285/D1285,0)</f>
        <v/>
      </c>
      <c r="G1285" s="495">
        <f>IFERROR(H1285/E1285,0)</f>
        <v/>
      </c>
      <c r="J1285" s="143">
        <f>IFERROR(I1285/E1285,0)</f>
        <v/>
      </c>
      <c r="K1285" s="496">
        <f>IFERROR(H1285/I1285,0)</f>
        <v/>
      </c>
      <c r="L1285" s="423" t="n"/>
      <c r="M1285" s="497">
        <f>IFERROR(L1285/I1285,0)</f>
        <v/>
      </c>
      <c r="N1285" s="111">
        <f>IFERROR(L1285/H1285,0)</f>
        <v/>
      </c>
    </row>
    <row r="1286" ht="16.45" customHeight="1" s="376">
      <c r="F1286" s="143">
        <f>IFERROR(E1286/D1286,0)</f>
        <v/>
      </c>
      <c r="G1286" s="495">
        <f>IFERROR(H1286/E1286,0)</f>
        <v/>
      </c>
      <c r="J1286" s="143">
        <f>IFERROR(I1286/E1286,0)</f>
        <v/>
      </c>
      <c r="K1286" s="496">
        <f>IFERROR(H1286/I1286,0)</f>
        <v/>
      </c>
      <c r="L1286" s="423" t="n"/>
      <c r="M1286" s="497">
        <f>IFERROR(L1286/I1286,0)</f>
        <v/>
      </c>
      <c r="N1286" s="111">
        <f>IFERROR(L1286/H1286,0)</f>
        <v/>
      </c>
    </row>
    <row r="1287" ht="16.45" customHeight="1" s="376">
      <c r="F1287" s="143">
        <f>IFERROR(E1287/D1287,0)</f>
        <v/>
      </c>
      <c r="G1287" s="495">
        <f>IFERROR(H1287/E1287,0)</f>
        <v/>
      </c>
      <c r="J1287" s="143">
        <f>IFERROR(I1287/E1287,0)</f>
        <v/>
      </c>
      <c r="K1287" s="496">
        <f>IFERROR(H1287/I1287,0)</f>
        <v/>
      </c>
      <c r="L1287" s="423" t="n"/>
      <c r="M1287" s="497">
        <f>IFERROR(L1287/I1287,0)</f>
        <v/>
      </c>
      <c r="N1287" s="111">
        <f>IFERROR(L1287/H1287,0)</f>
        <v/>
      </c>
    </row>
    <row r="1288" ht="16.45" customHeight="1" s="376">
      <c r="F1288" s="143">
        <f>IFERROR(E1288/D1288,0)</f>
        <v/>
      </c>
      <c r="G1288" s="495">
        <f>IFERROR(H1288/E1288,0)</f>
        <v/>
      </c>
      <c r="J1288" s="143">
        <f>IFERROR(I1288/E1288,0)</f>
        <v/>
      </c>
      <c r="K1288" s="496">
        <f>IFERROR(H1288/I1288,0)</f>
        <v/>
      </c>
      <c r="L1288" s="423" t="n"/>
      <c r="M1288" s="497">
        <f>IFERROR(L1288/I1288,0)</f>
        <v/>
      </c>
      <c r="N1288" s="111">
        <f>IFERROR(L1288/H1288,0)</f>
        <v/>
      </c>
    </row>
    <row r="1289" ht="16.45" customHeight="1" s="376">
      <c r="F1289" s="143">
        <f>IFERROR(E1289/D1289,0)</f>
        <v/>
      </c>
      <c r="G1289" s="495">
        <f>IFERROR(H1289/E1289,0)</f>
        <v/>
      </c>
      <c r="J1289" s="143">
        <f>IFERROR(I1289/E1289,0)</f>
        <v/>
      </c>
      <c r="K1289" s="496">
        <f>IFERROR(H1289/I1289,0)</f>
        <v/>
      </c>
      <c r="L1289" s="423" t="n"/>
      <c r="M1289" s="497">
        <f>IFERROR(L1289/I1289,0)</f>
        <v/>
      </c>
      <c r="N1289" s="111">
        <f>IFERROR(L1289/H1289,0)</f>
        <v/>
      </c>
    </row>
    <row r="1290" ht="16.45" customHeight="1" s="376">
      <c r="F1290" s="143">
        <f>IFERROR(E1290/D1290,0)</f>
        <v/>
      </c>
      <c r="G1290" s="495">
        <f>IFERROR(H1290/E1290,0)</f>
        <v/>
      </c>
      <c r="J1290" s="143">
        <f>IFERROR(I1290/E1290,0)</f>
        <v/>
      </c>
      <c r="K1290" s="496">
        <f>IFERROR(H1290/I1290,0)</f>
        <v/>
      </c>
      <c r="L1290" s="423" t="n"/>
      <c r="M1290" s="497">
        <f>IFERROR(L1290/I1290,0)</f>
        <v/>
      </c>
      <c r="N1290" s="111">
        <f>IFERROR(L1290/H1290,0)</f>
        <v/>
      </c>
    </row>
    <row r="1291" ht="16.45" customHeight="1" s="376">
      <c r="F1291" s="143">
        <f>IFERROR(E1291/D1291,0)</f>
        <v/>
      </c>
      <c r="G1291" s="495">
        <f>IFERROR(H1291/E1291,0)</f>
        <v/>
      </c>
      <c r="J1291" s="143">
        <f>IFERROR(I1291/E1291,0)</f>
        <v/>
      </c>
      <c r="K1291" s="496">
        <f>IFERROR(H1291/I1291,0)</f>
        <v/>
      </c>
      <c r="L1291" s="423" t="n"/>
      <c r="M1291" s="497">
        <f>IFERROR(L1291/I1291,0)</f>
        <v/>
      </c>
      <c r="N1291" s="111">
        <f>IFERROR(L1291/H1291,0)</f>
        <v/>
      </c>
    </row>
    <row r="1292" ht="16.45" customHeight="1" s="376">
      <c r="F1292" s="143">
        <f>IFERROR(E1292/D1292,0)</f>
        <v/>
      </c>
      <c r="G1292" s="495">
        <f>IFERROR(H1292/E1292,0)</f>
        <v/>
      </c>
      <c r="J1292" s="143">
        <f>IFERROR(I1292/E1292,0)</f>
        <v/>
      </c>
      <c r="K1292" s="496">
        <f>IFERROR(H1292/I1292,0)</f>
        <v/>
      </c>
      <c r="L1292" s="423" t="n"/>
      <c r="M1292" s="497">
        <f>IFERROR(L1292/I1292,0)</f>
        <v/>
      </c>
      <c r="N1292" s="111">
        <f>IFERROR(L1292/H1292,0)</f>
        <v/>
      </c>
    </row>
    <row r="1293" ht="16.45" customHeight="1" s="376">
      <c r="F1293" s="143">
        <f>IFERROR(E1293/D1293,0)</f>
        <v/>
      </c>
      <c r="G1293" s="495">
        <f>IFERROR(H1293/E1293,0)</f>
        <v/>
      </c>
      <c r="J1293" s="143">
        <f>IFERROR(I1293/E1293,0)</f>
        <v/>
      </c>
      <c r="K1293" s="496">
        <f>IFERROR(H1293/I1293,0)</f>
        <v/>
      </c>
      <c r="L1293" s="423" t="n"/>
      <c r="M1293" s="497">
        <f>IFERROR(L1293/I1293,0)</f>
        <v/>
      </c>
      <c r="N1293" s="111">
        <f>IFERROR(L1293/H1293,0)</f>
        <v/>
      </c>
    </row>
    <row r="1294" ht="16.45" customHeight="1" s="376">
      <c r="F1294" s="143">
        <f>IFERROR(E1294/D1294,0)</f>
        <v/>
      </c>
      <c r="G1294" s="495">
        <f>IFERROR(H1294/E1294,0)</f>
        <v/>
      </c>
      <c r="J1294" s="143">
        <f>IFERROR(I1294/E1294,0)</f>
        <v/>
      </c>
      <c r="K1294" s="496">
        <f>IFERROR(H1294/I1294,0)</f>
        <v/>
      </c>
      <c r="L1294" s="423" t="n"/>
      <c r="M1294" s="497">
        <f>IFERROR(L1294/I1294,0)</f>
        <v/>
      </c>
      <c r="N1294" s="111">
        <f>IFERROR(L1294/H1294,0)</f>
        <v/>
      </c>
    </row>
    <row r="1295" ht="16.45" customHeight="1" s="376">
      <c r="F1295" s="143">
        <f>IFERROR(E1295/D1295,0)</f>
        <v/>
      </c>
      <c r="G1295" s="495">
        <f>IFERROR(H1295/E1295,0)</f>
        <v/>
      </c>
      <c r="J1295" s="143">
        <f>IFERROR(I1295/E1295,0)</f>
        <v/>
      </c>
      <c r="K1295" s="496">
        <f>IFERROR(H1295/I1295,0)</f>
        <v/>
      </c>
      <c r="L1295" s="423" t="n"/>
      <c r="M1295" s="497">
        <f>IFERROR(L1295/I1295,0)</f>
        <v/>
      </c>
      <c r="N1295" s="111">
        <f>IFERROR(L1295/H1295,0)</f>
        <v/>
      </c>
    </row>
    <row r="1296" ht="16.45" customHeight="1" s="376">
      <c r="F1296" s="143">
        <f>IFERROR(E1296/D1296,0)</f>
        <v/>
      </c>
      <c r="G1296" s="495">
        <f>IFERROR(H1296/E1296,0)</f>
        <v/>
      </c>
      <c r="J1296" s="143">
        <f>IFERROR(I1296/E1296,0)</f>
        <v/>
      </c>
      <c r="K1296" s="496">
        <f>IFERROR(H1296/I1296,0)</f>
        <v/>
      </c>
      <c r="L1296" s="423" t="n"/>
      <c r="M1296" s="497">
        <f>IFERROR(L1296/I1296,0)</f>
        <v/>
      </c>
      <c r="N1296" s="111">
        <f>IFERROR(L1296/H1296,0)</f>
        <v/>
      </c>
    </row>
    <row r="1297" ht="16.45" customHeight="1" s="376">
      <c r="F1297" s="143">
        <f>IFERROR(E1297/D1297,0)</f>
        <v/>
      </c>
      <c r="G1297" s="495">
        <f>IFERROR(H1297/E1297,0)</f>
        <v/>
      </c>
      <c r="J1297" s="143">
        <f>IFERROR(I1297/E1297,0)</f>
        <v/>
      </c>
      <c r="K1297" s="496">
        <f>IFERROR(H1297/I1297,0)</f>
        <v/>
      </c>
      <c r="L1297" s="423" t="n"/>
      <c r="M1297" s="497">
        <f>IFERROR(L1297/I1297,0)</f>
        <v/>
      </c>
      <c r="N1297" s="111">
        <f>IFERROR(L1297/H1297,0)</f>
        <v/>
      </c>
    </row>
    <row r="1298" ht="16.45" customHeight="1" s="376">
      <c r="F1298" s="143">
        <f>IFERROR(E1298/D1298,0)</f>
        <v/>
      </c>
      <c r="G1298" s="495">
        <f>IFERROR(H1298/E1298,0)</f>
        <v/>
      </c>
      <c r="J1298" s="143">
        <f>IFERROR(I1298/E1298,0)</f>
        <v/>
      </c>
      <c r="K1298" s="496">
        <f>IFERROR(H1298/I1298,0)</f>
        <v/>
      </c>
      <c r="L1298" s="423" t="n"/>
      <c r="M1298" s="497">
        <f>IFERROR(L1298/I1298,0)</f>
        <v/>
      </c>
      <c r="N1298" s="111">
        <f>IFERROR(L1298/H1298,0)</f>
        <v/>
      </c>
    </row>
    <row r="1299" ht="16.45" customHeight="1" s="376">
      <c r="F1299" s="143">
        <f>IFERROR(E1299/D1299,0)</f>
        <v/>
      </c>
      <c r="G1299" s="495">
        <f>IFERROR(H1299/E1299,0)</f>
        <v/>
      </c>
      <c r="J1299" s="143">
        <f>IFERROR(I1299/E1299,0)</f>
        <v/>
      </c>
      <c r="K1299" s="496">
        <f>IFERROR(H1299/I1299,0)</f>
        <v/>
      </c>
      <c r="L1299" s="423" t="n"/>
      <c r="M1299" s="497">
        <f>IFERROR(L1299/I1299,0)</f>
        <v/>
      </c>
      <c r="N1299" s="111">
        <f>IFERROR(L1299/H1299,0)</f>
        <v/>
      </c>
    </row>
    <row r="1300" ht="16.45" customHeight="1" s="376">
      <c r="F1300" s="143">
        <f>IFERROR(E1300/D1300,0)</f>
        <v/>
      </c>
      <c r="G1300" s="495">
        <f>IFERROR(H1300/E1300,0)</f>
        <v/>
      </c>
      <c r="J1300" s="143">
        <f>IFERROR(I1300/E1300,0)</f>
        <v/>
      </c>
      <c r="K1300" s="496">
        <f>IFERROR(H1300/I1300,0)</f>
        <v/>
      </c>
      <c r="L1300" s="423" t="n"/>
      <c r="M1300" s="497">
        <f>IFERROR(L1300/I1300,0)</f>
        <v/>
      </c>
      <c r="N1300" s="111">
        <f>IFERROR(L1300/H1300,0)</f>
        <v/>
      </c>
    </row>
    <row r="1301" ht="16.45" customHeight="1" s="376">
      <c r="F1301" s="143">
        <f>IFERROR(E1301/D1301,0)</f>
        <v/>
      </c>
      <c r="G1301" s="495">
        <f>IFERROR(H1301/E1301,0)</f>
        <v/>
      </c>
      <c r="J1301" s="143">
        <f>IFERROR(I1301/E1301,0)</f>
        <v/>
      </c>
      <c r="K1301" s="496">
        <f>IFERROR(H1301/I1301,0)</f>
        <v/>
      </c>
      <c r="L1301" s="423" t="n"/>
      <c r="M1301" s="497">
        <f>IFERROR(L1301/I1301,0)</f>
        <v/>
      </c>
      <c r="N1301" s="111">
        <f>IFERROR(L1301/H1301,0)</f>
        <v/>
      </c>
    </row>
    <row r="1302" ht="16.45" customHeight="1" s="376">
      <c r="F1302" s="143">
        <f>IFERROR(E1302/D1302,0)</f>
        <v/>
      </c>
      <c r="G1302" s="495">
        <f>IFERROR(H1302/E1302,0)</f>
        <v/>
      </c>
      <c r="J1302" s="143">
        <f>IFERROR(I1302/E1302,0)</f>
        <v/>
      </c>
      <c r="K1302" s="496">
        <f>IFERROR(H1302/I1302,0)</f>
        <v/>
      </c>
      <c r="L1302" s="423" t="n"/>
      <c r="M1302" s="497">
        <f>IFERROR(L1302/I1302,0)</f>
        <v/>
      </c>
      <c r="N1302" s="111">
        <f>IFERROR(L1302/H1302,0)</f>
        <v/>
      </c>
    </row>
    <row r="1303" ht="16.45" customHeight="1" s="376">
      <c r="F1303" s="143">
        <f>IFERROR(E1303/D1303,0)</f>
        <v/>
      </c>
      <c r="G1303" s="495">
        <f>IFERROR(H1303/E1303,0)</f>
        <v/>
      </c>
      <c r="J1303" s="143">
        <f>IFERROR(I1303/E1303,0)</f>
        <v/>
      </c>
      <c r="K1303" s="496">
        <f>IFERROR(H1303/I1303,0)</f>
        <v/>
      </c>
      <c r="L1303" s="423" t="n"/>
      <c r="M1303" s="497">
        <f>IFERROR(L1303/I1303,0)</f>
        <v/>
      </c>
      <c r="N1303" s="111">
        <f>IFERROR(L1303/H1303,0)</f>
        <v/>
      </c>
    </row>
    <row r="1304" ht="16.45" customHeight="1" s="376">
      <c r="F1304" s="143">
        <f>IFERROR(E1304/D1304,0)</f>
        <v/>
      </c>
      <c r="G1304" s="495">
        <f>IFERROR(H1304/E1304,0)</f>
        <v/>
      </c>
      <c r="J1304" s="143">
        <f>IFERROR(I1304/E1304,0)</f>
        <v/>
      </c>
      <c r="K1304" s="496">
        <f>IFERROR(H1304/I1304,0)</f>
        <v/>
      </c>
      <c r="L1304" s="423" t="n"/>
      <c r="M1304" s="497">
        <f>IFERROR(L1304/I1304,0)</f>
        <v/>
      </c>
      <c r="N1304" s="111">
        <f>IFERROR(L1304/H1304,0)</f>
        <v/>
      </c>
    </row>
    <row r="1305" ht="16.45" customHeight="1" s="376">
      <c r="F1305" s="143">
        <f>IFERROR(E1305/D1305,0)</f>
        <v/>
      </c>
      <c r="G1305" s="495">
        <f>IFERROR(H1305/E1305,0)</f>
        <v/>
      </c>
      <c r="J1305" s="143">
        <f>IFERROR(I1305/E1305,0)</f>
        <v/>
      </c>
      <c r="K1305" s="496">
        <f>IFERROR(H1305/I1305,0)</f>
        <v/>
      </c>
      <c r="L1305" s="423" t="n"/>
      <c r="M1305" s="497">
        <f>IFERROR(L1305/I1305,0)</f>
        <v/>
      </c>
      <c r="N1305" s="111">
        <f>IFERROR(L1305/H1305,0)</f>
        <v/>
      </c>
    </row>
    <row r="1306" ht="16.45" customHeight="1" s="376">
      <c r="F1306" s="143">
        <f>IFERROR(E1306/D1306,0)</f>
        <v/>
      </c>
      <c r="G1306" s="495">
        <f>IFERROR(H1306/E1306,0)</f>
        <v/>
      </c>
      <c r="J1306" s="143">
        <f>IFERROR(I1306/E1306,0)</f>
        <v/>
      </c>
      <c r="K1306" s="496">
        <f>IFERROR(H1306/I1306,0)</f>
        <v/>
      </c>
      <c r="L1306" s="423" t="n"/>
      <c r="M1306" s="497">
        <f>IFERROR(L1306/I1306,0)</f>
        <v/>
      </c>
      <c r="N1306" s="111">
        <f>IFERROR(L1306/H1306,0)</f>
        <v/>
      </c>
    </row>
    <row r="1307" ht="16.45" customHeight="1" s="376">
      <c r="F1307" s="143">
        <f>IFERROR(E1307/D1307,0)</f>
        <v/>
      </c>
      <c r="G1307" s="495">
        <f>IFERROR(H1307/E1307,0)</f>
        <v/>
      </c>
      <c r="J1307" s="143">
        <f>IFERROR(I1307/E1307,0)</f>
        <v/>
      </c>
      <c r="K1307" s="496">
        <f>IFERROR(H1307/I1307,0)</f>
        <v/>
      </c>
      <c r="L1307" s="423" t="n"/>
      <c r="M1307" s="497">
        <f>IFERROR(L1307/I1307,0)</f>
        <v/>
      </c>
      <c r="N1307" s="111">
        <f>IFERROR(L1307/H1307,0)</f>
        <v/>
      </c>
    </row>
    <row r="1308" ht="16.45" customHeight="1" s="376">
      <c r="F1308" s="143">
        <f>IFERROR(E1308/D1308,0)</f>
        <v/>
      </c>
      <c r="G1308" s="495">
        <f>IFERROR(H1308/E1308,0)</f>
        <v/>
      </c>
      <c r="J1308" s="143">
        <f>IFERROR(I1308/E1308,0)</f>
        <v/>
      </c>
      <c r="K1308" s="496">
        <f>IFERROR(H1308/I1308,0)</f>
        <v/>
      </c>
      <c r="L1308" s="423" t="n"/>
      <c r="M1308" s="497">
        <f>IFERROR(L1308/I1308,0)</f>
        <v/>
      </c>
      <c r="N1308" s="111">
        <f>IFERROR(L1308/H1308,0)</f>
        <v/>
      </c>
    </row>
    <row r="1309" ht="16.45" customHeight="1" s="376">
      <c r="F1309" s="143">
        <f>IFERROR(E1309/D1309,0)</f>
        <v/>
      </c>
      <c r="G1309" s="495">
        <f>IFERROR(H1309/E1309,0)</f>
        <v/>
      </c>
      <c r="J1309" s="143">
        <f>IFERROR(I1309/E1309,0)</f>
        <v/>
      </c>
      <c r="K1309" s="496">
        <f>IFERROR(H1309/I1309,0)</f>
        <v/>
      </c>
      <c r="L1309" s="423" t="n"/>
      <c r="M1309" s="497">
        <f>IFERROR(L1309/I1309,0)</f>
        <v/>
      </c>
      <c r="N1309" s="111">
        <f>IFERROR(L1309/H1309,0)</f>
        <v/>
      </c>
    </row>
    <row r="1310" ht="16.45" customHeight="1" s="376">
      <c r="F1310" s="143">
        <f>IFERROR(E1310/D1310,0)</f>
        <v/>
      </c>
      <c r="G1310" s="495">
        <f>IFERROR(H1310/E1310,0)</f>
        <v/>
      </c>
      <c r="J1310" s="143">
        <f>IFERROR(I1310/E1310,0)</f>
        <v/>
      </c>
      <c r="K1310" s="496">
        <f>IFERROR(H1310/I1310,0)</f>
        <v/>
      </c>
      <c r="L1310" s="423" t="n"/>
      <c r="M1310" s="497">
        <f>IFERROR(L1310/I1310,0)</f>
        <v/>
      </c>
      <c r="N1310" s="111">
        <f>IFERROR(L1310/H1310,0)</f>
        <v/>
      </c>
    </row>
    <row r="1311" ht="16.45" customHeight="1" s="376">
      <c r="F1311" s="143">
        <f>IFERROR(E1311/D1311,0)</f>
        <v/>
      </c>
      <c r="G1311" s="495">
        <f>IFERROR(H1311/E1311,0)</f>
        <v/>
      </c>
      <c r="J1311" s="143">
        <f>IFERROR(I1311/E1311,0)</f>
        <v/>
      </c>
      <c r="K1311" s="496">
        <f>IFERROR(H1311/I1311,0)</f>
        <v/>
      </c>
      <c r="L1311" s="423" t="n"/>
      <c r="M1311" s="497">
        <f>IFERROR(L1311/I1311,0)</f>
        <v/>
      </c>
      <c r="N1311" s="111">
        <f>IFERROR(L1311/H1311,0)</f>
        <v/>
      </c>
    </row>
    <row r="1312" ht="16.45" customHeight="1" s="376">
      <c r="F1312" s="143">
        <f>IFERROR(E1312/D1312,0)</f>
        <v/>
      </c>
      <c r="G1312" s="495">
        <f>IFERROR(H1312/E1312,0)</f>
        <v/>
      </c>
      <c r="J1312" s="143">
        <f>IFERROR(I1312/E1312,0)</f>
        <v/>
      </c>
      <c r="K1312" s="496">
        <f>IFERROR(H1312/I1312,0)</f>
        <v/>
      </c>
      <c r="L1312" s="423" t="n"/>
      <c r="M1312" s="497">
        <f>IFERROR(L1312/I1312,0)</f>
        <v/>
      </c>
      <c r="N1312" s="111">
        <f>IFERROR(L1312/H1312,0)</f>
        <v/>
      </c>
    </row>
    <row r="1313" ht="16.45" customHeight="1" s="376">
      <c r="F1313" s="143">
        <f>IFERROR(E1313/D1313,0)</f>
        <v/>
      </c>
      <c r="G1313" s="495">
        <f>IFERROR(H1313/E1313,0)</f>
        <v/>
      </c>
      <c r="J1313" s="143">
        <f>IFERROR(I1313/E1313,0)</f>
        <v/>
      </c>
      <c r="K1313" s="496">
        <f>IFERROR(H1313/I1313,0)</f>
        <v/>
      </c>
      <c r="L1313" s="423" t="n"/>
      <c r="M1313" s="497">
        <f>IFERROR(L1313/I1313,0)</f>
        <v/>
      </c>
      <c r="N1313" s="111">
        <f>IFERROR(L1313/H1313,0)</f>
        <v/>
      </c>
    </row>
    <row r="1314" ht="16.45" customHeight="1" s="376">
      <c r="F1314" s="143">
        <f>IFERROR(E1314/D1314,0)</f>
        <v/>
      </c>
      <c r="G1314" s="495">
        <f>IFERROR(H1314/E1314,0)</f>
        <v/>
      </c>
      <c r="J1314" s="143">
        <f>IFERROR(I1314/E1314,0)</f>
        <v/>
      </c>
      <c r="K1314" s="496">
        <f>IFERROR(H1314/I1314,0)</f>
        <v/>
      </c>
      <c r="L1314" s="423" t="n"/>
      <c r="M1314" s="497">
        <f>IFERROR(L1314/I1314,0)</f>
        <v/>
      </c>
      <c r="N1314" s="111">
        <f>IFERROR(L1314/H1314,0)</f>
        <v/>
      </c>
    </row>
    <row r="1315" ht="16.45" customHeight="1" s="376">
      <c r="C1315" s="51" t="n"/>
      <c r="F1315" s="143">
        <f>IFERROR(E1315/D1315,0)</f>
        <v/>
      </c>
      <c r="G1315" s="495">
        <f>IFERROR(H1315/E1315,0)</f>
        <v/>
      </c>
      <c r="J1315" s="143">
        <f>IFERROR(I1315/E1315,0)</f>
        <v/>
      </c>
      <c r="K1315" s="496">
        <f>IFERROR(H1315/I1315,0)</f>
        <v/>
      </c>
      <c r="L1315" s="423" t="n"/>
      <c r="M1315" s="497">
        <f>IFERROR(L1315/I1315,0)</f>
        <v/>
      </c>
      <c r="N1315" s="111">
        <f>IFERROR(L1315/H1315,0)</f>
        <v/>
      </c>
    </row>
    <row r="1316" ht="16.45" customHeight="1" s="376">
      <c r="F1316" s="143">
        <f>IFERROR(E1316/D1316,0)</f>
        <v/>
      </c>
      <c r="G1316" s="495">
        <f>IFERROR(H1316/E1316,0)</f>
        <v/>
      </c>
      <c r="J1316" s="143">
        <f>IFERROR(I1316/E1316,0)</f>
        <v/>
      </c>
      <c r="K1316" s="496">
        <f>IFERROR(H1316/I1316,0)</f>
        <v/>
      </c>
      <c r="L1316" s="423" t="n"/>
      <c r="M1316" s="497">
        <f>IFERROR(L1316/I1316,0)</f>
        <v/>
      </c>
      <c r="N1316" s="111">
        <f>IFERROR(L1316/H1316,0)</f>
        <v/>
      </c>
    </row>
    <row r="1317" ht="16.45" customHeight="1" s="376">
      <c r="F1317" s="143">
        <f>IFERROR(E1317/D1317,0)</f>
        <v/>
      </c>
      <c r="G1317" s="495">
        <f>IFERROR(H1317/E1317,0)</f>
        <v/>
      </c>
      <c r="J1317" s="143">
        <f>IFERROR(I1317/E1317,0)</f>
        <v/>
      </c>
      <c r="K1317" s="496">
        <f>IFERROR(H1317/I1317,0)</f>
        <v/>
      </c>
      <c r="L1317" s="423" t="n"/>
      <c r="M1317" s="497">
        <f>IFERROR(L1317/I1317,0)</f>
        <v/>
      </c>
      <c r="N1317" s="111">
        <f>IFERROR(L1317/H1317,0)</f>
        <v/>
      </c>
    </row>
    <row r="1318" ht="16.45" customHeight="1" s="376">
      <c r="F1318" s="143">
        <f>IFERROR(E1318/D1318,0)</f>
        <v/>
      </c>
      <c r="G1318" s="495">
        <f>IFERROR(H1318/E1318,0)</f>
        <v/>
      </c>
      <c r="J1318" s="143">
        <f>IFERROR(I1318/E1318,0)</f>
        <v/>
      </c>
      <c r="K1318" s="496">
        <f>IFERROR(H1318/I1318,0)</f>
        <v/>
      </c>
      <c r="L1318" s="423" t="n"/>
      <c r="M1318" s="497">
        <f>IFERROR(L1318/I1318,0)</f>
        <v/>
      </c>
      <c r="N1318" s="111">
        <f>IFERROR(L1318/H1318,0)</f>
        <v/>
      </c>
    </row>
    <row r="1319" ht="16.45" customHeight="1" s="376">
      <c r="F1319" s="143">
        <f>IFERROR(E1319/D1319,0)</f>
        <v/>
      </c>
      <c r="G1319" s="495">
        <f>IFERROR(H1319/E1319,0)</f>
        <v/>
      </c>
      <c r="J1319" s="143">
        <f>IFERROR(I1319/E1319,0)</f>
        <v/>
      </c>
      <c r="K1319" s="496">
        <f>IFERROR(H1319/I1319,0)</f>
        <v/>
      </c>
      <c r="L1319" s="423" t="n"/>
      <c r="M1319" s="497">
        <f>IFERROR(L1319/I1319,0)</f>
        <v/>
      </c>
      <c r="N1319" s="111">
        <f>IFERROR(L1319/H1319,0)</f>
        <v/>
      </c>
    </row>
    <row r="1320" ht="16.45" customHeight="1" s="376">
      <c r="F1320" s="143">
        <f>IFERROR(E1320/D1320,0)</f>
        <v/>
      </c>
      <c r="G1320" s="495">
        <f>IFERROR(H1320/E1320,0)</f>
        <v/>
      </c>
      <c r="J1320" s="143">
        <f>IFERROR(I1320/E1320,0)</f>
        <v/>
      </c>
      <c r="K1320" s="496">
        <f>IFERROR(H1320/I1320,0)</f>
        <v/>
      </c>
      <c r="L1320" s="423" t="n"/>
      <c r="M1320" s="497">
        <f>IFERROR(L1320/I1320,0)</f>
        <v/>
      </c>
      <c r="N1320" s="111">
        <f>IFERROR(L1320/H1320,0)</f>
        <v/>
      </c>
    </row>
    <row r="1321" ht="16.45" customHeight="1" s="376">
      <c r="F1321" s="143">
        <f>IFERROR(E1321/D1321,0)</f>
        <v/>
      </c>
      <c r="G1321" s="495">
        <f>IFERROR(H1321/E1321,0)</f>
        <v/>
      </c>
      <c r="J1321" s="143">
        <f>IFERROR(I1321/E1321,0)</f>
        <v/>
      </c>
      <c r="K1321" s="496">
        <f>IFERROR(H1321/I1321,0)</f>
        <v/>
      </c>
      <c r="L1321" s="423" t="n"/>
      <c r="M1321" s="497">
        <f>IFERROR(L1321/I1321,0)</f>
        <v/>
      </c>
      <c r="N1321" s="111">
        <f>IFERROR(L1321/H1321,0)</f>
        <v/>
      </c>
    </row>
    <row r="1322" ht="16.45" customHeight="1" s="376">
      <c r="F1322" s="143">
        <f>IFERROR(E1322/D1322,0)</f>
        <v/>
      </c>
      <c r="G1322" s="495">
        <f>IFERROR(H1322/E1322,0)</f>
        <v/>
      </c>
      <c r="J1322" s="143">
        <f>IFERROR(I1322/E1322,0)</f>
        <v/>
      </c>
      <c r="K1322" s="496">
        <f>IFERROR(H1322/I1322,0)</f>
        <v/>
      </c>
      <c r="L1322" s="423" t="n"/>
      <c r="M1322" s="497">
        <f>IFERROR(L1322/I1322,0)</f>
        <v/>
      </c>
      <c r="N1322" s="111">
        <f>IFERROR(L1322/H1322,0)</f>
        <v/>
      </c>
    </row>
    <row r="1323" ht="16.45" customHeight="1" s="376">
      <c r="F1323" s="143">
        <f>IFERROR(E1323/D1323,0)</f>
        <v/>
      </c>
      <c r="G1323" s="495">
        <f>IFERROR(H1323/E1323,0)</f>
        <v/>
      </c>
      <c r="J1323" s="143">
        <f>IFERROR(I1323/E1323,0)</f>
        <v/>
      </c>
      <c r="K1323" s="496">
        <f>IFERROR(H1323/I1323,0)</f>
        <v/>
      </c>
      <c r="L1323" s="423" t="n"/>
      <c r="M1323" s="497">
        <f>IFERROR(L1323/I1323,0)</f>
        <v/>
      </c>
      <c r="N1323" s="111">
        <f>IFERROR(L1323/H1323,0)</f>
        <v/>
      </c>
    </row>
    <row r="1324" ht="16.45" customHeight="1" s="376">
      <c r="F1324" s="143">
        <f>IFERROR(E1324/D1324,0)</f>
        <v/>
      </c>
      <c r="G1324" s="495">
        <f>IFERROR(H1324/E1324,0)</f>
        <v/>
      </c>
      <c r="J1324" s="143">
        <f>IFERROR(I1324/E1324,0)</f>
        <v/>
      </c>
      <c r="K1324" s="496">
        <f>IFERROR(H1324/I1324,0)</f>
        <v/>
      </c>
      <c r="L1324" s="423" t="n"/>
      <c r="M1324" s="497">
        <f>IFERROR(L1324/I1324,0)</f>
        <v/>
      </c>
      <c r="N1324" s="111">
        <f>IFERROR(L1324/H1324,0)</f>
        <v/>
      </c>
    </row>
    <row r="1325" ht="16.45" customHeight="1" s="376">
      <c r="F1325" s="143">
        <f>IFERROR(E1325/D1325,0)</f>
        <v/>
      </c>
      <c r="G1325" s="495">
        <f>IFERROR(H1325/E1325,0)</f>
        <v/>
      </c>
      <c r="J1325" s="143">
        <f>IFERROR(I1325/E1325,0)</f>
        <v/>
      </c>
      <c r="K1325" s="496">
        <f>IFERROR(H1325/I1325,0)</f>
        <v/>
      </c>
      <c r="L1325" s="423" t="n"/>
      <c r="M1325" s="497">
        <f>IFERROR(L1325/I1325,0)</f>
        <v/>
      </c>
      <c r="N1325" s="111">
        <f>IFERROR(L1325/H1325,0)</f>
        <v/>
      </c>
    </row>
    <row r="1326" ht="16.45" customHeight="1" s="376">
      <c r="F1326" s="143">
        <f>IFERROR(E1326/D1326,0)</f>
        <v/>
      </c>
      <c r="G1326" s="495">
        <f>IFERROR(H1326/E1326,0)</f>
        <v/>
      </c>
      <c r="J1326" s="143">
        <f>IFERROR(I1326/E1326,0)</f>
        <v/>
      </c>
      <c r="K1326" s="496">
        <f>IFERROR(H1326/I1326,0)</f>
        <v/>
      </c>
      <c r="L1326" s="423" t="n"/>
      <c r="M1326" s="497">
        <f>IFERROR(L1326/I1326,0)</f>
        <v/>
      </c>
      <c r="N1326" s="111">
        <f>IFERROR(L1326/H1326,0)</f>
        <v/>
      </c>
    </row>
    <row r="1327" ht="16.45" customHeight="1" s="376">
      <c r="F1327" s="143">
        <f>IFERROR(E1327/D1327,0)</f>
        <v/>
      </c>
      <c r="G1327" s="495">
        <f>IFERROR(H1327/E1327,0)</f>
        <v/>
      </c>
      <c r="J1327" s="143">
        <f>IFERROR(I1327/E1327,0)</f>
        <v/>
      </c>
      <c r="K1327" s="496">
        <f>IFERROR(H1327/I1327,0)</f>
        <v/>
      </c>
      <c r="L1327" s="423" t="n"/>
      <c r="M1327" s="497">
        <f>IFERROR(L1327/I1327,0)</f>
        <v/>
      </c>
      <c r="N1327" s="111">
        <f>IFERROR(L1327/H1327,0)</f>
        <v/>
      </c>
    </row>
    <row r="1328" ht="16.45" customHeight="1" s="376">
      <c r="F1328" s="143">
        <f>IFERROR(E1328/D1328,0)</f>
        <v/>
      </c>
      <c r="G1328" s="495">
        <f>IFERROR(H1328/E1328,0)</f>
        <v/>
      </c>
      <c r="J1328" s="143">
        <f>IFERROR(I1328/E1328,0)</f>
        <v/>
      </c>
      <c r="K1328" s="496">
        <f>IFERROR(H1328/I1328,0)</f>
        <v/>
      </c>
      <c r="L1328" s="423" t="n"/>
      <c r="M1328" s="497">
        <f>IFERROR(L1328/I1328,0)</f>
        <v/>
      </c>
      <c r="N1328" s="111">
        <f>IFERROR(L1328/H1328,0)</f>
        <v/>
      </c>
    </row>
    <row r="1329" ht="16.45" customHeight="1" s="376">
      <c r="F1329" s="143">
        <f>IFERROR(E1329/D1329,0)</f>
        <v/>
      </c>
      <c r="G1329" s="495">
        <f>IFERROR(H1329/E1329,0)</f>
        <v/>
      </c>
      <c r="J1329" s="143">
        <f>IFERROR(I1329/E1329,0)</f>
        <v/>
      </c>
      <c r="K1329" s="496">
        <f>IFERROR(H1329/I1329,0)</f>
        <v/>
      </c>
      <c r="L1329" s="423" t="n"/>
      <c r="M1329" s="497">
        <f>IFERROR(L1329/I1329,0)</f>
        <v/>
      </c>
      <c r="N1329" s="111">
        <f>IFERROR(L1329/H1329,0)</f>
        <v/>
      </c>
    </row>
    <row r="1330" ht="16.45" customHeight="1" s="376">
      <c r="F1330" s="143">
        <f>IFERROR(E1330/D1330,0)</f>
        <v/>
      </c>
      <c r="G1330" s="495">
        <f>IFERROR(H1330/E1330,0)</f>
        <v/>
      </c>
      <c r="J1330" s="143">
        <f>IFERROR(I1330/E1330,0)</f>
        <v/>
      </c>
      <c r="K1330" s="496">
        <f>IFERROR(H1330/I1330,0)</f>
        <v/>
      </c>
      <c r="L1330" s="423" t="n"/>
      <c r="M1330" s="497">
        <f>IFERROR(L1330/I1330,0)</f>
        <v/>
      </c>
      <c r="N1330" s="111">
        <f>IFERROR(L1330/H1330,0)</f>
        <v/>
      </c>
    </row>
    <row r="1331" ht="16.45" customHeight="1" s="376">
      <c r="F1331" s="143">
        <f>IFERROR(E1331/D1331,0)</f>
        <v/>
      </c>
      <c r="G1331" s="495">
        <f>IFERROR(H1331/E1331,0)</f>
        <v/>
      </c>
      <c r="J1331" s="143">
        <f>IFERROR(I1331/E1331,0)</f>
        <v/>
      </c>
      <c r="K1331" s="496">
        <f>IFERROR(H1331/I1331,0)</f>
        <v/>
      </c>
      <c r="L1331" s="423" t="n"/>
      <c r="M1331" s="497">
        <f>IFERROR(L1331/I1331,0)</f>
        <v/>
      </c>
      <c r="N1331" s="111">
        <f>IFERROR(L1331/H1331,0)</f>
        <v/>
      </c>
    </row>
    <row r="1332" ht="16.45" customHeight="1" s="376">
      <c r="F1332" s="143">
        <f>IFERROR(E1332/D1332,0)</f>
        <v/>
      </c>
      <c r="G1332" s="495">
        <f>IFERROR(H1332/E1332,0)</f>
        <v/>
      </c>
      <c r="J1332" s="143">
        <f>IFERROR(I1332/E1332,0)</f>
        <v/>
      </c>
      <c r="K1332" s="496">
        <f>IFERROR(H1332/I1332,0)</f>
        <v/>
      </c>
      <c r="L1332" s="423" t="n"/>
      <c r="M1332" s="497">
        <f>IFERROR(L1332/I1332,0)</f>
        <v/>
      </c>
      <c r="N1332" s="111">
        <f>IFERROR(L1332/H1332,0)</f>
        <v/>
      </c>
    </row>
    <row r="1333" ht="16.45" customHeight="1" s="376">
      <c r="F1333" s="143">
        <f>IFERROR(E1333/D1333,0)</f>
        <v/>
      </c>
      <c r="G1333" s="495">
        <f>IFERROR(H1333/E1333,0)</f>
        <v/>
      </c>
      <c r="J1333" s="143">
        <f>IFERROR(I1333/E1333,0)</f>
        <v/>
      </c>
      <c r="K1333" s="496">
        <f>IFERROR(H1333/I1333,0)</f>
        <v/>
      </c>
      <c r="L1333" s="423" t="n"/>
      <c r="M1333" s="497">
        <f>IFERROR(L1333/I1333,0)</f>
        <v/>
      </c>
      <c r="N1333" s="111">
        <f>IFERROR(L1333/H1333,0)</f>
        <v/>
      </c>
    </row>
    <row r="1334" ht="16.45" customHeight="1" s="376">
      <c r="F1334" s="143">
        <f>IFERROR(E1334/D1334,0)</f>
        <v/>
      </c>
      <c r="G1334" s="495">
        <f>IFERROR(H1334/E1334,0)</f>
        <v/>
      </c>
      <c r="J1334" s="143">
        <f>IFERROR(I1334/E1334,0)</f>
        <v/>
      </c>
      <c r="K1334" s="496">
        <f>IFERROR(H1334/I1334,0)</f>
        <v/>
      </c>
      <c r="L1334" s="423" t="n"/>
      <c r="M1334" s="497">
        <f>IFERROR(L1334/I1334,0)</f>
        <v/>
      </c>
      <c r="N1334" s="111">
        <f>IFERROR(L1334/H1334,0)</f>
        <v/>
      </c>
    </row>
    <row r="1335" ht="16.45" customHeight="1" s="376">
      <c r="F1335" s="143">
        <f>IFERROR(E1335/D1335,0)</f>
        <v/>
      </c>
      <c r="G1335" s="495">
        <f>IFERROR(H1335/E1335,0)</f>
        <v/>
      </c>
      <c r="J1335" s="143">
        <f>IFERROR(I1335/E1335,0)</f>
        <v/>
      </c>
      <c r="K1335" s="496">
        <f>IFERROR(H1335/I1335,0)</f>
        <v/>
      </c>
      <c r="L1335" s="423" t="n"/>
      <c r="M1335" s="497">
        <f>IFERROR(L1335/I1335,0)</f>
        <v/>
      </c>
      <c r="N1335" s="111">
        <f>IFERROR(L1335/H1335,0)</f>
        <v/>
      </c>
    </row>
    <row r="1336" ht="16.45" customHeight="1" s="376">
      <c r="F1336" s="143">
        <f>IFERROR(E1336/D1336,0)</f>
        <v/>
      </c>
      <c r="G1336" s="495">
        <f>IFERROR(H1336/E1336,0)</f>
        <v/>
      </c>
      <c r="J1336" s="143">
        <f>IFERROR(I1336/E1336,0)</f>
        <v/>
      </c>
      <c r="K1336" s="496">
        <f>IFERROR(H1336/I1336,0)</f>
        <v/>
      </c>
      <c r="L1336" s="423" t="n"/>
      <c r="M1336" s="497">
        <f>IFERROR(L1336/I1336,0)</f>
        <v/>
      </c>
      <c r="N1336" s="111">
        <f>IFERROR(L1336/H1336,0)</f>
        <v/>
      </c>
    </row>
    <row r="1337" ht="16.45" customHeight="1" s="376">
      <c r="F1337" s="143">
        <f>IFERROR(E1337/D1337,0)</f>
        <v/>
      </c>
      <c r="G1337" s="495">
        <f>IFERROR(H1337/E1337,0)</f>
        <v/>
      </c>
      <c r="J1337" s="143">
        <f>IFERROR(I1337/E1337,0)</f>
        <v/>
      </c>
      <c r="K1337" s="496">
        <f>IFERROR(H1337/I1337,0)</f>
        <v/>
      </c>
      <c r="L1337" s="423" t="n"/>
      <c r="M1337" s="497">
        <f>IFERROR(L1337/I1337,0)</f>
        <v/>
      </c>
      <c r="N1337" s="111">
        <f>IFERROR(L1337/H1337,0)</f>
        <v/>
      </c>
    </row>
    <row r="1338" ht="16.45" customHeight="1" s="376">
      <c r="F1338" s="143">
        <f>IFERROR(E1338/D1338,0)</f>
        <v/>
      </c>
      <c r="G1338" s="495">
        <f>IFERROR(H1338/E1338,0)</f>
        <v/>
      </c>
      <c r="J1338" s="143">
        <f>IFERROR(I1338/E1338,0)</f>
        <v/>
      </c>
      <c r="K1338" s="496">
        <f>IFERROR(H1338/I1338,0)</f>
        <v/>
      </c>
      <c r="L1338" s="423" t="n"/>
      <c r="M1338" s="497">
        <f>IFERROR(L1338/I1338,0)</f>
        <v/>
      </c>
      <c r="N1338" s="111">
        <f>IFERROR(L1338/H1338,0)</f>
        <v/>
      </c>
    </row>
    <row r="1339" ht="16.45" customHeight="1" s="376">
      <c r="F1339" s="143">
        <f>IFERROR(E1339/D1339,0)</f>
        <v/>
      </c>
      <c r="G1339" s="495">
        <f>IFERROR(H1339/E1339,0)</f>
        <v/>
      </c>
      <c r="J1339" s="143">
        <f>IFERROR(I1339/E1339,0)</f>
        <v/>
      </c>
      <c r="K1339" s="496">
        <f>IFERROR(H1339/I1339,0)</f>
        <v/>
      </c>
      <c r="L1339" s="423" t="n"/>
      <c r="M1339" s="497">
        <f>IFERROR(L1339/I1339,0)</f>
        <v/>
      </c>
      <c r="N1339" s="111">
        <f>IFERROR(L1339/H1339,0)</f>
        <v/>
      </c>
    </row>
    <row r="1340" ht="16.45" customHeight="1" s="376">
      <c r="F1340" s="143">
        <f>IFERROR(E1340/D1340,0)</f>
        <v/>
      </c>
      <c r="G1340" s="495">
        <f>IFERROR(H1340/E1340,0)</f>
        <v/>
      </c>
      <c r="J1340" s="143">
        <f>IFERROR(I1340/E1340,0)</f>
        <v/>
      </c>
      <c r="K1340" s="496">
        <f>IFERROR(H1340/I1340,0)</f>
        <v/>
      </c>
      <c r="L1340" s="423" t="n"/>
      <c r="M1340" s="497">
        <f>IFERROR(L1340/I1340,0)</f>
        <v/>
      </c>
      <c r="N1340" s="111">
        <f>IFERROR(L1340/H1340,0)</f>
        <v/>
      </c>
    </row>
    <row r="1341" ht="16.45" customHeight="1" s="376">
      <c r="F1341" s="143">
        <f>IFERROR(E1341/D1341,0)</f>
        <v/>
      </c>
      <c r="G1341" s="495">
        <f>IFERROR(H1341/E1341,0)</f>
        <v/>
      </c>
      <c r="J1341" s="143">
        <f>IFERROR(I1341/E1341,0)</f>
        <v/>
      </c>
      <c r="K1341" s="496">
        <f>IFERROR(H1341/I1341,0)</f>
        <v/>
      </c>
      <c r="L1341" s="423" t="n"/>
      <c r="M1341" s="497">
        <f>IFERROR(L1341/I1341,0)</f>
        <v/>
      </c>
      <c r="N1341" s="111">
        <f>IFERROR(L1341/H1341,0)</f>
        <v/>
      </c>
    </row>
    <row r="1342" ht="16.45" customHeight="1" s="376">
      <c r="F1342" s="143">
        <f>IFERROR(E1342/D1342,0)</f>
        <v/>
      </c>
      <c r="G1342" s="495">
        <f>IFERROR(H1342/E1342,0)</f>
        <v/>
      </c>
      <c r="J1342" s="143">
        <f>IFERROR(I1342/E1342,0)</f>
        <v/>
      </c>
      <c r="K1342" s="496">
        <f>IFERROR(H1342/I1342,0)</f>
        <v/>
      </c>
      <c r="L1342" s="423" t="n"/>
      <c r="M1342" s="497">
        <f>IFERROR(L1342/I1342,0)</f>
        <v/>
      </c>
      <c r="N1342" s="111">
        <f>IFERROR(L1342/H1342,0)</f>
        <v/>
      </c>
    </row>
    <row r="1343" ht="16.45" customHeight="1" s="376">
      <c r="F1343" s="143">
        <f>IFERROR(E1343/D1343,0)</f>
        <v/>
      </c>
      <c r="G1343" s="495">
        <f>IFERROR(H1343/E1343,0)</f>
        <v/>
      </c>
      <c r="J1343" s="143">
        <f>IFERROR(I1343/E1343,0)</f>
        <v/>
      </c>
      <c r="K1343" s="496">
        <f>IFERROR(H1343/I1343,0)</f>
        <v/>
      </c>
      <c r="L1343" s="423" t="n"/>
      <c r="M1343" s="497">
        <f>IFERROR(L1343/I1343,0)</f>
        <v/>
      </c>
      <c r="N1343" s="111">
        <f>IFERROR(L1343/H1343,0)</f>
        <v/>
      </c>
    </row>
    <row r="1344" ht="16.45" customHeight="1" s="376">
      <c r="F1344" s="143">
        <f>IFERROR(E1344/D1344,0)</f>
        <v/>
      </c>
      <c r="G1344" s="495">
        <f>IFERROR(H1344/E1344,0)</f>
        <v/>
      </c>
      <c r="J1344" s="143">
        <f>IFERROR(I1344/E1344,0)</f>
        <v/>
      </c>
      <c r="K1344" s="496">
        <f>IFERROR(H1344/I1344,0)</f>
        <v/>
      </c>
      <c r="L1344" s="423" t="n"/>
      <c r="M1344" s="497">
        <f>IFERROR(L1344/I1344,0)</f>
        <v/>
      </c>
      <c r="N1344" s="111">
        <f>IFERROR(L1344/H1344,0)</f>
        <v/>
      </c>
    </row>
    <row r="1345" ht="16.45" customHeight="1" s="376">
      <c r="F1345" s="143">
        <f>IFERROR(E1345/D1345,0)</f>
        <v/>
      </c>
      <c r="G1345" s="495">
        <f>IFERROR(H1345/E1345,0)</f>
        <v/>
      </c>
      <c r="J1345" s="143">
        <f>IFERROR(I1345/E1345,0)</f>
        <v/>
      </c>
      <c r="K1345" s="496">
        <f>IFERROR(H1345/I1345,0)</f>
        <v/>
      </c>
      <c r="L1345" s="423" t="n"/>
      <c r="M1345" s="497">
        <f>IFERROR(L1345/I1345,0)</f>
        <v/>
      </c>
      <c r="N1345" s="111">
        <f>IFERROR(L1345/H1345,0)</f>
        <v/>
      </c>
    </row>
    <row r="1346" ht="16.45" customHeight="1" s="376">
      <c r="F1346" s="143">
        <f>IFERROR(E1346/D1346,0)</f>
        <v/>
      </c>
      <c r="G1346" s="495">
        <f>IFERROR(H1346/E1346,0)</f>
        <v/>
      </c>
      <c r="J1346" s="143">
        <f>IFERROR(I1346/E1346,0)</f>
        <v/>
      </c>
      <c r="K1346" s="496">
        <f>IFERROR(H1346/I1346,0)</f>
        <v/>
      </c>
      <c r="L1346" s="423" t="n"/>
      <c r="M1346" s="497">
        <f>IFERROR(L1346/I1346,0)</f>
        <v/>
      </c>
      <c r="N1346" s="111">
        <f>IFERROR(L1346/H1346,0)</f>
        <v/>
      </c>
    </row>
    <row r="1347" ht="16.45" customHeight="1" s="376">
      <c r="F1347" s="143">
        <f>IFERROR(E1347/D1347,0)</f>
        <v/>
      </c>
      <c r="G1347" s="495">
        <f>IFERROR(H1347/E1347,0)</f>
        <v/>
      </c>
      <c r="J1347" s="143">
        <f>IFERROR(I1347/E1347,0)</f>
        <v/>
      </c>
      <c r="K1347" s="496">
        <f>IFERROR(H1347/I1347,0)</f>
        <v/>
      </c>
      <c r="L1347" s="423" t="n"/>
      <c r="M1347" s="497">
        <f>IFERROR(L1347/I1347,0)</f>
        <v/>
      </c>
      <c r="N1347" s="111">
        <f>IFERROR(L1347/H1347,0)</f>
        <v/>
      </c>
    </row>
    <row r="1348" ht="16.45" customHeight="1" s="376">
      <c r="F1348" s="143">
        <f>IFERROR(E1348/D1348,0)</f>
        <v/>
      </c>
      <c r="G1348" s="495">
        <f>IFERROR(H1348/E1348,0)</f>
        <v/>
      </c>
      <c r="J1348" s="143">
        <f>IFERROR(I1348/E1348,0)</f>
        <v/>
      </c>
      <c r="K1348" s="496">
        <f>IFERROR(H1348/I1348,0)</f>
        <v/>
      </c>
      <c r="L1348" s="423" t="n"/>
      <c r="M1348" s="497">
        <f>IFERROR(L1348/I1348,0)</f>
        <v/>
      </c>
      <c r="N1348" s="111">
        <f>IFERROR(L1348/H1348,0)</f>
        <v/>
      </c>
    </row>
    <row r="1349" ht="16.45" customHeight="1" s="376">
      <c r="F1349" s="143">
        <f>IFERROR(E1349/D1349,0)</f>
        <v/>
      </c>
      <c r="G1349" s="495">
        <f>IFERROR(H1349/E1349,0)</f>
        <v/>
      </c>
      <c r="J1349" s="143">
        <f>IFERROR(I1349/E1349,0)</f>
        <v/>
      </c>
      <c r="K1349" s="496">
        <f>IFERROR(H1349/I1349,0)</f>
        <v/>
      </c>
      <c r="L1349" s="423" t="n"/>
      <c r="M1349" s="497">
        <f>IFERROR(L1349/I1349,0)</f>
        <v/>
      </c>
      <c r="N1349" s="111">
        <f>IFERROR(L1349/H1349,0)</f>
        <v/>
      </c>
    </row>
    <row r="1350" ht="16.45" customHeight="1" s="376">
      <c r="F1350" s="143">
        <f>IFERROR(E1350/D1350,0)</f>
        <v/>
      </c>
      <c r="G1350" s="495">
        <f>IFERROR(H1350/E1350,0)</f>
        <v/>
      </c>
      <c r="J1350" s="143">
        <f>IFERROR(I1350/E1350,0)</f>
        <v/>
      </c>
      <c r="K1350" s="496">
        <f>IFERROR(H1350/I1350,0)</f>
        <v/>
      </c>
      <c r="L1350" s="423" t="n"/>
      <c r="M1350" s="497">
        <f>IFERROR(L1350/I1350,0)</f>
        <v/>
      </c>
      <c r="N1350" s="111">
        <f>IFERROR(L1350/H1350,0)</f>
        <v/>
      </c>
    </row>
    <row r="1351" ht="16.45" customHeight="1" s="376">
      <c r="F1351" s="143">
        <f>IFERROR(E1351/D1351,0)</f>
        <v/>
      </c>
      <c r="G1351" s="495">
        <f>IFERROR(H1351/E1351,0)</f>
        <v/>
      </c>
      <c r="J1351" s="143">
        <f>IFERROR(I1351/E1351,0)</f>
        <v/>
      </c>
      <c r="K1351" s="496">
        <f>IFERROR(H1351/I1351,0)</f>
        <v/>
      </c>
      <c r="L1351" s="423" t="n"/>
      <c r="M1351" s="497">
        <f>IFERROR(L1351/I1351,0)</f>
        <v/>
      </c>
      <c r="N1351" s="111">
        <f>IFERROR(L1351/H1351,0)</f>
        <v/>
      </c>
    </row>
    <row r="1352" ht="16.45" customHeight="1" s="376">
      <c r="F1352" s="143">
        <f>IFERROR(E1352/D1352,0)</f>
        <v/>
      </c>
      <c r="G1352" s="495">
        <f>IFERROR(H1352/E1352,0)</f>
        <v/>
      </c>
      <c r="J1352" s="143">
        <f>IFERROR(I1352/E1352,0)</f>
        <v/>
      </c>
      <c r="K1352" s="496">
        <f>IFERROR(H1352/I1352,0)</f>
        <v/>
      </c>
      <c r="L1352" s="423" t="n"/>
      <c r="M1352" s="497">
        <f>IFERROR(L1352/I1352,0)</f>
        <v/>
      </c>
      <c r="N1352" s="111">
        <f>IFERROR(L1352/H1352,0)</f>
        <v/>
      </c>
    </row>
    <row r="1353" ht="16.45" customHeight="1" s="376">
      <c r="F1353" s="143">
        <f>IFERROR(E1353/D1353,0)</f>
        <v/>
      </c>
      <c r="G1353" s="495">
        <f>IFERROR(H1353/E1353,0)</f>
        <v/>
      </c>
      <c r="J1353" s="143">
        <f>IFERROR(I1353/E1353,0)</f>
        <v/>
      </c>
      <c r="K1353" s="496">
        <f>IFERROR(H1353/I1353,0)</f>
        <v/>
      </c>
      <c r="L1353" s="423" t="n"/>
      <c r="M1353" s="497">
        <f>IFERROR(L1353/I1353,0)</f>
        <v/>
      </c>
      <c r="N1353" s="111">
        <f>IFERROR(L1353/H1353,0)</f>
        <v/>
      </c>
    </row>
    <row r="1354" ht="16.45" customHeight="1" s="376">
      <c r="F1354" s="143">
        <f>IFERROR(E1354/D1354,0)</f>
        <v/>
      </c>
      <c r="G1354" s="495">
        <f>IFERROR(H1354/E1354,0)</f>
        <v/>
      </c>
      <c r="J1354" s="143">
        <f>IFERROR(I1354/E1354,0)</f>
        <v/>
      </c>
      <c r="K1354" s="496">
        <f>IFERROR(H1354/I1354,0)</f>
        <v/>
      </c>
      <c r="L1354" s="423" t="n"/>
      <c r="M1354" s="497">
        <f>IFERROR(L1354/I1354,0)</f>
        <v/>
      </c>
      <c r="N1354" s="111">
        <f>IFERROR(L1354/H1354,0)</f>
        <v/>
      </c>
    </row>
    <row r="1355" ht="16.45" customHeight="1" s="376">
      <c r="C1355" s="51" t="n"/>
      <c r="F1355" s="143">
        <f>IFERROR(E1355/D1355,0)</f>
        <v/>
      </c>
      <c r="G1355" s="495">
        <f>IFERROR(H1355/E1355,0)</f>
        <v/>
      </c>
      <c r="J1355" s="143">
        <f>IFERROR(I1355/E1355,0)</f>
        <v/>
      </c>
      <c r="K1355" s="496">
        <f>IFERROR(H1355/I1355,0)</f>
        <v/>
      </c>
      <c r="L1355" s="423" t="n"/>
      <c r="M1355" s="497">
        <f>IFERROR(L1355/I1355,0)</f>
        <v/>
      </c>
      <c r="N1355" s="111">
        <f>IFERROR(L1355/H1355,0)</f>
        <v/>
      </c>
    </row>
    <row r="1356" ht="16.45" customHeight="1" s="376">
      <c r="F1356" s="143">
        <f>IFERROR(E1356/D1356,0)</f>
        <v/>
      </c>
      <c r="G1356" s="495">
        <f>IFERROR(H1356/E1356,0)</f>
        <v/>
      </c>
      <c r="J1356" s="143">
        <f>IFERROR(I1356/E1356,0)</f>
        <v/>
      </c>
      <c r="K1356" s="496">
        <f>IFERROR(H1356/I1356,0)</f>
        <v/>
      </c>
      <c r="L1356" s="423" t="n"/>
      <c r="M1356" s="497">
        <f>IFERROR(L1356/I1356,0)</f>
        <v/>
      </c>
      <c r="N1356" s="111">
        <f>IFERROR(L1356/H1356,0)</f>
        <v/>
      </c>
    </row>
    <row r="1357" ht="16.45" customHeight="1" s="376">
      <c r="F1357" s="143">
        <f>IFERROR(E1357/D1357,0)</f>
        <v/>
      </c>
      <c r="G1357" s="495">
        <f>IFERROR(H1357/E1357,0)</f>
        <v/>
      </c>
      <c r="J1357" s="143">
        <f>IFERROR(I1357/E1357,0)</f>
        <v/>
      </c>
      <c r="K1357" s="496">
        <f>IFERROR(H1357/I1357,0)</f>
        <v/>
      </c>
      <c r="L1357" s="423" t="n"/>
      <c r="M1357" s="497">
        <f>IFERROR(L1357/I1357,0)</f>
        <v/>
      </c>
      <c r="N1357" s="111">
        <f>IFERROR(L1357/H1357,0)</f>
        <v/>
      </c>
    </row>
    <row r="1358" ht="16.45" customHeight="1" s="376">
      <c r="F1358" s="143">
        <f>IFERROR(E1358/D1358,0)</f>
        <v/>
      </c>
      <c r="G1358" s="495">
        <f>IFERROR(H1358/E1358,0)</f>
        <v/>
      </c>
      <c r="J1358" s="143">
        <f>IFERROR(I1358/E1358,0)</f>
        <v/>
      </c>
      <c r="K1358" s="496">
        <f>IFERROR(H1358/I1358,0)</f>
        <v/>
      </c>
      <c r="L1358" s="423" t="n"/>
      <c r="M1358" s="497">
        <f>IFERROR(L1358/I1358,0)</f>
        <v/>
      </c>
      <c r="N1358" s="111">
        <f>IFERROR(L1358/H1358,0)</f>
        <v/>
      </c>
    </row>
    <row r="1359" ht="16.45" customHeight="1" s="376">
      <c r="F1359" s="143">
        <f>IFERROR(E1359/D1359,0)</f>
        <v/>
      </c>
      <c r="G1359" s="495">
        <f>IFERROR(H1359/E1359,0)</f>
        <v/>
      </c>
      <c r="J1359" s="143">
        <f>IFERROR(I1359/E1359,0)</f>
        <v/>
      </c>
      <c r="K1359" s="496">
        <f>IFERROR(H1359/I1359,0)</f>
        <v/>
      </c>
      <c r="L1359" s="423" t="n"/>
      <c r="M1359" s="497">
        <f>IFERROR(L1359/I1359,0)</f>
        <v/>
      </c>
      <c r="N1359" s="111">
        <f>IFERROR(L1359/H1359,0)</f>
        <v/>
      </c>
    </row>
    <row r="1360" ht="16.45" customHeight="1" s="376">
      <c r="F1360" s="143">
        <f>IFERROR(E1360/D1360,0)</f>
        <v/>
      </c>
      <c r="G1360" s="495">
        <f>IFERROR(H1360/E1360,0)</f>
        <v/>
      </c>
      <c r="J1360" s="143">
        <f>IFERROR(I1360/E1360,0)</f>
        <v/>
      </c>
      <c r="K1360" s="496">
        <f>IFERROR(H1360/I1360,0)</f>
        <v/>
      </c>
      <c r="L1360" s="423" t="n"/>
      <c r="M1360" s="497">
        <f>IFERROR(L1360/I1360,0)</f>
        <v/>
      </c>
      <c r="N1360" s="111">
        <f>IFERROR(L1360/H1360,0)</f>
        <v/>
      </c>
    </row>
    <row r="1361" ht="16.45" customHeight="1" s="376">
      <c r="F1361" s="143">
        <f>IFERROR(E1361/D1361,0)</f>
        <v/>
      </c>
      <c r="G1361" s="495">
        <f>IFERROR(H1361/E1361,0)</f>
        <v/>
      </c>
      <c r="J1361" s="143">
        <f>IFERROR(I1361/E1361,0)</f>
        <v/>
      </c>
      <c r="K1361" s="496">
        <f>IFERROR(H1361/I1361,0)</f>
        <v/>
      </c>
      <c r="L1361" s="423" t="n"/>
      <c r="M1361" s="497">
        <f>IFERROR(L1361/I1361,0)</f>
        <v/>
      </c>
      <c r="N1361" s="111">
        <f>IFERROR(L1361/H1361,0)</f>
        <v/>
      </c>
    </row>
    <row r="1362" ht="16.45" customHeight="1" s="376">
      <c r="F1362" s="143">
        <f>IFERROR(E1362/D1362,0)</f>
        <v/>
      </c>
      <c r="G1362" s="495">
        <f>IFERROR(H1362/E1362,0)</f>
        <v/>
      </c>
      <c r="J1362" s="143">
        <f>IFERROR(I1362/E1362,0)</f>
        <v/>
      </c>
      <c r="K1362" s="496">
        <f>IFERROR(H1362/I1362,0)</f>
        <v/>
      </c>
      <c r="L1362" s="423" t="n"/>
      <c r="M1362" s="497">
        <f>IFERROR(L1362/I1362,0)</f>
        <v/>
      </c>
      <c r="N1362" s="111">
        <f>IFERROR(L1362/H1362,0)</f>
        <v/>
      </c>
    </row>
    <row r="1363" ht="16.45" customHeight="1" s="376">
      <c r="F1363" s="143">
        <f>IFERROR(E1363/D1363,0)</f>
        <v/>
      </c>
      <c r="G1363" s="495">
        <f>IFERROR(H1363/E1363,0)</f>
        <v/>
      </c>
      <c r="J1363" s="143">
        <f>IFERROR(I1363/E1363,0)</f>
        <v/>
      </c>
      <c r="K1363" s="496">
        <f>IFERROR(H1363/I1363,0)</f>
        <v/>
      </c>
      <c r="L1363" s="423" t="n"/>
      <c r="M1363" s="497">
        <f>IFERROR(L1363/I1363,0)</f>
        <v/>
      </c>
      <c r="N1363" s="111">
        <f>IFERROR(L1363/H1363,0)</f>
        <v/>
      </c>
    </row>
    <row r="1364" ht="16.45" customHeight="1" s="376">
      <c r="F1364" s="143">
        <f>IFERROR(E1364/D1364,0)</f>
        <v/>
      </c>
      <c r="G1364" s="495">
        <f>IFERROR(H1364/E1364,0)</f>
        <v/>
      </c>
      <c r="J1364" s="143">
        <f>IFERROR(I1364/E1364,0)</f>
        <v/>
      </c>
      <c r="K1364" s="496">
        <f>IFERROR(H1364/I1364,0)</f>
        <v/>
      </c>
      <c r="L1364" s="423" t="n"/>
      <c r="M1364" s="497">
        <f>IFERROR(L1364/I1364,0)</f>
        <v/>
      </c>
      <c r="N1364" s="111">
        <f>IFERROR(L1364/H1364,0)</f>
        <v/>
      </c>
    </row>
    <row r="1365" ht="16.45" customHeight="1" s="376">
      <c r="F1365" s="143">
        <f>IFERROR(E1365/D1365,0)</f>
        <v/>
      </c>
      <c r="G1365" s="495">
        <f>IFERROR(H1365/E1365,0)</f>
        <v/>
      </c>
      <c r="J1365" s="143">
        <f>IFERROR(I1365/E1365,0)</f>
        <v/>
      </c>
      <c r="K1365" s="496">
        <f>IFERROR(H1365/I1365,0)</f>
        <v/>
      </c>
      <c r="L1365" s="423" t="n"/>
      <c r="M1365" s="497">
        <f>IFERROR(L1365/I1365,0)</f>
        <v/>
      </c>
      <c r="N1365" s="111">
        <f>IFERROR(L1365/H1365,0)</f>
        <v/>
      </c>
    </row>
    <row r="1366" ht="16.45" customHeight="1" s="376">
      <c r="F1366" s="143">
        <f>IFERROR(E1366/D1366,0)</f>
        <v/>
      </c>
      <c r="G1366" s="495">
        <f>IFERROR(H1366/E1366,0)</f>
        <v/>
      </c>
      <c r="J1366" s="143">
        <f>IFERROR(I1366/E1366,0)</f>
        <v/>
      </c>
      <c r="K1366" s="496">
        <f>IFERROR(H1366/I1366,0)</f>
        <v/>
      </c>
      <c r="L1366" s="423" t="n"/>
      <c r="M1366" s="497">
        <f>IFERROR(L1366/I1366,0)</f>
        <v/>
      </c>
      <c r="N1366" s="111">
        <f>IFERROR(L1366/H1366,0)</f>
        <v/>
      </c>
    </row>
    <row r="1367" ht="16.45" customHeight="1" s="376">
      <c r="F1367" s="143">
        <f>IFERROR(E1367/D1367,0)</f>
        <v/>
      </c>
      <c r="G1367" s="495">
        <f>IFERROR(H1367/E1367,0)</f>
        <v/>
      </c>
      <c r="J1367" s="143">
        <f>IFERROR(I1367/E1367,0)</f>
        <v/>
      </c>
      <c r="K1367" s="496">
        <f>IFERROR(H1367/I1367,0)</f>
        <v/>
      </c>
      <c r="L1367" s="423" t="n"/>
      <c r="M1367" s="497">
        <f>IFERROR(L1367/I1367,0)</f>
        <v/>
      </c>
      <c r="N1367" s="111">
        <f>IFERROR(L1367/H1367,0)</f>
        <v/>
      </c>
    </row>
    <row r="1368" ht="16.45" customHeight="1" s="376">
      <c r="F1368" s="143">
        <f>IFERROR(E1368/D1368,0)</f>
        <v/>
      </c>
      <c r="G1368" s="495">
        <f>IFERROR(H1368/E1368,0)</f>
        <v/>
      </c>
      <c r="J1368" s="143">
        <f>IFERROR(I1368/E1368,0)</f>
        <v/>
      </c>
      <c r="K1368" s="496">
        <f>IFERROR(H1368/I1368,0)</f>
        <v/>
      </c>
      <c r="L1368" s="423" t="n"/>
      <c r="M1368" s="497">
        <f>IFERROR(L1368/I1368,0)</f>
        <v/>
      </c>
      <c r="N1368" s="111">
        <f>IFERROR(L1368/H1368,0)</f>
        <v/>
      </c>
    </row>
    <row r="1369" ht="16.45" customHeight="1" s="376">
      <c r="F1369" s="143">
        <f>IFERROR(E1369/D1369,0)</f>
        <v/>
      </c>
      <c r="G1369" s="495">
        <f>IFERROR(H1369/E1369,0)</f>
        <v/>
      </c>
      <c r="J1369" s="143">
        <f>IFERROR(I1369/E1369,0)</f>
        <v/>
      </c>
      <c r="K1369" s="496">
        <f>IFERROR(H1369/I1369,0)</f>
        <v/>
      </c>
      <c r="L1369" s="423" t="n"/>
      <c r="M1369" s="497">
        <f>IFERROR(L1369/I1369,0)</f>
        <v/>
      </c>
      <c r="N1369" s="111">
        <f>IFERROR(L1369/H1369,0)</f>
        <v/>
      </c>
    </row>
    <row r="1370" ht="16.45" customHeight="1" s="376">
      <c r="F1370" s="143">
        <f>IFERROR(E1370/D1370,0)</f>
        <v/>
      </c>
      <c r="G1370" s="495">
        <f>IFERROR(H1370/E1370,0)</f>
        <v/>
      </c>
      <c r="J1370" s="143">
        <f>IFERROR(I1370/E1370,0)</f>
        <v/>
      </c>
      <c r="K1370" s="496">
        <f>IFERROR(H1370/I1370,0)</f>
        <v/>
      </c>
      <c r="L1370" s="423" t="n"/>
      <c r="M1370" s="497">
        <f>IFERROR(L1370/I1370,0)</f>
        <v/>
      </c>
      <c r="N1370" s="111">
        <f>IFERROR(L1370/H1370,0)</f>
        <v/>
      </c>
    </row>
    <row r="1371" ht="16.45" customHeight="1" s="376">
      <c r="F1371" s="143">
        <f>IFERROR(E1371/D1371,0)</f>
        <v/>
      </c>
      <c r="G1371" s="495">
        <f>IFERROR(H1371/E1371,0)</f>
        <v/>
      </c>
      <c r="J1371" s="143">
        <f>IFERROR(I1371/E1371,0)</f>
        <v/>
      </c>
      <c r="K1371" s="496">
        <f>IFERROR(H1371/I1371,0)</f>
        <v/>
      </c>
      <c r="L1371" s="423" t="n"/>
      <c r="M1371" s="497">
        <f>IFERROR(L1371/I1371,0)</f>
        <v/>
      </c>
      <c r="N1371" s="111">
        <f>IFERROR(L1371/H1371,0)</f>
        <v/>
      </c>
    </row>
    <row r="1372" ht="16.45" customHeight="1" s="376">
      <c r="F1372" s="143">
        <f>IFERROR(E1372/D1372,0)</f>
        <v/>
      </c>
      <c r="G1372" s="495">
        <f>IFERROR(H1372/E1372,0)</f>
        <v/>
      </c>
      <c r="J1372" s="143">
        <f>IFERROR(I1372/E1372,0)</f>
        <v/>
      </c>
      <c r="K1372" s="496">
        <f>IFERROR(H1372/I1372,0)</f>
        <v/>
      </c>
      <c r="L1372" s="423" t="n"/>
      <c r="M1372" s="497">
        <f>IFERROR(L1372/I1372,0)</f>
        <v/>
      </c>
      <c r="N1372" s="111">
        <f>IFERROR(L1372/H1372,0)</f>
        <v/>
      </c>
    </row>
    <row r="1373" ht="16.45" customHeight="1" s="376">
      <c r="F1373" s="143">
        <f>IFERROR(E1373/D1373,0)</f>
        <v/>
      </c>
      <c r="G1373" s="495">
        <f>IFERROR(H1373/E1373,0)</f>
        <v/>
      </c>
      <c r="J1373" s="143">
        <f>IFERROR(I1373/E1373,0)</f>
        <v/>
      </c>
      <c r="K1373" s="496">
        <f>IFERROR(H1373/I1373,0)</f>
        <v/>
      </c>
      <c r="L1373" s="423" t="n"/>
      <c r="M1373" s="497">
        <f>IFERROR(L1373/I1373,0)</f>
        <v/>
      </c>
      <c r="N1373" s="111">
        <f>IFERROR(L1373/H1373,0)</f>
        <v/>
      </c>
    </row>
    <row r="1374" ht="16.45" customHeight="1" s="376">
      <c r="F1374" s="143">
        <f>IFERROR(E1374/D1374,0)</f>
        <v/>
      </c>
      <c r="G1374" s="495">
        <f>IFERROR(H1374/E1374,0)</f>
        <v/>
      </c>
      <c r="J1374" s="143">
        <f>IFERROR(I1374/E1374,0)</f>
        <v/>
      </c>
      <c r="K1374" s="496">
        <f>IFERROR(H1374/I1374,0)</f>
        <v/>
      </c>
      <c r="L1374" s="423" t="n"/>
      <c r="M1374" s="497">
        <f>IFERROR(L1374/I1374,0)</f>
        <v/>
      </c>
      <c r="N1374" s="111">
        <f>IFERROR(L1374/H1374,0)</f>
        <v/>
      </c>
    </row>
    <row r="1375" ht="16.45" customHeight="1" s="376">
      <c r="F1375" s="143">
        <f>IFERROR(E1375/D1375,0)</f>
        <v/>
      </c>
      <c r="G1375" s="495">
        <f>IFERROR(H1375/E1375,0)</f>
        <v/>
      </c>
      <c r="J1375" s="143">
        <f>IFERROR(I1375/E1375,0)</f>
        <v/>
      </c>
      <c r="K1375" s="496">
        <f>IFERROR(H1375/I1375,0)</f>
        <v/>
      </c>
      <c r="L1375" s="423" t="n"/>
      <c r="M1375" s="497">
        <f>IFERROR(L1375/I1375,0)</f>
        <v/>
      </c>
      <c r="N1375" s="111">
        <f>IFERROR(L1375/H1375,0)</f>
        <v/>
      </c>
    </row>
    <row r="1376" ht="16.45" customHeight="1" s="376">
      <c r="F1376" s="143">
        <f>IFERROR(E1376/D1376,0)</f>
        <v/>
      </c>
      <c r="G1376" s="495">
        <f>IFERROR(H1376/E1376,0)</f>
        <v/>
      </c>
      <c r="J1376" s="143">
        <f>IFERROR(I1376/E1376,0)</f>
        <v/>
      </c>
      <c r="K1376" s="496">
        <f>IFERROR(H1376/I1376,0)</f>
        <v/>
      </c>
      <c r="L1376" s="423" t="n"/>
      <c r="M1376" s="497">
        <f>IFERROR(L1376/I1376,0)</f>
        <v/>
      </c>
      <c r="N1376" s="111">
        <f>IFERROR(L1376/H1376,0)</f>
        <v/>
      </c>
    </row>
    <row r="1377" ht="16.45" customHeight="1" s="376">
      <c r="F1377" s="143">
        <f>IFERROR(E1377/D1377,0)</f>
        <v/>
      </c>
      <c r="G1377" s="495">
        <f>IFERROR(H1377/E1377,0)</f>
        <v/>
      </c>
      <c r="J1377" s="143">
        <f>IFERROR(I1377/E1377,0)</f>
        <v/>
      </c>
      <c r="K1377" s="496">
        <f>IFERROR(H1377/I1377,0)</f>
        <v/>
      </c>
      <c r="L1377" s="423" t="n"/>
      <c r="M1377" s="497">
        <f>IFERROR(L1377/I1377,0)</f>
        <v/>
      </c>
      <c r="N1377" s="111">
        <f>IFERROR(L1377/H1377,0)</f>
        <v/>
      </c>
    </row>
    <row r="1378" ht="16.45" customHeight="1" s="376">
      <c r="F1378" s="143">
        <f>IFERROR(E1378/D1378,0)</f>
        <v/>
      </c>
      <c r="G1378" s="495">
        <f>IFERROR(H1378/E1378,0)</f>
        <v/>
      </c>
      <c r="J1378" s="143">
        <f>IFERROR(I1378/E1378,0)</f>
        <v/>
      </c>
      <c r="K1378" s="496">
        <f>IFERROR(H1378/I1378,0)</f>
        <v/>
      </c>
      <c r="L1378" s="423" t="n"/>
      <c r="M1378" s="497">
        <f>IFERROR(L1378/I1378,0)</f>
        <v/>
      </c>
      <c r="N1378" s="111">
        <f>IFERROR(L1378/H1378,0)</f>
        <v/>
      </c>
    </row>
    <row r="1379" ht="16.45" customHeight="1" s="376">
      <c r="F1379" s="143">
        <f>IFERROR(E1379/D1379,0)</f>
        <v/>
      </c>
      <c r="G1379" s="495">
        <f>IFERROR(H1379/E1379,0)</f>
        <v/>
      </c>
      <c r="J1379" s="143">
        <f>IFERROR(I1379/E1379,0)</f>
        <v/>
      </c>
      <c r="K1379" s="496">
        <f>IFERROR(H1379/I1379,0)</f>
        <v/>
      </c>
      <c r="L1379" s="423" t="n"/>
      <c r="M1379" s="497">
        <f>IFERROR(L1379/I1379,0)</f>
        <v/>
      </c>
      <c r="N1379" s="111">
        <f>IFERROR(L1379/H1379,0)</f>
        <v/>
      </c>
    </row>
    <row r="1380" ht="16.45" customHeight="1" s="376">
      <c r="F1380" s="143">
        <f>IFERROR(E1380/D1380,0)</f>
        <v/>
      </c>
      <c r="G1380" s="495">
        <f>IFERROR(H1380/E1380,0)</f>
        <v/>
      </c>
      <c r="J1380" s="143">
        <f>IFERROR(I1380/E1380,0)</f>
        <v/>
      </c>
      <c r="K1380" s="496">
        <f>IFERROR(H1380/I1380,0)</f>
        <v/>
      </c>
      <c r="L1380" s="423" t="n"/>
      <c r="M1380" s="497">
        <f>IFERROR(L1380/I1380,0)</f>
        <v/>
      </c>
      <c r="N1380" s="111">
        <f>IFERROR(L1380/H1380,0)</f>
        <v/>
      </c>
    </row>
    <row r="1381" ht="16.45" customHeight="1" s="376">
      <c r="F1381" s="143">
        <f>IFERROR(E1381/D1381,0)</f>
        <v/>
      </c>
      <c r="G1381" s="495">
        <f>IFERROR(H1381/E1381,0)</f>
        <v/>
      </c>
      <c r="J1381" s="143">
        <f>IFERROR(I1381/E1381,0)</f>
        <v/>
      </c>
      <c r="K1381" s="496">
        <f>IFERROR(H1381/I1381,0)</f>
        <v/>
      </c>
      <c r="L1381" s="423" t="n"/>
      <c r="M1381" s="497">
        <f>IFERROR(L1381/I1381,0)</f>
        <v/>
      </c>
      <c r="N1381" s="111">
        <f>IFERROR(L1381/H1381,0)</f>
        <v/>
      </c>
    </row>
    <row r="1382" ht="16.45" customHeight="1" s="376">
      <c r="C1382" s="51" t="n"/>
      <c r="F1382" s="143">
        <f>IFERROR(E1382/D1382,0)</f>
        <v/>
      </c>
      <c r="G1382" s="495">
        <f>IFERROR(H1382/E1382,0)</f>
        <v/>
      </c>
      <c r="J1382" s="143">
        <f>IFERROR(I1382/E1382,0)</f>
        <v/>
      </c>
      <c r="K1382" s="496">
        <f>IFERROR(H1382/I1382,0)</f>
        <v/>
      </c>
      <c r="L1382" s="423" t="n"/>
      <c r="M1382" s="497">
        <f>IFERROR(L1382/I1382,0)</f>
        <v/>
      </c>
      <c r="N1382" s="111">
        <f>IFERROR(L1382/H1382,0)</f>
        <v/>
      </c>
    </row>
    <row r="1383" ht="16.45" customHeight="1" s="376">
      <c r="F1383" s="143">
        <f>IFERROR(E1383/D1383,0)</f>
        <v/>
      </c>
      <c r="G1383" s="495">
        <f>IFERROR(H1383/E1383,0)</f>
        <v/>
      </c>
      <c r="J1383" s="143">
        <f>IFERROR(I1383/E1383,0)</f>
        <v/>
      </c>
      <c r="K1383" s="496">
        <f>IFERROR(H1383/I1383,0)</f>
        <v/>
      </c>
      <c r="L1383" s="423" t="n"/>
      <c r="M1383" s="497">
        <f>IFERROR(L1383/I1383,0)</f>
        <v/>
      </c>
      <c r="N1383" s="111">
        <f>IFERROR(L1383/H1383,0)</f>
        <v/>
      </c>
    </row>
    <row r="1384" ht="16.45" customHeight="1" s="376">
      <c r="F1384" s="143">
        <f>IFERROR(E1384/D1384,0)</f>
        <v/>
      </c>
      <c r="G1384" s="495">
        <f>IFERROR(H1384/E1384,0)</f>
        <v/>
      </c>
      <c r="J1384" s="143">
        <f>IFERROR(I1384/E1384,0)</f>
        <v/>
      </c>
      <c r="K1384" s="496">
        <f>IFERROR(H1384/I1384,0)</f>
        <v/>
      </c>
      <c r="L1384" s="423" t="n"/>
      <c r="M1384" s="497">
        <f>IFERROR(L1384/I1384,0)</f>
        <v/>
      </c>
      <c r="N1384" s="111">
        <f>IFERROR(L1384/H1384,0)</f>
        <v/>
      </c>
    </row>
    <row r="1385" ht="16.45" customHeight="1" s="376">
      <c r="F1385" s="143">
        <f>IFERROR(E1385/D1385,0)</f>
        <v/>
      </c>
      <c r="G1385" s="495">
        <f>IFERROR(H1385/E1385,0)</f>
        <v/>
      </c>
      <c r="J1385" s="143">
        <f>IFERROR(I1385/E1385,0)</f>
        <v/>
      </c>
      <c r="K1385" s="496">
        <f>IFERROR(H1385/I1385,0)</f>
        <v/>
      </c>
      <c r="L1385" s="423" t="n"/>
      <c r="M1385" s="497">
        <f>IFERROR(L1385/I1385,0)</f>
        <v/>
      </c>
      <c r="N1385" s="111">
        <f>IFERROR(L1385/H1385,0)</f>
        <v/>
      </c>
    </row>
    <row r="1386" ht="16.45" customHeight="1" s="376">
      <c r="F1386" s="143">
        <f>IFERROR(E1386/D1386,0)</f>
        <v/>
      </c>
      <c r="G1386" s="495">
        <f>IFERROR(H1386/E1386,0)</f>
        <v/>
      </c>
      <c r="J1386" s="143">
        <f>IFERROR(I1386/E1386,0)</f>
        <v/>
      </c>
      <c r="K1386" s="496">
        <f>IFERROR(H1386/I1386,0)</f>
        <v/>
      </c>
      <c r="L1386" s="423" t="n"/>
      <c r="M1386" s="497">
        <f>IFERROR(L1386/I1386,0)</f>
        <v/>
      </c>
      <c r="N1386" s="111">
        <f>IFERROR(L1386/H1386,0)</f>
        <v/>
      </c>
    </row>
    <row r="1387" ht="16.45" customHeight="1" s="376">
      <c r="F1387" s="143">
        <f>IFERROR(E1387/D1387,0)</f>
        <v/>
      </c>
      <c r="G1387" s="495">
        <f>IFERROR(H1387/E1387,0)</f>
        <v/>
      </c>
      <c r="J1387" s="143">
        <f>IFERROR(I1387/E1387,0)</f>
        <v/>
      </c>
      <c r="K1387" s="496">
        <f>IFERROR(H1387/I1387,0)</f>
        <v/>
      </c>
      <c r="L1387" s="423" t="n"/>
      <c r="M1387" s="497">
        <f>IFERROR(L1387/I1387,0)</f>
        <v/>
      </c>
      <c r="N1387" s="111">
        <f>IFERROR(L1387/H1387,0)</f>
        <v/>
      </c>
    </row>
    <row r="1388" ht="16.45" customHeight="1" s="376">
      <c r="F1388" s="143">
        <f>IFERROR(E1388/D1388,0)</f>
        <v/>
      </c>
      <c r="G1388" s="495">
        <f>IFERROR(H1388/E1388,0)</f>
        <v/>
      </c>
      <c r="J1388" s="143">
        <f>IFERROR(I1388/E1388,0)</f>
        <v/>
      </c>
      <c r="K1388" s="496">
        <f>IFERROR(H1388/I1388,0)</f>
        <v/>
      </c>
      <c r="L1388" s="423" t="n"/>
      <c r="M1388" s="497">
        <f>IFERROR(L1388/I1388,0)</f>
        <v/>
      </c>
      <c r="N1388" s="111">
        <f>IFERROR(L1388/H1388,0)</f>
        <v/>
      </c>
    </row>
    <row r="1389" ht="16.45" customHeight="1" s="376">
      <c r="F1389" s="143">
        <f>IFERROR(E1389/D1389,0)</f>
        <v/>
      </c>
      <c r="G1389" s="495">
        <f>IFERROR(H1389/E1389,0)</f>
        <v/>
      </c>
      <c r="J1389" s="143">
        <f>IFERROR(I1389/E1389,0)</f>
        <v/>
      </c>
      <c r="K1389" s="496">
        <f>IFERROR(H1389/I1389,0)</f>
        <v/>
      </c>
      <c r="L1389" s="423" t="n"/>
      <c r="M1389" s="497">
        <f>IFERROR(L1389/I1389,0)</f>
        <v/>
      </c>
      <c r="N1389" s="111">
        <f>IFERROR(L1389/H1389,0)</f>
        <v/>
      </c>
    </row>
    <row r="1390" ht="16.45" customHeight="1" s="376">
      <c r="F1390" s="143">
        <f>IFERROR(E1390/D1390,0)</f>
        <v/>
      </c>
      <c r="G1390" s="495">
        <f>IFERROR(H1390/E1390,0)</f>
        <v/>
      </c>
      <c r="J1390" s="143">
        <f>IFERROR(I1390/E1390,0)</f>
        <v/>
      </c>
      <c r="K1390" s="496">
        <f>IFERROR(H1390/I1390,0)</f>
        <v/>
      </c>
      <c r="L1390" s="423" t="n"/>
      <c r="M1390" s="497">
        <f>IFERROR(L1390/I1390,0)</f>
        <v/>
      </c>
      <c r="N1390" s="111">
        <f>IFERROR(L1390/H1390,0)</f>
        <v/>
      </c>
    </row>
    <row r="1391" ht="16.45" customHeight="1" s="376">
      <c r="F1391" s="143">
        <f>IFERROR(E1391/D1391,0)</f>
        <v/>
      </c>
      <c r="G1391" s="495">
        <f>IFERROR(H1391/E1391,0)</f>
        <v/>
      </c>
      <c r="J1391" s="143">
        <f>IFERROR(I1391/E1391,0)</f>
        <v/>
      </c>
      <c r="K1391" s="496">
        <f>IFERROR(H1391/I1391,0)</f>
        <v/>
      </c>
      <c r="L1391" s="423" t="n"/>
      <c r="M1391" s="497">
        <f>IFERROR(L1391/I1391,0)</f>
        <v/>
      </c>
      <c r="N1391" s="111">
        <f>IFERROR(L1391/H1391,0)</f>
        <v/>
      </c>
    </row>
    <row r="1392" ht="16.45" customHeight="1" s="376">
      <c r="F1392" s="143">
        <f>IFERROR(E1392/D1392,0)</f>
        <v/>
      </c>
      <c r="G1392" s="495">
        <f>IFERROR(H1392/E1392,0)</f>
        <v/>
      </c>
      <c r="J1392" s="143">
        <f>IFERROR(I1392/E1392,0)</f>
        <v/>
      </c>
      <c r="K1392" s="496">
        <f>IFERROR(H1392/I1392,0)</f>
        <v/>
      </c>
      <c r="L1392" s="423" t="n"/>
      <c r="M1392" s="497">
        <f>IFERROR(L1392/I1392,0)</f>
        <v/>
      </c>
      <c r="N1392" s="111">
        <f>IFERROR(L1392/H1392,0)</f>
        <v/>
      </c>
    </row>
    <row r="1393" ht="16.45" customHeight="1" s="376">
      <c r="F1393" s="143">
        <f>IFERROR(E1393/D1393,0)</f>
        <v/>
      </c>
      <c r="G1393" s="495">
        <f>IFERROR(H1393/E1393,0)</f>
        <v/>
      </c>
      <c r="J1393" s="143">
        <f>IFERROR(I1393/E1393,0)</f>
        <v/>
      </c>
      <c r="K1393" s="496">
        <f>IFERROR(H1393/I1393,0)</f>
        <v/>
      </c>
      <c r="L1393" s="423" t="n"/>
      <c r="M1393" s="497">
        <f>IFERROR(L1393/I1393,0)</f>
        <v/>
      </c>
      <c r="N1393" s="111">
        <f>IFERROR(L1393/H1393,0)</f>
        <v/>
      </c>
    </row>
    <row r="1394" ht="16.45" customHeight="1" s="376">
      <c r="F1394" s="143">
        <f>IFERROR(E1394/D1394,0)</f>
        <v/>
      </c>
      <c r="G1394" s="495">
        <f>IFERROR(H1394/E1394,0)</f>
        <v/>
      </c>
      <c r="J1394" s="143">
        <f>IFERROR(I1394/E1394,0)</f>
        <v/>
      </c>
      <c r="K1394" s="496">
        <f>IFERROR(H1394/I1394,0)</f>
        <v/>
      </c>
      <c r="L1394" s="423" t="n"/>
      <c r="M1394" s="497">
        <f>IFERROR(L1394/I1394,0)</f>
        <v/>
      </c>
      <c r="N1394" s="111">
        <f>IFERROR(L1394/H1394,0)</f>
        <v/>
      </c>
    </row>
    <row r="1395" ht="16.45" customHeight="1" s="376">
      <c r="F1395" s="143">
        <f>IFERROR(E1395/D1395,0)</f>
        <v/>
      </c>
      <c r="G1395" s="495">
        <f>IFERROR(H1395/E1395,0)</f>
        <v/>
      </c>
      <c r="J1395" s="143">
        <f>IFERROR(I1395/E1395,0)</f>
        <v/>
      </c>
      <c r="K1395" s="496">
        <f>IFERROR(H1395/I1395,0)</f>
        <v/>
      </c>
      <c r="L1395" s="423" t="n"/>
      <c r="M1395" s="497">
        <f>IFERROR(L1395/I1395,0)</f>
        <v/>
      </c>
      <c r="N1395" s="111">
        <f>IFERROR(L1395/H1395,0)</f>
        <v/>
      </c>
    </row>
    <row r="1396" ht="16.45" customHeight="1" s="376">
      <c r="F1396" s="143">
        <f>IFERROR(E1396/D1396,0)</f>
        <v/>
      </c>
      <c r="G1396" s="495">
        <f>IFERROR(H1396/E1396,0)</f>
        <v/>
      </c>
      <c r="J1396" s="143">
        <f>IFERROR(I1396/E1396,0)</f>
        <v/>
      </c>
      <c r="K1396" s="496">
        <f>IFERROR(H1396/I1396,0)</f>
        <v/>
      </c>
      <c r="L1396" s="423" t="n"/>
      <c r="M1396" s="497">
        <f>IFERROR(L1396/I1396,0)</f>
        <v/>
      </c>
      <c r="N1396" s="111">
        <f>IFERROR(L1396/H1396,0)</f>
        <v/>
      </c>
    </row>
    <row r="1397" ht="16.45" customHeight="1" s="376">
      <c r="F1397" s="143">
        <f>IFERROR(E1397/D1397,0)</f>
        <v/>
      </c>
      <c r="G1397" s="495">
        <f>IFERROR(H1397/E1397,0)</f>
        <v/>
      </c>
      <c r="J1397" s="143">
        <f>IFERROR(I1397/E1397,0)</f>
        <v/>
      </c>
      <c r="K1397" s="496">
        <f>IFERROR(H1397/I1397,0)</f>
        <v/>
      </c>
      <c r="L1397" s="423" t="n"/>
      <c r="M1397" s="497">
        <f>IFERROR(L1397/I1397,0)</f>
        <v/>
      </c>
      <c r="N1397" s="111">
        <f>IFERROR(L1397/H1397,0)</f>
        <v/>
      </c>
    </row>
    <row r="1398" ht="16.45" customHeight="1" s="376">
      <c r="F1398" s="143">
        <f>IFERROR(E1398/D1398,0)</f>
        <v/>
      </c>
      <c r="G1398" s="495">
        <f>IFERROR(H1398/E1398,0)</f>
        <v/>
      </c>
      <c r="J1398" s="143">
        <f>IFERROR(I1398/E1398,0)</f>
        <v/>
      </c>
      <c r="K1398" s="496">
        <f>IFERROR(H1398/I1398,0)</f>
        <v/>
      </c>
      <c r="L1398" s="423" t="n"/>
      <c r="M1398" s="497">
        <f>IFERROR(L1398/I1398,0)</f>
        <v/>
      </c>
      <c r="N1398" s="111">
        <f>IFERROR(L1398/H1398,0)</f>
        <v/>
      </c>
    </row>
    <row r="1399" ht="16.45" customHeight="1" s="376">
      <c r="F1399" s="143">
        <f>IFERROR(E1399/D1399,0)</f>
        <v/>
      </c>
      <c r="G1399" s="495">
        <f>IFERROR(H1399/E1399,0)</f>
        <v/>
      </c>
      <c r="J1399" s="143">
        <f>IFERROR(I1399/E1399,0)</f>
        <v/>
      </c>
      <c r="K1399" s="496">
        <f>IFERROR(H1399/I1399,0)</f>
        <v/>
      </c>
      <c r="L1399" s="423" t="n"/>
      <c r="M1399" s="497">
        <f>IFERROR(L1399/I1399,0)</f>
        <v/>
      </c>
      <c r="N1399" s="111">
        <f>IFERROR(L1399/H1399,0)</f>
        <v/>
      </c>
    </row>
    <row r="1400" ht="16.45" customHeight="1" s="376">
      <c r="F1400" s="143">
        <f>IFERROR(E1400/D1400,0)</f>
        <v/>
      </c>
      <c r="G1400" s="495">
        <f>IFERROR(H1400/E1400,0)</f>
        <v/>
      </c>
      <c r="J1400" s="143">
        <f>IFERROR(I1400/E1400,0)</f>
        <v/>
      </c>
      <c r="K1400" s="496">
        <f>IFERROR(H1400/I1400,0)</f>
        <v/>
      </c>
      <c r="L1400" s="423" t="n"/>
      <c r="M1400" s="497">
        <f>IFERROR(L1400/I1400,0)</f>
        <v/>
      </c>
      <c r="N1400" s="111">
        <f>IFERROR(L1400/H1400,0)</f>
        <v/>
      </c>
    </row>
    <row r="1401" ht="16.45" customHeight="1" s="376">
      <c r="F1401" s="143">
        <f>IFERROR(E1401/D1401,0)</f>
        <v/>
      </c>
      <c r="G1401" s="495">
        <f>IFERROR(H1401/E1401,0)</f>
        <v/>
      </c>
      <c r="J1401" s="143">
        <f>IFERROR(I1401/E1401,0)</f>
        <v/>
      </c>
      <c r="K1401" s="496">
        <f>IFERROR(H1401/I1401,0)</f>
        <v/>
      </c>
      <c r="L1401" s="423" t="n"/>
      <c r="M1401" s="497">
        <f>IFERROR(L1401/I1401,0)</f>
        <v/>
      </c>
      <c r="N1401" s="111">
        <f>IFERROR(L1401/H1401,0)</f>
        <v/>
      </c>
    </row>
    <row r="1402" ht="16.45" customHeight="1" s="376">
      <c r="F1402" s="143">
        <f>IFERROR(E1402/D1402,0)</f>
        <v/>
      </c>
      <c r="G1402" s="495">
        <f>IFERROR(H1402/E1402,0)</f>
        <v/>
      </c>
      <c r="J1402" s="143">
        <f>IFERROR(I1402/E1402,0)</f>
        <v/>
      </c>
      <c r="K1402" s="496">
        <f>IFERROR(H1402/I1402,0)</f>
        <v/>
      </c>
      <c r="L1402" s="423" t="n"/>
      <c r="M1402" s="497">
        <f>IFERROR(L1402/I1402,0)</f>
        <v/>
      </c>
      <c r="N1402" s="111">
        <f>IFERROR(L1402/H1402,0)</f>
        <v/>
      </c>
    </row>
    <row r="1403" ht="16.45" customHeight="1" s="376">
      <c r="F1403" s="143">
        <f>IFERROR(E1403/D1403,0)</f>
        <v/>
      </c>
      <c r="G1403" s="495">
        <f>IFERROR(H1403/E1403,0)</f>
        <v/>
      </c>
      <c r="J1403" s="143">
        <f>IFERROR(I1403/E1403,0)</f>
        <v/>
      </c>
      <c r="K1403" s="496">
        <f>IFERROR(H1403/I1403,0)</f>
        <v/>
      </c>
      <c r="L1403" s="423" t="n"/>
      <c r="M1403" s="497">
        <f>IFERROR(L1403/I1403,0)</f>
        <v/>
      </c>
      <c r="N1403" s="111">
        <f>IFERROR(L1403/H1403,0)</f>
        <v/>
      </c>
    </row>
    <row r="1404" ht="16.45" customHeight="1" s="376">
      <c r="C1404" s="51" t="n"/>
      <c r="F1404" s="143">
        <f>IFERROR(E1404/D1404,0)</f>
        <v/>
      </c>
      <c r="G1404" s="495">
        <f>IFERROR(H1404/E1404,0)</f>
        <v/>
      </c>
      <c r="J1404" s="143">
        <f>IFERROR(I1404/E1404,0)</f>
        <v/>
      </c>
      <c r="K1404" s="496">
        <f>IFERROR(H1404/I1404,0)</f>
        <v/>
      </c>
      <c r="L1404" s="423" t="n"/>
      <c r="M1404" s="497">
        <f>IFERROR(L1404/I1404,0)</f>
        <v/>
      </c>
      <c r="N1404" s="111">
        <f>IFERROR(L1404/H1404,0)</f>
        <v/>
      </c>
    </row>
    <row r="1405" ht="16.45" customHeight="1" s="376">
      <c r="F1405" s="143">
        <f>IFERROR(E1405/D1405,0)</f>
        <v/>
      </c>
      <c r="G1405" s="495">
        <f>IFERROR(H1405/E1405,0)</f>
        <v/>
      </c>
      <c r="J1405" s="143">
        <f>IFERROR(I1405/E1405,0)</f>
        <v/>
      </c>
      <c r="K1405" s="496">
        <f>IFERROR(H1405/I1405,0)</f>
        <v/>
      </c>
      <c r="L1405" s="423" t="n"/>
      <c r="M1405" s="497">
        <f>IFERROR(L1405/I1405,0)</f>
        <v/>
      </c>
      <c r="N1405" s="111">
        <f>IFERROR(L1405/H1405,0)</f>
        <v/>
      </c>
    </row>
    <row r="1406" ht="16.45" customHeight="1" s="376">
      <c r="F1406" s="143">
        <f>IFERROR(E1406/D1406,0)</f>
        <v/>
      </c>
      <c r="G1406" s="495">
        <f>IFERROR(H1406/E1406,0)</f>
        <v/>
      </c>
      <c r="J1406" s="143">
        <f>IFERROR(I1406/E1406,0)</f>
        <v/>
      </c>
      <c r="K1406" s="496">
        <f>IFERROR(H1406/I1406,0)</f>
        <v/>
      </c>
      <c r="L1406" s="423" t="n"/>
      <c r="M1406" s="497">
        <f>IFERROR(L1406/I1406,0)</f>
        <v/>
      </c>
      <c r="N1406" s="111">
        <f>IFERROR(L1406/H1406,0)</f>
        <v/>
      </c>
    </row>
    <row r="1407" ht="16.45" customHeight="1" s="376">
      <c r="F1407" s="143">
        <f>IFERROR(E1407/D1407,0)</f>
        <v/>
      </c>
      <c r="G1407" s="495">
        <f>IFERROR(H1407/E1407,0)</f>
        <v/>
      </c>
      <c r="J1407" s="143">
        <f>IFERROR(I1407/E1407,0)</f>
        <v/>
      </c>
      <c r="K1407" s="496">
        <f>IFERROR(H1407/I1407,0)</f>
        <v/>
      </c>
      <c r="L1407" s="423" t="n"/>
      <c r="M1407" s="497">
        <f>IFERROR(L1407/I1407,0)</f>
        <v/>
      </c>
      <c r="N1407" s="111">
        <f>IFERROR(L1407/H1407,0)</f>
        <v/>
      </c>
    </row>
    <row r="1408" ht="16.45" customHeight="1" s="376">
      <c r="F1408" s="143">
        <f>IFERROR(E1408/D1408,0)</f>
        <v/>
      </c>
      <c r="G1408" s="495">
        <f>IFERROR(H1408/E1408,0)</f>
        <v/>
      </c>
      <c r="J1408" s="143">
        <f>IFERROR(I1408/E1408,0)</f>
        <v/>
      </c>
      <c r="K1408" s="496">
        <f>IFERROR(H1408/I1408,0)</f>
        <v/>
      </c>
      <c r="L1408" s="423" t="n"/>
      <c r="M1408" s="497">
        <f>IFERROR(L1408/I1408,0)</f>
        <v/>
      </c>
      <c r="N1408" s="111">
        <f>IFERROR(L1408/H1408,0)</f>
        <v/>
      </c>
    </row>
    <row r="1409" ht="16.45" customHeight="1" s="376">
      <c r="F1409" s="143">
        <f>IFERROR(E1409/D1409,0)</f>
        <v/>
      </c>
      <c r="G1409" s="495">
        <f>IFERROR(H1409/E1409,0)</f>
        <v/>
      </c>
      <c r="J1409" s="143">
        <f>IFERROR(I1409/E1409,0)</f>
        <v/>
      </c>
      <c r="K1409" s="496">
        <f>IFERROR(H1409/I1409,0)</f>
        <v/>
      </c>
      <c r="L1409" s="423" t="n"/>
      <c r="M1409" s="497">
        <f>IFERROR(L1409/I1409,0)</f>
        <v/>
      </c>
      <c r="N1409" s="111">
        <f>IFERROR(L1409/H1409,0)</f>
        <v/>
      </c>
    </row>
    <row r="1410" ht="16.45" customHeight="1" s="376">
      <c r="F1410" s="143">
        <f>IFERROR(E1410/D1410,0)</f>
        <v/>
      </c>
      <c r="G1410" s="495">
        <f>IFERROR(H1410/E1410,0)</f>
        <v/>
      </c>
      <c r="J1410" s="143">
        <f>IFERROR(I1410/E1410,0)</f>
        <v/>
      </c>
      <c r="K1410" s="496">
        <f>IFERROR(H1410/I1410,0)</f>
        <v/>
      </c>
      <c r="L1410" s="423" t="n"/>
      <c r="M1410" s="497">
        <f>IFERROR(L1410/I1410,0)</f>
        <v/>
      </c>
      <c r="N1410" s="111">
        <f>IFERROR(L1410/H1410,0)</f>
        <v/>
      </c>
    </row>
    <row r="1411" ht="16.45" customHeight="1" s="376">
      <c r="F1411" s="143">
        <f>IFERROR(E1411/D1411,0)</f>
        <v/>
      </c>
      <c r="G1411" s="495">
        <f>IFERROR(H1411/E1411,0)</f>
        <v/>
      </c>
      <c r="J1411" s="143">
        <f>IFERROR(I1411/E1411,0)</f>
        <v/>
      </c>
      <c r="K1411" s="496">
        <f>IFERROR(H1411/I1411,0)</f>
        <v/>
      </c>
      <c r="L1411" s="423" t="n"/>
      <c r="M1411" s="497">
        <f>IFERROR(L1411/I1411,0)</f>
        <v/>
      </c>
      <c r="N1411" s="111">
        <f>IFERROR(L1411/H1411,0)</f>
        <v/>
      </c>
    </row>
    <row r="1412" ht="16.45" customHeight="1" s="376">
      <c r="F1412" s="143">
        <f>IFERROR(E1412/D1412,0)</f>
        <v/>
      </c>
      <c r="G1412" s="495">
        <f>IFERROR(H1412/E1412,0)</f>
        <v/>
      </c>
      <c r="J1412" s="143">
        <f>IFERROR(I1412/E1412,0)</f>
        <v/>
      </c>
      <c r="K1412" s="496">
        <f>IFERROR(H1412/I1412,0)</f>
        <v/>
      </c>
      <c r="L1412" s="423" t="n"/>
      <c r="M1412" s="497">
        <f>IFERROR(L1412/I1412,0)</f>
        <v/>
      </c>
      <c r="N1412" s="111">
        <f>IFERROR(L1412/H1412,0)</f>
        <v/>
      </c>
    </row>
    <row r="1413" ht="16.45" customHeight="1" s="376">
      <c r="F1413" s="143">
        <f>IFERROR(E1413/D1413,0)</f>
        <v/>
      </c>
      <c r="G1413" s="495">
        <f>IFERROR(H1413/E1413,0)</f>
        <v/>
      </c>
      <c r="J1413" s="143">
        <f>IFERROR(I1413/E1413,0)</f>
        <v/>
      </c>
      <c r="K1413" s="496">
        <f>IFERROR(H1413/I1413,0)</f>
        <v/>
      </c>
      <c r="L1413" s="423" t="n"/>
      <c r="M1413" s="497">
        <f>IFERROR(L1413/I1413,0)</f>
        <v/>
      </c>
      <c r="N1413" s="111">
        <f>IFERROR(L1413/H1413,0)</f>
        <v/>
      </c>
    </row>
    <row r="1414" ht="16.45" customHeight="1" s="376">
      <c r="F1414" s="143">
        <f>IFERROR(E1414/D1414,0)</f>
        <v/>
      </c>
      <c r="G1414" s="495">
        <f>IFERROR(H1414/E1414,0)</f>
        <v/>
      </c>
      <c r="J1414" s="143">
        <f>IFERROR(I1414/E1414,0)</f>
        <v/>
      </c>
      <c r="K1414" s="496">
        <f>IFERROR(H1414/I1414,0)</f>
        <v/>
      </c>
      <c r="L1414" s="423" t="n"/>
      <c r="M1414" s="497">
        <f>IFERROR(L1414/I1414,0)</f>
        <v/>
      </c>
      <c r="N1414" s="111">
        <f>IFERROR(L1414/H1414,0)</f>
        <v/>
      </c>
    </row>
    <row r="1415" ht="16.45" customHeight="1" s="376">
      <c r="F1415" s="143">
        <f>IFERROR(E1415/D1415,0)</f>
        <v/>
      </c>
      <c r="G1415" s="495">
        <f>IFERROR(H1415/E1415,0)</f>
        <v/>
      </c>
      <c r="J1415" s="143">
        <f>IFERROR(I1415/E1415,0)</f>
        <v/>
      </c>
      <c r="K1415" s="496">
        <f>IFERROR(H1415/I1415,0)</f>
        <v/>
      </c>
      <c r="L1415" s="423" t="n"/>
      <c r="M1415" s="497">
        <f>IFERROR(L1415/I1415,0)</f>
        <v/>
      </c>
      <c r="N1415" s="111">
        <f>IFERROR(L1415/H1415,0)</f>
        <v/>
      </c>
    </row>
    <row r="1416" ht="16.45" customHeight="1" s="376">
      <c r="F1416" s="143">
        <f>IFERROR(E1416/D1416,0)</f>
        <v/>
      </c>
      <c r="G1416" s="495">
        <f>IFERROR(H1416/E1416,0)</f>
        <v/>
      </c>
      <c r="J1416" s="143">
        <f>IFERROR(I1416/E1416,0)</f>
        <v/>
      </c>
      <c r="K1416" s="496">
        <f>IFERROR(H1416/I1416,0)</f>
        <v/>
      </c>
      <c r="L1416" s="423" t="n"/>
      <c r="M1416" s="497">
        <f>IFERROR(L1416/I1416,0)</f>
        <v/>
      </c>
      <c r="N1416" s="111">
        <f>IFERROR(L1416/H1416,0)</f>
        <v/>
      </c>
    </row>
    <row r="1417" ht="16.45" customHeight="1" s="376">
      <c r="F1417" s="143">
        <f>IFERROR(E1417/D1417,0)</f>
        <v/>
      </c>
      <c r="G1417" s="495">
        <f>IFERROR(H1417/E1417,0)</f>
        <v/>
      </c>
      <c r="J1417" s="143">
        <f>IFERROR(I1417/E1417,0)</f>
        <v/>
      </c>
      <c r="K1417" s="496">
        <f>IFERROR(H1417/I1417,0)</f>
        <v/>
      </c>
      <c r="L1417" s="423" t="n"/>
      <c r="M1417" s="497">
        <f>IFERROR(L1417/I1417,0)</f>
        <v/>
      </c>
      <c r="N1417" s="111">
        <f>IFERROR(L1417/H1417,0)</f>
        <v/>
      </c>
    </row>
    <row r="1418" ht="16.45" customHeight="1" s="376">
      <c r="F1418" s="143">
        <f>IFERROR(E1418/D1418,0)</f>
        <v/>
      </c>
      <c r="G1418" s="495">
        <f>IFERROR(H1418/E1418,0)</f>
        <v/>
      </c>
      <c r="J1418" s="143">
        <f>IFERROR(I1418/E1418,0)</f>
        <v/>
      </c>
      <c r="K1418" s="496">
        <f>IFERROR(H1418/I1418,0)</f>
        <v/>
      </c>
      <c r="L1418" s="423" t="n"/>
      <c r="M1418" s="497">
        <f>IFERROR(L1418/I1418,0)</f>
        <v/>
      </c>
      <c r="N1418" s="111">
        <f>IFERROR(L1418/H1418,0)</f>
        <v/>
      </c>
    </row>
    <row r="1419" ht="16.45" customHeight="1" s="376">
      <c r="F1419" s="143">
        <f>IFERROR(E1419/D1419,0)</f>
        <v/>
      </c>
      <c r="G1419" s="495">
        <f>IFERROR(H1419/E1419,0)</f>
        <v/>
      </c>
      <c r="J1419" s="143">
        <f>IFERROR(I1419/E1419,0)</f>
        <v/>
      </c>
      <c r="K1419" s="496">
        <f>IFERROR(H1419/I1419,0)</f>
        <v/>
      </c>
      <c r="L1419" s="423" t="n"/>
      <c r="M1419" s="497">
        <f>IFERROR(L1419/I1419,0)</f>
        <v/>
      </c>
      <c r="N1419" s="111">
        <f>IFERROR(L1419/H1419,0)</f>
        <v/>
      </c>
    </row>
    <row r="1420" ht="16.45" customHeight="1" s="376">
      <c r="F1420" s="143">
        <f>IFERROR(E1420/D1420,0)</f>
        <v/>
      </c>
      <c r="G1420" s="495">
        <f>IFERROR(H1420/E1420,0)</f>
        <v/>
      </c>
      <c r="J1420" s="143">
        <f>IFERROR(I1420/E1420,0)</f>
        <v/>
      </c>
      <c r="K1420" s="496">
        <f>IFERROR(H1420/I1420,0)</f>
        <v/>
      </c>
      <c r="L1420" s="423" t="n"/>
      <c r="M1420" s="497">
        <f>IFERROR(L1420/I1420,0)</f>
        <v/>
      </c>
      <c r="N1420" s="111">
        <f>IFERROR(L1420/H1420,0)</f>
        <v/>
      </c>
    </row>
    <row r="1421" ht="16.45" customHeight="1" s="376">
      <c r="F1421" s="143">
        <f>IFERROR(E1421/D1421,0)</f>
        <v/>
      </c>
      <c r="G1421" s="495">
        <f>IFERROR(H1421/E1421,0)</f>
        <v/>
      </c>
      <c r="J1421" s="143">
        <f>IFERROR(I1421/E1421,0)</f>
        <v/>
      </c>
      <c r="K1421" s="496">
        <f>IFERROR(H1421/I1421,0)</f>
        <v/>
      </c>
      <c r="L1421" s="423" t="n"/>
      <c r="M1421" s="497">
        <f>IFERROR(L1421/I1421,0)</f>
        <v/>
      </c>
      <c r="N1421" s="111">
        <f>IFERROR(L1421/H1421,0)</f>
        <v/>
      </c>
    </row>
    <row r="1422" ht="16.45" customHeight="1" s="376">
      <c r="F1422" s="143">
        <f>IFERROR(E1422/D1422,0)</f>
        <v/>
      </c>
      <c r="G1422" s="495">
        <f>IFERROR(H1422/E1422,0)</f>
        <v/>
      </c>
      <c r="J1422" s="143">
        <f>IFERROR(I1422/E1422,0)</f>
        <v/>
      </c>
      <c r="K1422" s="496">
        <f>IFERROR(H1422/I1422,0)</f>
        <v/>
      </c>
      <c r="L1422" s="423" t="n"/>
      <c r="M1422" s="497">
        <f>IFERROR(L1422/I1422,0)</f>
        <v/>
      </c>
      <c r="N1422" s="111">
        <f>IFERROR(L1422/H1422,0)</f>
        <v/>
      </c>
    </row>
    <row r="1423" ht="16.45" customHeight="1" s="376">
      <c r="F1423" s="143">
        <f>IFERROR(E1423/D1423,0)</f>
        <v/>
      </c>
      <c r="G1423" s="495">
        <f>IFERROR(H1423/E1423,0)</f>
        <v/>
      </c>
      <c r="J1423" s="143">
        <f>IFERROR(I1423/E1423,0)</f>
        <v/>
      </c>
      <c r="K1423" s="496">
        <f>IFERROR(H1423/I1423,0)</f>
        <v/>
      </c>
      <c r="L1423" s="423" t="n"/>
      <c r="M1423" s="497">
        <f>IFERROR(L1423/I1423,0)</f>
        <v/>
      </c>
      <c r="N1423" s="111">
        <f>IFERROR(L1423/H1423,0)</f>
        <v/>
      </c>
    </row>
    <row r="1424" ht="16.45" customHeight="1" s="376">
      <c r="F1424" s="143">
        <f>IFERROR(E1424/D1424,0)</f>
        <v/>
      </c>
      <c r="G1424" s="495">
        <f>IFERROR(H1424/E1424,0)</f>
        <v/>
      </c>
      <c r="J1424" s="143">
        <f>IFERROR(I1424/E1424,0)</f>
        <v/>
      </c>
      <c r="K1424" s="496">
        <f>IFERROR(H1424/I1424,0)</f>
        <v/>
      </c>
      <c r="L1424" s="423" t="n"/>
      <c r="M1424" s="497">
        <f>IFERROR(L1424/I1424,0)</f>
        <v/>
      </c>
      <c r="N1424" s="111">
        <f>IFERROR(L1424/H1424,0)</f>
        <v/>
      </c>
    </row>
    <row r="1425" ht="16.45" customHeight="1" s="376">
      <c r="F1425" s="143">
        <f>IFERROR(E1425/D1425,0)</f>
        <v/>
      </c>
      <c r="G1425" s="495">
        <f>IFERROR(H1425/E1425,0)</f>
        <v/>
      </c>
      <c r="J1425" s="143">
        <f>IFERROR(I1425/E1425,0)</f>
        <v/>
      </c>
      <c r="K1425" s="496">
        <f>IFERROR(H1425/I1425,0)</f>
        <v/>
      </c>
      <c r="L1425" s="423" t="n"/>
      <c r="M1425" s="497">
        <f>IFERROR(L1425/I1425,0)</f>
        <v/>
      </c>
      <c r="N1425" s="111">
        <f>IFERROR(L1425/H1425,0)</f>
        <v/>
      </c>
    </row>
    <row r="1426" ht="16.45" customHeight="1" s="376">
      <c r="F1426" s="143">
        <f>IFERROR(E1426/D1426,0)</f>
        <v/>
      </c>
      <c r="G1426" s="495">
        <f>IFERROR(H1426/E1426,0)</f>
        <v/>
      </c>
      <c r="J1426" s="143">
        <f>IFERROR(I1426/E1426,0)</f>
        <v/>
      </c>
      <c r="K1426" s="496">
        <f>IFERROR(H1426/I1426,0)</f>
        <v/>
      </c>
      <c r="L1426" s="423" t="n"/>
      <c r="M1426" s="497">
        <f>IFERROR(L1426/I1426,0)</f>
        <v/>
      </c>
      <c r="N1426" s="111">
        <f>IFERROR(L1426/H1426,0)</f>
        <v/>
      </c>
    </row>
    <row r="1427" ht="16.45" customHeight="1" s="376">
      <c r="F1427" s="143">
        <f>IFERROR(E1427/D1427,0)</f>
        <v/>
      </c>
      <c r="G1427" s="495">
        <f>IFERROR(H1427/E1427,0)</f>
        <v/>
      </c>
      <c r="J1427" s="143">
        <f>IFERROR(I1427/E1427,0)</f>
        <v/>
      </c>
      <c r="K1427" s="496">
        <f>IFERROR(H1427/I1427,0)</f>
        <v/>
      </c>
      <c r="L1427" s="423" t="n"/>
      <c r="M1427" s="497">
        <f>IFERROR(L1427/I1427,0)</f>
        <v/>
      </c>
      <c r="N1427" s="111">
        <f>IFERROR(L1427/H1427,0)</f>
        <v/>
      </c>
    </row>
    <row r="1428" ht="16.45" customHeight="1" s="376">
      <c r="F1428" s="143">
        <f>IFERROR(E1428/D1428,0)</f>
        <v/>
      </c>
      <c r="G1428" s="495">
        <f>IFERROR(H1428/E1428,0)</f>
        <v/>
      </c>
      <c r="J1428" s="143">
        <f>IFERROR(I1428/E1428,0)</f>
        <v/>
      </c>
      <c r="K1428" s="496">
        <f>IFERROR(H1428/I1428,0)</f>
        <v/>
      </c>
      <c r="L1428" s="423" t="n"/>
      <c r="M1428" s="497">
        <f>IFERROR(L1428/I1428,0)</f>
        <v/>
      </c>
      <c r="N1428" s="111">
        <f>IFERROR(L1428/H1428,0)</f>
        <v/>
      </c>
    </row>
    <row r="1429" ht="16.45" customHeight="1" s="376">
      <c r="F1429" s="143">
        <f>IFERROR(E1429/D1429,0)</f>
        <v/>
      </c>
      <c r="G1429" s="495">
        <f>IFERROR(H1429/E1429,0)</f>
        <v/>
      </c>
      <c r="J1429" s="143">
        <f>IFERROR(I1429/E1429,0)</f>
        <v/>
      </c>
      <c r="K1429" s="496">
        <f>IFERROR(H1429/I1429,0)</f>
        <v/>
      </c>
      <c r="L1429" s="423" t="n"/>
      <c r="M1429" s="497">
        <f>IFERROR(L1429/I1429,0)</f>
        <v/>
      </c>
      <c r="N1429" s="111">
        <f>IFERROR(L1429/H1429,0)</f>
        <v/>
      </c>
    </row>
    <row r="1430" ht="16.45" customHeight="1" s="376">
      <c r="F1430" s="143">
        <f>IFERROR(E1430/D1430,0)</f>
        <v/>
      </c>
      <c r="G1430" s="495">
        <f>IFERROR(H1430/E1430,0)</f>
        <v/>
      </c>
      <c r="J1430" s="143">
        <f>IFERROR(I1430/E1430,0)</f>
        <v/>
      </c>
      <c r="K1430" s="496">
        <f>IFERROR(H1430/I1430,0)</f>
        <v/>
      </c>
      <c r="L1430" s="423" t="n"/>
      <c r="M1430" s="497">
        <f>IFERROR(L1430/I1430,0)</f>
        <v/>
      </c>
      <c r="N1430" s="111">
        <f>IFERROR(L1430/H1430,0)</f>
        <v/>
      </c>
    </row>
    <row r="1431" ht="16.45" customHeight="1" s="376">
      <c r="F1431" s="143">
        <f>IFERROR(E1431/D1431,0)</f>
        <v/>
      </c>
      <c r="G1431" s="495">
        <f>IFERROR(H1431/E1431,0)</f>
        <v/>
      </c>
      <c r="J1431" s="143">
        <f>IFERROR(I1431/E1431,0)</f>
        <v/>
      </c>
      <c r="K1431" s="496">
        <f>IFERROR(H1431/I1431,0)</f>
        <v/>
      </c>
      <c r="L1431" s="423" t="n"/>
      <c r="M1431" s="497">
        <f>IFERROR(L1431/I1431,0)</f>
        <v/>
      </c>
      <c r="N1431" s="111">
        <f>IFERROR(L1431/H1431,0)</f>
        <v/>
      </c>
    </row>
    <row r="1432" ht="16.45" customHeight="1" s="376">
      <c r="F1432" s="143">
        <f>IFERROR(E1432/D1432,0)</f>
        <v/>
      </c>
      <c r="G1432" s="495">
        <f>IFERROR(H1432/E1432,0)</f>
        <v/>
      </c>
      <c r="J1432" s="143">
        <f>IFERROR(I1432/E1432,0)</f>
        <v/>
      </c>
      <c r="K1432" s="496">
        <f>IFERROR(H1432/I1432,0)</f>
        <v/>
      </c>
      <c r="L1432" s="423" t="n"/>
      <c r="M1432" s="497">
        <f>IFERROR(L1432/I1432,0)</f>
        <v/>
      </c>
      <c r="N1432" s="111">
        <f>IFERROR(L1432/H1432,0)</f>
        <v/>
      </c>
    </row>
    <row r="1433" ht="16.45" customHeight="1" s="376">
      <c r="F1433" s="143">
        <f>IFERROR(E1433/D1433,0)</f>
        <v/>
      </c>
      <c r="G1433" s="495">
        <f>IFERROR(H1433/E1433,0)</f>
        <v/>
      </c>
      <c r="J1433" s="143">
        <f>IFERROR(I1433/E1433,0)</f>
        <v/>
      </c>
      <c r="K1433" s="496">
        <f>IFERROR(H1433/I1433,0)</f>
        <v/>
      </c>
      <c r="L1433" s="423" t="n"/>
      <c r="M1433" s="497">
        <f>IFERROR(L1433/I1433,0)</f>
        <v/>
      </c>
      <c r="N1433" s="111">
        <f>IFERROR(L1433/H1433,0)</f>
        <v/>
      </c>
    </row>
    <row r="1434" ht="16.45" customHeight="1" s="376">
      <c r="F1434" s="143">
        <f>IFERROR(E1434/D1434,0)</f>
        <v/>
      </c>
      <c r="G1434" s="495">
        <f>IFERROR(H1434/E1434,0)</f>
        <v/>
      </c>
      <c r="J1434" s="143">
        <f>IFERROR(I1434/E1434,0)</f>
        <v/>
      </c>
      <c r="K1434" s="496">
        <f>IFERROR(H1434/I1434,0)</f>
        <v/>
      </c>
      <c r="L1434" s="423" t="n"/>
      <c r="M1434" s="497">
        <f>IFERROR(L1434/I1434,0)</f>
        <v/>
      </c>
      <c r="N1434" s="111">
        <f>IFERROR(L1434/H1434,0)</f>
        <v/>
      </c>
    </row>
    <row r="1435" ht="16.45" customHeight="1" s="376">
      <c r="F1435" s="143">
        <f>IFERROR(E1435/D1435,0)</f>
        <v/>
      </c>
      <c r="G1435" s="495">
        <f>IFERROR(H1435/E1435,0)</f>
        <v/>
      </c>
      <c r="J1435" s="143">
        <f>IFERROR(I1435/E1435,0)</f>
        <v/>
      </c>
      <c r="K1435" s="496">
        <f>IFERROR(H1435/I1435,0)</f>
        <v/>
      </c>
      <c r="L1435" s="423" t="n"/>
      <c r="M1435" s="497">
        <f>IFERROR(L1435/I1435,0)</f>
        <v/>
      </c>
      <c r="N1435" s="111">
        <f>IFERROR(L1435/H1435,0)</f>
        <v/>
      </c>
    </row>
    <row r="1436" ht="16.45" customHeight="1" s="376">
      <c r="F1436" s="143">
        <f>IFERROR(E1436/D1436,0)</f>
        <v/>
      </c>
      <c r="G1436" s="495">
        <f>IFERROR(H1436/E1436,0)</f>
        <v/>
      </c>
      <c r="J1436" s="143">
        <f>IFERROR(I1436/E1436,0)</f>
        <v/>
      </c>
      <c r="K1436" s="496">
        <f>IFERROR(H1436/I1436,0)</f>
        <v/>
      </c>
      <c r="L1436" s="423" t="n"/>
      <c r="M1436" s="497">
        <f>IFERROR(L1436/I1436,0)</f>
        <v/>
      </c>
      <c r="N1436" s="111">
        <f>IFERROR(L1436/H1436,0)</f>
        <v/>
      </c>
    </row>
    <row r="1437" ht="16.45" customHeight="1" s="376">
      <c r="F1437" s="143">
        <f>IFERROR(E1437/D1437,0)</f>
        <v/>
      </c>
      <c r="G1437" s="495">
        <f>IFERROR(H1437/E1437,0)</f>
        <v/>
      </c>
      <c r="J1437" s="143">
        <f>IFERROR(I1437/E1437,0)</f>
        <v/>
      </c>
      <c r="K1437" s="496">
        <f>IFERROR(H1437/I1437,0)</f>
        <v/>
      </c>
      <c r="L1437" s="423" t="n"/>
      <c r="M1437" s="497">
        <f>IFERROR(L1437/I1437,0)</f>
        <v/>
      </c>
      <c r="N1437" s="111">
        <f>IFERROR(L1437/H1437,0)</f>
        <v/>
      </c>
    </row>
    <row r="1438" ht="16.45" customHeight="1" s="376">
      <c r="F1438" s="143">
        <f>IFERROR(E1438/D1438,0)</f>
        <v/>
      </c>
      <c r="G1438" s="495">
        <f>IFERROR(H1438/E1438,0)</f>
        <v/>
      </c>
      <c r="J1438" s="143">
        <f>IFERROR(I1438/E1438,0)</f>
        <v/>
      </c>
      <c r="K1438" s="496">
        <f>IFERROR(H1438/I1438,0)</f>
        <v/>
      </c>
      <c r="L1438" s="423" t="n"/>
      <c r="M1438" s="497">
        <f>IFERROR(L1438/I1438,0)</f>
        <v/>
      </c>
      <c r="N1438" s="111">
        <f>IFERROR(L1438/H1438,0)</f>
        <v/>
      </c>
    </row>
    <row r="1439" ht="16.45" customHeight="1" s="376">
      <c r="F1439" s="143">
        <f>IFERROR(E1439/D1439,0)</f>
        <v/>
      </c>
      <c r="G1439" s="495">
        <f>IFERROR(H1439/E1439,0)</f>
        <v/>
      </c>
      <c r="J1439" s="143">
        <f>IFERROR(I1439/E1439,0)</f>
        <v/>
      </c>
      <c r="K1439" s="496">
        <f>IFERROR(H1439/I1439,0)</f>
        <v/>
      </c>
      <c r="L1439" s="423" t="n"/>
      <c r="M1439" s="497">
        <f>IFERROR(L1439/I1439,0)</f>
        <v/>
      </c>
      <c r="N1439" s="111">
        <f>IFERROR(L1439/H1439,0)</f>
        <v/>
      </c>
    </row>
    <row r="1440" ht="16.45" customHeight="1" s="376">
      <c r="F1440" s="143">
        <f>IFERROR(E1440/D1440,0)</f>
        <v/>
      </c>
      <c r="G1440" s="495">
        <f>IFERROR(H1440/E1440,0)</f>
        <v/>
      </c>
      <c r="J1440" s="143">
        <f>IFERROR(I1440/E1440,0)</f>
        <v/>
      </c>
      <c r="K1440" s="496">
        <f>IFERROR(H1440/I1440,0)</f>
        <v/>
      </c>
      <c r="L1440" s="423" t="n"/>
      <c r="M1440" s="497">
        <f>IFERROR(L1440/I1440,0)</f>
        <v/>
      </c>
      <c r="N1440" s="111">
        <f>IFERROR(L1440/H1440,0)</f>
        <v/>
      </c>
    </row>
    <row r="1441" ht="16.45" customHeight="1" s="376">
      <c r="F1441" s="143">
        <f>IFERROR(E1441/D1441,0)</f>
        <v/>
      </c>
      <c r="G1441" s="495">
        <f>IFERROR(H1441/E1441,0)</f>
        <v/>
      </c>
      <c r="J1441" s="143">
        <f>IFERROR(I1441/E1441,0)</f>
        <v/>
      </c>
      <c r="K1441" s="496">
        <f>IFERROR(H1441/I1441,0)</f>
        <v/>
      </c>
      <c r="L1441" s="423" t="n"/>
      <c r="M1441" s="497">
        <f>IFERROR(L1441/I1441,0)</f>
        <v/>
      </c>
      <c r="N1441" s="111">
        <f>IFERROR(L1441/H1441,0)</f>
        <v/>
      </c>
    </row>
    <row r="1442" ht="16.45" customHeight="1" s="376">
      <c r="F1442" s="143">
        <f>IFERROR(E1442/D1442,0)</f>
        <v/>
      </c>
      <c r="G1442" s="495">
        <f>IFERROR(H1442/E1442,0)</f>
        <v/>
      </c>
      <c r="J1442" s="143">
        <f>IFERROR(I1442/E1442,0)</f>
        <v/>
      </c>
      <c r="K1442" s="496">
        <f>IFERROR(H1442/I1442,0)</f>
        <v/>
      </c>
      <c r="L1442" s="423" t="n"/>
      <c r="M1442" s="497">
        <f>IFERROR(L1442/I1442,0)</f>
        <v/>
      </c>
      <c r="N1442" s="111">
        <f>IFERROR(L1442/H1442,0)</f>
        <v/>
      </c>
    </row>
    <row r="1443" ht="16.45" customHeight="1" s="376">
      <c r="F1443" s="143">
        <f>IFERROR(E1443/D1443,0)</f>
        <v/>
      </c>
      <c r="G1443" s="495">
        <f>IFERROR(H1443/E1443,0)</f>
        <v/>
      </c>
      <c r="J1443" s="143">
        <f>IFERROR(I1443/E1443,0)</f>
        <v/>
      </c>
      <c r="K1443" s="496">
        <f>IFERROR(H1443/I1443,0)</f>
        <v/>
      </c>
      <c r="L1443" s="423" t="n"/>
      <c r="M1443" s="497">
        <f>IFERROR(L1443/I1443,0)</f>
        <v/>
      </c>
      <c r="N1443" s="111">
        <f>IFERROR(L1443/H1443,0)</f>
        <v/>
      </c>
    </row>
    <row r="1444" ht="16.45" customHeight="1" s="376">
      <c r="F1444" s="143">
        <f>IFERROR(E1444/D1444,0)</f>
        <v/>
      </c>
      <c r="G1444" s="495">
        <f>IFERROR(H1444/E1444,0)</f>
        <v/>
      </c>
      <c r="J1444" s="143">
        <f>IFERROR(I1444/E1444,0)</f>
        <v/>
      </c>
      <c r="K1444" s="496">
        <f>IFERROR(H1444/I1444,0)</f>
        <v/>
      </c>
      <c r="L1444" s="423" t="n"/>
      <c r="M1444" s="497">
        <f>IFERROR(L1444/I1444,0)</f>
        <v/>
      </c>
      <c r="N1444" s="111">
        <f>IFERROR(L1444/H1444,0)</f>
        <v/>
      </c>
    </row>
    <row r="1445" ht="16.45" customHeight="1" s="376">
      <c r="F1445" s="143">
        <f>IFERROR(E1445/D1445,0)</f>
        <v/>
      </c>
      <c r="G1445" s="495">
        <f>IFERROR(H1445/E1445,0)</f>
        <v/>
      </c>
      <c r="J1445" s="143">
        <f>IFERROR(I1445/E1445,0)</f>
        <v/>
      </c>
      <c r="K1445" s="496">
        <f>IFERROR(H1445/I1445,0)</f>
        <v/>
      </c>
      <c r="L1445" s="423" t="n"/>
      <c r="M1445" s="497">
        <f>IFERROR(L1445/I1445,0)</f>
        <v/>
      </c>
      <c r="N1445" s="111">
        <f>IFERROR(L1445/H1445,0)</f>
        <v/>
      </c>
    </row>
    <row r="1446" ht="16.45" customHeight="1" s="376">
      <c r="F1446" s="143">
        <f>IFERROR(E1446/D1446,0)</f>
        <v/>
      </c>
      <c r="G1446" s="495">
        <f>IFERROR(H1446/E1446,0)</f>
        <v/>
      </c>
      <c r="J1446" s="143">
        <f>IFERROR(I1446/E1446,0)</f>
        <v/>
      </c>
      <c r="K1446" s="496">
        <f>IFERROR(H1446/I1446,0)</f>
        <v/>
      </c>
      <c r="L1446" s="423" t="n"/>
      <c r="M1446" s="497">
        <f>IFERROR(L1446/I1446,0)</f>
        <v/>
      </c>
      <c r="N1446" s="111">
        <f>IFERROR(L1446/H1446,0)</f>
        <v/>
      </c>
    </row>
    <row r="1447" ht="16.45" customHeight="1" s="376">
      <c r="F1447" s="143">
        <f>IFERROR(E1447/D1447,0)</f>
        <v/>
      </c>
      <c r="G1447" s="495">
        <f>IFERROR(H1447/E1447,0)</f>
        <v/>
      </c>
      <c r="J1447" s="143">
        <f>IFERROR(I1447/E1447,0)</f>
        <v/>
      </c>
      <c r="K1447" s="496">
        <f>IFERROR(H1447/I1447,0)</f>
        <v/>
      </c>
      <c r="L1447" s="423" t="n"/>
      <c r="M1447" s="497">
        <f>IFERROR(L1447/I1447,0)</f>
        <v/>
      </c>
      <c r="N1447" s="111">
        <f>IFERROR(L1447/H1447,0)</f>
        <v/>
      </c>
    </row>
    <row r="1448" ht="16.45" customHeight="1" s="376">
      <c r="F1448" s="143">
        <f>IFERROR(E1448/D1448,0)</f>
        <v/>
      </c>
      <c r="G1448" s="495">
        <f>IFERROR(H1448/E1448,0)</f>
        <v/>
      </c>
      <c r="J1448" s="143">
        <f>IFERROR(I1448/E1448,0)</f>
        <v/>
      </c>
      <c r="K1448" s="496">
        <f>IFERROR(H1448/I1448,0)</f>
        <v/>
      </c>
      <c r="L1448" s="423" t="n"/>
      <c r="M1448" s="497">
        <f>IFERROR(L1448/I1448,0)</f>
        <v/>
      </c>
      <c r="N1448" s="111">
        <f>IFERROR(L1448/H1448,0)</f>
        <v/>
      </c>
    </row>
    <row r="1449" ht="16.45" customHeight="1" s="376">
      <c r="F1449" s="143">
        <f>IFERROR(E1449/D1449,0)</f>
        <v/>
      </c>
      <c r="G1449" s="495">
        <f>IFERROR(H1449/E1449,0)</f>
        <v/>
      </c>
      <c r="J1449" s="143">
        <f>IFERROR(I1449/E1449,0)</f>
        <v/>
      </c>
      <c r="K1449" s="496">
        <f>IFERROR(H1449/I1449,0)</f>
        <v/>
      </c>
      <c r="L1449" s="423" t="n"/>
      <c r="M1449" s="497">
        <f>IFERROR(L1449/I1449,0)</f>
        <v/>
      </c>
      <c r="N1449" s="111">
        <f>IFERROR(L1449/H1449,0)</f>
        <v/>
      </c>
    </row>
    <row r="1450" ht="16.45" customHeight="1" s="376">
      <c r="F1450" s="143">
        <f>IFERROR(E1450/D1450,0)</f>
        <v/>
      </c>
      <c r="G1450" s="495">
        <f>IFERROR(H1450/E1450,0)</f>
        <v/>
      </c>
      <c r="J1450" s="143">
        <f>IFERROR(I1450/E1450,0)</f>
        <v/>
      </c>
      <c r="K1450" s="496">
        <f>IFERROR(H1450/I1450,0)</f>
        <v/>
      </c>
      <c r="L1450" s="423" t="n"/>
      <c r="M1450" s="497">
        <f>IFERROR(L1450/I1450,0)</f>
        <v/>
      </c>
      <c r="N1450" s="111">
        <f>IFERROR(L1450/H1450,0)</f>
        <v/>
      </c>
    </row>
    <row r="1451" ht="16.45" customHeight="1" s="376">
      <c r="F1451" s="143">
        <f>IFERROR(E1451/D1451,0)</f>
        <v/>
      </c>
      <c r="G1451" s="495">
        <f>IFERROR(H1451/E1451,0)</f>
        <v/>
      </c>
      <c r="J1451" s="143">
        <f>IFERROR(I1451/E1451,0)</f>
        <v/>
      </c>
      <c r="K1451" s="496">
        <f>IFERROR(H1451/I1451,0)</f>
        <v/>
      </c>
      <c r="L1451" s="423" t="n"/>
      <c r="M1451" s="497">
        <f>IFERROR(L1451/I1451,0)</f>
        <v/>
      </c>
      <c r="N1451" s="111">
        <f>IFERROR(L1451/H1451,0)</f>
        <v/>
      </c>
    </row>
    <row r="1452" ht="16.45" customHeight="1" s="376">
      <c r="F1452" s="143">
        <f>IFERROR(E1452/D1452,0)</f>
        <v/>
      </c>
      <c r="G1452" s="495">
        <f>IFERROR(H1452/E1452,0)</f>
        <v/>
      </c>
      <c r="J1452" s="143">
        <f>IFERROR(I1452/E1452,0)</f>
        <v/>
      </c>
      <c r="K1452" s="496">
        <f>IFERROR(H1452/I1452,0)</f>
        <v/>
      </c>
      <c r="L1452" s="423" t="n"/>
      <c r="M1452" s="497">
        <f>IFERROR(L1452/I1452,0)</f>
        <v/>
      </c>
      <c r="N1452" s="111">
        <f>IFERROR(L1452/H1452,0)</f>
        <v/>
      </c>
    </row>
    <row r="1453" ht="16.45" customHeight="1" s="376">
      <c r="F1453" s="143">
        <f>IFERROR(E1453/D1453,0)</f>
        <v/>
      </c>
      <c r="G1453" s="495">
        <f>IFERROR(H1453/E1453,0)</f>
        <v/>
      </c>
      <c r="J1453" s="143">
        <f>IFERROR(I1453/E1453,0)</f>
        <v/>
      </c>
      <c r="K1453" s="496">
        <f>IFERROR(H1453/I1453,0)</f>
        <v/>
      </c>
      <c r="L1453" s="423" t="n"/>
      <c r="M1453" s="497">
        <f>IFERROR(L1453/I1453,0)</f>
        <v/>
      </c>
      <c r="N1453" s="111">
        <f>IFERROR(L1453/H1453,0)</f>
        <v/>
      </c>
    </row>
    <row r="1454" ht="16.45" customHeight="1" s="376">
      <c r="F1454" s="143">
        <f>IFERROR(E1454/D1454,0)</f>
        <v/>
      </c>
      <c r="G1454" s="495">
        <f>IFERROR(H1454/E1454,0)</f>
        <v/>
      </c>
      <c r="J1454" s="143">
        <f>IFERROR(I1454/E1454,0)</f>
        <v/>
      </c>
      <c r="K1454" s="496">
        <f>IFERROR(H1454/I1454,0)</f>
        <v/>
      </c>
      <c r="L1454" s="423" t="n"/>
      <c r="M1454" s="497">
        <f>IFERROR(L1454/I1454,0)</f>
        <v/>
      </c>
      <c r="N1454" s="111">
        <f>IFERROR(L1454/H1454,0)</f>
        <v/>
      </c>
    </row>
    <row r="1455" ht="16.45" customHeight="1" s="376">
      <c r="F1455" s="143">
        <f>IFERROR(E1455/D1455,0)</f>
        <v/>
      </c>
      <c r="G1455" s="495">
        <f>IFERROR(H1455/E1455,0)</f>
        <v/>
      </c>
      <c r="J1455" s="143">
        <f>IFERROR(I1455/E1455,0)</f>
        <v/>
      </c>
      <c r="K1455" s="496">
        <f>IFERROR(H1455/I1455,0)</f>
        <v/>
      </c>
      <c r="L1455" s="423" t="n"/>
      <c r="M1455" s="497">
        <f>IFERROR(L1455/I1455,0)</f>
        <v/>
      </c>
      <c r="N1455" s="111">
        <f>IFERROR(L1455/H1455,0)</f>
        <v/>
      </c>
    </row>
    <row r="1456" ht="16.45" customHeight="1" s="376">
      <c r="F1456" s="143">
        <f>IFERROR(E1456/D1456,0)</f>
        <v/>
      </c>
      <c r="G1456" s="495">
        <f>IFERROR(H1456/E1456,0)</f>
        <v/>
      </c>
      <c r="J1456" s="143">
        <f>IFERROR(I1456/E1456,0)</f>
        <v/>
      </c>
      <c r="K1456" s="496">
        <f>IFERROR(H1456/I1456,0)</f>
        <v/>
      </c>
      <c r="L1456" s="423" t="n"/>
      <c r="M1456" s="497">
        <f>IFERROR(L1456/I1456,0)</f>
        <v/>
      </c>
      <c r="N1456" s="111">
        <f>IFERROR(L1456/H1456,0)</f>
        <v/>
      </c>
    </row>
    <row r="1457" ht="16.45" customHeight="1" s="376">
      <c r="F1457" s="143">
        <f>IFERROR(E1457/D1457,0)</f>
        <v/>
      </c>
      <c r="G1457" s="495">
        <f>IFERROR(H1457/E1457,0)</f>
        <v/>
      </c>
      <c r="J1457" s="143">
        <f>IFERROR(I1457/E1457,0)</f>
        <v/>
      </c>
      <c r="K1457" s="496">
        <f>IFERROR(H1457/I1457,0)</f>
        <v/>
      </c>
      <c r="L1457" s="423" t="n"/>
      <c r="M1457" s="497">
        <f>IFERROR(L1457/I1457,0)</f>
        <v/>
      </c>
      <c r="N1457" s="111">
        <f>IFERROR(L1457/H1457,0)</f>
        <v/>
      </c>
    </row>
    <row r="1458" ht="16.45" customHeight="1" s="376">
      <c r="F1458" s="143">
        <f>IFERROR(E1458/D1458,0)</f>
        <v/>
      </c>
      <c r="G1458" s="495">
        <f>IFERROR(H1458/E1458,0)</f>
        <v/>
      </c>
      <c r="J1458" s="143">
        <f>IFERROR(I1458/E1458,0)</f>
        <v/>
      </c>
      <c r="K1458" s="496">
        <f>IFERROR(H1458/I1458,0)</f>
        <v/>
      </c>
      <c r="L1458" s="423" t="n"/>
      <c r="M1458" s="497">
        <f>IFERROR(L1458/I1458,0)</f>
        <v/>
      </c>
      <c r="N1458" s="111">
        <f>IFERROR(L1458/H1458,0)</f>
        <v/>
      </c>
    </row>
    <row r="1459" ht="16.45" customHeight="1" s="376">
      <c r="F1459" s="143">
        <f>IFERROR(E1459/D1459,0)</f>
        <v/>
      </c>
      <c r="G1459" s="495">
        <f>IFERROR(H1459/E1459,0)</f>
        <v/>
      </c>
      <c r="J1459" s="143">
        <f>IFERROR(I1459/E1459,0)</f>
        <v/>
      </c>
      <c r="K1459" s="496">
        <f>IFERROR(H1459/I1459,0)</f>
        <v/>
      </c>
      <c r="L1459" s="423" t="n"/>
      <c r="M1459" s="497">
        <f>IFERROR(L1459/I1459,0)</f>
        <v/>
      </c>
      <c r="N1459" s="111">
        <f>IFERROR(L1459/H1459,0)</f>
        <v/>
      </c>
    </row>
    <row r="1460" ht="16.45" customHeight="1" s="376">
      <c r="F1460" s="143">
        <f>IFERROR(E1460/D1460,0)</f>
        <v/>
      </c>
      <c r="G1460" s="495">
        <f>IFERROR(H1460/E1460,0)</f>
        <v/>
      </c>
      <c r="J1460" s="143">
        <f>IFERROR(I1460/E1460,0)</f>
        <v/>
      </c>
      <c r="K1460" s="496">
        <f>IFERROR(H1460/I1460,0)</f>
        <v/>
      </c>
      <c r="L1460" s="423" t="n"/>
      <c r="M1460" s="497">
        <f>IFERROR(L1460/I1460,0)</f>
        <v/>
      </c>
      <c r="N1460" s="111">
        <f>IFERROR(L1460/H1460,0)</f>
        <v/>
      </c>
    </row>
    <row r="1461" ht="16.45" customHeight="1" s="376">
      <c r="F1461" s="143">
        <f>IFERROR(E1461/D1461,0)</f>
        <v/>
      </c>
      <c r="G1461" s="495">
        <f>IFERROR(H1461/E1461,0)</f>
        <v/>
      </c>
      <c r="J1461" s="143">
        <f>IFERROR(I1461/E1461,0)</f>
        <v/>
      </c>
      <c r="K1461" s="496">
        <f>IFERROR(H1461/I1461,0)</f>
        <v/>
      </c>
      <c r="L1461" s="423" t="n"/>
      <c r="M1461" s="497">
        <f>IFERROR(L1461/I1461,0)</f>
        <v/>
      </c>
      <c r="N1461" s="111">
        <f>IFERROR(L1461/H1461,0)</f>
        <v/>
      </c>
    </row>
    <row r="1462" ht="16.45" customHeight="1" s="376">
      <c r="F1462" s="143">
        <f>IFERROR(E1462/D1462,0)</f>
        <v/>
      </c>
      <c r="G1462" s="495">
        <f>IFERROR(H1462/E1462,0)</f>
        <v/>
      </c>
      <c r="J1462" s="143">
        <f>IFERROR(I1462/E1462,0)</f>
        <v/>
      </c>
      <c r="K1462" s="496">
        <f>IFERROR(H1462/I1462,0)</f>
        <v/>
      </c>
      <c r="L1462" s="423" t="n"/>
      <c r="M1462" s="497">
        <f>IFERROR(L1462/I1462,0)</f>
        <v/>
      </c>
      <c r="N1462" s="111">
        <f>IFERROR(L1462/H1462,0)</f>
        <v/>
      </c>
    </row>
    <row r="1463" ht="16.45" customHeight="1" s="376">
      <c r="F1463" s="143">
        <f>IFERROR(E1463/D1463,0)</f>
        <v/>
      </c>
      <c r="G1463" s="495">
        <f>IFERROR(H1463/E1463,0)</f>
        <v/>
      </c>
      <c r="J1463" s="143">
        <f>IFERROR(I1463/E1463,0)</f>
        <v/>
      </c>
      <c r="K1463" s="496">
        <f>IFERROR(H1463/I1463,0)</f>
        <v/>
      </c>
      <c r="L1463" s="423" t="n"/>
      <c r="M1463" s="497">
        <f>IFERROR(L1463/I1463,0)</f>
        <v/>
      </c>
      <c r="N1463" s="111">
        <f>IFERROR(L1463/H1463,0)</f>
        <v/>
      </c>
    </row>
    <row r="1464" ht="16.45" customHeight="1" s="376">
      <c r="F1464" s="143">
        <f>IFERROR(E1464/D1464,0)</f>
        <v/>
      </c>
      <c r="G1464" s="495">
        <f>IFERROR(H1464/E1464,0)</f>
        <v/>
      </c>
      <c r="J1464" s="143">
        <f>IFERROR(I1464/E1464,0)</f>
        <v/>
      </c>
      <c r="K1464" s="496">
        <f>IFERROR(H1464/I1464,0)</f>
        <v/>
      </c>
      <c r="L1464" s="423" t="n"/>
      <c r="M1464" s="497">
        <f>IFERROR(L1464/I1464,0)</f>
        <v/>
      </c>
      <c r="N1464" s="111">
        <f>IFERROR(L1464/H1464,0)</f>
        <v/>
      </c>
    </row>
    <row r="1465" ht="16.45" customHeight="1" s="376">
      <c r="F1465" s="143">
        <f>IFERROR(E1465/D1465,0)</f>
        <v/>
      </c>
      <c r="G1465" s="495">
        <f>IFERROR(H1465/E1465,0)</f>
        <v/>
      </c>
      <c r="J1465" s="143">
        <f>IFERROR(I1465/E1465,0)</f>
        <v/>
      </c>
      <c r="K1465" s="496">
        <f>IFERROR(H1465/I1465,0)</f>
        <v/>
      </c>
      <c r="L1465" s="423" t="n"/>
      <c r="M1465" s="497">
        <f>IFERROR(L1465/I1465,0)</f>
        <v/>
      </c>
      <c r="N1465" s="111">
        <f>IFERROR(L1465/H1465,0)</f>
        <v/>
      </c>
    </row>
    <row r="1466" ht="16.45" customHeight="1" s="376">
      <c r="F1466" s="143">
        <f>IFERROR(E1466/D1466,0)</f>
        <v/>
      </c>
      <c r="G1466" s="495">
        <f>IFERROR(H1466/E1466,0)</f>
        <v/>
      </c>
      <c r="J1466" s="143">
        <f>IFERROR(I1466/E1466,0)</f>
        <v/>
      </c>
      <c r="K1466" s="496">
        <f>IFERROR(H1466/I1466,0)</f>
        <v/>
      </c>
      <c r="L1466" s="423" t="n"/>
      <c r="M1466" s="497">
        <f>IFERROR(L1466/I1466,0)</f>
        <v/>
      </c>
      <c r="N1466" s="111">
        <f>IFERROR(L1466/H1466,0)</f>
        <v/>
      </c>
    </row>
    <row r="1467" ht="16.45" customHeight="1" s="376">
      <c r="F1467" s="143">
        <f>IFERROR(E1467/D1467,0)</f>
        <v/>
      </c>
      <c r="G1467" s="495">
        <f>IFERROR(H1467/E1467,0)</f>
        <v/>
      </c>
      <c r="J1467" s="143">
        <f>IFERROR(I1467/E1467,0)</f>
        <v/>
      </c>
      <c r="K1467" s="496">
        <f>IFERROR(H1467/I1467,0)</f>
        <v/>
      </c>
      <c r="L1467" s="423" t="n"/>
      <c r="M1467" s="497">
        <f>IFERROR(L1467/I1467,0)</f>
        <v/>
      </c>
      <c r="N1467" s="111">
        <f>IFERROR(L1467/H1467,0)</f>
        <v/>
      </c>
    </row>
    <row r="1468" ht="16.45" customHeight="1" s="376">
      <c r="F1468" s="143">
        <f>IFERROR(E1468/D1468,0)</f>
        <v/>
      </c>
      <c r="G1468" s="495">
        <f>IFERROR(H1468/E1468,0)</f>
        <v/>
      </c>
      <c r="J1468" s="143">
        <f>IFERROR(I1468/E1468,0)</f>
        <v/>
      </c>
      <c r="K1468" s="496">
        <f>IFERROR(H1468/I1468,0)</f>
        <v/>
      </c>
      <c r="L1468" s="423" t="n"/>
      <c r="M1468" s="497">
        <f>IFERROR(L1468/I1468,0)</f>
        <v/>
      </c>
      <c r="N1468" s="111">
        <f>IFERROR(L1468/H1468,0)</f>
        <v/>
      </c>
    </row>
    <row r="1469" ht="16.45" customHeight="1" s="376">
      <c r="F1469" s="143">
        <f>IFERROR(E1469/D1469,0)</f>
        <v/>
      </c>
      <c r="G1469" s="495">
        <f>IFERROR(H1469/E1469,0)</f>
        <v/>
      </c>
      <c r="J1469" s="143">
        <f>IFERROR(I1469/E1469,0)</f>
        <v/>
      </c>
      <c r="K1469" s="496">
        <f>IFERROR(H1469/I1469,0)</f>
        <v/>
      </c>
      <c r="L1469" s="423" t="n"/>
      <c r="M1469" s="497">
        <f>IFERROR(L1469/I1469,0)</f>
        <v/>
      </c>
      <c r="N1469" s="111">
        <f>IFERROR(L1469/H1469,0)</f>
        <v/>
      </c>
    </row>
    <row r="1470" ht="16.45" customHeight="1" s="376">
      <c r="F1470" s="143">
        <f>IFERROR(E1470/D1470,0)</f>
        <v/>
      </c>
      <c r="G1470" s="495">
        <f>IFERROR(H1470/E1470,0)</f>
        <v/>
      </c>
      <c r="J1470" s="143">
        <f>IFERROR(I1470/E1470,0)</f>
        <v/>
      </c>
      <c r="K1470" s="496">
        <f>IFERROR(H1470/I1470,0)</f>
        <v/>
      </c>
      <c r="L1470" s="423" t="n"/>
      <c r="M1470" s="497">
        <f>IFERROR(L1470/I1470,0)</f>
        <v/>
      </c>
      <c r="N1470" s="111">
        <f>IFERROR(L1470/H1470,0)</f>
        <v/>
      </c>
    </row>
    <row r="1471" ht="16.45" customHeight="1" s="376">
      <c r="F1471" s="143">
        <f>IFERROR(E1471/D1471,0)</f>
        <v/>
      </c>
      <c r="G1471" s="495">
        <f>IFERROR(H1471/E1471,0)</f>
        <v/>
      </c>
      <c r="J1471" s="143">
        <f>IFERROR(I1471/E1471,0)</f>
        <v/>
      </c>
      <c r="K1471" s="496">
        <f>IFERROR(H1471/I1471,0)</f>
        <v/>
      </c>
      <c r="L1471" s="423" t="n"/>
      <c r="M1471" s="497">
        <f>IFERROR(L1471/I1471,0)</f>
        <v/>
      </c>
      <c r="N1471" s="111">
        <f>IFERROR(L1471/H1471,0)</f>
        <v/>
      </c>
    </row>
    <row r="1472" ht="16.45" customHeight="1" s="376">
      <c r="F1472" s="143">
        <f>IFERROR(E1472/D1472,0)</f>
        <v/>
      </c>
      <c r="G1472" s="495">
        <f>IFERROR(H1472/E1472,0)</f>
        <v/>
      </c>
      <c r="J1472" s="143">
        <f>IFERROR(I1472/E1472,0)</f>
        <v/>
      </c>
      <c r="K1472" s="496">
        <f>IFERROR(H1472/I1472,0)</f>
        <v/>
      </c>
      <c r="L1472" s="423" t="n"/>
      <c r="M1472" s="497">
        <f>IFERROR(L1472/I1472,0)</f>
        <v/>
      </c>
      <c r="N1472" s="111">
        <f>IFERROR(L1472/H1472,0)</f>
        <v/>
      </c>
    </row>
    <row r="1473" ht="16.45" customHeight="1" s="376">
      <c r="F1473" s="143">
        <f>IFERROR(E1473/D1473,0)</f>
        <v/>
      </c>
      <c r="G1473" s="495">
        <f>IFERROR(H1473/E1473,0)</f>
        <v/>
      </c>
      <c r="J1473" s="143">
        <f>IFERROR(I1473/E1473,0)</f>
        <v/>
      </c>
      <c r="K1473" s="496">
        <f>IFERROR(H1473/I1473,0)</f>
        <v/>
      </c>
      <c r="L1473" s="423" t="n"/>
      <c r="M1473" s="497">
        <f>IFERROR(L1473/I1473,0)</f>
        <v/>
      </c>
      <c r="N1473" s="111">
        <f>IFERROR(L1473/H1473,0)</f>
        <v/>
      </c>
    </row>
    <row r="1474" ht="16.45" customHeight="1" s="376">
      <c r="F1474" s="143">
        <f>IFERROR(E1474/D1474,0)</f>
        <v/>
      </c>
      <c r="G1474" s="495">
        <f>IFERROR(H1474/E1474,0)</f>
        <v/>
      </c>
      <c r="J1474" s="143">
        <f>IFERROR(I1474/E1474,0)</f>
        <v/>
      </c>
      <c r="K1474" s="496">
        <f>IFERROR(H1474/I1474,0)</f>
        <v/>
      </c>
      <c r="L1474" s="423" t="n"/>
      <c r="M1474" s="497">
        <f>IFERROR(L1474/I1474,0)</f>
        <v/>
      </c>
      <c r="N1474" s="111">
        <f>IFERROR(L1474/H1474,0)</f>
        <v/>
      </c>
    </row>
    <row r="1475" ht="16.45" customHeight="1" s="376">
      <c r="F1475" s="143">
        <f>IFERROR(E1475/D1475,0)</f>
        <v/>
      </c>
      <c r="G1475" s="495">
        <f>IFERROR(H1475/E1475,0)</f>
        <v/>
      </c>
      <c r="J1475" s="143">
        <f>IFERROR(I1475/E1475,0)</f>
        <v/>
      </c>
      <c r="K1475" s="496">
        <f>IFERROR(H1475/I1475,0)</f>
        <v/>
      </c>
      <c r="L1475" s="423" t="n"/>
      <c r="M1475" s="497">
        <f>IFERROR(L1475/I1475,0)</f>
        <v/>
      </c>
      <c r="N1475" s="111">
        <f>IFERROR(L1475/H1475,0)</f>
        <v/>
      </c>
    </row>
    <row r="1476" ht="16.45" customHeight="1" s="376">
      <c r="F1476" s="143">
        <f>IFERROR(E1476/D1476,0)</f>
        <v/>
      </c>
      <c r="G1476" s="495">
        <f>IFERROR(H1476/E1476,0)</f>
        <v/>
      </c>
      <c r="J1476" s="143">
        <f>IFERROR(I1476/E1476,0)</f>
        <v/>
      </c>
      <c r="K1476" s="496">
        <f>IFERROR(H1476/I1476,0)</f>
        <v/>
      </c>
      <c r="L1476" s="423" t="n"/>
      <c r="M1476" s="497">
        <f>IFERROR(L1476/I1476,0)</f>
        <v/>
      </c>
      <c r="N1476" s="111">
        <f>IFERROR(L1476/H1476,0)</f>
        <v/>
      </c>
    </row>
    <row r="1477" ht="16.45" customHeight="1" s="376">
      <c r="F1477" s="143">
        <f>IFERROR(E1477/D1477,0)</f>
        <v/>
      </c>
      <c r="G1477" s="495">
        <f>IFERROR(H1477/E1477,0)</f>
        <v/>
      </c>
      <c r="J1477" s="143">
        <f>IFERROR(I1477/E1477,0)</f>
        <v/>
      </c>
      <c r="K1477" s="496">
        <f>IFERROR(H1477/I1477,0)</f>
        <v/>
      </c>
      <c r="L1477" s="423" t="n"/>
      <c r="M1477" s="497">
        <f>IFERROR(L1477/I1477,0)</f>
        <v/>
      </c>
      <c r="N1477" s="111">
        <f>IFERROR(L1477/H1477,0)</f>
        <v/>
      </c>
    </row>
    <row r="1478" ht="16.45" customHeight="1" s="376">
      <c r="F1478" s="143">
        <f>IFERROR(E1478/D1478,0)</f>
        <v/>
      </c>
      <c r="G1478" s="495">
        <f>IFERROR(H1478/E1478,0)</f>
        <v/>
      </c>
      <c r="J1478" s="143">
        <f>IFERROR(I1478/E1478,0)</f>
        <v/>
      </c>
      <c r="K1478" s="496">
        <f>IFERROR(H1478/I1478,0)</f>
        <v/>
      </c>
      <c r="L1478" s="423" t="n"/>
      <c r="M1478" s="497">
        <f>IFERROR(L1478/I1478,0)</f>
        <v/>
      </c>
      <c r="N1478" s="111">
        <f>IFERROR(L1478/H1478,0)</f>
        <v/>
      </c>
    </row>
    <row r="1479" ht="16.45" customHeight="1" s="376">
      <c r="F1479" s="143">
        <f>IFERROR(E1479/D1479,0)</f>
        <v/>
      </c>
      <c r="G1479" s="495">
        <f>IFERROR(H1479/E1479,0)</f>
        <v/>
      </c>
      <c r="J1479" s="143">
        <f>IFERROR(I1479/E1479,0)</f>
        <v/>
      </c>
      <c r="K1479" s="496">
        <f>IFERROR(H1479/I1479,0)</f>
        <v/>
      </c>
      <c r="L1479" s="423" t="n"/>
      <c r="M1479" s="497">
        <f>IFERROR(L1479/I1479,0)</f>
        <v/>
      </c>
      <c r="N1479" s="111">
        <f>IFERROR(L1479/H1479,0)</f>
        <v/>
      </c>
    </row>
    <row r="1480" ht="16.45" customHeight="1" s="376">
      <c r="F1480" s="143">
        <f>IFERROR(E1480/D1480,0)</f>
        <v/>
      </c>
      <c r="G1480" s="495">
        <f>IFERROR(H1480/E1480,0)</f>
        <v/>
      </c>
      <c r="J1480" s="143">
        <f>IFERROR(I1480/E1480,0)</f>
        <v/>
      </c>
      <c r="K1480" s="496">
        <f>IFERROR(H1480/I1480,0)</f>
        <v/>
      </c>
      <c r="L1480" s="423" t="n"/>
      <c r="M1480" s="497">
        <f>IFERROR(L1480/I1480,0)</f>
        <v/>
      </c>
      <c r="N1480" s="111">
        <f>IFERROR(L1480/H1480,0)</f>
        <v/>
      </c>
    </row>
    <row r="1481" ht="16.45" customHeight="1" s="376">
      <c r="F1481" s="143">
        <f>IFERROR(E1481/D1481,0)</f>
        <v/>
      </c>
      <c r="G1481" s="495">
        <f>IFERROR(H1481/E1481,0)</f>
        <v/>
      </c>
      <c r="J1481" s="143">
        <f>IFERROR(I1481/E1481,0)</f>
        <v/>
      </c>
      <c r="K1481" s="496">
        <f>IFERROR(H1481/I1481,0)</f>
        <v/>
      </c>
      <c r="L1481" s="423" t="n"/>
      <c r="M1481" s="497">
        <f>IFERROR(L1481/I1481,0)</f>
        <v/>
      </c>
      <c r="N1481" s="111">
        <f>IFERROR(L1481/H1481,0)</f>
        <v/>
      </c>
    </row>
    <row r="1482" ht="16.45" customHeight="1" s="376">
      <c r="F1482" s="143">
        <f>IFERROR(E1482/D1482,0)</f>
        <v/>
      </c>
      <c r="G1482" s="495">
        <f>IFERROR(H1482/E1482,0)</f>
        <v/>
      </c>
      <c r="J1482" s="143">
        <f>IFERROR(I1482/E1482,0)</f>
        <v/>
      </c>
      <c r="K1482" s="496">
        <f>IFERROR(H1482/I1482,0)</f>
        <v/>
      </c>
      <c r="L1482" s="423" t="n"/>
      <c r="M1482" s="497">
        <f>IFERROR(L1482/I1482,0)</f>
        <v/>
      </c>
      <c r="N1482" s="111">
        <f>IFERROR(L1482/H1482,0)</f>
        <v/>
      </c>
    </row>
    <row r="1483" ht="16.45" customHeight="1" s="376">
      <c r="F1483" s="143">
        <f>IFERROR(E1483/D1483,0)</f>
        <v/>
      </c>
      <c r="G1483" s="495">
        <f>IFERROR(H1483/E1483,0)</f>
        <v/>
      </c>
      <c r="J1483" s="143">
        <f>IFERROR(I1483/E1483,0)</f>
        <v/>
      </c>
      <c r="K1483" s="496">
        <f>IFERROR(H1483/I1483,0)</f>
        <v/>
      </c>
      <c r="L1483" s="423" t="n"/>
      <c r="M1483" s="497">
        <f>IFERROR(L1483/I1483,0)</f>
        <v/>
      </c>
      <c r="N1483" s="111">
        <f>IFERROR(L1483/H1483,0)</f>
        <v/>
      </c>
    </row>
    <row r="1484" ht="16.45" customHeight="1" s="376">
      <c r="F1484" s="143">
        <f>IFERROR(E1484/D1484,0)</f>
        <v/>
      </c>
      <c r="G1484" s="495">
        <f>IFERROR(H1484/E1484,0)</f>
        <v/>
      </c>
      <c r="J1484" s="143">
        <f>IFERROR(I1484/E1484,0)</f>
        <v/>
      </c>
      <c r="K1484" s="496">
        <f>IFERROR(H1484/I1484,0)</f>
        <v/>
      </c>
      <c r="L1484" s="423" t="n"/>
      <c r="M1484" s="497">
        <f>IFERROR(L1484/I1484,0)</f>
        <v/>
      </c>
      <c r="N1484" s="111">
        <f>IFERROR(L1484/H1484,0)</f>
        <v/>
      </c>
    </row>
    <row r="1485" ht="16.45" customHeight="1" s="376">
      <c r="F1485" s="143">
        <f>IFERROR(E1485/D1485,0)</f>
        <v/>
      </c>
      <c r="G1485" s="495">
        <f>IFERROR(H1485/E1485,0)</f>
        <v/>
      </c>
      <c r="J1485" s="143">
        <f>IFERROR(I1485/E1485,0)</f>
        <v/>
      </c>
      <c r="K1485" s="496">
        <f>IFERROR(H1485/I1485,0)</f>
        <v/>
      </c>
      <c r="L1485" s="423" t="n"/>
      <c r="M1485" s="497">
        <f>IFERROR(L1485/I1485,0)</f>
        <v/>
      </c>
      <c r="N1485" s="111">
        <f>IFERROR(L1485/H1485,0)</f>
        <v/>
      </c>
    </row>
    <row r="1486" ht="16.45" customHeight="1" s="376">
      <c r="F1486" s="143">
        <f>IFERROR(E1486/D1486,0)</f>
        <v/>
      </c>
      <c r="G1486" s="495">
        <f>IFERROR(H1486/E1486,0)</f>
        <v/>
      </c>
      <c r="J1486" s="143">
        <f>IFERROR(I1486/E1486,0)</f>
        <v/>
      </c>
      <c r="K1486" s="496">
        <f>IFERROR(H1486/I1486,0)</f>
        <v/>
      </c>
      <c r="L1486" s="423" t="n"/>
      <c r="M1486" s="497">
        <f>IFERROR(L1486/I1486,0)</f>
        <v/>
      </c>
      <c r="N1486" s="111">
        <f>IFERROR(L1486/H1486,0)</f>
        <v/>
      </c>
    </row>
    <row r="1487" ht="16.45" customHeight="1" s="376">
      <c r="F1487" s="143">
        <f>IFERROR(E1487/D1487,0)</f>
        <v/>
      </c>
      <c r="G1487" s="495">
        <f>IFERROR(H1487/E1487,0)</f>
        <v/>
      </c>
      <c r="J1487" s="143">
        <f>IFERROR(I1487/E1487,0)</f>
        <v/>
      </c>
      <c r="K1487" s="496">
        <f>IFERROR(H1487/I1487,0)</f>
        <v/>
      </c>
      <c r="L1487" s="423" t="n"/>
      <c r="M1487" s="497">
        <f>IFERROR(L1487/I1487,0)</f>
        <v/>
      </c>
      <c r="N1487" s="111">
        <f>IFERROR(L1487/H1487,0)</f>
        <v/>
      </c>
    </row>
    <row r="1488" ht="16.45" customHeight="1" s="376">
      <c r="C1488" s="51" t="n"/>
      <c r="F1488" s="143">
        <f>IFERROR(E1488/D1488,0)</f>
        <v/>
      </c>
      <c r="G1488" s="495">
        <f>IFERROR(H1488/E1488,0)</f>
        <v/>
      </c>
      <c r="J1488" s="143">
        <f>IFERROR(I1488/E1488,0)</f>
        <v/>
      </c>
      <c r="K1488" s="496">
        <f>IFERROR(H1488/I1488,0)</f>
        <v/>
      </c>
      <c r="L1488" s="423" t="n"/>
      <c r="M1488" s="497">
        <f>IFERROR(L1488/I1488,0)</f>
        <v/>
      </c>
      <c r="N1488" s="111">
        <f>IFERROR(L1488/H1488,0)</f>
        <v/>
      </c>
    </row>
    <row r="1489" ht="16.45" customHeight="1" s="376">
      <c r="F1489" s="143">
        <f>IFERROR(E1489/D1489,0)</f>
        <v/>
      </c>
      <c r="G1489" s="495">
        <f>IFERROR(H1489/E1489,0)</f>
        <v/>
      </c>
      <c r="J1489" s="143">
        <f>IFERROR(I1489/E1489,0)</f>
        <v/>
      </c>
      <c r="K1489" s="496">
        <f>IFERROR(H1489/I1489,0)</f>
        <v/>
      </c>
      <c r="L1489" s="423" t="n"/>
      <c r="M1489" s="497">
        <f>IFERROR(L1489/I1489,0)</f>
        <v/>
      </c>
      <c r="N1489" s="111">
        <f>IFERROR(L1489/H1489,0)</f>
        <v/>
      </c>
    </row>
    <row r="1490" ht="16.45" customHeight="1" s="376">
      <c r="F1490" s="143">
        <f>IFERROR(E1490/D1490,0)</f>
        <v/>
      </c>
      <c r="G1490" s="495">
        <f>IFERROR(H1490/E1490,0)</f>
        <v/>
      </c>
      <c r="J1490" s="143">
        <f>IFERROR(I1490/E1490,0)</f>
        <v/>
      </c>
      <c r="K1490" s="496">
        <f>IFERROR(H1490/I1490,0)</f>
        <v/>
      </c>
      <c r="L1490" s="423" t="n"/>
      <c r="M1490" s="497">
        <f>IFERROR(L1490/I1490,0)</f>
        <v/>
      </c>
      <c r="N1490" s="111">
        <f>IFERROR(L1490/H1490,0)</f>
        <v/>
      </c>
    </row>
    <row r="1491" ht="16.45" customHeight="1" s="376">
      <c r="F1491" s="143">
        <f>IFERROR(E1491/D1491,0)</f>
        <v/>
      </c>
      <c r="G1491" s="495">
        <f>IFERROR(H1491/E1491,0)</f>
        <v/>
      </c>
      <c r="J1491" s="143">
        <f>IFERROR(I1491/E1491,0)</f>
        <v/>
      </c>
      <c r="K1491" s="496">
        <f>IFERROR(H1491/I1491,0)</f>
        <v/>
      </c>
      <c r="L1491" s="423" t="n"/>
      <c r="M1491" s="497">
        <f>IFERROR(L1491/I1491,0)</f>
        <v/>
      </c>
      <c r="N1491" s="111">
        <f>IFERROR(L1491/H1491,0)</f>
        <v/>
      </c>
    </row>
    <row r="1492" ht="16.45" customHeight="1" s="376">
      <c r="F1492" s="143">
        <f>IFERROR(E1492/D1492,0)</f>
        <v/>
      </c>
      <c r="G1492" s="495">
        <f>IFERROR(H1492/E1492,0)</f>
        <v/>
      </c>
      <c r="J1492" s="143">
        <f>IFERROR(I1492/E1492,0)</f>
        <v/>
      </c>
      <c r="K1492" s="496">
        <f>IFERROR(H1492/I1492,0)</f>
        <v/>
      </c>
      <c r="L1492" s="423" t="n"/>
      <c r="M1492" s="497">
        <f>IFERROR(L1492/I1492,0)</f>
        <v/>
      </c>
      <c r="N1492" s="111">
        <f>IFERROR(L1492/H1492,0)</f>
        <v/>
      </c>
    </row>
    <row r="1493" ht="16.45" customHeight="1" s="376">
      <c r="F1493" s="143">
        <f>IFERROR(E1493/D1493,0)</f>
        <v/>
      </c>
      <c r="G1493" s="495">
        <f>IFERROR(H1493/E1493,0)</f>
        <v/>
      </c>
      <c r="J1493" s="143">
        <f>IFERROR(I1493/E1493,0)</f>
        <v/>
      </c>
      <c r="K1493" s="496">
        <f>IFERROR(H1493/I1493,0)</f>
        <v/>
      </c>
      <c r="L1493" s="423" t="n"/>
      <c r="M1493" s="497">
        <f>IFERROR(L1493/I1493,0)</f>
        <v/>
      </c>
      <c r="N1493" s="111">
        <f>IFERROR(L1493/H1493,0)</f>
        <v/>
      </c>
    </row>
    <row r="1494" ht="16.45" customHeight="1" s="376">
      <c r="F1494" s="143">
        <f>IFERROR(E1494/D1494,0)</f>
        <v/>
      </c>
      <c r="G1494" s="495">
        <f>IFERROR(H1494/E1494,0)</f>
        <v/>
      </c>
      <c r="J1494" s="143">
        <f>IFERROR(I1494/E1494,0)</f>
        <v/>
      </c>
      <c r="K1494" s="496">
        <f>IFERROR(H1494/I1494,0)</f>
        <v/>
      </c>
      <c r="L1494" s="423" t="n"/>
      <c r="M1494" s="497">
        <f>IFERROR(L1494/I1494,0)</f>
        <v/>
      </c>
      <c r="N1494" s="111">
        <f>IFERROR(L1494/H1494,0)</f>
        <v/>
      </c>
    </row>
    <row r="1495" ht="16.45" customHeight="1" s="376">
      <c r="F1495" s="143">
        <f>IFERROR(E1495/D1495,0)</f>
        <v/>
      </c>
      <c r="G1495" s="495">
        <f>IFERROR(H1495/E1495,0)</f>
        <v/>
      </c>
      <c r="J1495" s="143">
        <f>IFERROR(I1495/E1495,0)</f>
        <v/>
      </c>
      <c r="K1495" s="496">
        <f>IFERROR(H1495/I1495,0)</f>
        <v/>
      </c>
      <c r="L1495" s="423" t="n"/>
      <c r="M1495" s="497">
        <f>IFERROR(L1495/I1495,0)</f>
        <v/>
      </c>
      <c r="N1495" s="111">
        <f>IFERROR(L1495/H1495,0)</f>
        <v/>
      </c>
    </row>
    <row r="1496" ht="16.45" customHeight="1" s="376">
      <c r="F1496" s="143">
        <f>IFERROR(E1496/D1496,0)</f>
        <v/>
      </c>
      <c r="G1496" s="495">
        <f>IFERROR(H1496/E1496,0)</f>
        <v/>
      </c>
      <c r="J1496" s="143">
        <f>IFERROR(I1496/E1496,0)</f>
        <v/>
      </c>
      <c r="K1496" s="496">
        <f>IFERROR(H1496/I1496,0)</f>
        <v/>
      </c>
      <c r="L1496" s="423" t="n"/>
      <c r="M1496" s="497">
        <f>IFERROR(L1496/I1496,0)</f>
        <v/>
      </c>
      <c r="N1496" s="111">
        <f>IFERROR(L1496/H1496,0)</f>
        <v/>
      </c>
    </row>
    <row r="1497" ht="16.45" customHeight="1" s="376">
      <c r="F1497" s="143">
        <f>IFERROR(E1497/D1497,0)</f>
        <v/>
      </c>
      <c r="G1497" s="495">
        <f>IFERROR(H1497/E1497,0)</f>
        <v/>
      </c>
      <c r="J1497" s="143">
        <f>IFERROR(I1497/E1497,0)</f>
        <v/>
      </c>
      <c r="K1497" s="496">
        <f>IFERROR(H1497/I1497,0)</f>
        <v/>
      </c>
      <c r="L1497" s="423" t="n"/>
      <c r="M1497" s="497">
        <f>IFERROR(L1497/I1497,0)</f>
        <v/>
      </c>
      <c r="N1497" s="111">
        <f>IFERROR(L1497/H1497,0)</f>
        <v/>
      </c>
    </row>
    <row r="1498" ht="16.45" customHeight="1" s="376">
      <c r="F1498" s="143">
        <f>IFERROR(E1498/D1498,0)</f>
        <v/>
      </c>
      <c r="G1498" s="495">
        <f>IFERROR(H1498/E1498,0)</f>
        <v/>
      </c>
      <c r="J1498" s="143">
        <f>IFERROR(I1498/E1498,0)</f>
        <v/>
      </c>
      <c r="K1498" s="496">
        <f>IFERROR(H1498/I1498,0)</f>
        <v/>
      </c>
      <c r="L1498" s="423" t="n"/>
      <c r="M1498" s="497">
        <f>IFERROR(L1498/I1498,0)</f>
        <v/>
      </c>
      <c r="N1498" s="111">
        <f>IFERROR(L1498/H1498,0)</f>
        <v/>
      </c>
    </row>
    <row r="1499" ht="16.45" customHeight="1" s="376">
      <c r="F1499" s="143">
        <f>IFERROR(E1499/D1499,0)</f>
        <v/>
      </c>
      <c r="G1499" s="495">
        <f>IFERROR(H1499/E1499,0)</f>
        <v/>
      </c>
      <c r="J1499" s="143">
        <f>IFERROR(I1499/E1499,0)</f>
        <v/>
      </c>
      <c r="K1499" s="496">
        <f>IFERROR(H1499/I1499,0)</f>
        <v/>
      </c>
      <c r="L1499" s="423" t="n"/>
      <c r="M1499" s="497">
        <f>IFERROR(L1499/I1499,0)</f>
        <v/>
      </c>
      <c r="N1499" s="111">
        <f>IFERROR(L1499/H1499,0)</f>
        <v/>
      </c>
    </row>
    <row r="1500" ht="16.45" customHeight="1" s="376">
      <c r="F1500" s="143">
        <f>IFERROR(E1500/D1500,0)</f>
        <v/>
      </c>
      <c r="G1500" s="495">
        <f>IFERROR(H1500/E1500,0)</f>
        <v/>
      </c>
      <c r="J1500" s="143">
        <f>IFERROR(I1500/E1500,0)</f>
        <v/>
      </c>
      <c r="K1500" s="496">
        <f>IFERROR(H1500/I1500,0)</f>
        <v/>
      </c>
      <c r="L1500" s="423" t="n"/>
      <c r="M1500" s="497">
        <f>IFERROR(L1500/I1500,0)</f>
        <v/>
      </c>
      <c r="N1500" s="111">
        <f>IFERROR(L1500/H1500,0)</f>
        <v/>
      </c>
    </row>
    <row r="1501" ht="16.45" customHeight="1" s="376">
      <c r="F1501" s="143">
        <f>IFERROR(E1501/D1501,0)</f>
        <v/>
      </c>
      <c r="G1501" s="495">
        <f>IFERROR(H1501/E1501,0)</f>
        <v/>
      </c>
      <c r="J1501" s="143">
        <f>IFERROR(I1501/E1501,0)</f>
        <v/>
      </c>
      <c r="K1501" s="496">
        <f>IFERROR(H1501/I1501,0)</f>
        <v/>
      </c>
      <c r="L1501" s="423" t="n"/>
      <c r="M1501" s="497">
        <f>IFERROR(L1501/I1501,0)</f>
        <v/>
      </c>
      <c r="N1501" s="111">
        <f>IFERROR(L1501/H1501,0)</f>
        <v/>
      </c>
    </row>
    <row r="1502" ht="16.45" customHeight="1" s="376">
      <c r="F1502" s="143">
        <f>IFERROR(E1502/D1502,0)</f>
        <v/>
      </c>
      <c r="G1502" s="495">
        <f>IFERROR(H1502/E1502,0)</f>
        <v/>
      </c>
      <c r="J1502" s="143">
        <f>IFERROR(I1502/E1502,0)</f>
        <v/>
      </c>
      <c r="K1502" s="496">
        <f>IFERROR(H1502/I1502,0)</f>
        <v/>
      </c>
      <c r="L1502" s="423" t="n"/>
      <c r="M1502" s="497">
        <f>IFERROR(L1502/I1502,0)</f>
        <v/>
      </c>
      <c r="N1502" s="111">
        <f>IFERROR(L1502/H1502,0)</f>
        <v/>
      </c>
    </row>
    <row r="1503" ht="16.45" customHeight="1" s="376">
      <c r="F1503" s="143">
        <f>IFERROR(E1503/D1503,0)</f>
        <v/>
      </c>
      <c r="G1503" s="495">
        <f>IFERROR(H1503/E1503,0)</f>
        <v/>
      </c>
      <c r="J1503" s="143">
        <f>IFERROR(I1503/E1503,0)</f>
        <v/>
      </c>
      <c r="K1503" s="496">
        <f>IFERROR(H1503/I1503,0)</f>
        <v/>
      </c>
      <c r="L1503" s="423" t="n"/>
      <c r="M1503" s="497">
        <f>IFERROR(L1503/I1503,0)</f>
        <v/>
      </c>
      <c r="N1503" s="111">
        <f>IFERROR(L1503/H1503,0)</f>
        <v/>
      </c>
    </row>
    <row r="1504" ht="16.45" customHeight="1" s="376">
      <c r="C1504" s="51" t="n"/>
      <c r="F1504" s="143">
        <f>IFERROR(E1504/D1504,0)</f>
        <v/>
      </c>
      <c r="G1504" s="495">
        <f>IFERROR(H1504/E1504,0)</f>
        <v/>
      </c>
      <c r="J1504" s="143">
        <f>IFERROR(I1504/E1504,0)</f>
        <v/>
      </c>
      <c r="K1504" s="496">
        <f>IFERROR(H1504/I1504,0)</f>
        <v/>
      </c>
      <c r="L1504" s="423" t="n"/>
      <c r="M1504" s="497">
        <f>IFERROR(L1504/I1504,0)</f>
        <v/>
      </c>
      <c r="N1504" s="111">
        <f>IFERROR(L1504/H1504,0)</f>
        <v/>
      </c>
    </row>
    <row r="1505" ht="16.45" customHeight="1" s="376">
      <c r="F1505" s="143">
        <f>IFERROR(E1505/D1505,0)</f>
        <v/>
      </c>
      <c r="G1505" s="495">
        <f>IFERROR(H1505/E1505,0)</f>
        <v/>
      </c>
      <c r="J1505" s="143">
        <f>IFERROR(I1505/E1505,0)</f>
        <v/>
      </c>
      <c r="K1505" s="496">
        <f>IFERROR(H1505/I1505,0)</f>
        <v/>
      </c>
      <c r="L1505" s="423" t="n"/>
      <c r="M1505" s="497">
        <f>IFERROR(L1505/I1505,0)</f>
        <v/>
      </c>
      <c r="N1505" s="111">
        <f>IFERROR(L1505/H1505,0)</f>
        <v/>
      </c>
    </row>
    <row r="1506" ht="16.45" customHeight="1" s="376">
      <c r="F1506" s="143">
        <f>IFERROR(E1506/D1506,0)</f>
        <v/>
      </c>
      <c r="G1506" s="495">
        <f>IFERROR(H1506/E1506,0)</f>
        <v/>
      </c>
      <c r="J1506" s="143">
        <f>IFERROR(I1506/E1506,0)</f>
        <v/>
      </c>
      <c r="K1506" s="496">
        <f>IFERROR(H1506/I1506,0)</f>
        <v/>
      </c>
      <c r="L1506" s="423" t="n"/>
      <c r="M1506" s="497">
        <f>IFERROR(L1506/I1506,0)</f>
        <v/>
      </c>
      <c r="N1506" s="111">
        <f>IFERROR(L1506/H1506,0)</f>
        <v/>
      </c>
    </row>
    <row r="1507" ht="16.45" customHeight="1" s="376">
      <c r="F1507" s="143">
        <f>IFERROR(E1507/D1507,0)</f>
        <v/>
      </c>
      <c r="G1507" s="495">
        <f>IFERROR(H1507/E1507,0)</f>
        <v/>
      </c>
      <c r="J1507" s="143">
        <f>IFERROR(I1507/E1507,0)</f>
        <v/>
      </c>
      <c r="K1507" s="496">
        <f>IFERROR(H1507/I1507,0)</f>
        <v/>
      </c>
      <c r="L1507" s="423" t="n"/>
      <c r="M1507" s="497">
        <f>IFERROR(L1507/I1507,0)</f>
        <v/>
      </c>
      <c r="N1507" s="111">
        <f>IFERROR(L1507/H1507,0)</f>
        <v/>
      </c>
    </row>
    <row r="1508" ht="16.45" customHeight="1" s="376">
      <c r="F1508" s="143">
        <f>IFERROR(E1508/D1508,0)</f>
        <v/>
      </c>
      <c r="G1508" s="495">
        <f>IFERROR(H1508/E1508,0)</f>
        <v/>
      </c>
      <c r="J1508" s="143">
        <f>IFERROR(I1508/E1508,0)</f>
        <v/>
      </c>
      <c r="K1508" s="496">
        <f>IFERROR(H1508/I1508,0)</f>
        <v/>
      </c>
      <c r="L1508" s="423" t="n"/>
      <c r="M1508" s="497">
        <f>IFERROR(L1508/I1508,0)</f>
        <v/>
      </c>
      <c r="N1508" s="111">
        <f>IFERROR(L1508/H1508,0)</f>
        <v/>
      </c>
    </row>
    <row r="1509" ht="16.45" customHeight="1" s="376">
      <c r="F1509" s="143">
        <f>IFERROR(E1509/D1509,0)</f>
        <v/>
      </c>
      <c r="G1509" s="495">
        <f>IFERROR(H1509/E1509,0)</f>
        <v/>
      </c>
      <c r="J1509" s="143">
        <f>IFERROR(I1509/E1509,0)</f>
        <v/>
      </c>
      <c r="K1509" s="496">
        <f>IFERROR(H1509/I1509,0)</f>
        <v/>
      </c>
      <c r="L1509" s="423" t="n"/>
      <c r="M1509" s="497">
        <f>IFERROR(L1509/I1509,0)</f>
        <v/>
      </c>
      <c r="N1509" s="111">
        <f>IFERROR(L1509/H1509,0)</f>
        <v/>
      </c>
    </row>
    <row r="1510" ht="16.45" customHeight="1" s="376">
      <c r="F1510" s="143">
        <f>IFERROR(E1510/D1510,0)</f>
        <v/>
      </c>
      <c r="G1510" s="495">
        <f>IFERROR(H1510/E1510,0)</f>
        <v/>
      </c>
      <c r="J1510" s="143">
        <f>IFERROR(I1510/E1510,0)</f>
        <v/>
      </c>
      <c r="K1510" s="496">
        <f>IFERROR(H1510/I1510,0)</f>
        <v/>
      </c>
      <c r="L1510" s="423" t="n"/>
      <c r="M1510" s="497">
        <f>IFERROR(L1510/I1510,0)</f>
        <v/>
      </c>
      <c r="N1510" s="111">
        <f>IFERROR(L1510/H1510,0)</f>
        <v/>
      </c>
    </row>
    <row r="1511" ht="16.45" customHeight="1" s="376">
      <c r="F1511" s="143">
        <f>IFERROR(E1511/D1511,0)</f>
        <v/>
      </c>
      <c r="G1511" s="495">
        <f>IFERROR(H1511/E1511,0)</f>
        <v/>
      </c>
      <c r="J1511" s="143">
        <f>IFERROR(I1511/E1511,0)</f>
        <v/>
      </c>
      <c r="K1511" s="496">
        <f>IFERROR(H1511/I1511,0)</f>
        <v/>
      </c>
      <c r="L1511" s="423" t="n"/>
      <c r="M1511" s="497">
        <f>IFERROR(L1511/I1511,0)</f>
        <v/>
      </c>
      <c r="N1511" s="111">
        <f>IFERROR(L1511/H1511,0)</f>
        <v/>
      </c>
    </row>
    <row r="1512" ht="16.45" customHeight="1" s="376">
      <c r="F1512" s="143">
        <f>IFERROR(E1512/D1512,0)</f>
        <v/>
      </c>
      <c r="G1512" s="495">
        <f>IFERROR(H1512/E1512,0)</f>
        <v/>
      </c>
      <c r="J1512" s="143">
        <f>IFERROR(I1512/E1512,0)</f>
        <v/>
      </c>
      <c r="K1512" s="496">
        <f>IFERROR(H1512/I1512,0)</f>
        <v/>
      </c>
      <c r="L1512" s="423" t="n"/>
      <c r="M1512" s="497">
        <f>IFERROR(L1512/I1512,0)</f>
        <v/>
      </c>
      <c r="N1512" s="111">
        <f>IFERROR(L1512/H1512,0)</f>
        <v/>
      </c>
    </row>
    <row r="1513" ht="16.45" customHeight="1" s="376">
      <c r="F1513" s="143">
        <f>IFERROR(E1513/D1513,0)</f>
        <v/>
      </c>
      <c r="G1513" s="495">
        <f>IFERROR(H1513/E1513,0)</f>
        <v/>
      </c>
      <c r="J1513" s="143">
        <f>IFERROR(I1513/E1513,0)</f>
        <v/>
      </c>
      <c r="K1513" s="496">
        <f>IFERROR(H1513/I1513,0)</f>
        <v/>
      </c>
      <c r="L1513" s="423" t="n"/>
      <c r="M1513" s="497">
        <f>IFERROR(L1513/I1513,0)</f>
        <v/>
      </c>
      <c r="N1513" s="111">
        <f>IFERROR(L1513/H1513,0)</f>
        <v/>
      </c>
    </row>
    <row r="1514" ht="16.45" customHeight="1" s="376">
      <c r="F1514" s="143">
        <f>IFERROR(E1514/D1514,0)</f>
        <v/>
      </c>
      <c r="G1514" s="495">
        <f>IFERROR(H1514/E1514,0)</f>
        <v/>
      </c>
      <c r="J1514" s="143">
        <f>IFERROR(I1514/E1514,0)</f>
        <v/>
      </c>
      <c r="K1514" s="496">
        <f>IFERROR(H1514/I1514,0)</f>
        <v/>
      </c>
      <c r="L1514" s="423" t="n"/>
      <c r="M1514" s="497">
        <f>IFERROR(L1514/I1514,0)</f>
        <v/>
      </c>
      <c r="N1514" s="111">
        <f>IFERROR(L1514/H1514,0)</f>
        <v/>
      </c>
    </row>
    <row r="1515" ht="16.45" customHeight="1" s="376">
      <c r="F1515" s="143">
        <f>IFERROR(E1515/D1515,0)</f>
        <v/>
      </c>
      <c r="G1515" s="495">
        <f>IFERROR(H1515/E1515,0)</f>
        <v/>
      </c>
      <c r="J1515" s="143">
        <f>IFERROR(I1515/E1515,0)</f>
        <v/>
      </c>
      <c r="K1515" s="496">
        <f>IFERROR(H1515/I1515,0)</f>
        <v/>
      </c>
      <c r="L1515" s="423" t="n"/>
      <c r="M1515" s="497">
        <f>IFERROR(L1515/I1515,0)</f>
        <v/>
      </c>
      <c r="N1515" s="111">
        <f>IFERROR(L1515/H1515,0)</f>
        <v/>
      </c>
    </row>
    <row r="1516" ht="16.45" customHeight="1" s="376">
      <c r="C1516" s="51" t="n"/>
      <c r="F1516" s="143">
        <f>IFERROR(E1516/D1516,0)</f>
        <v/>
      </c>
      <c r="G1516" s="495">
        <f>IFERROR(H1516/E1516,0)</f>
        <v/>
      </c>
      <c r="J1516" s="143">
        <f>IFERROR(I1516/E1516,0)</f>
        <v/>
      </c>
      <c r="K1516" s="496">
        <f>IFERROR(H1516/I1516,0)</f>
        <v/>
      </c>
      <c r="L1516" s="423" t="n"/>
      <c r="M1516" s="497">
        <f>IFERROR(L1516/I1516,0)</f>
        <v/>
      </c>
      <c r="N1516" s="111">
        <f>IFERROR(L1516/H1516,0)</f>
        <v/>
      </c>
    </row>
    <row r="1517" ht="16.45" customHeight="1" s="376">
      <c r="F1517" s="143">
        <f>IFERROR(E1517/D1517,0)</f>
        <v/>
      </c>
      <c r="G1517" s="495">
        <f>IFERROR(H1517/E1517,0)</f>
        <v/>
      </c>
      <c r="J1517" s="143">
        <f>IFERROR(I1517/E1517,0)</f>
        <v/>
      </c>
      <c r="K1517" s="496">
        <f>IFERROR(H1517/I1517,0)</f>
        <v/>
      </c>
      <c r="L1517" s="423" t="n"/>
      <c r="M1517" s="497">
        <f>IFERROR(L1517/I1517,0)</f>
        <v/>
      </c>
      <c r="N1517" s="111">
        <f>IFERROR(L1517/H1517,0)</f>
        <v/>
      </c>
    </row>
    <row r="1518" ht="16.45" customHeight="1" s="376">
      <c r="F1518" s="143">
        <f>IFERROR(E1518/D1518,0)</f>
        <v/>
      </c>
      <c r="G1518" s="495">
        <f>IFERROR(H1518/E1518,0)</f>
        <v/>
      </c>
      <c r="J1518" s="143">
        <f>IFERROR(I1518/E1518,0)</f>
        <v/>
      </c>
      <c r="K1518" s="496">
        <f>IFERROR(H1518/I1518,0)</f>
        <v/>
      </c>
      <c r="L1518" s="423" t="n"/>
      <c r="M1518" s="497">
        <f>IFERROR(L1518/I1518,0)</f>
        <v/>
      </c>
      <c r="N1518" s="111">
        <f>IFERROR(L1518/H1518,0)</f>
        <v/>
      </c>
    </row>
    <row r="1519" ht="16.45" customHeight="1" s="376">
      <c r="F1519" s="143">
        <f>IFERROR(E1519/D1519,0)</f>
        <v/>
      </c>
      <c r="G1519" s="495">
        <f>IFERROR(H1519/E1519,0)</f>
        <v/>
      </c>
      <c r="J1519" s="143">
        <f>IFERROR(I1519/E1519,0)</f>
        <v/>
      </c>
      <c r="K1519" s="496">
        <f>IFERROR(H1519/I1519,0)</f>
        <v/>
      </c>
      <c r="L1519" s="423" t="n"/>
      <c r="M1519" s="497">
        <f>IFERROR(L1519/I1519,0)</f>
        <v/>
      </c>
      <c r="N1519" s="111">
        <f>IFERROR(L1519/H1519,0)</f>
        <v/>
      </c>
    </row>
    <row r="1520" ht="16.45" customHeight="1" s="376">
      <c r="F1520" s="143">
        <f>IFERROR(E1520/D1520,0)</f>
        <v/>
      </c>
      <c r="G1520" s="495">
        <f>IFERROR(H1520/E1520,0)</f>
        <v/>
      </c>
      <c r="J1520" s="143">
        <f>IFERROR(I1520/E1520,0)</f>
        <v/>
      </c>
      <c r="K1520" s="496">
        <f>IFERROR(H1520/I1520,0)</f>
        <v/>
      </c>
      <c r="L1520" s="423" t="n"/>
      <c r="M1520" s="497">
        <f>IFERROR(L1520/I1520,0)</f>
        <v/>
      </c>
      <c r="N1520" s="111">
        <f>IFERROR(L1520/H1520,0)</f>
        <v/>
      </c>
    </row>
    <row r="1521" ht="16.45" customHeight="1" s="376">
      <c r="F1521" s="143">
        <f>IFERROR(E1521/D1521,0)</f>
        <v/>
      </c>
      <c r="G1521" s="495">
        <f>IFERROR(H1521/E1521,0)</f>
        <v/>
      </c>
      <c r="J1521" s="143">
        <f>IFERROR(I1521/E1521,0)</f>
        <v/>
      </c>
      <c r="K1521" s="496">
        <f>IFERROR(H1521/I1521,0)</f>
        <v/>
      </c>
      <c r="L1521" s="423" t="n"/>
      <c r="M1521" s="497">
        <f>IFERROR(L1521/I1521,0)</f>
        <v/>
      </c>
      <c r="N1521" s="111">
        <f>IFERROR(L1521/H1521,0)</f>
        <v/>
      </c>
    </row>
    <row r="1522" ht="16.45" customHeight="1" s="376">
      <c r="F1522" s="143">
        <f>IFERROR(E1522/D1522,0)</f>
        <v/>
      </c>
      <c r="G1522" s="495">
        <f>IFERROR(H1522/E1522,0)</f>
        <v/>
      </c>
      <c r="J1522" s="143">
        <f>IFERROR(I1522/E1522,0)</f>
        <v/>
      </c>
      <c r="K1522" s="496">
        <f>IFERROR(H1522/I1522,0)</f>
        <v/>
      </c>
      <c r="L1522" s="423" t="n"/>
      <c r="M1522" s="497">
        <f>IFERROR(L1522/I1522,0)</f>
        <v/>
      </c>
      <c r="N1522" s="111">
        <f>IFERROR(L1522/H1522,0)</f>
        <v/>
      </c>
    </row>
    <row r="1523" ht="16.45" customHeight="1" s="376">
      <c r="F1523" s="143">
        <f>IFERROR(E1523/D1523,0)</f>
        <v/>
      </c>
      <c r="G1523" s="495">
        <f>IFERROR(H1523/E1523,0)</f>
        <v/>
      </c>
      <c r="J1523" s="143">
        <f>IFERROR(I1523/E1523,0)</f>
        <v/>
      </c>
      <c r="K1523" s="496">
        <f>IFERROR(H1523/I1523,0)</f>
        <v/>
      </c>
      <c r="L1523" s="423" t="n"/>
      <c r="M1523" s="497">
        <f>IFERROR(L1523/I1523,0)</f>
        <v/>
      </c>
      <c r="N1523" s="111">
        <f>IFERROR(L1523/H1523,0)</f>
        <v/>
      </c>
    </row>
    <row r="1524" ht="16.45" customHeight="1" s="376">
      <c r="C1524" s="51" t="n"/>
      <c r="F1524" s="143">
        <f>IFERROR(E1524/D1524,0)</f>
        <v/>
      </c>
      <c r="G1524" s="495">
        <f>IFERROR(H1524/E1524,0)</f>
        <v/>
      </c>
      <c r="J1524" s="143">
        <f>IFERROR(I1524/E1524,0)</f>
        <v/>
      </c>
      <c r="K1524" s="496">
        <f>IFERROR(H1524/I1524,0)</f>
        <v/>
      </c>
      <c r="L1524" s="423" t="n"/>
      <c r="M1524" s="497">
        <f>IFERROR(L1524/I1524,0)</f>
        <v/>
      </c>
      <c r="N1524" s="111">
        <f>IFERROR(L1524/H1524,0)</f>
        <v/>
      </c>
    </row>
    <row r="1525" ht="16.45" customHeight="1" s="376">
      <c r="F1525" s="143">
        <f>IFERROR(E1525/D1525,0)</f>
        <v/>
      </c>
      <c r="G1525" s="495">
        <f>IFERROR(H1525/E1525,0)</f>
        <v/>
      </c>
      <c r="J1525" s="143">
        <f>IFERROR(I1525/E1525,0)</f>
        <v/>
      </c>
      <c r="K1525" s="496">
        <f>IFERROR(H1525/I1525,0)</f>
        <v/>
      </c>
      <c r="L1525" s="423" t="n"/>
      <c r="M1525" s="497">
        <f>IFERROR(L1525/I1525,0)</f>
        <v/>
      </c>
      <c r="N1525" s="111">
        <f>IFERROR(L1525/H1525,0)</f>
        <v/>
      </c>
    </row>
    <row r="1526" ht="16.45" customHeight="1" s="376">
      <c r="F1526" s="143">
        <f>IFERROR(E1526/D1526,0)</f>
        <v/>
      </c>
      <c r="G1526" s="495">
        <f>IFERROR(H1526/E1526,0)</f>
        <v/>
      </c>
      <c r="J1526" s="143">
        <f>IFERROR(I1526/E1526,0)</f>
        <v/>
      </c>
      <c r="K1526" s="496">
        <f>IFERROR(H1526/I1526,0)</f>
        <v/>
      </c>
      <c r="L1526" s="423" t="n"/>
      <c r="M1526" s="497">
        <f>IFERROR(L1526/I1526,0)</f>
        <v/>
      </c>
      <c r="N1526" s="111">
        <f>IFERROR(L1526/H1526,0)</f>
        <v/>
      </c>
    </row>
    <row r="1527" ht="16.45" customHeight="1" s="376">
      <c r="F1527" s="143">
        <f>IFERROR(E1527/D1527,0)</f>
        <v/>
      </c>
      <c r="G1527" s="495">
        <f>IFERROR(H1527/E1527,0)</f>
        <v/>
      </c>
      <c r="J1527" s="143">
        <f>IFERROR(I1527/E1527,0)</f>
        <v/>
      </c>
      <c r="K1527" s="496">
        <f>IFERROR(H1527/I1527,0)</f>
        <v/>
      </c>
      <c r="L1527" s="423" t="n"/>
      <c r="M1527" s="497">
        <f>IFERROR(L1527/I1527,0)</f>
        <v/>
      </c>
      <c r="N1527" s="111">
        <f>IFERROR(L1527/H1527,0)</f>
        <v/>
      </c>
    </row>
    <row r="1528" ht="16.45" customHeight="1" s="376">
      <c r="F1528" s="143">
        <f>IFERROR(E1528/D1528,0)</f>
        <v/>
      </c>
      <c r="G1528" s="495">
        <f>IFERROR(H1528/E1528,0)</f>
        <v/>
      </c>
      <c r="J1528" s="143">
        <f>IFERROR(I1528/E1528,0)</f>
        <v/>
      </c>
      <c r="K1528" s="496">
        <f>IFERROR(H1528/I1528,0)</f>
        <v/>
      </c>
      <c r="L1528" s="423" t="n"/>
      <c r="M1528" s="497">
        <f>IFERROR(L1528/I1528,0)</f>
        <v/>
      </c>
      <c r="N1528" s="111">
        <f>IFERROR(L1528/H1528,0)</f>
        <v/>
      </c>
    </row>
    <row r="1529" ht="16.45" customHeight="1" s="376">
      <c r="F1529" s="143">
        <f>IFERROR(E1529/D1529,0)</f>
        <v/>
      </c>
      <c r="G1529" s="495">
        <f>IFERROR(H1529/E1529,0)</f>
        <v/>
      </c>
      <c r="J1529" s="143">
        <f>IFERROR(I1529/E1529,0)</f>
        <v/>
      </c>
      <c r="K1529" s="496">
        <f>IFERROR(H1529/I1529,0)</f>
        <v/>
      </c>
      <c r="L1529" s="423" t="n"/>
      <c r="M1529" s="497">
        <f>IFERROR(L1529/I1529,0)</f>
        <v/>
      </c>
      <c r="N1529" s="111">
        <f>IFERROR(L1529/H1529,0)</f>
        <v/>
      </c>
    </row>
    <row r="1530" ht="16.45" customHeight="1" s="376">
      <c r="F1530" s="143">
        <f>IFERROR(E1530/D1530,0)</f>
        <v/>
      </c>
      <c r="G1530" s="495">
        <f>IFERROR(H1530/E1530,0)</f>
        <v/>
      </c>
      <c r="J1530" s="143">
        <f>IFERROR(I1530/E1530,0)</f>
        <v/>
      </c>
      <c r="K1530" s="496">
        <f>IFERROR(H1530/I1530,0)</f>
        <v/>
      </c>
      <c r="L1530" s="423" t="n"/>
      <c r="M1530" s="497">
        <f>IFERROR(L1530/I1530,0)</f>
        <v/>
      </c>
      <c r="N1530" s="111">
        <f>IFERROR(L1530/H1530,0)</f>
        <v/>
      </c>
    </row>
    <row r="1531" ht="16.45" customHeight="1" s="376">
      <c r="F1531" s="143">
        <f>IFERROR(E1531/D1531,0)</f>
        <v/>
      </c>
      <c r="G1531" s="495">
        <f>IFERROR(H1531/E1531,0)</f>
        <v/>
      </c>
      <c r="J1531" s="143">
        <f>IFERROR(I1531/E1531,0)</f>
        <v/>
      </c>
      <c r="K1531" s="496">
        <f>IFERROR(H1531/I1531,0)</f>
        <v/>
      </c>
      <c r="L1531" s="423" t="n"/>
      <c r="M1531" s="497">
        <f>IFERROR(L1531/I1531,0)</f>
        <v/>
      </c>
      <c r="N1531" s="111">
        <f>IFERROR(L1531/H1531,0)</f>
        <v/>
      </c>
    </row>
    <row r="1532" ht="16.45" customHeight="1" s="376">
      <c r="F1532" s="143">
        <f>IFERROR(E1532/D1532,0)</f>
        <v/>
      </c>
      <c r="G1532" s="495">
        <f>IFERROR(H1532/E1532,0)</f>
        <v/>
      </c>
      <c r="J1532" s="143">
        <f>IFERROR(I1532/E1532,0)</f>
        <v/>
      </c>
      <c r="K1532" s="496">
        <f>IFERROR(H1532/I1532,0)</f>
        <v/>
      </c>
      <c r="L1532" s="423" t="n"/>
      <c r="M1532" s="497">
        <f>IFERROR(L1532/I1532,0)</f>
        <v/>
      </c>
      <c r="N1532" s="111">
        <f>IFERROR(L1532/H1532,0)</f>
        <v/>
      </c>
    </row>
    <row r="1533" ht="16.45" customHeight="1" s="376">
      <c r="F1533" s="143">
        <f>IFERROR(E1533/D1533,0)</f>
        <v/>
      </c>
      <c r="G1533" s="495">
        <f>IFERROR(H1533/E1533,0)</f>
        <v/>
      </c>
      <c r="J1533" s="143">
        <f>IFERROR(I1533/E1533,0)</f>
        <v/>
      </c>
      <c r="K1533" s="496">
        <f>IFERROR(H1533/I1533,0)</f>
        <v/>
      </c>
      <c r="L1533" s="423" t="n"/>
      <c r="M1533" s="497">
        <f>IFERROR(L1533/I1533,0)</f>
        <v/>
      </c>
      <c r="N1533" s="111">
        <f>IFERROR(L1533/H1533,0)</f>
        <v/>
      </c>
    </row>
    <row r="1534" ht="16.45" customHeight="1" s="376">
      <c r="C1534" s="51" t="n"/>
      <c r="F1534" s="143">
        <f>IFERROR(E1534/D1534,0)</f>
        <v/>
      </c>
      <c r="G1534" s="495">
        <f>IFERROR(H1534/E1534,0)</f>
        <v/>
      </c>
      <c r="J1534" s="143">
        <f>IFERROR(I1534/E1534,0)</f>
        <v/>
      </c>
      <c r="K1534" s="496">
        <f>IFERROR(H1534/I1534,0)</f>
        <v/>
      </c>
      <c r="L1534" s="423" t="n"/>
      <c r="M1534" s="497">
        <f>IFERROR(L1534/I1534,0)</f>
        <v/>
      </c>
      <c r="N1534" s="111">
        <f>IFERROR(L1534/H1534,0)</f>
        <v/>
      </c>
    </row>
    <row r="1535" ht="16.45" customHeight="1" s="376">
      <c r="F1535" s="143">
        <f>IFERROR(E1535/D1535,0)</f>
        <v/>
      </c>
      <c r="G1535" s="495">
        <f>IFERROR(H1535/E1535,0)</f>
        <v/>
      </c>
      <c r="J1535" s="143">
        <f>IFERROR(I1535/E1535,0)</f>
        <v/>
      </c>
      <c r="K1535" s="496">
        <f>IFERROR(H1535/I1535,0)</f>
        <v/>
      </c>
      <c r="L1535" s="423" t="n"/>
      <c r="M1535" s="497">
        <f>IFERROR(L1535/I1535,0)</f>
        <v/>
      </c>
      <c r="N1535" s="111">
        <f>IFERROR(L1535/H1535,0)</f>
        <v/>
      </c>
    </row>
    <row r="1536" ht="16.45" customHeight="1" s="376">
      <c r="F1536" s="143">
        <f>IFERROR(E1536/D1536,0)</f>
        <v/>
      </c>
      <c r="G1536" s="495">
        <f>IFERROR(H1536/E1536,0)</f>
        <v/>
      </c>
      <c r="J1536" s="143">
        <f>IFERROR(I1536/E1536,0)</f>
        <v/>
      </c>
      <c r="K1536" s="496">
        <f>IFERROR(H1536/I1536,0)</f>
        <v/>
      </c>
      <c r="L1536" s="423" t="n"/>
      <c r="M1536" s="497">
        <f>IFERROR(L1536/I1536,0)</f>
        <v/>
      </c>
      <c r="N1536" s="111">
        <f>IFERROR(L1536/H1536,0)</f>
        <v/>
      </c>
    </row>
    <row r="1537" ht="16.45" customHeight="1" s="376">
      <c r="F1537" s="143">
        <f>IFERROR(E1537/D1537,0)</f>
        <v/>
      </c>
      <c r="G1537" s="495">
        <f>IFERROR(H1537/E1537,0)</f>
        <v/>
      </c>
      <c r="J1537" s="143">
        <f>IFERROR(I1537/E1537,0)</f>
        <v/>
      </c>
      <c r="K1537" s="496">
        <f>IFERROR(H1537/I1537,0)</f>
        <v/>
      </c>
      <c r="L1537" s="423" t="n"/>
      <c r="M1537" s="497">
        <f>IFERROR(L1537/I1537,0)</f>
        <v/>
      </c>
      <c r="N1537" s="111">
        <f>IFERROR(L1537/H1537,0)</f>
        <v/>
      </c>
    </row>
    <row r="1538" ht="16.45" customHeight="1" s="376">
      <c r="F1538" s="143">
        <f>IFERROR(E1538/D1538,0)</f>
        <v/>
      </c>
      <c r="G1538" s="495">
        <f>IFERROR(H1538/E1538,0)</f>
        <v/>
      </c>
      <c r="J1538" s="143">
        <f>IFERROR(I1538/E1538,0)</f>
        <v/>
      </c>
      <c r="K1538" s="496">
        <f>IFERROR(H1538/I1538,0)</f>
        <v/>
      </c>
      <c r="L1538" s="423" t="n"/>
      <c r="M1538" s="497">
        <f>IFERROR(L1538/I1538,0)</f>
        <v/>
      </c>
      <c r="N1538" s="111">
        <f>IFERROR(L1538/H1538,0)</f>
        <v/>
      </c>
    </row>
    <row r="1539" ht="16.45" customHeight="1" s="376">
      <c r="F1539" s="143">
        <f>IFERROR(E1539/D1539,0)</f>
        <v/>
      </c>
      <c r="G1539" s="495">
        <f>IFERROR(H1539/E1539,0)</f>
        <v/>
      </c>
      <c r="J1539" s="143">
        <f>IFERROR(I1539/E1539,0)</f>
        <v/>
      </c>
      <c r="K1539" s="496">
        <f>IFERROR(H1539/I1539,0)</f>
        <v/>
      </c>
      <c r="L1539" s="423" t="n"/>
      <c r="M1539" s="497">
        <f>IFERROR(L1539/I1539,0)</f>
        <v/>
      </c>
      <c r="N1539" s="111">
        <f>IFERROR(L1539/H1539,0)</f>
        <v/>
      </c>
    </row>
    <row r="1540" ht="16.45" customHeight="1" s="376">
      <c r="F1540" s="143">
        <f>IFERROR(E1540/D1540,0)</f>
        <v/>
      </c>
      <c r="G1540" s="495">
        <f>IFERROR(H1540/E1540,0)</f>
        <v/>
      </c>
      <c r="J1540" s="143">
        <f>IFERROR(I1540/E1540,0)</f>
        <v/>
      </c>
      <c r="K1540" s="496">
        <f>IFERROR(H1540/I1540,0)</f>
        <v/>
      </c>
      <c r="L1540" s="423" t="n"/>
      <c r="M1540" s="497">
        <f>IFERROR(L1540/I1540,0)</f>
        <v/>
      </c>
      <c r="N1540" s="111">
        <f>IFERROR(L1540/H1540,0)</f>
        <v/>
      </c>
    </row>
    <row r="1541" ht="16.45" customHeight="1" s="376">
      <c r="F1541" s="143">
        <f>IFERROR(E1541/D1541,0)</f>
        <v/>
      </c>
      <c r="G1541" s="495">
        <f>IFERROR(H1541/E1541,0)</f>
        <v/>
      </c>
      <c r="J1541" s="143">
        <f>IFERROR(I1541/E1541,0)</f>
        <v/>
      </c>
      <c r="K1541" s="496">
        <f>IFERROR(H1541/I1541,0)</f>
        <v/>
      </c>
      <c r="L1541" s="423" t="n"/>
      <c r="M1541" s="497">
        <f>IFERROR(L1541/I1541,0)</f>
        <v/>
      </c>
      <c r="N1541" s="111">
        <f>IFERROR(L1541/H1541,0)</f>
        <v/>
      </c>
    </row>
    <row r="1542" ht="16.45" customHeight="1" s="376">
      <c r="F1542" s="143">
        <f>IFERROR(E1542/D1542,0)</f>
        <v/>
      </c>
      <c r="G1542" s="495">
        <f>IFERROR(H1542/E1542,0)</f>
        <v/>
      </c>
      <c r="J1542" s="143">
        <f>IFERROR(I1542/E1542,0)</f>
        <v/>
      </c>
      <c r="K1542" s="496">
        <f>IFERROR(H1542/I1542,0)</f>
        <v/>
      </c>
      <c r="L1542" s="423" t="n"/>
      <c r="M1542" s="497">
        <f>IFERROR(L1542/I1542,0)</f>
        <v/>
      </c>
      <c r="N1542" s="111">
        <f>IFERROR(L1542/H1542,0)</f>
        <v/>
      </c>
    </row>
    <row r="1543" ht="16.45" customHeight="1" s="376">
      <c r="F1543" s="143">
        <f>IFERROR(E1543/D1543,0)</f>
        <v/>
      </c>
      <c r="G1543" s="495">
        <f>IFERROR(H1543/E1543,0)</f>
        <v/>
      </c>
      <c r="J1543" s="143">
        <f>IFERROR(I1543/E1543,0)</f>
        <v/>
      </c>
      <c r="K1543" s="496">
        <f>IFERROR(H1543/I1543,0)</f>
        <v/>
      </c>
      <c r="L1543" s="423" t="n"/>
      <c r="M1543" s="497">
        <f>IFERROR(L1543/I1543,0)</f>
        <v/>
      </c>
      <c r="N1543" s="111">
        <f>IFERROR(L1543/H1543,0)</f>
        <v/>
      </c>
    </row>
    <row r="1544" ht="16.45" customHeight="1" s="376">
      <c r="F1544" s="143">
        <f>IFERROR(E1544/D1544,0)</f>
        <v/>
      </c>
      <c r="G1544" s="495">
        <f>IFERROR(H1544/E1544,0)</f>
        <v/>
      </c>
      <c r="J1544" s="143">
        <f>IFERROR(I1544/E1544,0)</f>
        <v/>
      </c>
      <c r="K1544" s="496">
        <f>IFERROR(H1544/I1544,0)</f>
        <v/>
      </c>
      <c r="L1544" s="423" t="n"/>
      <c r="M1544" s="497">
        <f>IFERROR(L1544/I1544,0)</f>
        <v/>
      </c>
      <c r="N1544" s="111">
        <f>IFERROR(L1544/H1544,0)</f>
        <v/>
      </c>
    </row>
    <row r="1545" ht="16.45" customHeight="1" s="376">
      <c r="F1545" s="143">
        <f>IFERROR(E1545/D1545,0)</f>
        <v/>
      </c>
      <c r="G1545" s="495">
        <f>IFERROR(H1545/E1545,0)</f>
        <v/>
      </c>
      <c r="J1545" s="143">
        <f>IFERROR(I1545/E1545,0)</f>
        <v/>
      </c>
      <c r="K1545" s="496">
        <f>IFERROR(H1545/I1545,0)</f>
        <v/>
      </c>
      <c r="L1545" s="423" t="n"/>
      <c r="M1545" s="497">
        <f>IFERROR(L1545/I1545,0)</f>
        <v/>
      </c>
      <c r="N1545" s="111">
        <f>IFERROR(L1545/H1545,0)</f>
        <v/>
      </c>
    </row>
    <row r="1546" ht="16.45" customHeight="1" s="376">
      <c r="F1546" s="143">
        <f>IFERROR(E1546/D1546,0)</f>
        <v/>
      </c>
      <c r="G1546" s="495">
        <f>IFERROR(H1546/E1546,0)</f>
        <v/>
      </c>
      <c r="J1546" s="143">
        <f>IFERROR(I1546/E1546,0)</f>
        <v/>
      </c>
      <c r="K1546" s="496">
        <f>IFERROR(H1546/I1546,0)</f>
        <v/>
      </c>
      <c r="L1546" s="423" t="n"/>
      <c r="M1546" s="497">
        <f>IFERROR(L1546/I1546,0)</f>
        <v/>
      </c>
      <c r="N1546" s="111">
        <f>IFERROR(L1546/H1546,0)</f>
        <v/>
      </c>
    </row>
    <row r="1547" ht="16.45" customHeight="1" s="376">
      <c r="F1547" s="143">
        <f>IFERROR(E1547/D1547,0)</f>
        <v/>
      </c>
      <c r="G1547" s="495">
        <f>IFERROR(H1547/E1547,0)</f>
        <v/>
      </c>
      <c r="J1547" s="143">
        <f>IFERROR(I1547/E1547,0)</f>
        <v/>
      </c>
      <c r="K1547" s="496">
        <f>IFERROR(H1547/I1547,0)</f>
        <v/>
      </c>
      <c r="L1547" s="423" t="n"/>
      <c r="M1547" s="497">
        <f>IFERROR(L1547/I1547,0)</f>
        <v/>
      </c>
      <c r="N1547" s="111">
        <f>IFERROR(L1547/H1547,0)</f>
        <v/>
      </c>
    </row>
    <row r="1548" ht="16.45" customHeight="1" s="376">
      <c r="F1548" s="143">
        <f>IFERROR(E1548/D1548,0)</f>
        <v/>
      </c>
      <c r="G1548" s="495">
        <f>IFERROR(H1548/E1548,0)</f>
        <v/>
      </c>
      <c r="J1548" s="143">
        <f>IFERROR(I1548/E1548,0)</f>
        <v/>
      </c>
      <c r="K1548" s="496">
        <f>IFERROR(H1548/I1548,0)</f>
        <v/>
      </c>
      <c r="L1548" s="423" t="n"/>
      <c r="M1548" s="497">
        <f>IFERROR(L1548/I1548,0)</f>
        <v/>
      </c>
      <c r="N1548" s="111">
        <f>IFERROR(L1548/H1548,0)</f>
        <v/>
      </c>
    </row>
    <row r="1549" ht="16.45" customHeight="1" s="376">
      <c r="F1549" s="143">
        <f>IFERROR(E1549/D1549,0)</f>
        <v/>
      </c>
      <c r="G1549" s="495">
        <f>IFERROR(H1549/E1549,0)</f>
        <v/>
      </c>
      <c r="J1549" s="143">
        <f>IFERROR(I1549/E1549,0)</f>
        <v/>
      </c>
      <c r="K1549" s="496">
        <f>IFERROR(H1549/I1549,0)</f>
        <v/>
      </c>
      <c r="L1549" s="423" t="n"/>
      <c r="M1549" s="497">
        <f>IFERROR(L1549/I1549,0)</f>
        <v/>
      </c>
      <c r="N1549" s="111">
        <f>IFERROR(L1549/H1549,0)</f>
        <v/>
      </c>
    </row>
    <row r="1550" ht="16.45" customHeight="1" s="376">
      <c r="F1550" s="143">
        <f>IFERROR(E1550/D1550,0)</f>
        <v/>
      </c>
      <c r="G1550" s="495">
        <f>IFERROR(H1550/E1550,0)</f>
        <v/>
      </c>
      <c r="J1550" s="143">
        <f>IFERROR(I1550/E1550,0)</f>
        <v/>
      </c>
      <c r="K1550" s="496">
        <f>IFERROR(H1550/I1550,0)</f>
        <v/>
      </c>
      <c r="L1550" s="423" t="n"/>
      <c r="M1550" s="497">
        <f>IFERROR(L1550/I1550,0)</f>
        <v/>
      </c>
      <c r="N1550" s="111">
        <f>IFERROR(L1550/H1550,0)</f>
        <v/>
      </c>
    </row>
    <row r="1551" ht="16.45" customHeight="1" s="376">
      <c r="F1551" s="143">
        <f>IFERROR(E1551/D1551,0)</f>
        <v/>
      </c>
      <c r="G1551" s="495">
        <f>IFERROR(H1551/E1551,0)</f>
        <v/>
      </c>
      <c r="J1551" s="143">
        <f>IFERROR(I1551/E1551,0)</f>
        <v/>
      </c>
      <c r="K1551" s="496">
        <f>IFERROR(H1551/I1551,0)</f>
        <v/>
      </c>
      <c r="L1551" s="423" t="n"/>
      <c r="M1551" s="497">
        <f>IFERROR(L1551/I1551,0)</f>
        <v/>
      </c>
      <c r="N1551" s="111">
        <f>IFERROR(L1551/H1551,0)</f>
        <v/>
      </c>
    </row>
    <row r="1552" ht="16.45" customHeight="1" s="376">
      <c r="F1552" s="143">
        <f>IFERROR(E1552/D1552,0)</f>
        <v/>
      </c>
      <c r="G1552" s="495">
        <f>IFERROR(H1552/E1552,0)</f>
        <v/>
      </c>
      <c r="J1552" s="143">
        <f>IFERROR(I1552/E1552,0)</f>
        <v/>
      </c>
      <c r="K1552" s="496">
        <f>IFERROR(H1552/I1552,0)</f>
        <v/>
      </c>
      <c r="L1552" s="423" t="n"/>
      <c r="M1552" s="497">
        <f>IFERROR(L1552/I1552,0)</f>
        <v/>
      </c>
      <c r="N1552" s="111">
        <f>IFERROR(L1552/H1552,0)</f>
        <v/>
      </c>
    </row>
    <row r="1553" ht="16.45" customHeight="1" s="376">
      <c r="F1553" s="143">
        <f>IFERROR(E1553/D1553,0)</f>
        <v/>
      </c>
      <c r="G1553" s="495">
        <f>IFERROR(H1553/E1553,0)</f>
        <v/>
      </c>
      <c r="J1553" s="143">
        <f>IFERROR(I1553/E1553,0)</f>
        <v/>
      </c>
      <c r="K1553" s="496">
        <f>IFERROR(H1553/I1553,0)</f>
        <v/>
      </c>
      <c r="L1553" s="423" t="n"/>
      <c r="M1553" s="497">
        <f>IFERROR(L1553/I1553,0)</f>
        <v/>
      </c>
      <c r="N1553" s="111">
        <f>IFERROR(L1553/H1553,0)</f>
        <v/>
      </c>
    </row>
    <row r="1554" ht="16.45" customHeight="1" s="376">
      <c r="F1554" s="143">
        <f>IFERROR(E1554/D1554,0)</f>
        <v/>
      </c>
      <c r="G1554" s="495">
        <f>IFERROR(H1554/E1554,0)</f>
        <v/>
      </c>
      <c r="J1554" s="143">
        <f>IFERROR(I1554/E1554,0)</f>
        <v/>
      </c>
      <c r="K1554" s="496">
        <f>IFERROR(H1554/I1554,0)</f>
        <v/>
      </c>
      <c r="L1554" s="423" t="n"/>
      <c r="M1554" s="497">
        <f>IFERROR(L1554/I1554,0)</f>
        <v/>
      </c>
      <c r="N1554" s="111">
        <f>IFERROR(L1554/H1554,0)</f>
        <v/>
      </c>
    </row>
    <row r="1555" ht="16.45" customHeight="1" s="376">
      <c r="F1555" s="143">
        <f>IFERROR(E1555/D1555,0)</f>
        <v/>
      </c>
      <c r="G1555" s="495">
        <f>IFERROR(H1555/E1555,0)</f>
        <v/>
      </c>
      <c r="J1555" s="143">
        <f>IFERROR(I1555/E1555,0)</f>
        <v/>
      </c>
      <c r="K1555" s="496">
        <f>IFERROR(H1555/I1555,0)</f>
        <v/>
      </c>
      <c r="L1555" s="423" t="n"/>
      <c r="M1555" s="497">
        <f>IFERROR(L1555/I1555,0)</f>
        <v/>
      </c>
      <c r="N1555" s="111">
        <f>IFERROR(L1555/H1555,0)</f>
        <v/>
      </c>
    </row>
    <row r="1556" ht="16.45" customHeight="1" s="376">
      <c r="F1556" s="143">
        <f>IFERROR(E1556/D1556,0)</f>
        <v/>
      </c>
      <c r="G1556" s="495">
        <f>IFERROR(H1556/E1556,0)</f>
        <v/>
      </c>
      <c r="J1556" s="143">
        <f>IFERROR(I1556/E1556,0)</f>
        <v/>
      </c>
      <c r="K1556" s="496">
        <f>IFERROR(H1556/I1556,0)</f>
        <v/>
      </c>
      <c r="L1556" s="423" t="n"/>
      <c r="M1556" s="497">
        <f>IFERROR(L1556/I1556,0)</f>
        <v/>
      </c>
      <c r="N1556" s="111">
        <f>IFERROR(L1556/H1556,0)</f>
        <v/>
      </c>
    </row>
    <row r="1557" ht="16.45" customHeight="1" s="376">
      <c r="F1557" s="143">
        <f>IFERROR(E1557/D1557,0)</f>
        <v/>
      </c>
      <c r="G1557" s="495">
        <f>IFERROR(H1557/E1557,0)</f>
        <v/>
      </c>
      <c r="J1557" s="143">
        <f>IFERROR(I1557/E1557,0)</f>
        <v/>
      </c>
      <c r="K1557" s="496">
        <f>IFERROR(H1557/I1557,0)</f>
        <v/>
      </c>
      <c r="L1557" s="423" t="n"/>
      <c r="M1557" s="497">
        <f>IFERROR(L1557/I1557,0)</f>
        <v/>
      </c>
      <c r="N1557" s="111">
        <f>IFERROR(L1557/H1557,0)</f>
        <v/>
      </c>
    </row>
    <row r="1558" ht="16.45" customHeight="1" s="376">
      <c r="F1558" s="143">
        <f>IFERROR(E1558/D1558,0)</f>
        <v/>
      </c>
      <c r="G1558" s="495">
        <f>IFERROR(H1558/E1558,0)</f>
        <v/>
      </c>
      <c r="J1558" s="143">
        <f>IFERROR(I1558/E1558,0)</f>
        <v/>
      </c>
      <c r="K1558" s="496">
        <f>IFERROR(H1558/I1558,0)</f>
        <v/>
      </c>
      <c r="L1558" s="423" t="n"/>
      <c r="M1558" s="497">
        <f>IFERROR(L1558/I1558,0)</f>
        <v/>
      </c>
      <c r="N1558" s="111">
        <f>IFERROR(L1558/H1558,0)</f>
        <v/>
      </c>
    </row>
    <row r="1559" ht="16.45" customHeight="1" s="376">
      <c r="F1559" s="143">
        <f>IFERROR(E1559/D1559,0)</f>
        <v/>
      </c>
      <c r="G1559" s="495">
        <f>IFERROR(H1559/E1559,0)</f>
        <v/>
      </c>
      <c r="J1559" s="143">
        <f>IFERROR(I1559/E1559,0)</f>
        <v/>
      </c>
      <c r="K1559" s="496">
        <f>IFERROR(H1559/I1559,0)</f>
        <v/>
      </c>
      <c r="L1559" s="423" t="n"/>
      <c r="M1559" s="497">
        <f>IFERROR(L1559/I1559,0)</f>
        <v/>
      </c>
      <c r="N1559" s="111">
        <f>IFERROR(L1559/H1559,0)</f>
        <v/>
      </c>
    </row>
    <row r="1560" ht="16.45" customHeight="1" s="376">
      <c r="F1560" s="143">
        <f>IFERROR(E1560/D1560,0)</f>
        <v/>
      </c>
      <c r="G1560" s="495">
        <f>IFERROR(H1560/E1560,0)</f>
        <v/>
      </c>
      <c r="J1560" s="143">
        <f>IFERROR(I1560/E1560,0)</f>
        <v/>
      </c>
      <c r="K1560" s="496">
        <f>IFERROR(H1560/I1560,0)</f>
        <v/>
      </c>
      <c r="L1560" s="423" t="n"/>
      <c r="M1560" s="497">
        <f>IFERROR(L1560/I1560,0)</f>
        <v/>
      </c>
      <c r="N1560" s="111">
        <f>IFERROR(L1560/H1560,0)</f>
        <v/>
      </c>
    </row>
    <row r="1561" ht="16.45" customHeight="1" s="376">
      <c r="F1561" s="143">
        <f>IFERROR(E1561/D1561,0)</f>
        <v/>
      </c>
      <c r="G1561" s="495">
        <f>IFERROR(H1561/E1561,0)</f>
        <v/>
      </c>
      <c r="J1561" s="143">
        <f>IFERROR(I1561/E1561,0)</f>
        <v/>
      </c>
      <c r="K1561" s="496">
        <f>IFERROR(H1561/I1561,0)</f>
        <v/>
      </c>
      <c r="L1561" s="423" t="n"/>
      <c r="M1561" s="497">
        <f>IFERROR(L1561/I1561,0)</f>
        <v/>
      </c>
      <c r="N1561" s="111">
        <f>IFERROR(L1561/H1561,0)</f>
        <v/>
      </c>
    </row>
    <row r="1562" ht="16.45" customHeight="1" s="376">
      <c r="F1562" s="143">
        <f>IFERROR(E1562/D1562,0)</f>
        <v/>
      </c>
      <c r="G1562" s="495">
        <f>IFERROR(H1562/E1562,0)</f>
        <v/>
      </c>
      <c r="J1562" s="143">
        <f>IFERROR(I1562/E1562,0)</f>
        <v/>
      </c>
      <c r="K1562" s="496">
        <f>IFERROR(H1562/I1562,0)</f>
        <v/>
      </c>
      <c r="L1562" s="423" t="n"/>
      <c r="M1562" s="497">
        <f>IFERROR(L1562/I1562,0)</f>
        <v/>
      </c>
      <c r="N1562" s="111">
        <f>IFERROR(L1562/H1562,0)</f>
        <v/>
      </c>
    </row>
    <row r="1563" ht="16.45" customHeight="1" s="376">
      <c r="F1563" s="143">
        <f>IFERROR(E1563/D1563,0)</f>
        <v/>
      </c>
      <c r="G1563" s="495">
        <f>IFERROR(H1563/E1563,0)</f>
        <v/>
      </c>
      <c r="J1563" s="143">
        <f>IFERROR(I1563/E1563,0)</f>
        <v/>
      </c>
      <c r="K1563" s="496">
        <f>IFERROR(H1563/I1563,0)</f>
        <v/>
      </c>
      <c r="L1563" s="423" t="n"/>
      <c r="M1563" s="497">
        <f>IFERROR(L1563/I1563,0)</f>
        <v/>
      </c>
      <c r="N1563" s="111">
        <f>IFERROR(L1563/H1563,0)</f>
        <v/>
      </c>
    </row>
    <row r="1564" ht="16.45" customHeight="1" s="376">
      <c r="F1564" s="143">
        <f>IFERROR(E1564/D1564,0)</f>
        <v/>
      </c>
      <c r="G1564" s="495">
        <f>IFERROR(H1564/E1564,0)</f>
        <v/>
      </c>
      <c r="J1564" s="143">
        <f>IFERROR(I1564/E1564,0)</f>
        <v/>
      </c>
      <c r="K1564" s="496">
        <f>IFERROR(H1564/I1564,0)</f>
        <v/>
      </c>
      <c r="L1564" s="423" t="n"/>
      <c r="M1564" s="497">
        <f>IFERROR(L1564/I1564,0)</f>
        <v/>
      </c>
      <c r="N1564" s="111">
        <f>IFERROR(L1564/H1564,0)</f>
        <v/>
      </c>
    </row>
    <row r="1565" ht="16.45" customHeight="1" s="376">
      <c r="F1565" s="143">
        <f>IFERROR(E1565/D1565,0)</f>
        <v/>
      </c>
      <c r="G1565" s="495">
        <f>IFERROR(H1565/E1565,0)</f>
        <v/>
      </c>
      <c r="J1565" s="143">
        <f>IFERROR(I1565/E1565,0)</f>
        <v/>
      </c>
      <c r="K1565" s="496">
        <f>IFERROR(H1565/I1565,0)</f>
        <v/>
      </c>
      <c r="L1565" s="423" t="n"/>
      <c r="M1565" s="497">
        <f>IFERROR(L1565/I1565,0)</f>
        <v/>
      </c>
      <c r="N1565" s="111">
        <f>IFERROR(L1565/H1565,0)</f>
        <v/>
      </c>
    </row>
    <row r="1566" ht="16.45" customHeight="1" s="376">
      <c r="F1566" s="143">
        <f>IFERROR(E1566/D1566,0)</f>
        <v/>
      </c>
      <c r="G1566" s="495">
        <f>IFERROR(H1566/E1566,0)</f>
        <v/>
      </c>
      <c r="J1566" s="143">
        <f>IFERROR(I1566/E1566,0)</f>
        <v/>
      </c>
      <c r="K1566" s="496">
        <f>IFERROR(H1566/I1566,0)</f>
        <v/>
      </c>
      <c r="L1566" s="423" t="n"/>
      <c r="M1566" s="497">
        <f>IFERROR(L1566/I1566,0)</f>
        <v/>
      </c>
      <c r="N1566" s="111">
        <f>IFERROR(L1566/H1566,0)</f>
        <v/>
      </c>
    </row>
    <row r="1567" ht="16.45" customHeight="1" s="376">
      <c r="F1567" s="143">
        <f>IFERROR(E1567/D1567,0)</f>
        <v/>
      </c>
      <c r="G1567" s="495">
        <f>IFERROR(H1567/E1567,0)</f>
        <v/>
      </c>
      <c r="J1567" s="143">
        <f>IFERROR(I1567/E1567,0)</f>
        <v/>
      </c>
      <c r="K1567" s="496">
        <f>IFERROR(H1567/I1567,0)</f>
        <v/>
      </c>
      <c r="L1567" s="423" t="n"/>
      <c r="M1567" s="497">
        <f>IFERROR(L1567/I1567,0)</f>
        <v/>
      </c>
      <c r="N1567" s="111">
        <f>IFERROR(L1567/H1567,0)</f>
        <v/>
      </c>
    </row>
    <row r="1568" ht="16.45" customHeight="1" s="376">
      <c r="F1568" s="143">
        <f>IFERROR(E1568/D1568,0)</f>
        <v/>
      </c>
      <c r="G1568" s="495">
        <f>IFERROR(H1568/E1568,0)</f>
        <v/>
      </c>
      <c r="J1568" s="143">
        <f>IFERROR(I1568/E1568,0)</f>
        <v/>
      </c>
      <c r="K1568" s="496">
        <f>IFERROR(H1568/I1568,0)</f>
        <v/>
      </c>
      <c r="L1568" s="423" t="n"/>
      <c r="M1568" s="497">
        <f>IFERROR(L1568/I1568,0)</f>
        <v/>
      </c>
      <c r="N1568" s="111">
        <f>IFERROR(L1568/H1568,0)</f>
        <v/>
      </c>
    </row>
    <row r="1569" ht="16.45" customHeight="1" s="376">
      <c r="F1569" s="143">
        <f>IFERROR(E1569/D1569,0)</f>
        <v/>
      </c>
      <c r="G1569" s="495">
        <f>IFERROR(H1569/E1569,0)</f>
        <v/>
      </c>
      <c r="J1569" s="143">
        <f>IFERROR(I1569/E1569,0)</f>
        <v/>
      </c>
      <c r="K1569" s="496">
        <f>IFERROR(H1569/I1569,0)</f>
        <v/>
      </c>
      <c r="L1569" s="423" t="n"/>
      <c r="M1569" s="497">
        <f>IFERROR(L1569/I1569,0)</f>
        <v/>
      </c>
      <c r="N1569" s="111">
        <f>IFERROR(L1569/H1569,0)</f>
        <v/>
      </c>
    </row>
    <row r="1570" ht="16.45" customHeight="1" s="376">
      <c r="F1570" s="143">
        <f>IFERROR(E1570/D1570,0)</f>
        <v/>
      </c>
      <c r="G1570" s="495">
        <f>IFERROR(H1570/E1570,0)</f>
        <v/>
      </c>
      <c r="J1570" s="143">
        <f>IFERROR(I1570/E1570,0)</f>
        <v/>
      </c>
      <c r="K1570" s="496">
        <f>IFERROR(H1570/I1570,0)</f>
        <v/>
      </c>
      <c r="L1570" s="423" t="n"/>
      <c r="M1570" s="497">
        <f>IFERROR(L1570/I1570,0)</f>
        <v/>
      </c>
      <c r="N1570" s="111">
        <f>IFERROR(L1570/H1570,0)</f>
        <v/>
      </c>
    </row>
    <row r="1571" ht="16.45" customHeight="1" s="376">
      <c r="F1571" s="143">
        <f>IFERROR(E1571/D1571,0)</f>
        <v/>
      </c>
      <c r="G1571" s="495">
        <f>IFERROR(H1571/E1571,0)</f>
        <v/>
      </c>
      <c r="J1571" s="143">
        <f>IFERROR(I1571/E1571,0)</f>
        <v/>
      </c>
      <c r="K1571" s="496">
        <f>IFERROR(H1571/I1571,0)</f>
        <v/>
      </c>
      <c r="L1571" s="423" t="n"/>
      <c r="M1571" s="497">
        <f>IFERROR(L1571/I1571,0)</f>
        <v/>
      </c>
      <c r="N1571" s="111">
        <f>IFERROR(L1571/H1571,0)</f>
        <v/>
      </c>
    </row>
    <row r="1572" ht="16.45" customHeight="1" s="376">
      <c r="F1572" s="143">
        <f>IFERROR(E1572/D1572,0)</f>
        <v/>
      </c>
      <c r="G1572" s="495">
        <f>IFERROR(H1572/E1572,0)</f>
        <v/>
      </c>
      <c r="J1572" s="143">
        <f>IFERROR(I1572/E1572,0)</f>
        <v/>
      </c>
      <c r="K1572" s="496">
        <f>IFERROR(H1572/I1572,0)</f>
        <v/>
      </c>
      <c r="L1572" s="423" t="n"/>
      <c r="M1572" s="497">
        <f>IFERROR(L1572/I1572,0)</f>
        <v/>
      </c>
      <c r="N1572" s="111">
        <f>IFERROR(L1572/H1572,0)</f>
        <v/>
      </c>
    </row>
    <row r="1573" ht="16.45" customHeight="1" s="376">
      <c r="F1573" s="143">
        <f>IFERROR(E1573/D1573,0)</f>
        <v/>
      </c>
      <c r="G1573" s="495">
        <f>IFERROR(H1573/E1573,0)</f>
        <v/>
      </c>
      <c r="J1573" s="143">
        <f>IFERROR(I1573/E1573,0)</f>
        <v/>
      </c>
      <c r="K1573" s="496">
        <f>IFERROR(H1573/I1573,0)</f>
        <v/>
      </c>
      <c r="L1573" s="423" t="n"/>
      <c r="M1573" s="497">
        <f>IFERROR(L1573/I1573,0)</f>
        <v/>
      </c>
      <c r="N1573" s="111">
        <f>IFERROR(L1573/H1573,0)</f>
        <v/>
      </c>
    </row>
    <row r="1574" ht="16.45" customHeight="1" s="376">
      <c r="F1574" s="143">
        <f>IFERROR(E1574/D1574,0)</f>
        <v/>
      </c>
      <c r="G1574" s="495">
        <f>IFERROR(H1574/E1574,0)</f>
        <v/>
      </c>
      <c r="J1574" s="143">
        <f>IFERROR(I1574/E1574,0)</f>
        <v/>
      </c>
      <c r="K1574" s="496">
        <f>IFERROR(H1574/I1574,0)</f>
        <v/>
      </c>
      <c r="L1574" s="423" t="n"/>
      <c r="M1574" s="497">
        <f>IFERROR(L1574/I1574,0)</f>
        <v/>
      </c>
      <c r="N1574" s="111">
        <f>IFERROR(L1574/H1574,0)</f>
        <v/>
      </c>
    </row>
    <row r="1575" ht="16.45" customHeight="1" s="376">
      <c r="F1575" s="143">
        <f>IFERROR(E1575/D1575,0)</f>
        <v/>
      </c>
      <c r="G1575" s="495">
        <f>IFERROR(H1575/E1575,0)</f>
        <v/>
      </c>
      <c r="J1575" s="143">
        <f>IFERROR(I1575/E1575,0)</f>
        <v/>
      </c>
      <c r="K1575" s="496">
        <f>IFERROR(H1575/I1575,0)</f>
        <v/>
      </c>
      <c r="L1575" s="423" t="n"/>
      <c r="M1575" s="497">
        <f>IFERROR(L1575/I1575,0)</f>
        <v/>
      </c>
      <c r="N1575" s="111">
        <f>IFERROR(L1575/H1575,0)</f>
        <v/>
      </c>
    </row>
    <row r="1576" ht="16.45" customHeight="1" s="376">
      <c r="F1576" s="143">
        <f>IFERROR(E1576/D1576,0)</f>
        <v/>
      </c>
      <c r="G1576" s="495">
        <f>IFERROR(H1576/E1576,0)</f>
        <v/>
      </c>
      <c r="J1576" s="143">
        <f>IFERROR(I1576/E1576,0)</f>
        <v/>
      </c>
      <c r="K1576" s="496">
        <f>IFERROR(H1576/I1576,0)</f>
        <v/>
      </c>
      <c r="L1576" s="423" t="n"/>
      <c r="M1576" s="497">
        <f>IFERROR(L1576/I1576,0)</f>
        <v/>
      </c>
      <c r="N1576" s="111">
        <f>IFERROR(L1576/H1576,0)</f>
        <v/>
      </c>
    </row>
    <row r="1577" ht="16.45" customHeight="1" s="376">
      <c r="F1577" s="143">
        <f>IFERROR(E1577/D1577,0)</f>
        <v/>
      </c>
      <c r="G1577" s="495">
        <f>IFERROR(H1577/E1577,0)</f>
        <v/>
      </c>
      <c r="J1577" s="143">
        <f>IFERROR(I1577/E1577,0)</f>
        <v/>
      </c>
      <c r="K1577" s="496">
        <f>IFERROR(H1577/I1577,0)</f>
        <v/>
      </c>
      <c r="L1577" s="423" t="n"/>
      <c r="M1577" s="497">
        <f>IFERROR(L1577/I1577,0)</f>
        <v/>
      </c>
      <c r="N1577" s="111">
        <f>IFERROR(L1577/H1577,0)</f>
        <v/>
      </c>
    </row>
    <row r="1578" ht="16.45" customHeight="1" s="376">
      <c r="F1578" s="143">
        <f>IFERROR(E1578/D1578,0)</f>
        <v/>
      </c>
      <c r="G1578" s="495">
        <f>IFERROR(H1578/E1578,0)</f>
        <v/>
      </c>
      <c r="J1578" s="143">
        <f>IFERROR(I1578/E1578,0)</f>
        <v/>
      </c>
      <c r="K1578" s="496">
        <f>IFERROR(H1578/I1578,0)</f>
        <v/>
      </c>
      <c r="L1578" s="423" t="n"/>
      <c r="M1578" s="497">
        <f>IFERROR(L1578/I1578,0)</f>
        <v/>
      </c>
      <c r="N1578" s="111">
        <f>IFERROR(L1578/H1578,0)</f>
        <v/>
      </c>
    </row>
    <row r="1579" ht="16.45" customHeight="1" s="376">
      <c r="F1579" s="143">
        <f>IFERROR(E1579/D1579,0)</f>
        <v/>
      </c>
      <c r="G1579" s="495">
        <f>IFERROR(H1579/E1579,0)</f>
        <v/>
      </c>
      <c r="J1579" s="143">
        <f>IFERROR(I1579/E1579,0)</f>
        <v/>
      </c>
      <c r="K1579" s="496">
        <f>IFERROR(H1579/I1579,0)</f>
        <v/>
      </c>
      <c r="L1579" s="423" t="n"/>
      <c r="M1579" s="497">
        <f>IFERROR(L1579/I1579,0)</f>
        <v/>
      </c>
      <c r="N1579" s="111">
        <f>IFERROR(L1579/H1579,0)</f>
        <v/>
      </c>
    </row>
    <row r="1580" ht="16.45" customHeight="1" s="376">
      <c r="F1580" s="143">
        <f>IFERROR(E1580/D1580,0)</f>
        <v/>
      </c>
      <c r="G1580" s="495">
        <f>IFERROR(H1580/E1580,0)</f>
        <v/>
      </c>
      <c r="J1580" s="143">
        <f>IFERROR(I1580/E1580,0)</f>
        <v/>
      </c>
      <c r="K1580" s="496">
        <f>IFERROR(H1580/I1580,0)</f>
        <v/>
      </c>
      <c r="L1580" s="423" t="n"/>
      <c r="M1580" s="497">
        <f>IFERROR(L1580/I1580,0)</f>
        <v/>
      </c>
      <c r="N1580" s="111">
        <f>IFERROR(L1580/H1580,0)</f>
        <v/>
      </c>
    </row>
    <row r="1581" ht="16.45" customHeight="1" s="376">
      <c r="F1581" s="143">
        <f>IFERROR(E1581/D1581,0)</f>
        <v/>
      </c>
      <c r="G1581" s="495">
        <f>IFERROR(H1581/E1581,0)</f>
        <v/>
      </c>
      <c r="J1581" s="143">
        <f>IFERROR(I1581/E1581,0)</f>
        <v/>
      </c>
      <c r="K1581" s="496">
        <f>IFERROR(H1581/I1581,0)</f>
        <v/>
      </c>
      <c r="L1581" s="423" t="n"/>
      <c r="M1581" s="497">
        <f>IFERROR(L1581/I1581,0)</f>
        <v/>
      </c>
      <c r="N1581" s="111">
        <f>IFERROR(L1581/H1581,0)</f>
        <v/>
      </c>
    </row>
    <row r="1582" ht="16.45" customHeight="1" s="376">
      <c r="F1582" s="143">
        <f>IFERROR(E1582/D1582,0)</f>
        <v/>
      </c>
      <c r="G1582" s="495">
        <f>IFERROR(H1582/E1582,0)</f>
        <v/>
      </c>
      <c r="J1582" s="143">
        <f>IFERROR(I1582/E1582,0)</f>
        <v/>
      </c>
      <c r="K1582" s="496">
        <f>IFERROR(H1582/I1582,0)</f>
        <v/>
      </c>
      <c r="L1582" s="423" t="n"/>
      <c r="M1582" s="497">
        <f>IFERROR(L1582/I1582,0)</f>
        <v/>
      </c>
      <c r="N1582" s="111">
        <f>IFERROR(L1582/H1582,0)</f>
        <v/>
      </c>
    </row>
    <row r="1583" ht="16.45" customHeight="1" s="376">
      <c r="F1583" s="143">
        <f>IFERROR(E1583/D1583,0)</f>
        <v/>
      </c>
      <c r="G1583" s="495">
        <f>IFERROR(H1583/E1583,0)</f>
        <v/>
      </c>
      <c r="J1583" s="143">
        <f>IFERROR(I1583/E1583,0)</f>
        <v/>
      </c>
      <c r="K1583" s="496">
        <f>IFERROR(H1583/I1583,0)</f>
        <v/>
      </c>
      <c r="L1583" s="423" t="n"/>
      <c r="M1583" s="497">
        <f>IFERROR(L1583/I1583,0)</f>
        <v/>
      </c>
      <c r="N1583" s="111">
        <f>IFERROR(L1583/H1583,0)</f>
        <v/>
      </c>
    </row>
    <row r="1584" ht="16.45" customHeight="1" s="376">
      <c r="F1584" s="143">
        <f>IFERROR(E1584/D1584,0)</f>
        <v/>
      </c>
      <c r="G1584" s="495">
        <f>IFERROR(H1584/E1584,0)</f>
        <v/>
      </c>
      <c r="J1584" s="143">
        <f>IFERROR(I1584/E1584,0)</f>
        <v/>
      </c>
      <c r="K1584" s="496">
        <f>IFERROR(H1584/I1584,0)</f>
        <v/>
      </c>
      <c r="L1584" s="423" t="n"/>
      <c r="M1584" s="497">
        <f>IFERROR(L1584/I1584,0)</f>
        <v/>
      </c>
      <c r="N1584" s="111">
        <f>IFERROR(L1584/H1584,0)</f>
        <v/>
      </c>
    </row>
    <row r="1585" ht="16.45" customHeight="1" s="376">
      <c r="F1585" s="143">
        <f>IFERROR(E1585/D1585,0)</f>
        <v/>
      </c>
      <c r="G1585" s="495">
        <f>IFERROR(H1585/E1585,0)</f>
        <v/>
      </c>
      <c r="J1585" s="143">
        <f>IFERROR(I1585/E1585,0)</f>
        <v/>
      </c>
      <c r="K1585" s="496">
        <f>IFERROR(H1585/I1585,0)</f>
        <v/>
      </c>
      <c r="L1585" s="423" t="n"/>
      <c r="M1585" s="497">
        <f>IFERROR(L1585/I1585,0)</f>
        <v/>
      </c>
      <c r="N1585" s="111">
        <f>IFERROR(L1585/H1585,0)</f>
        <v/>
      </c>
    </row>
    <row r="1586" ht="16.45" customHeight="1" s="376">
      <c r="F1586" s="143">
        <f>IFERROR(E1586/D1586,0)</f>
        <v/>
      </c>
      <c r="G1586" s="495">
        <f>IFERROR(H1586/E1586,0)</f>
        <v/>
      </c>
      <c r="J1586" s="143">
        <f>IFERROR(I1586/E1586,0)</f>
        <v/>
      </c>
      <c r="K1586" s="496">
        <f>IFERROR(H1586/I1586,0)</f>
        <v/>
      </c>
      <c r="L1586" s="423" t="n"/>
      <c r="M1586" s="497">
        <f>IFERROR(L1586/I1586,0)</f>
        <v/>
      </c>
      <c r="N1586" s="111">
        <f>IFERROR(L1586/H1586,0)</f>
        <v/>
      </c>
    </row>
    <row r="1587" ht="16.45" customHeight="1" s="376">
      <c r="F1587" s="143">
        <f>IFERROR(E1587/D1587,0)</f>
        <v/>
      </c>
      <c r="G1587" s="495">
        <f>IFERROR(H1587/E1587,0)</f>
        <v/>
      </c>
      <c r="J1587" s="143">
        <f>IFERROR(I1587/E1587,0)</f>
        <v/>
      </c>
      <c r="K1587" s="496">
        <f>IFERROR(H1587/I1587,0)</f>
        <v/>
      </c>
      <c r="L1587" s="423" t="n"/>
      <c r="M1587" s="497">
        <f>IFERROR(L1587/I1587,0)</f>
        <v/>
      </c>
      <c r="N1587" s="111">
        <f>IFERROR(L1587/H1587,0)</f>
        <v/>
      </c>
    </row>
    <row r="1588" ht="16.45" customHeight="1" s="376">
      <c r="F1588" s="143">
        <f>IFERROR(E1588/D1588,0)</f>
        <v/>
      </c>
      <c r="G1588" s="495">
        <f>IFERROR(H1588/E1588,0)</f>
        <v/>
      </c>
      <c r="J1588" s="143">
        <f>IFERROR(I1588/E1588,0)</f>
        <v/>
      </c>
      <c r="K1588" s="496">
        <f>IFERROR(H1588/I1588,0)</f>
        <v/>
      </c>
      <c r="L1588" s="423" t="n"/>
      <c r="M1588" s="497">
        <f>IFERROR(L1588/I1588,0)</f>
        <v/>
      </c>
      <c r="N1588" s="111">
        <f>IFERROR(L1588/H1588,0)</f>
        <v/>
      </c>
    </row>
    <row r="1589" ht="16.45" customHeight="1" s="376">
      <c r="F1589" s="143">
        <f>IFERROR(E1589/D1589,0)</f>
        <v/>
      </c>
      <c r="G1589" s="495">
        <f>IFERROR(H1589/E1589,0)</f>
        <v/>
      </c>
      <c r="J1589" s="143">
        <f>IFERROR(I1589/E1589,0)</f>
        <v/>
      </c>
      <c r="K1589" s="496">
        <f>IFERROR(H1589/I1589,0)</f>
        <v/>
      </c>
      <c r="L1589" s="423" t="n"/>
      <c r="M1589" s="497">
        <f>IFERROR(L1589/I1589,0)</f>
        <v/>
      </c>
      <c r="N1589" s="111">
        <f>IFERROR(L1589/H1589,0)</f>
        <v/>
      </c>
    </row>
    <row r="1590" ht="16.45" customHeight="1" s="376">
      <c r="F1590" s="143">
        <f>IFERROR(E1590/D1590,0)</f>
        <v/>
      </c>
      <c r="G1590" s="495">
        <f>IFERROR(H1590/E1590,0)</f>
        <v/>
      </c>
      <c r="J1590" s="143">
        <f>IFERROR(I1590/E1590,0)</f>
        <v/>
      </c>
      <c r="K1590" s="496">
        <f>IFERROR(H1590/I1590,0)</f>
        <v/>
      </c>
      <c r="L1590" s="423" t="n"/>
      <c r="M1590" s="497">
        <f>IFERROR(L1590/I1590,0)</f>
        <v/>
      </c>
      <c r="N1590" s="111">
        <f>IFERROR(L1590/H1590,0)</f>
        <v/>
      </c>
    </row>
    <row r="1591" ht="16.45" customHeight="1" s="376">
      <c r="F1591" s="143">
        <f>IFERROR(E1591/D1591,0)</f>
        <v/>
      </c>
      <c r="G1591" s="495">
        <f>IFERROR(H1591/E1591,0)</f>
        <v/>
      </c>
      <c r="J1591" s="143">
        <f>IFERROR(I1591/E1591,0)</f>
        <v/>
      </c>
      <c r="K1591" s="496">
        <f>IFERROR(H1591/I1591,0)</f>
        <v/>
      </c>
      <c r="L1591" s="423" t="n"/>
      <c r="M1591" s="497">
        <f>IFERROR(L1591/I1591,0)</f>
        <v/>
      </c>
      <c r="N1591" s="111">
        <f>IFERROR(L1591/H1591,0)</f>
        <v/>
      </c>
    </row>
    <row r="1592" ht="16.45" customHeight="1" s="376">
      <c r="F1592" s="143">
        <f>IFERROR(E1592/D1592,0)</f>
        <v/>
      </c>
      <c r="G1592" s="495">
        <f>IFERROR(H1592/E1592,0)</f>
        <v/>
      </c>
      <c r="J1592" s="143">
        <f>IFERROR(I1592/E1592,0)</f>
        <v/>
      </c>
      <c r="K1592" s="496">
        <f>IFERROR(H1592/I1592,0)</f>
        <v/>
      </c>
      <c r="L1592" s="423" t="n"/>
      <c r="M1592" s="497">
        <f>IFERROR(L1592/I1592,0)</f>
        <v/>
      </c>
      <c r="N1592" s="111">
        <f>IFERROR(L1592/H1592,0)</f>
        <v/>
      </c>
    </row>
    <row r="1593" ht="16.45" customHeight="1" s="376">
      <c r="F1593" s="143">
        <f>IFERROR(E1593/D1593,0)</f>
        <v/>
      </c>
      <c r="G1593" s="495">
        <f>IFERROR(H1593/E1593,0)</f>
        <v/>
      </c>
      <c r="J1593" s="143">
        <f>IFERROR(I1593/E1593,0)</f>
        <v/>
      </c>
      <c r="K1593" s="496">
        <f>IFERROR(H1593/I1593,0)</f>
        <v/>
      </c>
      <c r="L1593" s="423" t="n"/>
      <c r="M1593" s="497">
        <f>IFERROR(L1593/I1593,0)</f>
        <v/>
      </c>
      <c r="N1593" s="111">
        <f>IFERROR(L1593/H1593,0)</f>
        <v/>
      </c>
    </row>
    <row r="1594" ht="16.45" customHeight="1" s="376">
      <c r="F1594" s="143">
        <f>IFERROR(E1594/D1594,0)</f>
        <v/>
      </c>
      <c r="G1594" s="495">
        <f>IFERROR(H1594/E1594,0)</f>
        <v/>
      </c>
      <c r="J1594" s="143">
        <f>IFERROR(I1594/E1594,0)</f>
        <v/>
      </c>
      <c r="K1594" s="496">
        <f>IFERROR(H1594/I1594,0)</f>
        <v/>
      </c>
      <c r="L1594" s="423" t="n"/>
      <c r="M1594" s="497">
        <f>IFERROR(L1594/I1594,0)</f>
        <v/>
      </c>
      <c r="N1594" s="111">
        <f>IFERROR(L1594/H1594,0)</f>
        <v/>
      </c>
    </row>
    <row r="1595" ht="16.45" customHeight="1" s="376">
      <c r="F1595" s="143">
        <f>IFERROR(E1595/D1595,0)</f>
        <v/>
      </c>
      <c r="G1595" s="495">
        <f>IFERROR(H1595/E1595,0)</f>
        <v/>
      </c>
      <c r="J1595" s="143">
        <f>IFERROR(I1595/E1595,0)</f>
        <v/>
      </c>
      <c r="K1595" s="496">
        <f>IFERROR(H1595/I1595,0)</f>
        <v/>
      </c>
      <c r="L1595" s="423" t="n"/>
      <c r="M1595" s="497">
        <f>IFERROR(L1595/I1595,0)</f>
        <v/>
      </c>
      <c r="N1595" s="111">
        <f>IFERROR(L1595/H1595,0)</f>
        <v/>
      </c>
    </row>
    <row r="1596" ht="16.45" customHeight="1" s="376">
      <c r="F1596" s="143">
        <f>IFERROR(E1596/D1596,0)</f>
        <v/>
      </c>
      <c r="G1596" s="495">
        <f>IFERROR(H1596/E1596,0)</f>
        <v/>
      </c>
      <c r="J1596" s="143">
        <f>IFERROR(I1596/E1596,0)</f>
        <v/>
      </c>
      <c r="K1596" s="496">
        <f>IFERROR(H1596/I1596,0)</f>
        <v/>
      </c>
      <c r="L1596" s="423" t="n"/>
      <c r="M1596" s="497">
        <f>IFERROR(L1596/I1596,0)</f>
        <v/>
      </c>
      <c r="N1596" s="111">
        <f>IFERROR(L1596/H1596,0)</f>
        <v/>
      </c>
    </row>
    <row r="1597" ht="16.45" customHeight="1" s="376">
      <c r="F1597" s="143">
        <f>IFERROR(E1597/D1597,0)</f>
        <v/>
      </c>
      <c r="G1597" s="495">
        <f>IFERROR(H1597/E1597,0)</f>
        <v/>
      </c>
      <c r="J1597" s="143">
        <f>IFERROR(I1597/E1597,0)</f>
        <v/>
      </c>
      <c r="K1597" s="496">
        <f>IFERROR(H1597/I1597,0)</f>
        <v/>
      </c>
      <c r="L1597" s="423" t="n"/>
      <c r="M1597" s="497">
        <f>IFERROR(L1597/I1597,0)</f>
        <v/>
      </c>
      <c r="N1597" s="111">
        <f>IFERROR(L1597/H1597,0)</f>
        <v/>
      </c>
    </row>
    <row r="1598" ht="16.45" customHeight="1" s="376">
      <c r="F1598" s="143">
        <f>IFERROR(E1598/D1598,0)</f>
        <v/>
      </c>
      <c r="G1598" s="495">
        <f>IFERROR(H1598/E1598,0)</f>
        <v/>
      </c>
      <c r="J1598" s="143">
        <f>IFERROR(I1598/E1598,0)</f>
        <v/>
      </c>
      <c r="K1598" s="496">
        <f>IFERROR(H1598/I1598,0)</f>
        <v/>
      </c>
      <c r="L1598" s="423" t="n"/>
      <c r="M1598" s="497">
        <f>IFERROR(L1598/I1598,0)</f>
        <v/>
      </c>
      <c r="N1598" s="111">
        <f>IFERROR(L1598/H1598,0)</f>
        <v/>
      </c>
    </row>
    <row r="1599" ht="16.45" customHeight="1" s="376">
      <c r="F1599" s="143">
        <f>IFERROR(E1599/D1599,0)</f>
        <v/>
      </c>
      <c r="G1599" s="495">
        <f>IFERROR(H1599/E1599,0)</f>
        <v/>
      </c>
      <c r="J1599" s="143">
        <f>IFERROR(I1599/E1599,0)</f>
        <v/>
      </c>
      <c r="K1599" s="496">
        <f>IFERROR(H1599/I1599,0)</f>
        <v/>
      </c>
      <c r="L1599" s="423" t="n"/>
      <c r="M1599" s="497">
        <f>IFERROR(L1599/I1599,0)</f>
        <v/>
      </c>
      <c r="N1599" s="111">
        <f>IFERROR(L1599/H1599,0)</f>
        <v/>
      </c>
    </row>
    <row r="1600" ht="16.45" customHeight="1" s="376">
      <c r="F1600" s="143">
        <f>IFERROR(E1600/D1600,0)</f>
        <v/>
      </c>
      <c r="G1600" s="495">
        <f>IFERROR(H1600/E1600,0)</f>
        <v/>
      </c>
      <c r="J1600" s="143">
        <f>IFERROR(I1600/E1600,0)</f>
        <v/>
      </c>
      <c r="K1600" s="496">
        <f>IFERROR(H1600/I1600,0)</f>
        <v/>
      </c>
      <c r="L1600" s="423" t="n"/>
      <c r="M1600" s="497">
        <f>IFERROR(L1600/I1600,0)</f>
        <v/>
      </c>
      <c r="N1600" s="111">
        <f>IFERROR(L1600/H1600,0)</f>
        <v/>
      </c>
    </row>
    <row r="1601" ht="16.45" customHeight="1" s="376">
      <c r="F1601" s="143">
        <f>IFERROR(E1601/D1601,0)</f>
        <v/>
      </c>
      <c r="G1601" s="495">
        <f>IFERROR(H1601/E1601,0)</f>
        <v/>
      </c>
      <c r="J1601" s="143">
        <f>IFERROR(I1601/E1601,0)</f>
        <v/>
      </c>
      <c r="K1601" s="496">
        <f>IFERROR(H1601/I1601,0)</f>
        <v/>
      </c>
      <c r="L1601" s="423" t="n"/>
      <c r="M1601" s="497">
        <f>IFERROR(L1601/I1601,0)</f>
        <v/>
      </c>
      <c r="N1601" s="111">
        <f>IFERROR(L1601/H1601,0)</f>
        <v/>
      </c>
    </row>
    <row r="1602" ht="16.45" customHeight="1" s="376">
      <c r="F1602" s="143">
        <f>IFERROR(E1602/D1602,0)</f>
        <v/>
      </c>
      <c r="G1602" s="495">
        <f>IFERROR(H1602/E1602,0)</f>
        <v/>
      </c>
      <c r="J1602" s="143">
        <f>IFERROR(I1602/E1602,0)</f>
        <v/>
      </c>
      <c r="K1602" s="496">
        <f>IFERROR(H1602/I1602,0)</f>
        <v/>
      </c>
      <c r="L1602" s="423" t="n"/>
      <c r="M1602" s="497">
        <f>IFERROR(L1602/I1602,0)</f>
        <v/>
      </c>
      <c r="N1602" s="111">
        <f>IFERROR(L1602/H1602,0)</f>
        <v/>
      </c>
    </row>
    <row r="1603" ht="16.45" customHeight="1" s="376">
      <c r="F1603" s="143">
        <f>IFERROR(E1603/D1603,0)</f>
        <v/>
      </c>
      <c r="G1603" s="495">
        <f>IFERROR(H1603/E1603,0)</f>
        <v/>
      </c>
      <c r="J1603" s="143">
        <f>IFERROR(I1603/E1603,0)</f>
        <v/>
      </c>
      <c r="K1603" s="496">
        <f>IFERROR(H1603/I1603,0)</f>
        <v/>
      </c>
      <c r="L1603" s="423" t="n"/>
      <c r="M1603" s="497">
        <f>IFERROR(L1603/I1603,0)</f>
        <v/>
      </c>
      <c r="N1603" s="111">
        <f>IFERROR(L1603/H1603,0)</f>
        <v/>
      </c>
    </row>
    <row r="1604" ht="16.45" customHeight="1" s="376">
      <c r="F1604" s="143">
        <f>IFERROR(E1604/D1604,0)</f>
        <v/>
      </c>
      <c r="G1604" s="495">
        <f>IFERROR(H1604/E1604,0)</f>
        <v/>
      </c>
      <c r="J1604" s="143">
        <f>IFERROR(I1604/E1604,0)</f>
        <v/>
      </c>
      <c r="K1604" s="496">
        <f>IFERROR(H1604/I1604,0)</f>
        <v/>
      </c>
      <c r="L1604" s="423" t="n"/>
      <c r="M1604" s="497">
        <f>IFERROR(L1604/I1604,0)</f>
        <v/>
      </c>
      <c r="N1604" s="111">
        <f>IFERROR(L1604/H1604,0)</f>
        <v/>
      </c>
    </row>
    <row r="1605" ht="16.45" customHeight="1" s="376">
      <c r="F1605" s="143">
        <f>IFERROR(E1605/D1605,0)</f>
        <v/>
      </c>
      <c r="G1605" s="495">
        <f>IFERROR(H1605/E1605,0)</f>
        <v/>
      </c>
      <c r="J1605" s="143">
        <f>IFERROR(I1605/E1605,0)</f>
        <v/>
      </c>
      <c r="K1605" s="496">
        <f>IFERROR(H1605/I1605,0)</f>
        <v/>
      </c>
      <c r="L1605" s="423" t="n"/>
      <c r="M1605" s="497">
        <f>IFERROR(L1605/I1605,0)</f>
        <v/>
      </c>
      <c r="N1605" s="111">
        <f>IFERROR(L1605/H1605,0)</f>
        <v/>
      </c>
    </row>
    <row r="1606" ht="16.45" customHeight="1" s="376">
      <c r="F1606" s="143">
        <f>IFERROR(E1606/D1606,0)</f>
        <v/>
      </c>
      <c r="G1606" s="495">
        <f>IFERROR(H1606/E1606,0)</f>
        <v/>
      </c>
      <c r="J1606" s="143">
        <f>IFERROR(I1606/E1606,0)</f>
        <v/>
      </c>
      <c r="K1606" s="496">
        <f>IFERROR(H1606/I1606,0)</f>
        <v/>
      </c>
      <c r="L1606" s="423" t="n"/>
      <c r="M1606" s="497">
        <f>IFERROR(L1606/I1606,0)</f>
        <v/>
      </c>
      <c r="N1606" s="111">
        <f>IFERROR(L1606/H1606,0)</f>
        <v/>
      </c>
    </row>
    <row r="1607" ht="16.45" customHeight="1" s="376">
      <c r="F1607" s="143">
        <f>IFERROR(E1607/D1607,0)</f>
        <v/>
      </c>
      <c r="G1607" s="495">
        <f>IFERROR(H1607/E1607,0)</f>
        <v/>
      </c>
      <c r="J1607" s="143">
        <f>IFERROR(I1607/E1607,0)</f>
        <v/>
      </c>
      <c r="K1607" s="496">
        <f>IFERROR(H1607/I1607,0)</f>
        <v/>
      </c>
      <c r="L1607" s="423" t="n"/>
      <c r="M1607" s="497">
        <f>IFERROR(L1607/I1607,0)</f>
        <v/>
      </c>
      <c r="N1607" s="111">
        <f>IFERROR(L1607/H1607,0)</f>
        <v/>
      </c>
    </row>
    <row r="1608" ht="16.45" customHeight="1" s="376">
      <c r="F1608" s="143">
        <f>IFERROR(E1608/D1608,0)</f>
        <v/>
      </c>
      <c r="G1608" s="495">
        <f>IFERROR(H1608/E1608,0)</f>
        <v/>
      </c>
      <c r="J1608" s="143">
        <f>IFERROR(I1608/E1608,0)</f>
        <v/>
      </c>
      <c r="K1608" s="496">
        <f>IFERROR(H1608/I1608,0)</f>
        <v/>
      </c>
      <c r="L1608" s="423" t="n"/>
      <c r="M1608" s="497">
        <f>IFERROR(L1608/I1608,0)</f>
        <v/>
      </c>
      <c r="N1608" s="111">
        <f>IFERROR(L1608/H1608,0)</f>
        <v/>
      </c>
    </row>
    <row r="1609" ht="16.45" customHeight="1" s="376">
      <c r="F1609" s="143">
        <f>IFERROR(E1609/D1609,0)</f>
        <v/>
      </c>
      <c r="G1609" s="495">
        <f>IFERROR(H1609/E1609,0)</f>
        <v/>
      </c>
      <c r="J1609" s="143">
        <f>IFERROR(I1609/E1609,0)</f>
        <v/>
      </c>
      <c r="K1609" s="496">
        <f>IFERROR(H1609/I1609,0)</f>
        <v/>
      </c>
      <c r="L1609" s="423" t="n"/>
      <c r="M1609" s="497">
        <f>IFERROR(L1609/I1609,0)</f>
        <v/>
      </c>
      <c r="N1609" s="111">
        <f>IFERROR(L1609/H1609,0)</f>
        <v/>
      </c>
    </row>
    <row r="1610" ht="16.45" customHeight="1" s="376">
      <c r="F1610" s="143">
        <f>IFERROR(E1610/D1610,0)</f>
        <v/>
      </c>
      <c r="G1610" s="495">
        <f>IFERROR(H1610/E1610,0)</f>
        <v/>
      </c>
      <c r="J1610" s="143">
        <f>IFERROR(I1610/E1610,0)</f>
        <v/>
      </c>
      <c r="K1610" s="496">
        <f>IFERROR(H1610/I1610,0)</f>
        <v/>
      </c>
      <c r="L1610" s="423" t="n"/>
      <c r="M1610" s="497">
        <f>IFERROR(L1610/I1610,0)</f>
        <v/>
      </c>
      <c r="N1610" s="111">
        <f>IFERROR(L1610/H1610,0)</f>
        <v/>
      </c>
    </row>
    <row r="1611" ht="16.45" customHeight="1" s="376">
      <c r="F1611" s="143">
        <f>IFERROR(E1611/D1611,0)</f>
        <v/>
      </c>
      <c r="G1611" s="495">
        <f>IFERROR(H1611/E1611,0)</f>
        <v/>
      </c>
      <c r="J1611" s="143">
        <f>IFERROR(I1611/E1611,0)</f>
        <v/>
      </c>
      <c r="K1611" s="496">
        <f>IFERROR(H1611/I1611,0)</f>
        <v/>
      </c>
      <c r="L1611" s="423" t="n"/>
      <c r="M1611" s="497">
        <f>IFERROR(L1611/I1611,0)</f>
        <v/>
      </c>
      <c r="N1611" s="111">
        <f>IFERROR(L1611/H1611,0)</f>
        <v/>
      </c>
    </row>
    <row r="1612" ht="16.45" customHeight="1" s="376">
      <c r="F1612" s="143">
        <f>IFERROR(E1612/D1612,0)</f>
        <v/>
      </c>
      <c r="G1612" s="495">
        <f>IFERROR(H1612/E1612,0)</f>
        <v/>
      </c>
      <c r="J1612" s="143">
        <f>IFERROR(I1612/E1612,0)</f>
        <v/>
      </c>
      <c r="K1612" s="496">
        <f>IFERROR(H1612/I1612,0)</f>
        <v/>
      </c>
      <c r="L1612" s="423" t="n"/>
      <c r="M1612" s="497">
        <f>IFERROR(L1612/I1612,0)</f>
        <v/>
      </c>
      <c r="N1612" s="111">
        <f>IFERROR(L1612/H1612,0)</f>
        <v/>
      </c>
    </row>
    <row r="1613" ht="16.45" customHeight="1" s="376">
      <c r="F1613" s="143">
        <f>IFERROR(E1613/D1613,0)</f>
        <v/>
      </c>
      <c r="G1613" s="495">
        <f>IFERROR(H1613/E1613,0)</f>
        <v/>
      </c>
      <c r="J1613" s="143">
        <f>IFERROR(I1613/E1613,0)</f>
        <v/>
      </c>
      <c r="K1613" s="496">
        <f>IFERROR(H1613/I1613,0)</f>
        <v/>
      </c>
      <c r="L1613" s="423" t="n"/>
      <c r="M1613" s="497">
        <f>IFERROR(L1613/I1613,0)</f>
        <v/>
      </c>
      <c r="N1613" s="111">
        <f>IFERROR(L1613/H1613,0)</f>
        <v/>
      </c>
    </row>
    <row r="1614" ht="16.45" customHeight="1" s="376">
      <c r="F1614" s="143">
        <f>IFERROR(E1614/D1614,0)</f>
        <v/>
      </c>
      <c r="G1614" s="495">
        <f>IFERROR(H1614/E1614,0)</f>
        <v/>
      </c>
      <c r="J1614" s="143">
        <f>IFERROR(I1614/E1614,0)</f>
        <v/>
      </c>
      <c r="K1614" s="496">
        <f>IFERROR(H1614/I1614,0)</f>
        <v/>
      </c>
      <c r="L1614" s="423" t="n"/>
      <c r="M1614" s="497">
        <f>IFERROR(L1614/I1614,0)</f>
        <v/>
      </c>
      <c r="N1614" s="111">
        <f>IFERROR(L1614/H1614,0)</f>
        <v/>
      </c>
    </row>
    <row r="1615" ht="16.45" customHeight="1" s="376">
      <c r="F1615" s="143">
        <f>IFERROR(E1615/D1615,0)</f>
        <v/>
      </c>
      <c r="G1615" s="495">
        <f>IFERROR(H1615/E1615,0)</f>
        <v/>
      </c>
      <c r="J1615" s="143">
        <f>IFERROR(I1615/E1615,0)</f>
        <v/>
      </c>
      <c r="K1615" s="496">
        <f>IFERROR(H1615/I1615,0)</f>
        <v/>
      </c>
      <c r="L1615" s="423" t="n"/>
      <c r="M1615" s="497">
        <f>IFERROR(L1615/I1615,0)</f>
        <v/>
      </c>
      <c r="N1615" s="111">
        <f>IFERROR(L1615/H1615,0)</f>
        <v/>
      </c>
    </row>
    <row r="1616" ht="16.45" customHeight="1" s="376">
      <c r="F1616" s="143">
        <f>IFERROR(E1616/D1616,0)</f>
        <v/>
      </c>
      <c r="G1616" s="495">
        <f>IFERROR(H1616/E1616,0)</f>
        <v/>
      </c>
      <c r="J1616" s="143">
        <f>IFERROR(I1616/E1616,0)</f>
        <v/>
      </c>
      <c r="K1616" s="496">
        <f>IFERROR(H1616/I1616,0)</f>
        <v/>
      </c>
      <c r="L1616" s="423" t="n"/>
      <c r="M1616" s="497">
        <f>IFERROR(L1616/I1616,0)</f>
        <v/>
      </c>
      <c r="N1616" s="111">
        <f>IFERROR(L1616/H1616,0)</f>
        <v/>
      </c>
    </row>
    <row r="1617" ht="16.45" customHeight="1" s="376">
      <c r="F1617" s="143">
        <f>IFERROR(E1617/D1617,0)</f>
        <v/>
      </c>
      <c r="G1617" s="495">
        <f>IFERROR(H1617/E1617,0)</f>
        <v/>
      </c>
      <c r="J1617" s="143">
        <f>IFERROR(I1617/E1617,0)</f>
        <v/>
      </c>
      <c r="K1617" s="496">
        <f>IFERROR(H1617/I1617,0)</f>
        <v/>
      </c>
      <c r="L1617" s="423" t="n"/>
      <c r="M1617" s="497">
        <f>IFERROR(L1617/I1617,0)</f>
        <v/>
      </c>
      <c r="N1617" s="111">
        <f>IFERROR(L1617/H1617,0)</f>
        <v/>
      </c>
    </row>
    <row r="1618" ht="16.45" customHeight="1" s="376">
      <c r="F1618" s="143">
        <f>IFERROR(E1618/D1618,0)</f>
        <v/>
      </c>
      <c r="G1618" s="495">
        <f>IFERROR(H1618/E1618,0)</f>
        <v/>
      </c>
      <c r="J1618" s="143">
        <f>IFERROR(I1618/E1618,0)</f>
        <v/>
      </c>
      <c r="K1618" s="496">
        <f>IFERROR(H1618/I1618,0)</f>
        <v/>
      </c>
      <c r="L1618" s="423" t="n"/>
      <c r="M1618" s="497">
        <f>IFERROR(L1618/I1618,0)</f>
        <v/>
      </c>
      <c r="N1618" s="111">
        <f>IFERROR(L1618/H1618,0)</f>
        <v/>
      </c>
    </row>
    <row r="1619" ht="16.45" customHeight="1" s="376">
      <c r="F1619" s="143">
        <f>IFERROR(E1619/D1619,0)</f>
        <v/>
      </c>
      <c r="G1619" s="495">
        <f>IFERROR(H1619/E1619,0)</f>
        <v/>
      </c>
      <c r="J1619" s="143">
        <f>IFERROR(I1619/E1619,0)</f>
        <v/>
      </c>
      <c r="K1619" s="496">
        <f>IFERROR(H1619/I1619,0)</f>
        <v/>
      </c>
      <c r="L1619" s="423" t="n"/>
      <c r="M1619" s="497">
        <f>IFERROR(L1619/I1619,0)</f>
        <v/>
      </c>
      <c r="N1619" s="111">
        <f>IFERROR(L1619/H1619,0)</f>
        <v/>
      </c>
    </row>
    <row r="1620" ht="16.45" customHeight="1" s="376">
      <c r="F1620" s="143">
        <f>IFERROR(E1620/D1620,0)</f>
        <v/>
      </c>
      <c r="G1620" s="495">
        <f>IFERROR(H1620/E1620,0)</f>
        <v/>
      </c>
      <c r="J1620" s="143">
        <f>IFERROR(I1620/E1620,0)</f>
        <v/>
      </c>
      <c r="K1620" s="496">
        <f>IFERROR(H1620/I1620,0)</f>
        <v/>
      </c>
      <c r="L1620" s="423" t="n"/>
      <c r="M1620" s="497">
        <f>IFERROR(L1620/I1620,0)</f>
        <v/>
      </c>
      <c r="N1620" s="111">
        <f>IFERROR(L1620/H1620,0)</f>
        <v/>
      </c>
    </row>
    <row r="1621" ht="16.45" customHeight="1" s="376">
      <c r="F1621" s="143">
        <f>IFERROR(E1621/D1621,0)</f>
        <v/>
      </c>
      <c r="G1621" s="495">
        <f>IFERROR(H1621/E1621,0)</f>
        <v/>
      </c>
      <c r="J1621" s="143">
        <f>IFERROR(I1621/E1621,0)</f>
        <v/>
      </c>
      <c r="K1621" s="496">
        <f>IFERROR(H1621/I1621,0)</f>
        <v/>
      </c>
      <c r="L1621" s="423" t="n"/>
      <c r="M1621" s="497">
        <f>IFERROR(L1621/I1621,0)</f>
        <v/>
      </c>
      <c r="N1621" s="111">
        <f>IFERROR(L1621/H1621,0)</f>
        <v/>
      </c>
    </row>
    <row r="1622" ht="16.45" customHeight="1" s="376">
      <c r="F1622" s="143">
        <f>IFERROR(E1622/D1622,0)</f>
        <v/>
      </c>
      <c r="G1622" s="495">
        <f>IFERROR(H1622/E1622,0)</f>
        <v/>
      </c>
      <c r="J1622" s="143">
        <f>IFERROR(I1622/E1622,0)</f>
        <v/>
      </c>
      <c r="K1622" s="496">
        <f>IFERROR(H1622/I1622,0)</f>
        <v/>
      </c>
      <c r="L1622" s="423" t="n"/>
      <c r="M1622" s="497">
        <f>IFERROR(L1622/I1622,0)</f>
        <v/>
      </c>
      <c r="N1622" s="111">
        <f>IFERROR(L1622/H1622,0)</f>
        <v/>
      </c>
    </row>
    <row r="1623" ht="16.45" customHeight="1" s="376">
      <c r="F1623" s="143">
        <f>IFERROR(E1623/D1623,0)</f>
        <v/>
      </c>
      <c r="G1623" s="495">
        <f>IFERROR(H1623/E1623,0)</f>
        <v/>
      </c>
      <c r="J1623" s="143">
        <f>IFERROR(I1623/E1623,0)</f>
        <v/>
      </c>
      <c r="K1623" s="496">
        <f>IFERROR(H1623/I1623,0)</f>
        <v/>
      </c>
      <c r="L1623" s="423" t="n"/>
      <c r="M1623" s="497">
        <f>IFERROR(L1623/I1623,0)</f>
        <v/>
      </c>
      <c r="N1623" s="111">
        <f>IFERROR(L1623/H1623,0)</f>
        <v/>
      </c>
    </row>
    <row r="1624" ht="16.45" customHeight="1" s="376">
      <c r="F1624" s="143">
        <f>IFERROR(E1624/D1624,0)</f>
        <v/>
      </c>
      <c r="G1624" s="495">
        <f>IFERROR(H1624/E1624,0)</f>
        <v/>
      </c>
      <c r="J1624" s="143">
        <f>IFERROR(I1624/E1624,0)</f>
        <v/>
      </c>
      <c r="K1624" s="496">
        <f>IFERROR(H1624/I1624,0)</f>
        <v/>
      </c>
      <c r="L1624" s="423" t="n"/>
      <c r="M1624" s="497">
        <f>IFERROR(L1624/I1624,0)</f>
        <v/>
      </c>
      <c r="N1624" s="111">
        <f>IFERROR(L1624/H1624,0)</f>
        <v/>
      </c>
    </row>
    <row r="1625" ht="16.45" customHeight="1" s="376">
      <c r="F1625" s="143">
        <f>IFERROR(E1625/D1625,0)</f>
        <v/>
      </c>
      <c r="G1625" s="495">
        <f>IFERROR(H1625/E1625,0)</f>
        <v/>
      </c>
      <c r="J1625" s="143">
        <f>IFERROR(I1625/E1625,0)</f>
        <v/>
      </c>
      <c r="K1625" s="496">
        <f>IFERROR(H1625/I1625,0)</f>
        <v/>
      </c>
      <c r="L1625" s="423" t="n"/>
      <c r="M1625" s="497">
        <f>IFERROR(L1625/I1625,0)</f>
        <v/>
      </c>
      <c r="N1625" s="111">
        <f>IFERROR(L1625/H1625,0)</f>
        <v/>
      </c>
    </row>
    <row r="1626" ht="16.45" customHeight="1" s="376">
      <c r="F1626" s="143">
        <f>IFERROR(E1626/D1626,0)</f>
        <v/>
      </c>
      <c r="G1626" s="495">
        <f>IFERROR(H1626/E1626,0)</f>
        <v/>
      </c>
      <c r="J1626" s="143">
        <f>IFERROR(I1626/E1626,0)</f>
        <v/>
      </c>
      <c r="K1626" s="496">
        <f>IFERROR(H1626/I1626,0)</f>
        <v/>
      </c>
      <c r="L1626" s="423" t="n"/>
      <c r="M1626" s="497">
        <f>IFERROR(L1626/I1626,0)</f>
        <v/>
      </c>
      <c r="N1626" s="111">
        <f>IFERROR(L1626/H1626,0)</f>
        <v/>
      </c>
    </row>
    <row r="1627" ht="16.45" customHeight="1" s="376">
      <c r="F1627" s="143">
        <f>IFERROR(E1627/D1627,0)</f>
        <v/>
      </c>
      <c r="G1627" s="495">
        <f>IFERROR(H1627/E1627,0)</f>
        <v/>
      </c>
      <c r="J1627" s="143">
        <f>IFERROR(I1627/E1627,0)</f>
        <v/>
      </c>
      <c r="K1627" s="496">
        <f>IFERROR(H1627/I1627,0)</f>
        <v/>
      </c>
      <c r="L1627" s="423" t="n"/>
      <c r="M1627" s="497">
        <f>IFERROR(L1627/I1627,0)</f>
        <v/>
      </c>
      <c r="N1627" s="111">
        <f>IFERROR(L1627/H1627,0)</f>
        <v/>
      </c>
    </row>
    <row r="1628" ht="16.45" customHeight="1" s="376">
      <c r="F1628" s="143">
        <f>IFERROR(E1628/D1628,0)</f>
        <v/>
      </c>
      <c r="G1628" s="495">
        <f>IFERROR(H1628/E1628,0)</f>
        <v/>
      </c>
      <c r="J1628" s="143">
        <f>IFERROR(I1628/E1628,0)</f>
        <v/>
      </c>
      <c r="K1628" s="496">
        <f>IFERROR(H1628/I1628,0)</f>
        <v/>
      </c>
      <c r="L1628" s="423" t="n"/>
      <c r="M1628" s="497">
        <f>IFERROR(L1628/I1628,0)</f>
        <v/>
      </c>
      <c r="N1628" s="111">
        <f>IFERROR(L1628/H1628,0)</f>
        <v/>
      </c>
    </row>
    <row r="1629" ht="16.45" customHeight="1" s="376">
      <c r="F1629" s="143">
        <f>IFERROR(E1629/D1629,0)</f>
        <v/>
      </c>
      <c r="G1629" s="495">
        <f>IFERROR(H1629/E1629,0)</f>
        <v/>
      </c>
      <c r="J1629" s="143">
        <f>IFERROR(I1629/E1629,0)</f>
        <v/>
      </c>
      <c r="K1629" s="496">
        <f>IFERROR(H1629/I1629,0)</f>
        <v/>
      </c>
      <c r="L1629" s="423" t="n"/>
      <c r="M1629" s="497">
        <f>IFERROR(L1629/I1629,0)</f>
        <v/>
      </c>
      <c r="N1629" s="111">
        <f>IFERROR(L1629/H1629,0)</f>
        <v/>
      </c>
    </row>
    <row r="1630" ht="16.45" customHeight="1" s="376">
      <c r="F1630" s="143">
        <f>IFERROR(E1630/D1630,0)</f>
        <v/>
      </c>
      <c r="G1630" s="495">
        <f>IFERROR(H1630/E1630,0)</f>
        <v/>
      </c>
      <c r="J1630" s="143">
        <f>IFERROR(I1630/E1630,0)</f>
        <v/>
      </c>
      <c r="K1630" s="496">
        <f>IFERROR(H1630/I1630,0)</f>
        <v/>
      </c>
      <c r="L1630" s="423" t="n"/>
      <c r="M1630" s="497">
        <f>IFERROR(L1630/I1630,0)</f>
        <v/>
      </c>
      <c r="N1630" s="111">
        <f>IFERROR(L1630/H1630,0)</f>
        <v/>
      </c>
    </row>
    <row r="1631" ht="16.45" customHeight="1" s="376">
      <c r="F1631" s="143">
        <f>IFERROR(E1631/D1631,0)</f>
        <v/>
      </c>
      <c r="G1631" s="495">
        <f>IFERROR(H1631/E1631,0)</f>
        <v/>
      </c>
      <c r="J1631" s="143">
        <f>IFERROR(I1631/E1631,0)</f>
        <v/>
      </c>
      <c r="K1631" s="496">
        <f>IFERROR(H1631/I1631,0)</f>
        <v/>
      </c>
      <c r="L1631" s="423" t="n"/>
      <c r="M1631" s="497">
        <f>IFERROR(L1631/I1631,0)</f>
        <v/>
      </c>
      <c r="N1631" s="111">
        <f>IFERROR(L1631/H1631,0)</f>
        <v/>
      </c>
    </row>
    <row r="1632" ht="16.45" customHeight="1" s="376">
      <c r="F1632" s="143">
        <f>IFERROR(E1632/D1632,0)</f>
        <v/>
      </c>
      <c r="G1632" s="495">
        <f>IFERROR(H1632/E1632,0)</f>
        <v/>
      </c>
      <c r="J1632" s="143">
        <f>IFERROR(I1632/E1632,0)</f>
        <v/>
      </c>
      <c r="K1632" s="496">
        <f>IFERROR(H1632/I1632,0)</f>
        <v/>
      </c>
      <c r="L1632" s="423" t="n"/>
      <c r="M1632" s="497">
        <f>IFERROR(L1632/I1632,0)</f>
        <v/>
      </c>
      <c r="N1632" s="111">
        <f>IFERROR(L1632/H1632,0)</f>
        <v/>
      </c>
    </row>
    <row r="1633" ht="16.45" customHeight="1" s="376">
      <c r="F1633" s="143">
        <f>IFERROR(E1633/D1633,0)</f>
        <v/>
      </c>
      <c r="G1633" s="495">
        <f>IFERROR(H1633/E1633,0)</f>
        <v/>
      </c>
      <c r="J1633" s="143">
        <f>IFERROR(I1633/E1633,0)</f>
        <v/>
      </c>
      <c r="K1633" s="496">
        <f>IFERROR(H1633/I1633,0)</f>
        <v/>
      </c>
      <c r="L1633" s="423" t="n"/>
      <c r="M1633" s="497">
        <f>IFERROR(L1633/I1633,0)</f>
        <v/>
      </c>
      <c r="N1633" s="111">
        <f>IFERROR(L1633/H1633,0)</f>
        <v/>
      </c>
    </row>
    <row r="1634" ht="16.45" customHeight="1" s="376">
      <c r="F1634" s="143">
        <f>IFERROR(E1634/D1634,0)</f>
        <v/>
      </c>
      <c r="G1634" s="495">
        <f>IFERROR(H1634/E1634,0)</f>
        <v/>
      </c>
      <c r="J1634" s="143">
        <f>IFERROR(I1634/E1634,0)</f>
        <v/>
      </c>
      <c r="K1634" s="496">
        <f>IFERROR(H1634/I1634,0)</f>
        <v/>
      </c>
      <c r="L1634" s="423" t="n"/>
      <c r="M1634" s="497">
        <f>IFERROR(L1634/I1634,0)</f>
        <v/>
      </c>
      <c r="N1634" s="111">
        <f>IFERROR(L1634/H1634,0)</f>
        <v/>
      </c>
    </row>
    <row r="1635" ht="16.45" customHeight="1" s="376">
      <c r="F1635" s="143">
        <f>IFERROR(E1635/D1635,0)</f>
        <v/>
      </c>
      <c r="G1635" s="495">
        <f>IFERROR(H1635/E1635,0)</f>
        <v/>
      </c>
      <c r="J1635" s="143">
        <f>IFERROR(I1635/E1635,0)</f>
        <v/>
      </c>
      <c r="K1635" s="496">
        <f>IFERROR(H1635/I1635,0)</f>
        <v/>
      </c>
      <c r="L1635" s="423" t="n"/>
      <c r="M1635" s="497">
        <f>IFERROR(L1635/I1635,0)</f>
        <v/>
      </c>
      <c r="N1635" s="111">
        <f>IFERROR(L1635/H1635,0)</f>
        <v/>
      </c>
    </row>
    <row r="1636" ht="16.45" customHeight="1" s="376">
      <c r="F1636" s="143">
        <f>IFERROR(E1636/D1636,0)</f>
        <v/>
      </c>
      <c r="G1636" s="495">
        <f>IFERROR(H1636/E1636,0)</f>
        <v/>
      </c>
      <c r="J1636" s="143">
        <f>IFERROR(I1636/E1636,0)</f>
        <v/>
      </c>
      <c r="K1636" s="496">
        <f>IFERROR(H1636/I1636,0)</f>
        <v/>
      </c>
      <c r="L1636" s="423" t="n"/>
      <c r="M1636" s="497">
        <f>IFERROR(L1636/I1636,0)</f>
        <v/>
      </c>
      <c r="N1636" s="111">
        <f>IFERROR(L1636/H1636,0)</f>
        <v/>
      </c>
    </row>
    <row r="1637" ht="16.45" customHeight="1" s="376">
      <c r="F1637" s="143">
        <f>IFERROR(E1637/D1637,0)</f>
        <v/>
      </c>
      <c r="G1637" s="495">
        <f>IFERROR(H1637/E1637,0)</f>
        <v/>
      </c>
      <c r="J1637" s="143">
        <f>IFERROR(I1637/E1637,0)</f>
        <v/>
      </c>
      <c r="K1637" s="496">
        <f>IFERROR(H1637/I1637,0)</f>
        <v/>
      </c>
      <c r="L1637" s="423" t="n"/>
      <c r="M1637" s="497">
        <f>IFERROR(L1637/I1637,0)</f>
        <v/>
      </c>
      <c r="N1637" s="111">
        <f>IFERROR(L1637/H1637,0)</f>
        <v/>
      </c>
    </row>
    <row r="1638" ht="16.45" customHeight="1" s="376">
      <c r="F1638" s="143">
        <f>IFERROR(E1638/D1638,0)</f>
        <v/>
      </c>
      <c r="G1638" s="495">
        <f>IFERROR(H1638/E1638,0)</f>
        <v/>
      </c>
      <c r="J1638" s="143">
        <f>IFERROR(I1638/E1638,0)</f>
        <v/>
      </c>
      <c r="K1638" s="496">
        <f>IFERROR(H1638/I1638,0)</f>
        <v/>
      </c>
      <c r="L1638" s="423" t="n"/>
      <c r="M1638" s="497">
        <f>IFERROR(L1638/I1638,0)</f>
        <v/>
      </c>
      <c r="N1638" s="111">
        <f>IFERROR(L1638/H1638,0)</f>
        <v/>
      </c>
    </row>
    <row r="1639" ht="16.45" customHeight="1" s="376">
      <c r="F1639" s="143">
        <f>IFERROR(E1639/D1639,0)</f>
        <v/>
      </c>
      <c r="G1639" s="495">
        <f>IFERROR(H1639/E1639,0)</f>
        <v/>
      </c>
      <c r="J1639" s="143">
        <f>IFERROR(I1639/E1639,0)</f>
        <v/>
      </c>
      <c r="K1639" s="496">
        <f>IFERROR(H1639/I1639,0)</f>
        <v/>
      </c>
      <c r="L1639" s="423" t="n"/>
      <c r="M1639" s="497">
        <f>IFERROR(L1639/I1639,0)</f>
        <v/>
      </c>
      <c r="N1639" s="111">
        <f>IFERROR(L1639/H1639,0)</f>
        <v/>
      </c>
    </row>
    <row r="1640" ht="16.45" customHeight="1" s="376">
      <c r="F1640" s="143">
        <f>IFERROR(E1640/D1640,0)</f>
        <v/>
      </c>
      <c r="G1640" s="495">
        <f>IFERROR(H1640/E1640,0)</f>
        <v/>
      </c>
      <c r="J1640" s="143">
        <f>IFERROR(I1640/E1640,0)</f>
        <v/>
      </c>
      <c r="K1640" s="496">
        <f>IFERROR(H1640/I1640,0)</f>
        <v/>
      </c>
      <c r="L1640" s="423" t="n"/>
      <c r="M1640" s="497">
        <f>IFERROR(L1640/I1640,0)</f>
        <v/>
      </c>
      <c r="N1640" s="111">
        <f>IFERROR(L1640/H1640,0)</f>
        <v/>
      </c>
    </row>
    <row r="1641" ht="16.45" customHeight="1" s="376">
      <c r="F1641" s="143">
        <f>IFERROR(E1641/D1641,0)</f>
        <v/>
      </c>
      <c r="G1641" s="495">
        <f>IFERROR(H1641/E1641,0)</f>
        <v/>
      </c>
      <c r="J1641" s="143">
        <f>IFERROR(I1641/E1641,0)</f>
        <v/>
      </c>
      <c r="K1641" s="496">
        <f>IFERROR(H1641/I1641,0)</f>
        <v/>
      </c>
      <c r="L1641" s="423" t="n"/>
      <c r="M1641" s="497">
        <f>IFERROR(L1641/I1641,0)</f>
        <v/>
      </c>
      <c r="N1641" s="111">
        <f>IFERROR(L1641/H1641,0)</f>
        <v/>
      </c>
    </row>
    <row r="1642" ht="16.45" customHeight="1" s="376">
      <c r="F1642" s="143">
        <f>IFERROR(E1642/D1642,0)</f>
        <v/>
      </c>
      <c r="G1642" s="495">
        <f>IFERROR(H1642/E1642,0)</f>
        <v/>
      </c>
      <c r="J1642" s="143">
        <f>IFERROR(I1642/E1642,0)</f>
        <v/>
      </c>
      <c r="K1642" s="496">
        <f>IFERROR(H1642/I1642,0)</f>
        <v/>
      </c>
      <c r="L1642" s="423" t="n"/>
      <c r="M1642" s="497">
        <f>IFERROR(L1642/I1642,0)</f>
        <v/>
      </c>
      <c r="N1642" s="111">
        <f>IFERROR(L1642/H1642,0)</f>
        <v/>
      </c>
    </row>
    <row r="1643" ht="16.45" customHeight="1" s="376">
      <c r="F1643" s="143">
        <f>IFERROR(E1643/D1643,0)</f>
        <v/>
      </c>
      <c r="G1643" s="495">
        <f>IFERROR(H1643/E1643,0)</f>
        <v/>
      </c>
      <c r="J1643" s="143">
        <f>IFERROR(I1643/E1643,0)</f>
        <v/>
      </c>
      <c r="K1643" s="496">
        <f>IFERROR(H1643/I1643,0)</f>
        <v/>
      </c>
      <c r="L1643" s="423" t="n"/>
      <c r="M1643" s="497">
        <f>IFERROR(L1643/I1643,0)</f>
        <v/>
      </c>
      <c r="N1643" s="111">
        <f>IFERROR(L1643/H1643,0)</f>
        <v/>
      </c>
    </row>
    <row r="1644" ht="16.45" customHeight="1" s="376">
      <c r="F1644" s="143">
        <f>IFERROR(E1644/D1644,0)</f>
        <v/>
      </c>
      <c r="G1644" s="495">
        <f>IFERROR(H1644/E1644,0)</f>
        <v/>
      </c>
      <c r="J1644" s="143">
        <f>IFERROR(I1644/E1644,0)</f>
        <v/>
      </c>
      <c r="K1644" s="496">
        <f>IFERROR(H1644/I1644,0)</f>
        <v/>
      </c>
      <c r="L1644" s="423" t="n"/>
      <c r="M1644" s="497">
        <f>IFERROR(L1644/I1644,0)</f>
        <v/>
      </c>
      <c r="N1644" s="111">
        <f>IFERROR(L1644/H1644,0)</f>
        <v/>
      </c>
    </row>
    <row r="1645" ht="16.45" customHeight="1" s="376">
      <c r="F1645" s="143">
        <f>IFERROR(E1645/D1645,0)</f>
        <v/>
      </c>
      <c r="G1645" s="495">
        <f>IFERROR(H1645/E1645,0)</f>
        <v/>
      </c>
      <c r="J1645" s="143">
        <f>IFERROR(I1645/E1645,0)</f>
        <v/>
      </c>
      <c r="K1645" s="496">
        <f>IFERROR(H1645/I1645,0)</f>
        <v/>
      </c>
      <c r="L1645" s="423" t="n"/>
      <c r="M1645" s="497">
        <f>IFERROR(L1645/I1645,0)</f>
        <v/>
      </c>
      <c r="N1645" s="111">
        <f>IFERROR(L1645/H1645,0)</f>
        <v/>
      </c>
    </row>
    <row r="1646" ht="16.45" customHeight="1" s="376">
      <c r="F1646" s="143">
        <f>IFERROR(E1646/D1646,0)</f>
        <v/>
      </c>
      <c r="G1646" s="495">
        <f>IFERROR(H1646/E1646,0)</f>
        <v/>
      </c>
      <c r="J1646" s="143">
        <f>IFERROR(I1646/E1646,0)</f>
        <v/>
      </c>
      <c r="K1646" s="496">
        <f>IFERROR(H1646/I1646,0)</f>
        <v/>
      </c>
      <c r="L1646" s="423" t="n"/>
      <c r="M1646" s="497">
        <f>IFERROR(L1646/I1646,0)</f>
        <v/>
      </c>
      <c r="N1646" s="111">
        <f>IFERROR(L1646/H1646,0)</f>
        <v/>
      </c>
    </row>
    <row r="1647" ht="16.45" customHeight="1" s="376">
      <c r="F1647" s="143">
        <f>IFERROR(E1647/D1647,0)</f>
        <v/>
      </c>
      <c r="G1647" s="495">
        <f>IFERROR(H1647/E1647,0)</f>
        <v/>
      </c>
      <c r="J1647" s="143">
        <f>IFERROR(I1647/E1647,0)</f>
        <v/>
      </c>
      <c r="K1647" s="496">
        <f>IFERROR(H1647/I1647,0)</f>
        <v/>
      </c>
      <c r="L1647" s="423" t="n"/>
      <c r="M1647" s="497">
        <f>IFERROR(L1647/I1647,0)</f>
        <v/>
      </c>
      <c r="N1647" s="111">
        <f>IFERROR(L1647/H1647,0)</f>
        <v/>
      </c>
    </row>
    <row r="1648" ht="16.45" customHeight="1" s="376">
      <c r="F1648" s="143">
        <f>IFERROR(E1648/D1648,0)</f>
        <v/>
      </c>
      <c r="G1648" s="495">
        <f>IFERROR(H1648/E1648,0)</f>
        <v/>
      </c>
      <c r="J1648" s="143">
        <f>IFERROR(I1648/E1648,0)</f>
        <v/>
      </c>
      <c r="K1648" s="496">
        <f>IFERROR(H1648/I1648,0)</f>
        <v/>
      </c>
      <c r="L1648" s="423" t="n"/>
      <c r="M1648" s="497">
        <f>IFERROR(L1648/I1648,0)</f>
        <v/>
      </c>
      <c r="N1648" s="111">
        <f>IFERROR(L1648/H1648,0)</f>
        <v/>
      </c>
    </row>
    <row r="1649" ht="16.45" customHeight="1" s="376">
      <c r="F1649" s="143">
        <f>IFERROR(E1649/D1649,0)</f>
        <v/>
      </c>
      <c r="G1649" s="495">
        <f>IFERROR(H1649/E1649,0)</f>
        <v/>
      </c>
      <c r="J1649" s="143">
        <f>IFERROR(I1649/E1649,0)</f>
        <v/>
      </c>
      <c r="K1649" s="496">
        <f>IFERROR(H1649/I1649,0)</f>
        <v/>
      </c>
      <c r="L1649" s="423" t="n"/>
      <c r="M1649" s="497">
        <f>IFERROR(L1649/I1649,0)</f>
        <v/>
      </c>
      <c r="N1649" s="111">
        <f>IFERROR(L1649/H1649,0)</f>
        <v/>
      </c>
    </row>
    <row r="1650" ht="16.45" customHeight="1" s="376">
      <c r="F1650" s="143">
        <f>IFERROR(E1650/D1650,0)</f>
        <v/>
      </c>
      <c r="G1650" s="495">
        <f>IFERROR(H1650/E1650,0)</f>
        <v/>
      </c>
      <c r="J1650" s="143">
        <f>IFERROR(I1650/E1650,0)</f>
        <v/>
      </c>
      <c r="K1650" s="496">
        <f>IFERROR(H1650/I1650,0)</f>
        <v/>
      </c>
      <c r="L1650" s="423" t="n"/>
      <c r="M1650" s="497">
        <f>IFERROR(L1650/I1650,0)</f>
        <v/>
      </c>
      <c r="N1650" s="111">
        <f>IFERROR(L1650/H1650,0)</f>
        <v/>
      </c>
    </row>
    <row r="1651" ht="16.45" customHeight="1" s="376">
      <c r="F1651" s="143">
        <f>IFERROR(E1651/D1651,0)</f>
        <v/>
      </c>
      <c r="G1651" s="495">
        <f>IFERROR(H1651/E1651,0)</f>
        <v/>
      </c>
      <c r="J1651" s="143">
        <f>IFERROR(I1651/E1651,0)</f>
        <v/>
      </c>
      <c r="K1651" s="496">
        <f>IFERROR(H1651/I1651,0)</f>
        <v/>
      </c>
      <c r="L1651" s="423" t="n"/>
      <c r="M1651" s="497">
        <f>IFERROR(L1651/I1651,0)</f>
        <v/>
      </c>
      <c r="N1651" s="111">
        <f>IFERROR(L1651/H1651,0)</f>
        <v/>
      </c>
    </row>
    <row r="1652" ht="16.45" customHeight="1" s="376">
      <c r="F1652" s="143">
        <f>IFERROR(E1652/D1652,0)</f>
        <v/>
      </c>
      <c r="G1652" s="495">
        <f>IFERROR(H1652/E1652,0)</f>
        <v/>
      </c>
      <c r="J1652" s="143">
        <f>IFERROR(I1652/E1652,0)</f>
        <v/>
      </c>
      <c r="K1652" s="496">
        <f>IFERROR(H1652/I1652,0)</f>
        <v/>
      </c>
      <c r="L1652" s="423" t="n"/>
      <c r="M1652" s="497">
        <f>IFERROR(L1652/I1652,0)</f>
        <v/>
      </c>
      <c r="N1652" s="111">
        <f>IFERROR(L1652/H1652,0)</f>
        <v/>
      </c>
    </row>
    <row r="1653" ht="16.45" customHeight="1" s="376">
      <c r="F1653" s="143">
        <f>IFERROR(E1653/D1653,0)</f>
        <v/>
      </c>
      <c r="G1653" s="495">
        <f>IFERROR(H1653/E1653,0)</f>
        <v/>
      </c>
      <c r="J1653" s="143">
        <f>IFERROR(I1653/E1653,0)</f>
        <v/>
      </c>
      <c r="K1653" s="496">
        <f>IFERROR(H1653/I1653,0)</f>
        <v/>
      </c>
      <c r="L1653" s="423" t="n"/>
      <c r="M1653" s="497">
        <f>IFERROR(L1653/I1653,0)</f>
        <v/>
      </c>
      <c r="N1653" s="111">
        <f>IFERROR(L1653/H1653,0)</f>
        <v/>
      </c>
    </row>
    <row r="1654" ht="16.45" customHeight="1" s="376">
      <c r="F1654" s="143">
        <f>IFERROR(E1654/D1654,0)</f>
        <v/>
      </c>
      <c r="G1654" s="495">
        <f>IFERROR(H1654/E1654,0)</f>
        <v/>
      </c>
      <c r="J1654" s="143">
        <f>IFERROR(I1654/E1654,0)</f>
        <v/>
      </c>
      <c r="K1654" s="496">
        <f>IFERROR(H1654/I1654,0)</f>
        <v/>
      </c>
      <c r="L1654" s="423" t="n"/>
      <c r="M1654" s="497">
        <f>IFERROR(L1654/I1654,0)</f>
        <v/>
      </c>
      <c r="N1654" s="111">
        <f>IFERROR(L1654/H1654,0)</f>
        <v/>
      </c>
    </row>
    <row r="1655" ht="16.45" customHeight="1" s="376">
      <c r="F1655" s="143">
        <f>IFERROR(E1655/D1655,0)</f>
        <v/>
      </c>
      <c r="G1655" s="495">
        <f>IFERROR(H1655/E1655,0)</f>
        <v/>
      </c>
      <c r="J1655" s="143">
        <f>IFERROR(I1655/E1655,0)</f>
        <v/>
      </c>
      <c r="K1655" s="496">
        <f>IFERROR(H1655/I1655,0)</f>
        <v/>
      </c>
      <c r="L1655" s="423" t="n"/>
      <c r="M1655" s="497">
        <f>IFERROR(L1655/I1655,0)</f>
        <v/>
      </c>
      <c r="N1655" s="111">
        <f>IFERROR(L1655/H1655,0)</f>
        <v/>
      </c>
    </row>
    <row r="1656" ht="16.45" customHeight="1" s="376">
      <c r="F1656" s="143">
        <f>IFERROR(E1656/D1656,0)</f>
        <v/>
      </c>
      <c r="G1656" s="495">
        <f>IFERROR(H1656/E1656,0)</f>
        <v/>
      </c>
      <c r="J1656" s="143">
        <f>IFERROR(I1656/E1656,0)</f>
        <v/>
      </c>
      <c r="K1656" s="496">
        <f>IFERROR(H1656/I1656,0)</f>
        <v/>
      </c>
      <c r="L1656" s="423" t="n"/>
      <c r="M1656" s="497">
        <f>IFERROR(L1656/I1656,0)</f>
        <v/>
      </c>
      <c r="N1656" s="111">
        <f>IFERROR(L1656/H1656,0)</f>
        <v/>
      </c>
    </row>
    <row r="1657" ht="16.45" customHeight="1" s="376">
      <c r="F1657" s="143">
        <f>IFERROR(E1657/D1657,0)</f>
        <v/>
      </c>
      <c r="G1657" s="495">
        <f>IFERROR(H1657/E1657,0)</f>
        <v/>
      </c>
      <c r="J1657" s="143">
        <f>IFERROR(I1657/E1657,0)</f>
        <v/>
      </c>
      <c r="K1657" s="496">
        <f>IFERROR(H1657/I1657,0)</f>
        <v/>
      </c>
      <c r="L1657" s="423" t="n"/>
      <c r="M1657" s="497">
        <f>IFERROR(L1657/I1657,0)</f>
        <v/>
      </c>
      <c r="N1657" s="111">
        <f>IFERROR(L1657/H1657,0)</f>
        <v/>
      </c>
    </row>
    <row r="1658" ht="16.45" customHeight="1" s="376">
      <c r="F1658" s="143">
        <f>IFERROR(E1658/D1658,0)</f>
        <v/>
      </c>
      <c r="G1658" s="495">
        <f>IFERROR(H1658/E1658,0)</f>
        <v/>
      </c>
      <c r="J1658" s="143">
        <f>IFERROR(I1658/E1658,0)</f>
        <v/>
      </c>
      <c r="K1658" s="496">
        <f>IFERROR(H1658/I1658,0)</f>
        <v/>
      </c>
      <c r="L1658" s="423" t="n"/>
      <c r="M1658" s="497">
        <f>IFERROR(L1658/I1658,0)</f>
        <v/>
      </c>
      <c r="N1658" s="111">
        <f>IFERROR(L1658/H1658,0)</f>
        <v/>
      </c>
    </row>
    <row r="1659" ht="16.45" customHeight="1" s="376">
      <c r="F1659" s="143">
        <f>IFERROR(E1659/D1659,0)</f>
        <v/>
      </c>
      <c r="G1659" s="495">
        <f>IFERROR(H1659/E1659,0)</f>
        <v/>
      </c>
      <c r="J1659" s="143">
        <f>IFERROR(I1659/E1659,0)</f>
        <v/>
      </c>
      <c r="K1659" s="496">
        <f>IFERROR(H1659/I1659,0)</f>
        <v/>
      </c>
      <c r="L1659" s="423" t="n"/>
      <c r="M1659" s="497">
        <f>IFERROR(L1659/I1659,0)</f>
        <v/>
      </c>
      <c r="N1659" s="111">
        <f>IFERROR(L1659/H1659,0)</f>
        <v/>
      </c>
    </row>
    <row r="1660" ht="16.45" customHeight="1" s="376">
      <c r="F1660" s="143">
        <f>IFERROR(E1660/D1660,0)</f>
        <v/>
      </c>
      <c r="G1660" s="495">
        <f>IFERROR(H1660/E1660,0)</f>
        <v/>
      </c>
      <c r="J1660" s="143">
        <f>IFERROR(I1660/E1660,0)</f>
        <v/>
      </c>
      <c r="K1660" s="496">
        <f>IFERROR(H1660/I1660,0)</f>
        <v/>
      </c>
      <c r="L1660" s="423" t="n"/>
      <c r="M1660" s="497">
        <f>IFERROR(L1660/I1660,0)</f>
        <v/>
      </c>
      <c r="N1660" s="111">
        <f>IFERROR(L1660/H1660,0)</f>
        <v/>
      </c>
    </row>
    <row r="1661" ht="16.45" customHeight="1" s="376">
      <c r="F1661" s="143">
        <f>IFERROR(E1661/D1661,0)</f>
        <v/>
      </c>
      <c r="G1661" s="495">
        <f>IFERROR(H1661/E1661,0)</f>
        <v/>
      </c>
      <c r="J1661" s="143">
        <f>IFERROR(I1661/E1661,0)</f>
        <v/>
      </c>
      <c r="K1661" s="496">
        <f>IFERROR(H1661/I1661,0)</f>
        <v/>
      </c>
      <c r="L1661" s="423" t="n"/>
      <c r="M1661" s="497">
        <f>IFERROR(L1661/I1661,0)</f>
        <v/>
      </c>
      <c r="N1661" s="111">
        <f>IFERROR(L1661/H1661,0)</f>
        <v/>
      </c>
    </row>
    <row r="1662" ht="16.45" customHeight="1" s="376">
      <c r="F1662" s="143">
        <f>IFERROR(E1662/D1662,0)</f>
        <v/>
      </c>
      <c r="G1662" s="495">
        <f>IFERROR(H1662/E1662,0)</f>
        <v/>
      </c>
      <c r="J1662" s="143">
        <f>IFERROR(I1662/E1662,0)</f>
        <v/>
      </c>
      <c r="K1662" s="496">
        <f>IFERROR(H1662/I1662,0)</f>
        <v/>
      </c>
      <c r="L1662" s="423" t="n"/>
      <c r="M1662" s="497">
        <f>IFERROR(L1662/I1662,0)</f>
        <v/>
      </c>
      <c r="N1662" s="111">
        <f>IFERROR(L1662/H1662,0)</f>
        <v/>
      </c>
    </row>
    <row r="1663" ht="16.45" customHeight="1" s="376">
      <c r="F1663" s="143">
        <f>IFERROR(E1663/D1663,0)</f>
        <v/>
      </c>
      <c r="G1663" s="495">
        <f>IFERROR(H1663/E1663,0)</f>
        <v/>
      </c>
      <c r="J1663" s="143">
        <f>IFERROR(I1663/E1663,0)</f>
        <v/>
      </c>
      <c r="K1663" s="496">
        <f>IFERROR(H1663/I1663,0)</f>
        <v/>
      </c>
      <c r="L1663" s="423" t="n"/>
      <c r="M1663" s="497">
        <f>IFERROR(L1663/I1663,0)</f>
        <v/>
      </c>
      <c r="N1663" s="111">
        <f>IFERROR(L1663/H1663,0)</f>
        <v/>
      </c>
    </row>
    <row r="1664" ht="16.45" customHeight="1" s="376">
      <c r="F1664" s="143">
        <f>IFERROR(E1664/D1664,0)</f>
        <v/>
      </c>
      <c r="G1664" s="495">
        <f>IFERROR(H1664/E1664,0)</f>
        <v/>
      </c>
      <c r="J1664" s="143">
        <f>IFERROR(I1664/E1664,0)</f>
        <v/>
      </c>
      <c r="K1664" s="496">
        <f>IFERROR(H1664/I1664,0)</f>
        <v/>
      </c>
      <c r="L1664" s="423" t="n"/>
      <c r="M1664" s="497">
        <f>IFERROR(L1664/I1664,0)</f>
        <v/>
      </c>
      <c r="N1664" s="111">
        <f>IFERROR(L1664/H1664,0)</f>
        <v/>
      </c>
    </row>
    <row r="1665" ht="16.45" customHeight="1" s="376">
      <c r="F1665" s="143">
        <f>IFERROR(E1665/D1665,0)</f>
        <v/>
      </c>
      <c r="G1665" s="495">
        <f>IFERROR(H1665/E1665,0)</f>
        <v/>
      </c>
      <c r="J1665" s="143">
        <f>IFERROR(I1665/E1665,0)</f>
        <v/>
      </c>
      <c r="K1665" s="496">
        <f>IFERROR(H1665/I1665,0)</f>
        <v/>
      </c>
      <c r="L1665" s="423" t="n"/>
      <c r="M1665" s="497">
        <f>IFERROR(L1665/I1665,0)</f>
        <v/>
      </c>
      <c r="N1665" s="111">
        <f>IFERROR(L1665/H1665,0)</f>
        <v/>
      </c>
    </row>
    <row r="1666" ht="16.45" customHeight="1" s="376">
      <c r="F1666" s="143">
        <f>IFERROR(E1666/D1666,0)</f>
        <v/>
      </c>
      <c r="G1666" s="495">
        <f>IFERROR(H1666/E1666,0)</f>
        <v/>
      </c>
      <c r="J1666" s="143">
        <f>IFERROR(I1666/E1666,0)</f>
        <v/>
      </c>
      <c r="K1666" s="496">
        <f>IFERROR(H1666/I1666,0)</f>
        <v/>
      </c>
      <c r="L1666" s="423" t="n"/>
      <c r="M1666" s="497">
        <f>IFERROR(L1666/I1666,0)</f>
        <v/>
      </c>
      <c r="N1666" s="111">
        <f>IFERROR(L1666/H1666,0)</f>
        <v/>
      </c>
    </row>
    <row r="1667" ht="16.45" customHeight="1" s="376">
      <c r="F1667" s="143">
        <f>IFERROR(E1667/D1667,0)</f>
        <v/>
      </c>
      <c r="G1667" s="495">
        <f>IFERROR(H1667/E1667,0)</f>
        <v/>
      </c>
      <c r="J1667" s="143">
        <f>IFERROR(I1667/E1667,0)</f>
        <v/>
      </c>
      <c r="K1667" s="496">
        <f>IFERROR(H1667/I1667,0)</f>
        <v/>
      </c>
      <c r="L1667" s="423" t="n"/>
      <c r="M1667" s="497">
        <f>IFERROR(L1667/I1667,0)</f>
        <v/>
      </c>
      <c r="N1667" s="111">
        <f>IFERROR(L1667/H1667,0)</f>
        <v/>
      </c>
    </row>
    <row r="1668" ht="16.45" customHeight="1" s="376">
      <c r="F1668" s="143">
        <f>IFERROR(E1668/D1668,0)</f>
        <v/>
      </c>
      <c r="G1668" s="495">
        <f>IFERROR(H1668/E1668,0)</f>
        <v/>
      </c>
      <c r="J1668" s="143">
        <f>IFERROR(I1668/E1668,0)</f>
        <v/>
      </c>
      <c r="K1668" s="496">
        <f>IFERROR(H1668/I1668,0)</f>
        <v/>
      </c>
      <c r="L1668" s="423" t="n"/>
      <c r="M1668" s="497">
        <f>IFERROR(L1668/I1668,0)</f>
        <v/>
      </c>
      <c r="N1668" s="111">
        <f>IFERROR(L1668/H1668,0)</f>
        <v/>
      </c>
    </row>
    <row r="1669" ht="16.45" customHeight="1" s="376">
      <c r="F1669" s="143">
        <f>IFERROR(E1669/D1669,0)</f>
        <v/>
      </c>
      <c r="G1669" s="495">
        <f>IFERROR(H1669/E1669,0)</f>
        <v/>
      </c>
      <c r="J1669" s="143">
        <f>IFERROR(I1669/E1669,0)</f>
        <v/>
      </c>
      <c r="K1669" s="496">
        <f>IFERROR(H1669/I1669,0)</f>
        <v/>
      </c>
      <c r="L1669" s="423" t="n"/>
      <c r="M1669" s="497">
        <f>IFERROR(L1669/I1669,0)</f>
        <v/>
      </c>
      <c r="N1669" s="111">
        <f>IFERROR(L1669/H1669,0)</f>
        <v/>
      </c>
    </row>
    <row r="1670" ht="16.45" customHeight="1" s="376">
      <c r="F1670" s="143">
        <f>IFERROR(E1670/D1670,0)</f>
        <v/>
      </c>
      <c r="G1670" s="495">
        <f>IFERROR(H1670/E1670,0)</f>
        <v/>
      </c>
      <c r="J1670" s="143">
        <f>IFERROR(I1670/E1670,0)</f>
        <v/>
      </c>
      <c r="K1670" s="496">
        <f>IFERROR(H1670/I1670,0)</f>
        <v/>
      </c>
      <c r="L1670" s="423" t="n"/>
      <c r="M1670" s="497">
        <f>IFERROR(L1670/I1670,0)</f>
        <v/>
      </c>
      <c r="N1670" s="111">
        <f>IFERROR(L1670/H1670,0)</f>
        <v/>
      </c>
    </row>
    <row r="1671" ht="16.45" customHeight="1" s="376">
      <c r="F1671" s="143">
        <f>IFERROR(E1671/D1671,0)</f>
        <v/>
      </c>
      <c r="G1671" s="495">
        <f>IFERROR(H1671/E1671,0)</f>
        <v/>
      </c>
      <c r="J1671" s="143">
        <f>IFERROR(I1671/E1671,0)</f>
        <v/>
      </c>
      <c r="K1671" s="496">
        <f>IFERROR(H1671/I1671,0)</f>
        <v/>
      </c>
      <c r="L1671" s="423" t="n"/>
      <c r="M1671" s="497">
        <f>IFERROR(L1671/I1671,0)</f>
        <v/>
      </c>
      <c r="N1671" s="111">
        <f>IFERROR(L1671/H1671,0)</f>
        <v/>
      </c>
    </row>
    <row r="1672" ht="16.45" customHeight="1" s="376">
      <c r="F1672" s="143">
        <f>IFERROR(E1672/D1672,0)</f>
        <v/>
      </c>
      <c r="G1672" s="495">
        <f>IFERROR(H1672/E1672,0)</f>
        <v/>
      </c>
      <c r="J1672" s="143">
        <f>IFERROR(I1672/E1672,0)</f>
        <v/>
      </c>
      <c r="K1672" s="496">
        <f>IFERROR(H1672/I1672,0)</f>
        <v/>
      </c>
      <c r="L1672" s="423" t="n"/>
      <c r="M1672" s="497">
        <f>IFERROR(L1672/I1672,0)</f>
        <v/>
      </c>
      <c r="N1672" s="111">
        <f>IFERROR(L1672/H1672,0)</f>
        <v/>
      </c>
    </row>
    <row r="1673" ht="16.45" customHeight="1" s="376">
      <c r="F1673" s="143">
        <f>IFERROR(E1673/D1673,0)</f>
        <v/>
      </c>
      <c r="G1673" s="495">
        <f>IFERROR(H1673/E1673,0)</f>
        <v/>
      </c>
      <c r="J1673" s="143">
        <f>IFERROR(I1673/E1673,0)</f>
        <v/>
      </c>
      <c r="K1673" s="496">
        <f>IFERROR(H1673/I1673,0)</f>
        <v/>
      </c>
      <c r="L1673" s="423" t="n"/>
      <c r="M1673" s="497">
        <f>IFERROR(L1673/I1673,0)</f>
        <v/>
      </c>
      <c r="N1673" s="111">
        <f>IFERROR(L1673/H1673,0)</f>
        <v/>
      </c>
    </row>
    <row r="1674" ht="16.45" customHeight="1" s="376">
      <c r="F1674" s="143">
        <f>IFERROR(E1674/D1674,0)</f>
        <v/>
      </c>
      <c r="G1674" s="495">
        <f>IFERROR(H1674/E1674,0)</f>
        <v/>
      </c>
      <c r="J1674" s="143">
        <f>IFERROR(I1674/E1674,0)</f>
        <v/>
      </c>
      <c r="K1674" s="496">
        <f>IFERROR(H1674/I1674,0)</f>
        <v/>
      </c>
      <c r="L1674" s="423" t="n"/>
      <c r="M1674" s="497">
        <f>IFERROR(L1674/I1674,0)</f>
        <v/>
      </c>
      <c r="N1674" s="111">
        <f>IFERROR(L1674/H1674,0)</f>
        <v/>
      </c>
    </row>
    <row r="1675" ht="16.45" customHeight="1" s="376">
      <c r="F1675" s="143">
        <f>IFERROR(E1675/D1675,0)</f>
        <v/>
      </c>
      <c r="G1675" s="495">
        <f>IFERROR(H1675/E1675,0)</f>
        <v/>
      </c>
      <c r="J1675" s="143">
        <f>IFERROR(I1675/E1675,0)</f>
        <v/>
      </c>
      <c r="K1675" s="496">
        <f>IFERROR(H1675/I1675,0)</f>
        <v/>
      </c>
      <c r="L1675" s="423" t="n"/>
      <c r="M1675" s="497">
        <f>IFERROR(L1675/I1675,0)</f>
        <v/>
      </c>
      <c r="N1675" s="111">
        <f>IFERROR(L1675/H1675,0)</f>
        <v/>
      </c>
    </row>
    <row r="1676" ht="16.45" customHeight="1" s="376">
      <c r="F1676" s="143">
        <f>IFERROR(E1676/D1676,0)</f>
        <v/>
      </c>
      <c r="G1676" s="495">
        <f>IFERROR(H1676/E1676,0)</f>
        <v/>
      </c>
      <c r="J1676" s="143">
        <f>IFERROR(I1676/E1676,0)</f>
        <v/>
      </c>
      <c r="K1676" s="496">
        <f>IFERROR(H1676/I1676,0)</f>
        <v/>
      </c>
      <c r="L1676" s="423" t="n"/>
      <c r="M1676" s="497">
        <f>IFERROR(L1676/I1676,0)</f>
        <v/>
      </c>
      <c r="N1676" s="111">
        <f>IFERROR(L1676/H1676,0)</f>
        <v/>
      </c>
    </row>
    <row r="1677" ht="16.45" customHeight="1" s="376">
      <c r="F1677" s="143">
        <f>IFERROR(E1677/D1677,0)</f>
        <v/>
      </c>
      <c r="G1677" s="495">
        <f>IFERROR(H1677/E1677,0)</f>
        <v/>
      </c>
      <c r="J1677" s="143">
        <f>IFERROR(I1677/E1677,0)</f>
        <v/>
      </c>
      <c r="K1677" s="496">
        <f>IFERROR(H1677/I1677,0)</f>
        <v/>
      </c>
      <c r="L1677" s="423" t="n"/>
      <c r="M1677" s="497">
        <f>IFERROR(L1677/I1677,0)</f>
        <v/>
      </c>
      <c r="N1677" s="111">
        <f>IFERROR(L1677/H1677,0)</f>
        <v/>
      </c>
    </row>
    <row r="1678" ht="16.45" customHeight="1" s="376">
      <c r="F1678" s="143">
        <f>IFERROR(E1678/D1678,0)</f>
        <v/>
      </c>
      <c r="G1678" s="495">
        <f>IFERROR(H1678/E1678,0)</f>
        <v/>
      </c>
      <c r="J1678" s="143">
        <f>IFERROR(I1678/E1678,0)</f>
        <v/>
      </c>
      <c r="K1678" s="496">
        <f>IFERROR(H1678/I1678,0)</f>
        <v/>
      </c>
      <c r="L1678" s="423" t="n"/>
      <c r="M1678" s="497">
        <f>IFERROR(L1678/I1678,0)</f>
        <v/>
      </c>
      <c r="N1678" s="111">
        <f>IFERROR(L1678/H1678,0)</f>
        <v/>
      </c>
    </row>
    <row r="1679" ht="16.45" customHeight="1" s="376">
      <c r="F1679" s="143">
        <f>IFERROR(E1679/D1679,0)</f>
        <v/>
      </c>
      <c r="G1679" s="495">
        <f>IFERROR(H1679/E1679,0)</f>
        <v/>
      </c>
      <c r="J1679" s="143">
        <f>IFERROR(I1679/E1679,0)</f>
        <v/>
      </c>
      <c r="K1679" s="496">
        <f>IFERROR(H1679/I1679,0)</f>
        <v/>
      </c>
      <c r="L1679" s="423" t="n"/>
      <c r="M1679" s="497">
        <f>IFERROR(L1679/I1679,0)</f>
        <v/>
      </c>
      <c r="N1679" s="111">
        <f>IFERROR(L1679/H1679,0)</f>
        <v/>
      </c>
    </row>
    <row r="1680" ht="16.45" customHeight="1" s="376">
      <c r="F1680" s="143">
        <f>IFERROR(E1680/D1680,0)</f>
        <v/>
      </c>
      <c r="G1680" s="495">
        <f>IFERROR(H1680/E1680,0)</f>
        <v/>
      </c>
      <c r="J1680" s="143">
        <f>IFERROR(I1680/E1680,0)</f>
        <v/>
      </c>
      <c r="K1680" s="496">
        <f>IFERROR(H1680/I1680,0)</f>
        <v/>
      </c>
      <c r="L1680" s="423" t="n"/>
      <c r="M1680" s="497">
        <f>IFERROR(L1680/I1680,0)</f>
        <v/>
      </c>
      <c r="N1680" s="111">
        <f>IFERROR(L1680/H1680,0)</f>
        <v/>
      </c>
    </row>
    <row r="1681" ht="16.45" customHeight="1" s="376">
      <c r="F1681" s="143">
        <f>IFERROR(E1681/D1681,0)</f>
        <v/>
      </c>
      <c r="G1681" s="495">
        <f>IFERROR(H1681/E1681,0)</f>
        <v/>
      </c>
      <c r="J1681" s="143">
        <f>IFERROR(I1681/E1681,0)</f>
        <v/>
      </c>
      <c r="K1681" s="496">
        <f>IFERROR(H1681/I1681,0)</f>
        <v/>
      </c>
      <c r="L1681" s="423" t="n"/>
      <c r="M1681" s="497">
        <f>IFERROR(L1681/I1681,0)</f>
        <v/>
      </c>
      <c r="N1681" s="111">
        <f>IFERROR(L1681/H1681,0)</f>
        <v/>
      </c>
    </row>
    <row r="1682" ht="16.45" customHeight="1" s="376">
      <c r="F1682" s="143">
        <f>IFERROR(E1682/D1682,0)</f>
        <v/>
      </c>
      <c r="G1682" s="495">
        <f>IFERROR(H1682/E1682,0)</f>
        <v/>
      </c>
      <c r="J1682" s="143">
        <f>IFERROR(I1682/E1682,0)</f>
        <v/>
      </c>
      <c r="K1682" s="496">
        <f>IFERROR(H1682/I1682,0)</f>
        <v/>
      </c>
      <c r="L1682" s="423" t="n"/>
      <c r="M1682" s="497">
        <f>IFERROR(L1682/I1682,0)</f>
        <v/>
      </c>
      <c r="N1682" s="111">
        <f>IFERROR(L1682/H1682,0)</f>
        <v/>
      </c>
    </row>
    <row r="1683" ht="16.45" customHeight="1" s="376">
      <c r="F1683" s="143">
        <f>IFERROR(E1683/D1683,0)</f>
        <v/>
      </c>
      <c r="G1683" s="495">
        <f>IFERROR(H1683/E1683,0)</f>
        <v/>
      </c>
      <c r="J1683" s="143">
        <f>IFERROR(I1683/E1683,0)</f>
        <v/>
      </c>
      <c r="K1683" s="496">
        <f>IFERROR(H1683/I1683,0)</f>
        <v/>
      </c>
      <c r="L1683" s="423" t="n"/>
      <c r="M1683" s="497">
        <f>IFERROR(L1683/I1683,0)</f>
        <v/>
      </c>
      <c r="N1683" s="111">
        <f>IFERROR(L1683/H1683,0)</f>
        <v/>
      </c>
    </row>
    <row r="1684" ht="16.45" customHeight="1" s="376">
      <c r="F1684" s="143">
        <f>IFERROR(E1684/D1684,0)</f>
        <v/>
      </c>
      <c r="G1684" s="495">
        <f>IFERROR(H1684/E1684,0)</f>
        <v/>
      </c>
      <c r="J1684" s="143">
        <f>IFERROR(I1684/E1684,0)</f>
        <v/>
      </c>
      <c r="K1684" s="496">
        <f>IFERROR(H1684/I1684,0)</f>
        <v/>
      </c>
      <c r="L1684" s="423" t="n"/>
      <c r="M1684" s="497">
        <f>IFERROR(L1684/I1684,0)</f>
        <v/>
      </c>
      <c r="N1684" s="111">
        <f>IFERROR(L1684/H1684,0)</f>
        <v/>
      </c>
    </row>
    <row r="1685" ht="16.45" customHeight="1" s="376">
      <c r="F1685" s="143">
        <f>IFERROR(E1685/D1685,0)</f>
        <v/>
      </c>
      <c r="G1685" s="495">
        <f>IFERROR(H1685/E1685,0)</f>
        <v/>
      </c>
      <c r="J1685" s="143">
        <f>IFERROR(I1685/E1685,0)</f>
        <v/>
      </c>
      <c r="K1685" s="496">
        <f>IFERROR(H1685/I1685,0)</f>
        <v/>
      </c>
      <c r="L1685" s="423" t="n"/>
      <c r="M1685" s="497">
        <f>IFERROR(L1685/I1685,0)</f>
        <v/>
      </c>
      <c r="N1685" s="111">
        <f>IFERROR(L1685/H1685,0)</f>
        <v/>
      </c>
    </row>
    <row r="1686" ht="16.45" customHeight="1" s="376">
      <c r="F1686" s="143">
        <f>IFERROR(E1686/D1686,0)</f>
        <v/>
      </c>
      <c r="G1686" s="495">
        <f>IFERROR(H1686/E1686,0)</f>
        <v/>
      </c>
      <c r="J1686" s="143">
        <f>IFERROR(I1686/E1686,0)</f>
        <v/>
      </c>
      <c r="K1686" s="496">
        <f>IFERROR(H1686/I1686,0)</f>
        <v/>
      </c>
      <c r="L1686" s="423" t="n"/>
      <c r="M1686" s="497">
        <f>IFERROR(L1686/I1686,0)</f>
        <v/>
      </c>
      <c r="N1686" s="111">
        <f>IFERROR(L1686/H1686,0)</f>
        <v/>
      </c>
    </row>
    <row r="1687" ht="16.45" customHeight="1" s="376">
      <c r="F1687" s="143">
        <f>IFERROR(E1687/D1687,0)</f>
        <v/>
      </c>
      <c r="G1687" s="495">
        <f>IFERROR(H1687/E1687,0)</f>
        <v/>
      </c>
      <c r="J1687" s="143">
        <f>IFERROR(I1687/E1687,0)</f>
        <v/>
      </c>
      <c r="K1687" s="496">
        <f>IFERROR(H1687/I1687,0)</f>
        <v/>
      </c>
      <c r="L1687" s="423" t="n"/>
      <c r="M1687" s="497">
        <f>IFERROR(L1687/I1687,0)</f>
        <v/>
      </c>
      <c r="N1687" s="111">
        <f>IFERROR(L1687/H1687,0)</f>
        <v/>
      </c>
    </row>
    <row r="1688" ht="16.45" customHeight="1" s="376">
      <c r="F1688" s="143">
        <f>IFERROR(E1688/D1688,0)</f>
        <v/>
      </c>
      <c r="G1688" s="495">
        <f>IFERROR(H1688/E1688,0)</f>
        <v/>
      </c>
      <c r="J1688" s="143">
        <f>IFERROR(I1688/E1688,0)</f>
        <v/>
      </c>
      <c r="K1688" s="496">
        <f>IFERROR(H1688/I1688,0)</f>
        <v/>
      </c>
      <c r="L1688" s="423" t="n"/>
      <c r="M1688" s="497">
        <f>IFERROR(L1688/I1688,0)</f>
        <v/>
      </c>
      <c r="N1688" s="111">
        <f>IFERROR(L1688/H1688,0)</f>
        <v/>
      </c>
    </row>
    <row r="1689" ht="16.45" customHeight="1" s="376">
      <c r="F1689" s="143">
        <f>IFERROR(E1689/D1689,0)</f>
        <v/>
      </c>
      <c r="G1689" s="495">
        <f>IFERROR(H1689/E1689,0)</f>
        <v/>
      </c>
      <c r="J1689" s="143">
        <f>IFERROR(I1689/E1689,0)</f>
        <v/>
      </c>
      <c r="K1689" s="496">
        <f>IFERROR(H1689/I1689,0)</f>
        <v/>
      </c>
      <c r="L1689" s="423" t="n"/>
      <c r="M1689" s="497">
        <f>IFERROR(L1689/I1689,0)</f>
        <v/>
      </c>
      <c r="N1689" s="111">
        <f>IFERROR(L1689/H1689,0)</f>
        <v/>
      </c>
    </row>
    <row r="1690" ht="16.45" customHeight="1" s="376">
      <c r="F1690" s="143">
        <f>IFERROR(E1690/D1690,0)</f>
        <v/>
      </c>
      <c r="G1690" s="495">
        <f>IFERROR(H1690/E1690,0)</f>
        <v/>
      </c>
      <c r="J1690" s="143">
        <f>IFERROR(I1690/E1690,0)</f>
        <v/>
      </c>
      <c r="K1690" s="496">
        <f>IFERROR(H1690/I1690,0)</f>
        <v/>
      </c>
      <c r="L1690" s="423" t="n"/>
      <c r="M1690" s="497">
        <f>IFERROR(L1690/I1690,0)</f>
        <v/>
      </c>
      <c r="N1690" s="111">
        <f>IFERROR(L1690/H1690,0)</f>
        <v/>
      </c>
    </row>
    <row r="1691" ht="16.45" customHeight="1" s="376">
      <c r="F1691" s="143">
        <f>IFERROR(E1691/D1691,0)</f>
        <v/>
      </c>
      <c r="G1691" s="495">
        <f>IFERROR(H1691/E1691,0)</f>
        <v/>
      </c>
      <c r="J1691" s="143">
        <f>IFERROR(I1691/E1691,0)</f>
        <v/>
      </c>
      <c r="K1691" s="496">
        <f>IFERROR(H1691/I1691,0)</f>
        <v/>
      </c>
      <c r="L1691" s="423" t="n"/>
      <c r="M1691" s="497">
        <f>IFERROR(L1691/I1691,0)</f>
        <v/>
      </c>
      <c r="N1691" s="111">
        <f>IFERROR(L1691/H1691,0)</f>
        <v/>
      </c>
    </row>
    <row r="1692" ht="16.45" customHeight="1" s="376">
      <c r="F1692" s="143">
        <f>IFERROR(E1692/D1692,0)</f>
        <v/>
      </c>
      <c r="G1692" s="495">
        <f>IFERROR(H1692/E1692,0)</f>
        <v/>
      </c>
      <c r="J1692" s="143">
        <f>IFERROR(I1692/E1692,0)</f>
        <v/>
      </c>
      <c r="K1692" s="496">
        <f>IFERROR(H1692/I1692,0)</f>
        <v/>
      </c>
      <c r="L1692" s="423" t="n"/>
      <c r="M1692" s="497">
        <f>IFERROR(L1692/I1692,0)</f>
        <v/>
      </c>
      <c r="N1692" s="111">
        <f>IFERROR(L1692/H1692,0)</f>
        <v/>
      </c>
    </row>
    <row r="1693" ht="16.45" customHeight="1" s="376">
      <c r="F1693" s="143">
        <f>IFERROR(E1693/D1693,0)</f>
        <v/>
      </c>
      <c r="G1693" s="495">
        <f>IFERROR(H1693/E1693,0)</f>
        <v/>
      </c>
      <c r="J1693" s="143">
        <f>IFERROR(I1693/E1693,0)</f>
        <v/>
      </c>
      <c r="K1693" s="496">
        <f>IFERROR(H1693/I1693,0)</f>
        <v/>
      </c>
      <c r="L1693" s="423" t="n"/>
      <c r="M1693" s="497">
        <f>IFERROR(L1693/I1693,0)</f>
        <v/>
      </c>
      <c r="N1693" s="111">
        <f>IFERROR(L1693/H1693,0)</f>
        <v/>
      </c>
    </row>
    <row r="1694" ht="16.45" customHeight="1" s="376">
      <c r="F1694" s="143">
        <f>IFERROR(E1694/D1694,0)</f>
        <v/>
      </c>
      <c r="G1694" s="495">
        <f>IFERROR(H1694/E1694,0)</f>
        <v/>
      </c>
      <c r="J1694" s="143">
        <f>IFERROR(I1694/E1694,0)</f>
        <v/>
      </c>
      <c r="K1694" s="496">
        <f>IFERROR(H1694/I1694,0)</f>
        <v/>
      </c>
      <c r="L1694" s="423" t="n"/>
      <c r="M1694" s="497">
        <f>IFERROR(L1694/I1694,0)</f>
        <v/>
      </c>
      <c r="N1694" s="111">
        <f>IFERROR(L1694/H1694,0)</f>
        <v/>
      </c>
    </row>
    <row r="1695" ht="16.45" customHeight="1" s="376">
      <c r="F1695" s="143">
        <f>IFERROR(E1695/D1695,0)</f>
        <v/>
      </c>
      <c r="G1695" s="495">
        <f>IFERROR(H1695/E1695,0)</f>
        <v/>
      </c>
      <c r="J1695" s="143">
        <f>IFERROR(I1695/E1695,0)</f>
        <v/>
      </c>
      <c r="K1695" s="496">
        <f>IFERROR(H1695/I1695,0)</f>
        <v/>
      </c>
      <c r="L1695" s="423" t="n"/>
      <c r="M1695" s="497">
        <f>IFERROR(L1695/I1695,0)</f>
        <v/>
      </c>
      <c r="N1695" s="111">
        <f>IFERROR(L1695/H1695,0)</f>
        <v/>
      </c>
    </row>
    <row r="1696" ht="16.45" customHeight="1" s="376">
      <c r="F1696" s="143">
        <f>IFERROR(E1696/D1696,0)</f>
        <v/>
      </c>
      <c r="G1696" s="495">
        <f>IFERROR(H1696/E1696,0)</f>
        <v/>
      </c>
      <c r="J1696" s="143">
        <f>IFERROR(I1696/E1696,0)</f>
        <v/>
      </c>
      <c r="K1696" s="496">
        <f>IFERROR(H1696/I1696,0)</f>
        <v/>
      </c>
      <c r="L1696" s="423" t="n"/>
      <c r="M1696" s="497">
        <f>IFERROR(L1696/I1696,0)</f>
        <v/>
      </c>
      <c r="N1696" s="111">
        <f>IFERROR(L1696/H1696,0)</f>
        <v/>
      </c>
    </row>
    <row r="1697" ht="16.45" customHeight="1" s="376">
      <c r="F1697" s="143">
        <f>IFERROR(E1697/D1697,0)</f>
        <v/>
      </c>
      <c r="G1697" s="495">
        <f>IFERROR(H1697/E1697,0)</f>
        <v/>
      </c>
      <c r="J1697" s="143">
        <f>IFERROR(I1697/E1697,0)</f>
        <v/>
      </c>
      <c r="K1697" s="496">
        <f>IFERROR(H1697/I1697,0)</f>
        <v/>
      </c>
      <c r="L1697" s="423" t="n"/>
      <c r="M1697" s="497">
        <f>IFERROR(L1697/I1697,0)</f>
        <v/>
      </c>
      <c r="N1697" s="111">
        <f>IFERROR(L1697/H1697,0)</f>
        <v/>
      </c>
    </row>
    <row r="1698" ht="16.45" customHeight="1" s="376">
      <c r="F1698" s="143">
        <f>IFERROR(E1698/D1698,0)</f>
        <v/>
      </c>
      <c r="G1698" s="495">
        <f>IFERROR(H1698/E1698,0)</f>
        <v/>
      </c>
      <c r="J1698" s="143">
        <f>IFERROR(I1698/E1698,0)</f>
        <v/>
      </c>
      <c r="K1698" s="496">
        <f>IFERROR(H1698/I1698,0)</f>
        <v/>
      </c>
      <c r="L1698" s="423" t="n"/>
      <c r="M1698" s="497">
        <f>IFERROR(L1698/I1698,0)</f>
        <v/>
      </c>
      <c r="N1698" s="111">
        <f>IFERROR(L1698/H1698,0)</f>
        <v/>
      </c>
    </row>
    <row r="1699" ht="16.45" customHeight="1" s="376">
      <c r="F1699" s="143">
        <f>IFERROR(E1699/D1699,0)</f>
        <v/>
      </c>
      <c r="G1699" s="495">
        <f>IFERROR(H1699/E1699,0)</f>
        <v/>
      </c>
      <c r="J1699" s="143">
        <f>IFERROR(I1699/E1699,0)</f>
        <v/>
      </c>
      <c r="K1699" s="496">
        <f>IFERROR(H1699/I1699,0)</f>
        <v/>
      </c>
      <c r="L1699" s="423" t="n"/>
      <c r="M1699" s="497">
        <f>IFERROR(L1699/I1699,0)</f>
        <v/>
      </c>
      <c r="N1699" s="111">
        <f>IFERROR(L1699/H1699,0)</f>
        <v/>
      </c>
    </row>
    <row r="1700" ht="16.45" customHeight="1" s="376">
      <c r="F1700" s="143">
        <f>IFERROR(E1700/D1700,0)</f>
        <v/>
      </c>
      <c r="G1700" s="495">
        <f>IFERROR(H1700/E1700,0)</f>
        <v/>
      </c>
      <c r="J1700" s="143">
        <f>IFERROR(I1700/E1700,0)</f>
        <v/>
      </c>
      <c r="K1700" s="496">
        <f>IFERROR(H1700/I1700,0)</f>
        <v/>
      </c>
      <c r="L1700" s="423" t="n"/>
      <c r="M1700" s="497">
        <f>IFERROR(L1700/I1700,0)</f>
        <v/>
      </c>
      <c r="N1700" s="111">
        <f>IFERROR(L1700/H1700,0)</f>
        <v/>
      </c>
    </row>
    <row r="1701" ht="16.45" customHeight="1" s="376">
      <c r="F1701" s="143">
        <f>IFERROR(E1701/D1701,0)</f>
        <v/>
      </c>
      <c r="G1701" s="495">
        <f>IFERROR(H1701/E1701,0)</f>
        <v/>
      </c>
      <c r="J1701" s="143">
        <f>IFERROR(I1701/E1701,0)</f>
        <v/>
      </c>
      <c r="K1701" s="496">
        <f>IFERROR(H1701/I1701,0)</f>
        <v/>
      </c>
      <c r="L1701" s="423" t="n"/>
      <c r="M1701" s="497">
        <f>IFERROR(L1701/I1701,0)</f>
        <v/>
      </c>
      <c r="N1701" s="111">
        <f>IFERROR(L1701/H1701,0)</f>
        <v/>
      </c>
    </row>
    <row r="1702" ht="16.45" customHeight="1" s="376">
      <c r="F1702" s="143">
        <f>IFERROR(E1702/D1702,0)</f>
        <v/>
      </c>
      <c r="G1702" s="495">
        <f>IFERROR(H1702/E1702,0)</f>
        <v/>
      </c>
      <c r="J1702" s="143">
        <f>IFERROR(I1702/E1702,0)</f>
        <v/>
      </c>
      <c r="K1702" s="496">
        <f>IFERROR(H1702/I1702,0)</f>
        <v/>
      </c>
      <c r="L1702" s="423" t="n"/>
      <c r="M1702" s="497">
        <f>IFERROR(L1702/I1702,0)</f>
        <v/>
      </c>
      <c r="N1702" s="111">
        <f>IFERROR(L1702/H1702,0)</f>
        <v/>
      </c>
    </row>
    <row r="1703" ht="16.45" customHeight="1" s="376">
      <c r="F1703" s="143">
        <f>IFERROR(E1703/D1703,0)</f>
        <v/>
      </c>
      <c r="G1703" s="495">
        <f>IFERROR(H1703/E1703,0)</f>
        <v/>
      </c>
      <c r="J1703" s="143">
        <f>IFERROR(I1703/E1703,0)</f>
        <v/>
      </c>
      <c r="K1703" s="496">
        <f>IFERROR(H1703/I1703,0)</f>
        <v/>
      </c>
      <c r="L1703" s="423" t="n"/>
      <c r="M1703" s="497">
        <f>IFERROR(L1703/I1703,0)</f>
        <v/>
      </c>
      <c r="N1703" s="111">
        <f>IFERROR(L1703/H1703,0)</f>
        <v/>
      </c>
    </row>
    <row r="1704" ht="16.45" customHeight="1" s="376">
      <c r="F1704" s="143">
        <f>IFERROR(E1704/D1704,0)</f>
        <v/>
      </c>
      <c r="G1704" s="495">
        <f>IFERROR(H1704/E1704,0)</f>
        <v/>
      </c>
      <c r="J1704" s="143">
        <f>IFERROR(I1704/E1704,0)</f>
        <v/>
      </c>
      <c r="K1704" s="496">
        <f>IFERROR(H1704/I1704,0)</f>
        <v/>
      </c>
      <c r="L1704" s="423" t="n"/>
      <c r="M1704" s="497">
        <f>IFERROR(L1704/I1704,0)</f>
        <v/>
      </c>
      <c r="N1704" s="111">
        <f>IFERROR(L1704/H1704,0)</f>
        <v/>
      </c>
    </row>
    <row r="1705" ht="16.45" customHeight="1" s="376">
      <c r="F1705" s="143">
        <f>IFERROR(E1705/D1705,0)</f>
        <v/>
      </c>
      <c r="G1705" s="495">
        <f>IFERROR(H1705/E1705,0)</f>
        <v/>
      </c>
      <c r="J1705" s="143">
        <f>IFERROR(I1705/E1705,0)</f>
        <v/>
      </c>
      <c r="K1705" s="496">
        <f>IFERROR(H1705/I1705,0)</f>
        <v/>
      </c>
      <c r="L1705" s="423" t="n"/>
      <c r="M1705" s="497">
        <f>IFERROR(L1705/I1705,0)</f>
        <v/>
      </c>
      <c r="N1705" s="111">
        <f>IFERROR(L1705/H1705,0)</f>
        <v/>
      </c>
    </row>
    <row r="1706" ht="16.45" customHeight="1" s="376">
      <c r="F1706" s="143">
        <f>IFERROR(E1706/D1706,0)</f>
        <v/>
      </c>
      <c r="G1706" s="495">
        <f>IFERROR(H1706/E1706,0)</f>
        <v/>
      </c>
      <c r="J1706" s="143">
        <f>IFERROR(I1706/E1706,0)</f>
        <v/>
      </c>
      <c r="K1706" s="496">
        <f>IFERROR(H1706/I1706,0)</f>
        <v/>
      </c>
      <c r="L1706" s="423" t="n"/>
      <c r="M1706" s="497">
        <f>IFERROR(L1706/I1706,0)</f>
        <v/>
      </c>
      <c r="N1706" s="111">
        <f>IFERROR(L1706/H1706,0)</f>
        <v/>
      </c>
    </row>
    <row r="1707" ht="16.45" customHeight="1" s="376">
      <c r="F1707" s="143">
        <f>IFERROR(E1707/D1707,0)</f>
        <v/>
      </c>
      <c r="G1707" s="495">
        <f>IFERROR(H1707/E1707,0)</f>
        <v/>
      </c>
      <c r="J1707" s="143">
        <f>IFERROR(I1707/E1707,0)</f>
        <v/>
      </c>
      <c r="K1707" s="496">
        <f>IFERROR(H1707/I1707,0)</f>
        <v/>
      </c>
      <c r="L1707" s="423" t="n"/>
      <c r="M1707" s="497">
        <f>IFERROR(L1707/I1707,0)</f>
        <v/>
      </c>
      <c r="N1707" s="111">
        <f>IFERROR(L1707/H1707,0)</f>
        <v/>
      </c>
    </row>
    <row r="1708" ht="16.45" customHeight="1" s="376">
      <c r="F1708" s="143">
        <f>IFERROR(E1708/D1708,0)</f>
        <v/>
      </c>
      <c r="G1708" s="495">
        <f>IFERROR(H1708/E1708,0)</f>
        <v/>
      </c>
      <c r="J1708" s="143">
        <f>IFERROR(I1708/E1708,0)</f>
        <v/>
      </c>
      <c r="K1708" s="496">
        <f>IFERROR(H1708/I1708,0)</f>
        <v/>
      </c>
      <c r="L1708" s="423" t="n"/>
      <c r="M1708" s="497">
        <f>IFERROR(L1708/I1708,0)</f>
        <v/>
      </c>
      <c r="N1708" s="111">
        <f>IFERROR(L1708/H1708,0)</f>
        <v/>
      </c>
    </row>
    <row r="1709" ht="16.45" customHeight="1" s="376">
      <c r="F1709" s="143">
        <f>IFERROR(E1709/D1709,0)</f>
        <v/>
      </c>
      <c r="G1709" s="495">
        <f>IFERROR(H1709/E1709,0)</f>
        <v/>
      </c>
      <c r="J1709" s="143">
        <f>IFERROR(I1709/E1709,0)</f>
        <v/>
      </c>
      <c r="K1709" s="496">
        <f>IFERROR(H1709/I1709,0)</f>
        <v/>
      </c>
      <c r="L1709" s="423" t="n"/>
      <c r="M1709" s="497">
        <f>IFERROR(L1709/I1709,0)</f>
        <v/>
      </c>
      <c r="N1709" s="111">
        <f>IFERROR(L1709/H1709,0)</f>
        <v/>
      </c>
    </row>
    <row r="1710" ht="16.45" customHeight="1" s="376">
      <c r="F1710" s="143">
        <f>IFERROR(E1710/D1710,0)</f>
        <v/>
      </c>
      <c r="G1710" s="495">
        <f>IFERROR(H1710/E1710,0)</f>
        <v/>
      </c>
      <c r="J1710" s="143">
        <f>IFERROR(I1710/E1710,0)</f>
        <v/>
      </c>
      <c r="K1710" s="496">
        <f>IFERROR(H1710/I1710,0)</f>
        <v/>
      </c>
      <c r="L1710" s="423" t="n"/>
      <c r="M1710" s="497">
        <f>IFERROR(L1710/I1710,0)</f>
        <v/>
      </c>
      <c r="N1710" s="111">
        <f>IFERROR(L1710/H1710,0)</f>
        <v/>
      </c>
    </row>
    <row r="1711" ht="16.45" customHeight="1" s="376">
      <c r="F1711" s="143">
        <f>IFERROR(E1711/D1711,0)</f>
        <v/>
      </c>
      <c r="G1711" s="495">
        <f>IFERROR(H1711/E1711,0)</f>
        <v/>
      </c>
      <c r="J1711" s="143">
        <f>IFERROR(I1711/E1711,0)</f>
        <v/>
      </c>
      <c r="K1711" s="496">
        <f>IFERROR(H1711/I1711,0)</f>
        <v/>
      </c>
      <c r="L1711" s="423" t="n"/>
      <c r="M1711" s="497">
        <f>IFERROR(L1711/I1711,0)</f>
        <v/>
      </c>
      <c r="N1711" s="111">
        <f>IFERROR(L1711/H1711,0)</f>
        <v/>
      </c>
    </row>
    <row r="1712" ht="16.45" customHeight="1" s="376">
      <c r="F1712" s="143">
        <f>IFERROR(E1712/D1712,0)</f>
        <v/>
      </c>
      <c r="G1712" s="495">
        <f>IFERROR(H1712/E1712,0)</f>
        <v/>
      </c>
      <c r="J1712" s="143">
        <f>IFERROR(I1712/E1712,0)</f>
        <v/>
      </c>
      <c r="K1712" s="496">
        <f>IFERROR(H1712/I1712,0)</f>
        <v/>
      </c>
      <c r="L1712" s="423" t="n"/>
      <c r="M1712" s="497">
        <f>IFERROR(L1712/I1712,0)</f>
        <v/>
      </c>
      <c r="N1712" s="111">
        <f>IFERROR(L1712/H1712,0)</f>
        <v/>
      </c>
    </row>
    <row r="1713" ht="16.45" customHeight="1" s="376">
      <c r="F1713" s="143">
        <f>IFERROR(E1713/D1713,0)</f>
        <v/>
      </c>
      <c r="G1713" s="495">
        <f>IFERROR(H1713/E1713,0)</f>
        <v/>
      </c>
      <c r="J1713" s="143">
        <f>IFERROR(I1713/E1713,0)</f>
        <v/>
      </c>
      <c r="K1713" s="496">
        <f>IFERROR(H1713/I1713,0)</f>
        <v/>
      </c>
      <c r="L1713" s="423" t="n"/>
      <c r="M1713" s="497">
        <f>IFERROR(L1713/I1713,0)</f>
        <v/>
      </c>
      <c r="N1713" s="111">
        <f>IFERROR(L1713/H1713,0)</f>
        <v/>
      </c>
    </row>
    <row r="1714" ht="16.45" customHeight="1" s="376">
      <c r="F1714" s="143">
        <f>IFERROR(E1714/D1714,0)</f>
        <v/>
      </c>
      <c r="G1714" s="495">
        <f>IFERROR(H1714/E1714,0)</f>
        <v/>
      </c>
      <c r="J1714" s="143">
        <f>IFERROR(I1714/E1714,0)</f>
        <v/>
      </c>
      <c r="K1714" s="496">
        <f>IFERROR(H1714/I1714,0)</f>
        <v/>
      </c>
      <c r="L1714" s="423" t="n"/>
      <c r="M1714" s="497">
        <f>IFERROR(L1714/I1714,0)</f>
        <v/>
      </c>
      <c r="N1714" s="111">
        <f>IFERROR(L1714/H1714,0)</f>
        <v/>
      </c>
    </row>
    <row r="1715" ht="16.45" customHeight="1" s="376">
      <c r="F1715" s="143">
        <f>IFERROR(E1715/D1715,0)</f>
        <v/>
      </c>
      <c r="G1715" s="495">
        <f>IFERROR(H1715/E1715,0)</f>
        <v/>
      </c>
      <c r="J1715" s="143">
        <f>IFERROR(I1715/E1715,0)</f>
        <v/>
      </c>
      <c r="K1715" s="496">
        <f>IFERROR(H1715/I1715,0)</f>
        <v/>
      </c>
      <c r="L1715" s="423" t="n"/>
      <c r="M1715" s="497">
        <f>IFERROR(L1715/I1715,0)</f>
        <v/>
      </c>
      <c r="N1715" s="111">
        <f>IFERROR(L1715/H1715,0)</f>
        <v/>
      </c>
    </row>
    <row r="1716" ht="16.45" customHeight="1" s="376">
      <c r="F1716" s="143">
        <f>IFERROR(E1716/D1716,0)</f>
        <v/>
      </c>
      <c r="G1716" s="495">
        <f>IFERROR(H1716/E1716,0)</f>
        <v/>
      </c>
      <c r="J1716" s="143">
        <f>IFERROR(I1716/E1716,0)</f>
        <v/>
      </c>
      <c r="K1716" s="496">
        <f>IFERROR(H1716/I1716,0)</f>
        <v/>
      </c>
      <c r="L1716" s="423" t="n"/>
      <c r="M1716" s="497">
        <f>IFERROR(L1716/I1716,0)</f>
        <v/>
      </c>
      <c r="N1716" s="111">
        <f>IFERROR(L1716/H1716,0)</f>
        <v/>
      </c>
    </row>
    <row r="1717" ht="16.45" customHeight="1" s="376">
      <c r="F1717" s="143">
        <f>IFERROR(E1717/D1717,0)</f>
        <v/>
      </c>
      <c r="G1717" s="495">
        <f>IFERROR(H1717/E1717,0)</f>
        <v/>
      </c>
      <c r="J1717" s="143">
        <f>IFERROR(I1717/E1717,0)</f>
        <v/>
      </c>
      <c r="K1717" s="496">
        <f>IFERROR(H1717/I1717,0)</f>
        <v/>
      </c>
      <c r="L1717" s="423" t="n"/>
      <c r="M1717" s="497">
        <f>IFERROR(L1717/I1717,0)</f>
        <v/>
      </c>
      <c r="N1717" s="111">
        <f>IFERROR(L1717/H1717,0)</f>
        <v/>
      </c>
    </row>
    <row r="1718" ht="16.45" customHeight="1" s="376">
      <c r="F1718" s="143">
        <f>IFERROR(E1718/D1718,0)</f>
        <v/>
      </c>
      <c r="G1718" s="495">
        <f>IFERROR(H1718/E1718,0)</f>
        <v/>
      </c>
      <c r="J1718" s="143">
        <f>IFERROR(I1718/E1718,0)</f>
        <v/>
      </c>
      <c r="K1718" s="496">
        <f>IFERROR(H1718/I1718,0)</f>
        <v/>
      </c>
      <c r="L1718" s="423" t="n"/>
      <c r="M1718" s="497">
        <f>IFERROR(L1718/I1718,0)</f>
        <v/>
      </c>
      <c r="N1718" s="111">
        <f>IFERROR(L1718/H1718,0)</f>
        <v/>
      </c>
    </row>
    <row r="1719" ht="16.45" customHeight="1" s="376">
      <c r="F1719" s="143">
        <f>IFERROR(E1719/D1719,0)</f>
        <v/>
      </c>
      <c r="G1719" s="495">
        <f>IFERROR(H1719/E1719,0)</f>
        <v/>
      </c>
      <c r="J1719" s="143">
        <f>IFERROR(I1719/E1719,0)</f>
        <v/>
      </c>
      <c r="K1719" s="496">
        <f>IFERROR(H1719/I1719,0)</f>
        <v/>
      </c>
      <c r="L1719" s="423" t="n"/>
      <c r="M1719" s="497">
        <f>IFERROR(L1719/I1719,0)</f>
        <v/>
      </c>
      <c r="N1719" s="111">
        <f>IFERROR(L1719/H1719,0)</f>
        <v/>
      </c>
    </row>
    <row r="1720" ht="16.45" customHeight="1" s="376">
      <c r="F1720" s="143">
        <f>IFERROR(E1720/D1720,0)</f>
        <v/>
      </c>
      <c r="G1720" s="495">
        <f>IFERROR(H1720/E1720,0)</f>
        <v/>
      </c>
      <c r="J1720" s="143">
        <f>IFERROR(I1720/E1720,0)</f>
        <v/>
      </c>
      <c r="K1720" s="496">
        <f>IFERROR(H1720/I1720,0)</f>
        <v/>
      </c>
      <c r="L1720" s="423" t="n"/>
      <c r="M1720" s="497">
        <f>IFERROR(L1720/I1720,0)</f>
        <v/>
      </c>
      <c r="N1720" s="111">
        <f>IFERROR(L1720/H1720,0)</f>
        <v/>
      </c>
    </row>
    <row r="1721" ht="16.45" customHeight="1" s="376">
      <c r="F1721" s="143">
        <f>IFERROR(E1721/D1721,0)</f>
        <v/>
      </c>
      <c r="G1721" s="495">
        <f>IFERROR(H1721/E1721,0)</f>
        <v/>
      </c>
      <c r="J1721" s="143">
        <f>IFERROR(I1721/E1721,0)</f>
        <v/>
      </c>
      <c r="K1721" s="496">
        <f>IFERROR(H1721/I1721,0)</f>
        <v/>
      </c>
      <c r="L1721" s="423" t="n"/>
      <c r="M1721" s="497">
        <f>IFERROR(L1721/I1721,0)</f>
        <v/>
      </c>
      <c r="N1721" s="111">
        <f>IFERROR(L1721/H1721,0)</f>
        <v/>
      </c>
    </row>
    <row r="1722" ht="16.45" customHeight="1" s="376">
      <c r="F1722" s="143">
        <f>IFERROR(E1722/D1722,0)</f>
        <v/>
      </c>
      <c r="G1722" s="495">
        <f>IFERROR(H1722/E1722,0)</f>
        <v/>
      </c>
      <c r="J1722" s="143">
        <f>IFERROR(I1722/E1722,0)</f>
        <v/>
      </c>
      <c r="K1722" s="496">
        <f>IFERROR(H1722/I1722,0)</f>
        <v/>
      </c>
      <c r="L1722" s="423" t="n"/>
      <c r="M1722" s="497">
        <f>IFERROR(L1722/I1722,0)</f>
        <v/>
      </c>
      <c r="N1722" s="111">
        <f>IFERROR(L1722/H1722,0)</f>
        <v/>
      </c>
    </row>
    <row r="1723" ht="16.45" customHeight="1" s="376">
      <c r="F1723" s="143">
        <f>IFERROR(E1723/D1723,0)</f>
        <v/>
      </c>
      <c r="G1723" s="495">
        <f>IFERROR(H1723/E1723,0)</f>
        <v/>
      </c>
      <c r="J1723" s="143">
        <f>IFERROR(I1723/E1723,0)</f>
        <v/>
      </c>
      <c r="K1723" s="496">
        <f>IFERROR(H1723/I1723,0)</f>
        <v/>
      </c>
      <c r="L1723" s="423" t="n"/>
      <c r="M1723" s="497">
        <f>IFERROR(L1723/I1723,0)</f>
        <v/>
      </c>
      <c r="N1723" s="111">
        <f>IFERROR(L1723/H1723,0)</f>
        <v/>
      </c>
    </row>
    <row r="1724" ht="16.45" customHeight="1" s="376">
      <c r="F1724" s="143">
        <f>IFERROR(E1724/D1724,0)</f>
        <v/>
      </c>
      <c r="G1724" s="495">
        <f>IFERROR(H1724/E1724,0)</f>
        <v/>
      </c>
      <c r="J1724" s="143">
        <f>IFERROR(I1724/E1724,0)</f>
        <v/>
      </c>
      <c r="K1724" s="496">
        <f>IFERROR(H1724/I1724,0)</f>
        <v/>
      </c>
      <c r="L1724" s="423" t="n"/>
      <c r="M1724" s="497">
        <f>IFERROR(L1724/I1724,0)</f>
        <v/>
      </c>
      <c r="N1724" s="111">
        <f>IFERROR(L1724/H1724,0)</f>
        <v/>
      </c>
    </row>
    <row r="1725" ht="16.45" customHeight="1" s="376">
      <c r="F1725" s="143">
        <f>IFERROR(E1725/D1725,0)</f>
        <v/>
      </c>
      <c r="G1725" s="495">
        <f>IFERROR(H1725/E1725,0)</f>
        <v/>
      </c>
      <c r="J1725" s="143">
        <f>IFERROR(I1725/E1725,0)</f>
        <v/>
      </c>
      <c r="K1725" s="496">
        <f>IFERROR(H1725/I1725,0)</f>
        <v/>
      </c>
      <c r="L1725" s="423" t="n"/>
      <c r="M1725" s="497">
        <f>IFERROR(L1725/I1725,0)</f>
        <v/>
      </c>
      <c r="N1725" s="111">
        <f>IFERROR(L1725/H1725,0)</f>
        <v/>
      </c>
    </row>
    <row r="1726" ht="16.45" customHeight="1" s="376">
      <c r="F1726" s="143">
        <f>IFERROR(E1726/D1726,0)</f>
        <v/>
      </c>
      <c r="G1726" s="495">
        <f>IFERROR(H1726/E1726,0)</f>
        <v/>
      </c>
      <c r="J1726" s="143">
        <f>IFERROR(I1726/E1726,0)</f>
        <v/>
      </c>
      <c r="K1726" s="496">
        <f>IFERROR(H1726/I1726,0)</f>
        <v/>
      </c>
      <c r="L1726" s="423" t="n"/>
      <c r="M1726" s="497">
        <f>IFERROR(L1726/I1726,0)</f>
        <v/>
      </c>
      <c r="N1726" s="111">
        <f>IFERROR(L1726/H1726,0)</f>
        <v/>
      </c>
    </row>
    <row r="1727" ht="16.45" customHeight="1" s="376">
      <c r="F1727" s="143">
        <f>IFERROR(E1727/D1727,0)</f>
        <v/>
      </c>
      <c r="G1727" s="495">
        <f>IFERROR(H1727/E1727,0)</f>
        <v/>
      </c>
      <c r="J1727" s="143">
        <f>IFERROR(I1727/E1727,0)</f>
        <v/>
      </c>
      <c r="K1727" s="496">
        <f>IFERROR(H1727/I1727,0)</f>
        <v/>
      </c>
      <c r="L1727" s="423" t="n"/>
      <c r="M1727" s="497">
        <f>IFERROR(L1727/I1727,0)</f>
        <v/>
      </c>
      <c r="N1727" s="111">
        <f>IFERROR(L1727/H1727,0)</f>
        <v/>
      </c>
    </row>
    <row r="1728" ht="16.45" customHeight="1" s="376">
      <c r="F1728" s="143">
        <f>IFERROR(E1728/D1728,0)</f>
        <v/>
      </c>
      <c r="G1728" s="495">
        <f>IFERROR(H1728/E1728,0)</f>
        <v/>
      </c>
      <c r="J1728" s="143">
        <f>IFERROR(I1728/E1728,0)</f>
        <v/>
      </c>
      <c r="K1728" s="496">
        <f>IFERROR(H1728/I1728,0)</f>
        <v/>
      </c>
      <c r="L1728" s="423" t="n"/>
      <c r="M1728" s="497">
        <f>IFERROR(L1728/I1728,0)</f>
        <v/>
      </c>
      <c r="N1728" s="111">
        <f>IFERROR(L1728/H1728,0)</f>
        <v/>
      </c>
    </row>
    <row r="1729" ht="16.45" customHeight="1" s="376">
      <c r="F1729" s="143">
        <f>IFERROR(E1729/D1729,0)</f>
        <v/>
      </c>
      <c r="G1729" s="495">
        <f>IFERROR(H1729/E1729,0)</f>
        <v/>
      </c>
      <c r="J1729" s="143">
        <f>IFERROR(I1729/E1729,0)</f>
        <v/>
      </c>
      <c r="K1729" s="496">
        <f>IFERROR(H1729/I1729,0)</f>
        <v/>
      </c>
      <c r="L1729" s="423" t="n"/>
      <c r="M1729" s="497">
        <f>IFERROR(L1729/I1729,0)</f>
        <v/>
      </c>
      <c r="N1729" s="111">
        <f>IFERROR(L1729/H1729,0)</f>
        <v/>
      </c>
    </row>
    <row r="1730" ht="16.45" customHeight="1" s="376">
      <c r="F1730" s="143">
        <f>IFERROR(E1730/D1730,0)</f>
        <v/>
      </c>
      <c r="G1730" s="495">
        <f>IFERROR(H1730/E1730,0)</f>
        <v/>
      </c>
      <c r="J1730" s="143">
        <f>IFERROR(I1730/E1730,0)</f>
        <v/>
      </c>
      <c r="K1730" s="496">
        <f>IFERROR(H1730/I1730,0)</f>
        <v/>
      </c>
      <c r="L1730" s="423" t="n"/>
      <c r="M1730" s="497">
        <f>IFERROR(L1730/I1730,0)</f>
        <v/>
      </c>
      <c r="N1730" s="111">
        <f>IFERROR(L1730/H1730,0)</f>
        <v/>
      </c>
    </row>
    <row r="1731" ht="16.45" customHeight="1" s="376">
      <c r="F1731" s="143">
        <f>IFERROR(E1731/D1731,0)</f>
        <v/>
      </c>
      <c r="G1731" s="495">
        <f>IFERROR(H1731/E1731,0)</f>
        <v/>
      </c>
      <c r="J1731" s="143">
        <f>IFERROR(I1731/E1731,0)</f>
        <v/>
      </c>
      <c r="K1731" s="496">
        <f>IFERROR(H1731/I1731,0)</f>
        <v/>
      </c>
      <c r="L1731" s="423" t="n"/>
      <c r="M1731" s="497">
        <f>IFERROR(L1731/I1731,0)</f>
        <v/>
      </c>
      <c r="N1731" s="111">
        <f>IFERROR(L1731/H1731,0)</f>
        <v/>
      </c>
    </row>
    <row r="1732" ht="16.45" customHeight="1" s="376">
      <c r="F1732" s="143">
        <f>IFERROR(E1732/D1732,0)</f>
        <v/>
      </c>
      <c r="G1732" s="495">
        <f>IFERROR(H1732/E1732,0)</f>
        <v/>
      </c>
      <c r="J1732" s="143">
        <f>IFERROR(I1732/E1732,0)</f>
        <v/>
      </c>
      <c r="K1732" s="496">
        <f>IFERROR(H1732/I1732,0)</f>
        <v/>
      </c>
      <c r="L1732" s="423" t="n"/>
      <c r="M1732" s="497">
        <f>IFERROR(L1732/I1732,0)</f>
        <v/>
      </c>
      <c r="N1732" s="111">
        <f>IFERROR(L1732/H1732,0)</f>
        <v/>
      </c>
    </row>
    <row r="1733" ht="16.45" customHeight="1" s="376">
      <c r="F1733" s="143">
        <f>IFERROR(E1733/D1733,0)</f>
        <v/>
      </c>
      <c r="G1733" s="495">
        <f>IFERROR(H1733/E1733,0)</f>
        <v/>
      </c>
      <c r="J1733" s="143">
        <f>IFERROR(I1733/E1733,0)</f>
        <v/>
      </c>
      <c r="K1733" s="496">
        <f>IFERROR(H1733/I1733,0)</f>
        <v/>
      </c>
      <c r="L1733" s="423" t="n"/>
      <c r="M1733" s="497">
        <f>IFERROR(L1733/I1733,0)</f>
        <v/>
      </c>
      <c r="N1733" s="111">
        <f>IFERROR(L1733/H1733,0)</f>
        <v/>
      </c>
    </row>
    <row r="1734" ht="16.45" customHeight="1" s="376">
      <c r="F1734" s="143">
        <f>IFERROR(E1734/D1734,0)</f>
        <v/>
      </c>
      <c r="G1734" s="495">
        <f>IFERROR(H1734/E1734,0)</f>
        <v/>
      </c>
      <c r="J1734" s="143">
        <f>IFERROR(I1734/E1734,0)</f>
        <v/>
      </c>
      <c r="K1734" s="496">
        <f>IFERROR(H1734/I1734,0)</f>
        <v/>
      </c>
      <c r="L1734" s="423" t="n"/>
      <c r="M1734" s="497">
        <f>IFERROR(L1734/I1734,0)</f>
        <v/>
      </c>
      <c r="N1734" s="111">
        <f>IFERROR(L1734/H1734,0)</f>
        <v/>
      </c>
    </row>
    <row r="1735" ht="16.45" customHeight="1" s="376">
      <c r="F1735" s="143">
        <f>IFERROR(E1735/D1735,0)</f>
        <v/>
      </c>
      <c r="G1735" s="495">
        <f>IFERROR(H1735/E1735,0)</f>
        <v/>
      </c>
      <c r="J1735" s="143">
        <f>IFERROR(I1735/E1735,0)</f>
        <v/>
      </c>
      <c r="K1735" s="496">
        <f>IFERROR(H1735/I1735,0)</f>
        <v/>
      </c>
      <c r="L1735" s="423" t="n"/>
      <c r="M1735" s="497">
        <f>IFERROR(L1735/I1735,0)</f>
        <v/>
      </c>
      <c r="N1735" s="111">
        <f>IFERROR(L1735/H1735,0)</f>
        <v/>
      </c>
    </row>
    <row r="1736" ht="16.45" customHeight="1" s="376">
      <c r="F1736" s="143">
        <f>IFERROR(E1736/D1736,0)</f>
        <v/>
      </c>
      <c r="G1736" s="495">
        <f>IFERROR(H1736/E1736,0)</f>
        <v/>
      </c>
      <c r="J1736" s="143">
        <f>IFERROR(I1736/E1736,0)</f>
        <v/>
      </c>
      <c r="K1736" s="496">
        <f>IFERROR(H1736/I1736,0)</f>
        <v/>
      </c>
      <c r="L1736" s="423" t="n"/>
      <c r="M1736" s="497">
        <f>IFERROR(L1736/I1736,0)</f>
        <v/>
      </c>
      <c r="N1736" s="111">
        <f>IFERROR(L1736/H1736,0)</f>
        <v/>
      </c>
    </row>
    <row r="1737" ht="16.45" customHeight="1" s="376">
      <c r="F1737" s="143">
        <f>IFERROR(E1737/D1737,0)</f>
        <v/>
      </c>
      <c r="G1737" s="495">
        <f>IFERROR(H1737/E1737,0)</f>
        <v/>
      </c>
      <c r="J1737" s="143">
        <f>IFERROR(I1737/E1737,0)</f>
        <v/>
      </c>
      <c r="K1737" s="496">
        <f>IFERROR(H1737/I1737,0)</f>
        <v/>
      </c>
      <c r="L1737" s="423" t="n"/>
      <c r="M1737" s="497">
        <f>IFERROR(L1737/I1737,0)</f>
        <v/>
      </c>
      <c r="N1737" s="111">
        <f>IFERROR(L1737/H1737,0)</f>
        <v/>
      </c>
    </row>
    <row r="1738" ht="16.45" customHeight="1" s="376">
      <c r="F1738" s="143">
        <f>IFERROR(E1738/D1738,0)</f>
        <v/>
      </c>
      <c r="G1738" s="495">
        <f>IFERROR(H1738/E1738,0)</f>
        <v/>
      </c>
      <c r="J1738" s="143">
        <f>IFERROR(I1738/E1738,0)</f>
        <v/>
      </c>
      <c r="K1738" s="496">
        <f>IFERROR(H1738/I1738,0)</f>
        <v/>
      </c>
      <c r="L1738" s="423" t="n"/>
      <c r="M1738" s="497">
        <f>IFERROR(L1738/I1738,0)</f>
        <v/>
      </c>
      <c r="N1738" s="111">
        <f>IFERROR(L1738/H1738,0)</f>
        <v/>
      </c>
    </row>
    <row r="1739" ht="16.45" customHeight="1" s="376">
      <c r="F1739" s="143">
        <f>IFERROR(E1739/D1739,0)</f>
        <v/>
      </c>
      <c r="G1739" s="495">
        <f>IFERROR(H1739/E1739,0)</f>
        <v/>
      </c>
      <c r="J1739" s="143">
        <f>IFERROR(I1739/E1739,0)</f>
        <v/>
      </c>
      <c r="K1739" s="496">
        <f>IFERROR(H1739/I1739,0)</f>
        <v/>
      </c>
      <c r="L1739" s="423" t="n"/>
      <c r="M1739" s="497">
        <f>IFERROR(L1739/I1739,0)</f>
        <v/>
      </c>
      <c r="N1739" s="111">
        <f>IFERROR(L1739/H1739,0)</f>
        <v/>
      </c>
    </row>
    <row r="1740" ht="16.45" customHeight="1" s="376">
      <c r="F1740" s="143">
        <f>IFERROR(E1740/D1740,0)</f>
        <v/>
      </c>
      <c r="G1740" s="495">
        <f>IFERROR(H1740/E1740,0)</f>
        <v/>
      </c>
      <c r="J1740" s="143">
        <f>IFERROR(I1740/E1740,0)</f>
        <v/>
      </c>
      <c r="K1740" s="496">
        <f>IFERROR(H1740/I1740,0)</f>
        <v/>
      </c>
      <c r="L1740" s="423" t="n"/>
      <c r="M1740" s="497">
        <f>IFERROR(L1740/I1740,0)</f>
        <v/>
      </c>
      <c r="N1740" s="111">
        <f>IFERROR(L1740/H1740,0)</f>
        <v/>
      </c>
    </row>
    <row r="1741" ht="16.45" customHeight="1" s="376">
      <c r="F1741" s="143">
        <f>IFERROR(E1741/D1741,0)</f>
        <v/>
      </c>
      <c r="G1741" s="495">
        <f>IFERROR(H1741/E1741,0)</f>
        <v/>
      </c>
      <c r="J1741" s="143">
        <f>IFERROR(I1741/E1741,0)</f>
        <v/>
      </c>
      <c r="K1741" s="496">
        <f>IFERROR(H1741/I1741,0)</f>
        <v/>
      </c>
      <c r="L1741" s="423" t="n"/>
      <c r="M1741" s="497">
        <f>IFERROR(L1741/I1741,0)</f>
        <v/>
      </c>
      <c r="N1741" s="111">
        <f>IFERROR(L1741/H1741,0)</f>
        <v/>
      </c>
    </row>
    <row r="1742" ht="16.45" customHeight="1" s="376">
      <c r="F1742" s="143">
        <f>IFERROR(E1742/D1742,0)</f>
        <v/>
      </c>
      <c r="G1742" s="495">
        <f>IFERROR(H1742/E1742,0)</f>
        <v/>
      </c>
      <c r="J1742" s="143">
        <f>IFERROR(I1742/E1742,0)</f>
        <v/>
      </c>
      <c r="K1742" s="496">
        <f>IFERROR(H1742/I1742,0)</f>
        <v/>
      </c>
      <c r="L1742" s="423" t="n"/>
      <c r="M1742" s="497">
        <f>IFERROR(L1742/I1742,0)</f>
        <v/>
      </c>
      <c r="N1742" s="111">
        <f>IFERROR(L1742/H1742,0)</f>
        <v/>
      </c>
    </row>
    <row r="1743" ht="16.45" customHeight="1" s="376">
      <c r="F1743" s="143">
        <f>IFERROR(E1743/D1743,0)</f>
        <v/>
      </c>
      <c r="G1743" s="495">
        <f>IFERROR(H1743/E1743,0)</f>
        <v/>
      </c>
      <c r="J1743" s="143">
        <f>IFERROR(I1743/E1743,0)</f>
        <v/>
      </c>
      <c r="K1743" s="496">
        <f>IFERROR(H1743/I1743,0)</f>
        <v/>
      </c>
      <c r="L1743" s="423" t="n"/>
      <c r="M1743" s="497">
        <f>IFERROR(L1743/I1743,0)</f>
        <v/>
      </c>
      <c r="N1743" s="111">
        <f>IFERROR(L1743/H1743,0)</f>
        <v/>
      </c>
    </row>
    <row r="1744" ht="16.45" customHeight="1" s="376">
      <c r="F1744" s="143">
        <f>IFERROR(E1744/D1744,0)</f>
        <v/>
      </c>
      <c r="G1744" s="495">
        <f>IFERROR(H1744/E1744,0)</f>
        <v/>
      </c>
      <c r="J1744" s="143">
        <f>IFERROR(I1744/E1744,0)</f>
        <v/>
      </c>
      <c r="K1744" s="496">
        <f>IFERROR(H1744/I1744,0)</f>
        <v/>
      </c>
      <c r="L1744" s="423" t="n"/>
      <c r="M1744" s="497">
        <f>IFERROR(L1744/I1744,0)</f>
        <v/>
      </c>
      <c r="N1744" s="111">
        <f>IFERROR(L1744/H1744,0)</f>
        <v/>
      </c>
    </row>
    <row r="1745" ht="16.45" customHeight="1" s="376">
      <c r="F1745" s="143">
        <f>IFERROR(E1745/D1745,0)</f>
        <v/>
      </c>
      <c r="G1745" s="495">
        <f>IFERROR(H1745/E1745,0)</f>
        <v/>
      </c>
      <c r="J1745" s="143">
        <f>IFERROR(I1745/E1745,0)</f>
        <v/>
      </c>
      <c r="K1745" s="496">
        <f>IFERROR(H1745/I1745,0)</f>
        <v/>
      </c>
      <c r="L1745" s="423" t="n"/>
      <c r="M1745" s="497">
        <f>IFERROR(L1745/I1745,0)</f>
        <v/>
      </c>
      <c r="N1745" s="111">
        <f>IFERROR(L1745/H1745,0)</f>
        <v/>
      </c>
    </row>
    <row r="1746" ht="16.45" customHeight="1" s="376">
      <c r="F1746" s="143">
        <f>IFERROR(E1746/D1746,0)</f>
        <v/>
      </c>
      <c r="G1746" s="495">
        <f>IFERROR(H1746/E1746,0)</f>
        <v/>
      </c>
      <c r="J1746" s="143">
        <f>IFERROR(I1746/E1746,0)</f>
        <v/>
      </c>
      <c r="K1746" s="496">
        <f>IFERROR(H1746/I1746,0)</f>
        <v/>
      </c>
      <c r="L1746" s="423" t="n"/>
      <c r="M1746" s="497">
        <f>IFERROR(L1746/I1746,0)</f>
        <v/>
      </c>
      <c r="N1746" s="111">
        <f>IFERROR(L1746/H1746,0)</f>
        <v/>
      </c>
    </row>
    <row r="1747" ht="16.45" customHeight="1" s="376">
      <c r="F1747" s="143">
        <f>IFERROR(E1747/D1747,0)</f>
        <v/>
      </c>
      <c r="G1747" s="495">
        <f>IFERROR(H1747/E1747,0)</f>
        <v/>
      </c>
      <c r="J1747" s="143">
        <f>IFERROR(I1747/E1747,0)</f>
        <v/>
      </c>
      <c r="K1747" s="496">
        <f>IFERROR(H1747/I1747,0)</f>
        <v/>
      </c>
      <c r="L1747" s="423" t="n"/>
      <c r="M1747" s="497">
        <f>IFERROR(L1747/I1747,0)</f>
        <v/>
      </c>
      <c r="N1747" s="111">
        <f>IFERROR(L1747/H1747,0)</f>
        <v/>
      </c>
    </row>
    <row r="1748" ht="16.45" customHeight="1" s="376">
      <c r="F1748" s="143">
        <f>IFERROR(E1748/D1748,0)</f>
        <v/>
      </c>
      <c r="G1748" s="495">
        <f>IFERROR(H1748/E1748,0)</f>
        <v/>
      </c>
      <c r="J1748" s="143">
        <f>IFERROR(I1748/E1748,0)</f>
        <v/>
      </c>
      <c r="K1748" s="496">
        <f>IFERROR(H1748/I1748,0)</f>
        <v/>
      </c>
      <c r="L1748" s="423" t="n"/>
      <c r="M1748" s="497">
        <f>IFERROR(L1748/I1748,0)</f>
        <v/>
      </c>
      <c r="N1748" s="111">
        <f>IFERROR(L1748/H1748,0)</f>
        <v/>
      </c>
    </row>
    <row r="1749" ht="16.45" customHeight="1" s="376">
      <c r="F1749" s="143">
        <f>IFERROR(E1749/D1749,0)</f>
        <v/>
      </c>
      <c r="G1749" s="495">
        <f>IFERROR(H1749/E1749,0)</f>
        <v/>
      </c>
      <c r="J1749" s="143">
        <f>IFERROR(I1749/E1749,0)</f>
        <v/>
      </c>
      <c r="K1749" s="496">
        <f>IFERROR(H1749/I1749,0)</f>
        <v/>
      </c>
      <c r="L1749" s="423" t="n"/>
      <c r="M1749" s="497">
        <f>IFERROR(L1749/I1749,0)</f>
        <v/>
      </c>
      <c r="N1749" s="111">
        <f>IFERROR(L1749/H1749,0)</f>
        <v/>
      </c>
    </row>
    <row r="1750" ht="16.45" customHeight="1" s="376">
      <c r="F1750" s="143">
        <f>IFERROR(E1750/D1750,0)</f>
        <v/>
      </c>
      <c r="G1750" s="495">
        <f>IFERROR(H1750/E1750,0)</f>
        <v/>
      </c>
      <c r="J1750" s="143">
        <f>IFERROR(I1750/E1750,0)</f>
        <v/>
      </c>
      <c r="K1750" s="496">
        <f>IFERROR(H1750/I1750,0)</f>
        <v/>
      </c>
      <c r="L1750" s="423" t="n"/>
      <c r="M1750" s="497">
        <f>IFERROR(L1750/I1750,0)</f>
        <v/>
      </c>
      <c r="N1750" s="111">
        <f>IFERROR(L1750/H1750,0)</f>
        <v/>
      </c>
    </row>
    <row r="1751" ht="16.45" customHeight="1" s="376">
      <c r="F1751" s="143">
        <f>IFERROR(E1751/D1751,0)</f>
        <v/>
      </c>
      <c r="G1751" s="495">
        <f>IFERROR(H1751/E1751,0)</f>
        <v/>
      </c>
      <c r="J1751" s="143">
        <f>IFERROR(I1751/E1751,0)</f>
        <v/>
      </c>
      <c r="K1751" s="496">
        <f>IFERROR(H1751/I1751,0)</f>
        <v/>
      </c>
      <c r="L1751" s="423" t="n"/>
      <c r="M1751" s="497">
        <f>IFERROR(L1751/I1751,0)</f>
        <v/>
      </c>
      <c r="N1751" s="111">
        <f>IFERROR(L1751/H1751,0)</f>
        <v/>
      </c>
    </row>
    <row r="1752" ht="16.45" customHeight="1" s="376">
      <c r="F1752" s="143">
        <f>IFERROR(E1752/D1752,0)</f>
        <v/>
      </c>
      <c r="G1752" s="495">
        <f>IFERROR(H1752/E1752,0)</f>
        <v/>
      </c>
      <c r="J1752" s="143">
        <f>IFERROR(I1752/E1752,0)</f>
        <v/>
      </c>
      <c r="K1752" s="496">
        <f>IFERROR(H1752/I1752,0)</f>
        <v/>
      </c>
      <c r="L1752" s="423" t="n"/>
      <c r="M1752" s="497">
        <f>IFERROR(L1752/I1752,0)</f>
        <v/>
      </c>
      <c r="N1752" s="111">
        <f>IFERROR(L1752/H1752,0)</f>
        <v/>
      </c>
    </row>
    <row r="1753" ht="16.45" customHeight="1" s="376">
      <c r="F1753" s="143">
        <f>IFERROR(E1753/D1753,0)</f>
        <v/>
      </c>
      <c r="G1753" s="495">
        <f>IFERROR(H1753/E1753,0)</f>
        <v/>
      </c>
      <c r="J1753" s="143">
        <f>IFERROR(I1753/E1753,0)</f>
        <v/>
      </c>
      <c r="K1753" s="496">
        <f>IFERROR(H1753/I1753,0)</f>
        <v/>
      </c>
      <c r="L1753" s="423" t="n"/>
      <c r="M1753" s="497">
        <f>IFERROR(L1753/I1753,0)</f>
        <v/>
      </c>
      <c r="N1753" s="111">
        <f>IFERROR(L1753/H1753,0)</f>
        <v/>
      </c>
    </row>
    <row r="1754" ht="16.45" customHeight="1" s="376">
      <c r="F1754" s="143">
        <f>IFERROR(E1754/D1754,0)</f>
        <v/>
      </c>
      <c r="G1754" s="495">
        <f>IFERROR(H1754/E1754,0)</f>
        <v/>
      </c>
      <c r="J1754" s="143">
        <f>IFERROR(I1754/E1754,0)</f>
        <v/>
      </c>
      <c r="K1754" s="496">
        <f>IFERROR(H1754/I1754,0)</f>
        <v/>
      </c>
      <c r="L1754" s="423" t="n"/>
      <c r="M1754" s="497">
        <f>IFERROR(L1754/I1754,0)</f>
        <v/>
      </c>
      <c r="N1754" s="111">
        <f>IFERROR(L1754/H1754,0)</f>
        <v/>
      </c>
    </row>
    <row r="1755" ht="16.45" customHeight="1" s="376">
      <c r="F1755" s="143">
        <f>IFERROR(E1755/D1755,0)</f>
        <v/>
      </c>
      <c r="G1755" s="495">
        <f>IFERROR(H1755/E1755,0)</f>
        <v/>
      </c>
      <c r="J1755" s="143">
        <f>IFERROR(I1755/E1755,0)</f>
        <v/>
      </c>
      <c r="K1755" s="496">
        <f>IFERROR(H1755/I1755,0)</f>
        <v/>
      </c>
      <c r="L1755" s="423" t="n"/>
      <c r="M1755" s="497">
        <f>IFERROR(L1755/I1755,0)</f>
        <v/>
      </c>
      <c r="N1755" s="111">
        <f>IFERROR(L1755/H1755,0)</f>
        <v/>
      </c>
    </row>
    <row r="1756" ht="16.45" customHeight="1" s="376">
      <c r="F1756" s="143">
        <f>IFERROR(E1756/D1756,0)</f>
        <v/>
      </c>
      <c r="G1756" s="495">
        <f>IFERROR(H1756/E1756,0)</f>
        <v/>
      </c>
      <c r="J1756" s="143">
        <f>IFERROR(I1756/E1756,0)</f>
        <v/>
      </c>
      <c r="K1756" s="496">
        <f>IFERROR(H1756/I1756,0)</f>
        <v/>
      </c>
      <c r="L1756" s="423" t="n"/>
      <c r="M1756" s="497">
        <f>IFERROR(L1756/I1756,0)</f>
        <v/>
      </c>
      <c r="N1756" s="111">
        <f>IFERROR(L1756/H1756,0)</f>
        <v/>
      </c>
    </row>
    <row r="1757" ht="16.45" customHeight="1" s="376">
      <c r="F1757" s="143">
        <f>IFERROR(E1757/D1757,0)</f>
        <v/>
      </c>
      <c r="G1757" s="495">
        <f>IFERROR(H1757/E1757,0)</f>
        <v/>
      </c>
      <c r="J1757" s="143">
        <f>IFERROR(I1757/E1757,0)</f>
        <v/>
      </c>
      <c r="K1757" s="496">
        <f>IFERROR(H1757/I1757,0)</f>
        <v/>
      </c>
      <c r="L1757" s="423" t="n"/>
      <c r="M1757" s="497">
        <f>IFERROR(L1757/I1757,0)</f>
        <v/>
      </c>
      <c r="N1757" s="111">
        <f>IFERROR(L1757/H1757,0)</f>
        <v/>
      </c>
    </row>
    <row r="1758" ht="16.45" customHeight="1" s="376">
      <c r="F1758" s="143">
        <f>IFERROR(E1758/D1758,0)</f>
        <v/>
      </c>
      <c r="G1758" s="495">
        <f>IFERROR(H1758/E1758,0)</f>
        <v/>
      </c>
      <c r="J1758" s="143">
        <f>IFERROR(I1758/E1758,0)</f>
        <v/>
      </c>
      <c r="K1758" s="496">
        <f>IFERROR(H1758/I1758,0)</f>
        <v/>
      </c>
      <c r="L1758" s="423" t="n"/>
      <c r="M1758" s="497">
        <f>IFERROR(L1758/I1758,0)</f>
        <v/>
      </c>
      <c r="N1758" s="111">
        <f>IFERROR(L1758/H1758,0)</f>
        <v/>
      </c>
    </row>
    <row r="1759" ht="16.45" customHeight="1" s="376">
      <c r="F1759" s="143">
        <f>IFERROR(E1759/D1759,0)</f>
        <v/>
      </c>
      <c r="G1759" s="495">
        <f>IFERROR(H1759/E1759,0)</f>
        <v/>
      </c>
      <c r="J1759" s="143">
        <f>IFERROR(I1759/E1759,0)</f>
        <v/>
      </c>
      <c r="K1759" s="496">
        <f>IFERROR(H1759/I1759,0)</f>
        <v/>
      </c>
      <c r="L1759" s="423" t="n"/>
      <c r="M1759" s="497">
        <f>IFERROR(L1759/I1759,0)</f>
        <v/>
      </c>
      <c r="N1759" s="111">
        <f>IFERROR(L1759/H1759,0)</f>
        <v/>
      </c>
    </row>
    <row r="1760" ht="16.45" customHeight="1" s="376">
      <c r="F1760" s="143">
        <f>IFERROR(E1760/D1760,0)</f>
        <v/>
      </c>
      <c r="G1760" s="495">
        <f>IFERROR(H1760/E1760,0)</f>
        <v/>
      </c>
      <c r="J1760" s="143">
        <f>IFERROR(I1760/E1760,0)</f>
        <v/>
      </c>
      <c r="K1760" s="496">
        <f>IFERROR(H1760/I1760,0)</f>
        <v/>
      </c>
      <c r="L1760" s="423" t="n"/>
      <c r="M1760" s="497">
        <f>IFERROR(L1760/I1760,0)</f>
        <v/>
      </c>
      <c r="N1760" s="111">
        <f>IFERROR(L1760/H1760,0)</f>
        <v/>
      </c>
    </row>
    <row r="1761" ht="16.45" customHeight="1" s="376">
      <c r="F1761" s="143">
        <f>IFERROR(E1761/D1761,0)</f>
        <v/>
      </c>
      <c r="G1761" s="495">
        <f>IFERROR(H1761/E1761,0)</f>
        <v/>
      </c>
      <c r="J1761" s="143">
        <f>IFERROR(I1761/E1761,0)</f>
        <v/>
      </c>
      <c r="K1761" s="496">
        <f>IFERROR(H1761/I1761,0)</f>
        <v/>
      </c>
      <c r="L1761" s="423" t="n"/>
      <c r="M1761" s="497">
        <f>IFERROR(L1761/I1761,0)</f>
        <v/>
      </c>
      <c r="N1761" s="111">
        <f>IFERROR(L1761/H1761,0)</f>
        <v/>
      </c>
    </row>
    <row r="1762" ht="16.45" customHeight="1" s="376">
      <c r="F1762" s="143">
        <f>IFERROR(E1762/D1762,0)</f>
        <v/>
      </c>
      <c r="G1762" s="495">
        <f>IFERROR(H1762/E1762,0)</f>
        <v/>
      </c>
      <c r="J1762" s="143">
        <f>IFERROR(I1762/E1762,0)</f>
        <v/>
      </c>
      <c r="K1762" s="496">
        <f>IFERROR(H1762/I1762,0)</f>
        <v/>
      </c>
      <c r="L1762" s="423" t="n"/>
      <c r="M1762" s="497">
        <f>IFERROR(L1762/I1762,0)</f>
        <v/>
      </c>
      <c r="N1762" s="111">
        <f>IFERROR(L1762/H1762,0)</f>
        <v/>
      </c>
    </row>
    <row r="1763" ht="16.45" customHeight="1" s="376">
      <c r="F1763" s="143">
        <f>IFERROR(E1763/D1763,0)</f>
        <v/>
      </c>
      <c r="G1763" s="495">
        <f>IFERROR(H1763/E1763,0)</f>
        <v/>
      </c>
      <c r="J1763" s="143">
        <f>IFERROR(I1763/E1763,0)</f>
        <v/>
      </c>
      <c r="K1763" s="496">
        <f>IFERROR(H1763/I1763,0)</f>
        <v/>
      </c>
      <c r="L1763" s="423" t="n"/>
      <c r="M1763" s="497">
        <f>IFERROR(L1763/I1763,0)</f>
        <v/>
      </c>
      <c r="N1763" s="111">
        <f>IFERROR(L1763/H1763,0)</f>
        <v/>
      </c>
    </row>
    <row r="1764" ht="16.45" customHeight="1" s="376">
      <c r="F1764" s="143">
        <f>IFERROR(E1764/D1764,0)</f>
        <v/>
      </c>
      <c r="G1764" s="495">
        <f>IFERROR(H1764/E1764,0)</f>
        <v/>
      </c>
      <c r="J1764" s="143">
        <f>IFERROR(I1764/E1764,0)</f>
        <v/>
      </c>
      <c r="K1764" s="496">
        <f>IFERROR(H1764/I1764,0)</f>
        <v/>
      </c>
      <c r="L1764" s="423" t="n"/>
      <c r="M1764" s="497">
        <f>IFERROR(L1764/I1764,0)</f>
        <v/>
      </c>
      <c r="N1764" s="111">
        <f>IFERROR(L1764/H1764,0)</f>
        <v/>
      </c>
    </row>
    <row r="1765" ht="16.45" customHeight="1" s="376">
      <c r="F1765" s="143">
        <f>IFERROR(E1765/D1765,0)</f>
        <v/>
      </c>
      <c r="G1765" s="495">
        <f>IFERROR(H1765/E1765,0)</f>
        <v/>
      </c>
      <c r="J1765" s="143">
        <f>IFERROR(I1765/E1765,0)</f>
        <v/>
      </c>
      <c r="K1765" s="496">
        <f>IFERROR(H1765/I1765,0)</f>
        <v/>
      </c>
      <c r="L1765" s="423" t="n"/>
      <c r="M1765" s="497">
        <f>IFERROR(L1765/I1765,0)</f>
        <v/>
      </c>
      <c r="N1765" s="111">
        <f>IFERROR(L1765/H1765,0)</f>
        <v/>
      </c>
    </row>
    <row r="1766" ht="16.45" customHeight="1" s="376">
      <c r="F1766" s="143">
        <f>IFERROR(E1766/D1766,0)</f>
        <v/>
      </c>
      <c r="G1766" s="495">
        <f>IFERROR(H1766/E1766,0)</f>
        <v/>
      </c>
      <c r="J1766" s="143">
        <f>IFERROR(I1766/E1766,0)</f>
        <v/>
      </c>
      <c r="K1766" s="496">
        <f>IFERROR(H1766/I1766,0)</f>
        <v/>
      </c>
      <c r="L1766" s="423" t="n"/>
      <c r="M1766" s="497">
        <f>IFERROR(L1766/I1766,0)</f>
        <v/>
      </c>
      <c r="N1766" s="111">
        <f>IFERROR(L1766/H1766,0)</f>
        <v/>
      </c>
    </row>
    <row r="1767" ht="16.45" customHeight="1" s="376">
      <c r="F1767" s="143">
        <f>IFERROR(E1767/D1767,0)</f>
        <v/>
      </c>
      <c r="G1767" s="495">
        <f>IFERROR(H1767/E1767,0)</f>
        <v/>
      </c>
      <c r="J1767" s="143">
        <f>IFERROR(I1767/E1767,0)</f>
        <v/>
      </c>
      <c r="K1767" s="496">
        <f>IFERROR(H1767/I1767,0)</f>
        <v/>
      </c>
      <c r="L1767" s="423" t="n"/>
      <c r="M1767" s="497">
        <f>IFERROR(L1767/I1767,0)</f>
        <v/>
      </c>
      <c r="N1767" s="111">
        <f>IFERROR(L1767/H1767,0)</f>
        <v/>
      </c>
    </row>
    <row r="1768" ht="16.45" customHeight="1" s="376">
      <c r="F1768" s="143">
        <f>IFERROR(E1768/D1768,0)</f>
        <v/>
      </c>
      <c r="G1768" s="495">
        <f>IFERROR(H1768/E1768,0)</f>
        <v/>
      </c>
      <c r="J1768" s="143">
        <f>IFERROR(I1768/E1768,0)</f>
        <v/>
      </c>
      <c r="K1768" s="496">
        <f>IFERROR(H1768/I1768,0)</f>
        <v/>
      </c>
      <c r="L1768" s="423" t="n"/>
      <c r="M1768" s="497">
        <f>IFERROR(L1768/I1768,0)</f>
        <v/>
      </c>
      <c r="N1768" s="111">
        <f>IFERROR(L1768/H1768,0)</f>
        <v/>
      </c>
    </row>
    <row r="1769" ht="16.45" customHeight="1" s="376">
      <c r="F1769" s="143">
        <f>IFERROR(E1769/D1769,0)</f>
        <v/>
      </c>
      <c r="G1769" s="495">
        <f>IFERROR(H1769/E1769,0)</f>
        <v/>
      </c>
      <c r="J1769" s="143">
        <f>IFERROR(I1769/E1769,0)</f>
        <v/>
      </c>
      <c r="K1769" s="496">
        <f>IFERROR(H1769/I1769,0)</f>
        <v/>
      </c>
      <c r="L1769" s="423" t="n"/>
      <c r="M1769" s="497">
        <f>IFERROR(L1769/I1769,0)</f>
        <v/>
      </c>
      <c r="N1769" s="111">
        <f>IFERROR(L1769/H1769,0)</f>
        <v/>
      </c>
    </row>
    <row r="1770" ht="16.45" customHeight="1" s="376">
      <c r="F1770" s="143">
        <f>IFERROR(E1770/D1770,0)</f>
        <v/>
      </c>
      <c r="G1770" s="495">
        <f>IFERROR(H1770/E1770,0)</f>
        <v/>
      </c>
      <c r="J1770" s="143">
        <f>IFERROR(I1770/E1770,0)</f>
        <v/>
      </c>
      <c r="K1770" s="496">
        <f>IFERROR(H1770/I1770,0)</f>
        <v/>
      </c>
      <c r="L1770" s="423" t="n"/>
      <c r="M1770" s="497">
        <f>IFERROR(L1770/I1770,0)</f>
        <v/>
      </c>
      <c r="N1770" s="111">
        <f>IFERROR(L1770/H1770,0)</f>
        <v/>
      </c>
    </row>
    <row r="1771" ht="16.45" customHeight="1" s="376">
      <c r="F1771" s="143">
        <f>IFERROR(E1771/D1771,0)</f>
        <v/>
      </c>
      <c r="G1771" s="495">
        <f>IFERROR(H1771/E1771,0)</f>
        <v/>
      </c>
      <c r="J1771" s="143">
        <f>IFERROR(I1771/E1771,0)</f>
        <v/>
      </c>
      <c r="K1771" s="496">
        <f>IFERROR(H1771/I1771,0)</f>
        <v/>
      </c>
      <c r="L1771" s="423" t="n"/>
      <c r="M1771" s="497">
        <f>IFERROR(L1771/I1771,0)</f>
        <v/>
      </c>
      <c r="N1771" s="111">
        <f>IFERROR(L1771/H1771,0)</f>
        <v/>
      </c>
    </row>
    <row r="1772" ht="16.45" customHeight="1" s="376">
      <c r="F1772" s="143">
        <f>IFERROR(E1772/D1772,0)</f>
        <v/>
      </c>
      <c r="G1772" s="495">
        <f>IFERROR(H1772/E1772,0)</f>
        <v/>
      </c>
      <c r="J1772" s="143">
        <f>IFERROR(I1772/E1772,0)</f>
        <v/>
      </c>
      <c r="K1772" s="496">
        <f>IFERROR(H1772/I1772,0)</f>
        <v/>
      </c>
      <c r="L1772" s="423" t="n"/>
      <c r="M1772" s="497">
        <f>IFERROR(L1772/I1772,0)</f>
        <v/>
      </c>
      <c r="N1772" s="111">
        <f>IFERROR(L1772/H1772,0)</f>
        <v/>
      </c>
    </row>
    <row r="1773" ht="16.45" customHeight="1" s="376">
      <c r="F1773" s="143">
        <f>IFERROR(E1773/D1773,0)</f>
        <v/>
      </c>
      <c r="G1773" s="495">
        <f>IFERROR(H1773/E1773,0)</f>
        <v/>
      </c>
      <c r="J1773" s="143">
        <f>IFERROR(I1773/E1773,0)</f>
        <v/>
      </c>
      <c r="K1773" s="496">
        <f>IFERROR(H1773/I1773,0)</f>
        <v/>
      </c>
      <c r="L1773" s="423" t="n"/>
      <c r="M1773" s="497">
        <f>IFERROR(L1773/I1773,0)</f>
        <v/>
      </c>
      <c r="N1773" s="111">
        <f>IFERROR(L1773/H1773,0)</f>
        <v/>
      </c>
    </row>
    <row r="1774" ht="16.45" customHeight="1" s="376">
      <c r="F1774" s="143">
        <f>IFERROR(E1774/D1774,0)</f>
        <v/>
      </c>
      <c r="G1774" s="495">
        <f>IFERROR(H1774/E1774,0)</f>
        <v/>
      </c>
      <c r="J1774" s="143">
        <f>IFERROR(I1774/E1774,0)</f>
        <v/>
      </c>
      <c r="K1774" s="496">
        <f>IFERROR(H1774/I1774,0)</f>
        <v/>
      </c>
      <c r="L1774" s="423" t="n"/>
      <c r="M1774" s="497">
        <f>IFERROR(L1774/I1774,0)</f>
        <v/>
      </c>
      <c r="N1774" s="111">
        <f>IFERROR(L1774/H1774,0)</f>
        <v/>
      </c>
    </row>
    <row r="1775" ht="16.45" customHeight="1" s="376">
      <c r="F1775" s="143">
        <f>IFERROR(E1775/D1775,0)</f>
        <v/>
      </c>
      <c r="G1775" s="495">
        <f>IFERROR(H1775/E1775,0)</f>
        <v/>
      </c>
      <c r="J1775" s="143">
        <f>IFERROR(I1775/E1775,0)</f>
        <v/>
      </c>
      <c r="K1775" s="496">
        <f>IFERROR(H1775/I1775,0)</f>
        <v/>
      </c>
      <c r="L1775" s="423" t="n"/>
      <c r="M1775" s="497">
        <f>IFERROR(L1775/I1775,0)</f>
        <v/>
      </c>
      <c r="N1775" s="111">
        <f>IFERROR(L1775/H1775,0)</f>
        <v/>
      </c>
    </row>
    <row r="1776" ht="16.45" customHeight="1" s="376">
      <c r="F1776" s="143">
        <f>IFERROR(E1776/D1776,0)</f>
        <v/>
      </c>
      <c r="G1776" s="495">
        <f>IFERROR(H1776/E1776,0)</f>
        <v/>
      </c>
      <c r="J1776" s="143">
        <f>IFERROR(I1776/E1776,0)</f>
        <v/>
      </c>
      <c r="K1776" s="496">
        <f>IFERROR(H1776/I1776,0)</f>
        <v/>
      </c>
      <c r="L1776" s="423" t="n"/>
      <c r="M1776" s="497">
        <f>IFERROR(L1776/I1776,0)</f>
        <v/>
      </c>
      <c r="N1776" s="111">
        <f>IFERROR(L1776/H1776,0)</f>
        <v/>
      </c>
    </row>
    <row r="1777" ht="16.45" customHeight="1" s="376">
      <c r="F1777" s="143">
        <f>IFERROR(E1777/D1777,0)</f>
        <v/>
      </c>
      <c r="G1777" s="495">
        <f>IFERROR(H1777/E1777,0)</f>
        <v/>
      </c>
      <c r="J1777" s="143">
        <f>IFERROR(I1777/E1777,0)</f>
        <v/>
      </c>
      <c r="K1777" s="496">
        <f>IFERROR(H1777/I1777,0)</f>
        <v/>
      </c>
      <c r="L1777" s="423" t="n"/>
      <c r="M1777" s="497">
        <f>IFERROR(L1777/I1777,0)</f>
        <v/>
      </c>
      <c r="N1777" s="111">
        <f>IFERROR(L1777/H1777,0)</f>
        <v/>
      </c>
    </row>
    <row r="1778" ht="16.45" customHeight="1" s="376">
      <c r="F1778" s="143">
        <f>IFERROR(E1778/D1778,0)</f>
        <v/>
      </c>
      <c r="G1778" s="495">
        <f>IFERROR(H1778/E1778,0)</f>
        <v/>
      </c>
      <c r="J1778" s="143">
        <f>IFERROR(I1778/E1778,0)</f>
        <v/>
      </c>
      <c r="K1778" s="496">
        <f>IFERROR(H1778/I1778,0)</f>
        <v/>
      </c>
      <c r="L1778" s="423" t="n"/>
      <c r="M1778" s="497">
        <f>IFERROR(L1778/I1778,0)</f>
        <v/>
      </c>
      <c r="N1778" s="111">
        <f>IFERROR(L1778/H1778,0)</f>
        <v/>
      </c>
    </row>
    <row r="1779" ht="16.45" customHeight="1" s="376">
      <c r="F1779" s="143">
        <f>IFERROR(E1779/D1779,0)</f>
        <v/>
      </c>
      <c r="G1779" s="495">
        <f>IFERROR(H1779/E1779,0)</f>
        <v/>
      </c>
      <c r="J1779" s="143">
        <f>IFERROR(I1779/E1779,0)</f>
        <v/>
      </c>
      <c r="K1779" s="496">
        <f>IFERROR(H1779/I1779,0)</f>
        <v/>
      </c>
      <c r="L1779" s="423" t="n"/>
      <c r="M1779" s="497">
        <f>IFERROR(L1779/I1779,0)</f>
        <v/>
      </c>
      <c r="N1779" s="111">
        <f>IFERROR(L1779/H1779,0)</f>
        <v/>
      </c>
    </row>
    <row r="1780" ht="16.45" customHeight="1" s="376">
      <c r="F1780" s="143">
        <f>IFERROR(E1780/D1780,0)</f>
        <v/>
      </c>
      <c r="G1780" s="495">
        <f>IFERROR(H1780/E1780,0)</f>
        <v/>
      </c>
      <c r="J1780" s="143">
        <f>IFERROR(I1780/E1780,0)</f>
        <v/>
      </c>
      <c r="K1780" s="496">
        <f>IFERROR(H1780/I1780,0)</f>
        <v/>
      </c>
      <c r="L1780" s="423" t="n"/>
      <c r="M1780" s="497">
        <f>IFERROR(L1780/I1780,0)</f>
        <v/>
      </c>
      <c r="N1780" s="111">
        <f>IFERROR(L1780/H1780,0)</f>
        <v/>
      </c>
    </row>
    <row r="1781" ht="16.45" customHeight="1" s="376">
      <c r="F1781" s="143">
        <f>IFERROR(E1781/D1781,0)</f>
        <v/>
      </c>
      <c r="G1781" s="495">
        <f>IFERROR(H1781/E1781,0)</f>
        <v/>
      </c>
      <c r="J1781" s="143">
        <f>IFERROR(I1781/E1781,0)</f>
        <v/>
      </c>
      <c r="K1781" s="496">
        <f>IFERROR(H1781/I1781,0)</f>
        <v/>
      </c>
      <c r="L1781" s="423" t="n"/>
      <c r="M1781" s="497">
        <f>IFERROR(L1781/I1781,0)</f>
        <v/>
      </c>
      <c r="N1781" s="111">
        <f>IFERROR(L1781/H1781,0)</f>
        <v/>
      </c>
    </row>
    <row r="1782" ht="16.45" customHeight="1" s="376">
      <c r="F1782" s="143">
        <f>IFERROR(E1782/D1782,0)</f>
        <v/>
      </c>
      <c r="G1782" s="495">
        <f>IFERROR(H1782/E1782,0)</f>
        <v/>
      </c>
      <c r="J1782" s="143">
        <f>IFERROR(I1782/E1782,0)</f>
        <v/>
      </c>
      <c r="K1782" s="496">
        <f>IFERROR(H1782/I1782,0)</f>
        <v/>
      </c>
      <c r="L1782" s="423" t="n"/>
      <c r="M1782" s="497">
        <f>IFERROR(L1782/I1782,0)</f>
        <v/>
      </c>
      <c r="N1782" s="111">
        <f>IFERROR(L1782/H1782,0)</f>
        <v/>
      </c>
    </row>
    <row r="1783" ht="16.45" customHeight="1" s="376">
      <c r="F1783" s="143">
        <f>IFERROR(E1783/D1783,0)</f>
        <v/>
      </c>
      <c r="G1783" s="495">
        <f>IFERROR(H1783/E1783,0)</f>
        <v/>
      </c>
      <c r="J1783" s="143">
        <f>IFERROR(I1783/E1783,0)</f>
        <v/>
      </c>
      <c r="K1783" s="496">
        <f>IFERROR(H1783/I1783,0)</f>
        <v/>
      </c>
      <c r="L1783" s="423" t="n"/>
      <c r="M1783" s="497">
        <f>IFERROR(L1783/I1783,0)</f>
        <v/>
      </c>
      <c r="N1783" s="111">
        <f>IFERROR(L1783/H1783,0)</f>
        <v/>
      </c>
    </row>
    <row r="1784" ht="16.45" customHeight="1" s="376">
      <c r="F1784" s="143">
        <f>IFERROR(E1784/D1784,0)</f>
        <v/>
      </c>
      <c r="G1784" s="495">
        <f>IFERROR(H1784/E1784,0)</f>
        <v/>
      </c>
      <c r="J1784" s="143">
        <f>IFERROR(I1784/E1784,0)</f>
        <v/>
      </c>
      <c r="K1784" s="496">
        <f>IFERROR(H1784/I1784,0)</f>
        <v/>
      </c>
      <c r="L1784" s="423" t="n"/>
      <c r="M1784" s="497">
        <f>IFERROR(L1784/I1784,0)</f>
        <v/>
      </c>
      <c r="N1784" s="111">
        <f>IFERROR(L1784/H1784,0)</f>
        <v/>
      </c>
    </row>
    <row r="1785" ht="16.45" customHeight="1" s="376">
      <c r="F1785" s="143">
        <f>IFERROR(E1785/D1785,0)</f>
        <v/>
      </c>
      <c r="G1785" s="495">
        <f>IFERROR(H1785/E1785,0)</f>
        <v/>
      </c>
      <c r="J1785" s="143">
        <f>IFERROR(I1785/E1785,0)</f>
        <v/>
      </c>
      <c r="K1785" s="496">
        <f>IFERROR(H1785/I1785,0)</f>
        <v/>
      </c>
      <c r="L1785" s="423" t="n"/>
      <c r="M1785" s="497">
        <f>IFERROR(L1785/I1785,0)</f>
        <v/>
      </c>
      <c r="N1785" s="111">
        <f>IFERROR(L1785/H1785,0)</f>
        <v/>
      </c>
    </row>
    <row r="1786" ht="16.45" customHeight="1" s="376">
      <c r="F1786" s="143">
        <f>IFERROR(E1786/D1786,0)</f>
        <v/>
      </c>
      <c r="G1786" s="495">
        <f>IFERROR(H1786/E1786,0)</f>
        <v/>
      </c>
      <c r="J1786" s="143">
        <f>IFERROR(I1786/E1786,0)</f>
        <v/>
      </c>
      <c r="K1786" s="496">
        <f>IFERROR(H1786/I1786,0)</f>
        <v/>
      </c>
      <c r="L1786" s="423" t="n"/>
      <c r="M1786" s="497">
        <f>IFERROR(L1786/I1786,0)</f>
        <v/>
      </c>
      <c r="N1786" s="111">
        <f>IFERROR(L1786/H1786,0)</f>
        <v/>
      </c>
    </row>
    <row r="1787" ht="16.45" customHeight="1" s="376">
      <c r="F1787" s="143">
        <f>IFERROR(E1787/D1787,0)</f>
        <v/>
      </c>
      <c r="G1787" s="495">
        <f>IFERROR(H1787/E1787,0)</f>
        <v/>
      </c>
      <c r="J1787" s="143">
        <f>IFERROR(I1787/E1787,0)</f>
        <v/>
      </c>
      <c r="K1787" s="496">
        <f>IFERROR(H1787/I1787,0)</f>
        <v/>
      </c>
      <c r="L1787" s="423" t="n"/>
      <c r="M1787" s="497">
        <f>IFERROR(L1787/I1787,0)</f>
        <v/>
      </c>
      <c r="N1787" s="111">
        <f>IFERROR(L1787/H1787,0)</f>
        <v/>
      </c>
    </row>
    <row r="1788" ht="16.45" customHeight="1" s="376">
      <c r="F1788" s="143">
        <f>IFERROR(E1788/D1788,0)</f>
        <v/>
      </c>
      <c r="G1788" s="495">
        <f>IFERROR(H1788/E1788,0)</f>
        <v/>
      </c>
      <c r="J1788" s="143">
        <f>IFERROR(I1788/E1788,0)</f>
        <v/>
      </c>
      <c r="K1788" s="496">
        <f>IFERROR(H1788/I1788,0)</f>
        <v/>
      </c>
      <c r="L1788" s="423" t="n"/>
      <c r="M1788" s="497">
        <f>IFERROR(L1788/I1788,0)</f>
        <v/>
      </c>
      <c r="N1788" s="111">
        <f>IFERROR(L1788/H1788,0)</f>
        <v/>
      </c>
    </row>
    <row r="1789" ht="16.45" customHeight="1" s="376">
      <c r="F1789" s="143">
        <f>IFERROR(E1789/D1789,0)</f>
        <v/>
      </c>
      <c r="G1789" s="495">
        <f>IFERROR(H1789/E1789,0)</f>
        <v/>
      </c>
      <c r="J1789" s="143">
        <f>IFERROR(I1789/E1789,0)</f>
        <v/>
      </c>
      <c r="K1789" s="496">
        <f>IFERROR(H1789/I1789,0)</f>
        <v/>
      </c>
      <c r="L1789" s="423" t="n"/>
      <c r="M1789" s="497">
        <f>IFERROR(L1789/I1789,0)</f>
        <v/>
      </c>
      <c r="N1789" s="111">
        <f>IFERROR(L1789/H1789,0)</f>
        <v/>
      </c>
    </row>
    <row r="1790" ht="16.45" customHeight="1" s="376">
      <c r="F1790" s="143">
        <f>IFERROR(E1790/D1790,0)</f>
        <v/>
      </c>
      <c r="G1790" s="495">
        <f>IFERROR(H1790/E1790,0)</f>
        <v/>
      </c>
      <c r="J1790" s="143">
        <f>IFERROR(I1790/E1790,0)</f>
        <v/>
      </c>
      <c r="K1790" s="496">
        <f>IFERROR(H1790/I1790,0)</f>
        <v/>
      </c>
      <c r="L1790" s="423" t="n"/>
      <c r="M1790" s="497">
        <f>IFERROR(L1790/I1790,0)</f>
        <v/>
      </c>
      <c r="N1790" s="111">
        <f>IFERROR(L1790/H1790,0)</f>
        <v/>
      </c>
    </row>
    <row r="1791" ht="16.45" customHeight="1" s="376">
      <c r="F1791" s="143">
        <f>IFERROR(E1791/D1791,0)</f>
        <v/>
      </c>
      <c r="G1791" s="495">
        <f>IFERROR(H1791/E1791,0)</f>
        <v/>
      </c>
      <c r="J1791" s="143">
        <f>IFERROR(I1791/E1791,0)</f>
        <v/>
      </c>
      <c r="K1791" s="496">
        <f>IFERROR(H1791/I1791,0)</f>
        <v/>
      </c>
      <c r="L1791" s="423" t="n"/>
      <c r="M1791" s="497">
        <f>IFERROR(L1791/I1791,0)</f>
        <v/>
      </c>
      <c r="N1791" s="111">
        <f>IFERROR(L1791/H1791,0)</f>
        <v/>
      </c>
    </row>
    <row r="1792" ht="16.45" customHeight="1" s="376">
      <c r="F1792" s="143">
        <f>IFERROR(E1792/D1792,0)</f>
        <v/>
      </c>
      <c r="G1792" s="495">
        <f>IFERROR(H1792/E1792,0)</f>
        <v/>
      </c>
      <c r="J1792" s="143">
        <f>IFERROR(I1792/E1792,0)</f>
        <v/>
      </c>
      <c r="K1792" s="496">
        <f>IFERROR(H1792/I1792,0)</f>
        <v/>
      </c>
      <c r="L1792" s="423" t="n"/>
      <c r="M1792" s="497">
        <f>IFERROR(L1792/I1792,0)</f>
        <v/>
      </c>
      <c r="N1792" s="111">
        <f>IFERROR(L1792/H1792,0)</f>
        <v/>
      </c>
    </row>
    <row r="1793" ht="16.45" customHeight="1" s="376">
      <c r="F1793" s="143">
        <f>IFERROR(E1793/D1793,0)</f>
        <v/>
      </c>
      <c r="G1793" s="495">
        <f>IFERROR(H1793/E1793,0)</f>
        <v/>
      </c>
      <c r="J1793" s="143">
        <f>IFERROR(I1793/E1793,0)</f>
        <v/>
      </c>
      <c r="K1793" s="496">
        <f>IFERROR(H1793/I1793,0)</f>
        <v/>
      </c>
      <c r="L1793" s="423" t="n"/>
      <c r="M1793" s="497">
        <f>IFERROR(L1793/I1793,0)</f>
        <v/>
      </c>
      <c r="N1793" s="111">
        <f>IFERROR(L1793/H1793,0)</f>
        <v/>
      </c>
    </row>
    <row r="1794" ht="16.45" customHeight="1" s="376">
      <c r="F1794" s="143">
        <f>IFERROR(E1794/D1794,0)</f>
        <v/>
      </c>
      <c r="G1794" s="495">
        <f>IFERROR(H1794/E1794,0)</f>
        <v/>
      </c>
      <c r="J1794" s="143">
        <f>IFERROR(I1794/E1794,0)</f>
        <v/>
      </c>
      <c r="K1794" s="496">
        <f>IFERROR(H1794/I1794,0)</f>
        <v/>
      </c>
      <c r="L1794" s="423" t="n"/>
      <c r="M1794" s="497">
        <f>IFERROR(L1794/I1794,0)</f>
        <v/>
      </c>
      <c r="N1794" s="111">
        <f>IFERROR(L1794/H1794,0)</f>
        <v/>
      </c>
    </row>
    <row r="1795" ht="16.45" customHeight="1" s="376">
      <c r="F1795" s="143">
        <f>IFERROR(E1795/D1795,0)</f>
        <v/>
      </c>
      <c r="G1795" s="495">
        <f>IFERROR(H1795/E1795,0)</f>
        <v/>
      </c>
      <c r="J1795" s="143">
        <f>IFERROR(I1795/E1795,0)</f>
        <v/>
      </c>
      <c r="K1795" s="496">
        <f>IFERROR(H1795/I1795,0)</f>
        <v/>
      </c>
      <c r="L1795" s="423" t="n"/>
      <c r="M1795" s="497">
        <f>IFERROR(L1795/I1795,0)</f>
        <v/>
      </c>
      <c r="N1795" s="111">
        <f>IFERROR(L1795/H1795,0)</f>
        <v/>
      </c>
    </row>
    <row r="1796" ht="16.45" customHeight="1" s="376">
      <c r="F1796" s="143">
        <f>IFERROR(E1796/D1796,0)</f>
        <v/>
      </c>
      <c r="G1796" s="495">
        <f>IFERROR(H1796/E1796,0)</f>
        <v/>
      </c>
      <c r="J1796" s="143">
        <f>IFERROR(I1796/E1796,0)</f>
        <v/>
      </c>
      <c r="K1796" s="496">
        <f>IFERROR(H1796/I1796,0)</f>
        <v/>
      </c>
      <c r="L1796" s="423" t="n"/>
      <c r="M1796" s="497">
        <f>IFERROR(L1796/I1796,0)</f>
        <v/>
      </c>
      <c r="N1796" s="111">
        <f>IFERROR(L1796/H1796,0)</f>
        <v/>
      </c>
    </row>
    <row r="1797" ht="16.45" customHeight="1" s="376">
      <c r="F1797" s="143">
        <f>IFERROR(E1797/D1797,0)</f>
        <v/>
      </c>
      <c r="G1797" s="495">
        <f>IFERROR(H1797/E1797,0)</f>
        <v/>
      </c>
      <c r="J1797" s="143">
        <f>IFERROR(I1797/E1797,0)</f>
        <v/>
      </c>
      <c r="K1797" s="496">
        <f>IFERROR(H1797/I1797,0)</f>
        <v/>
      </c>
      <c r="L1797" s="423" t="n"/>
      <c r="M1797" s="497">
        <f>IFERROR(L1797/I1797,0)</f>
        <v/>
      </c>
      <c r="N1797" s="111">
        <f>IFERROR(L1797/H1797,0)</f>
        <v/>
      </c>
    </row>
    <row r="1798" ht="16.45" customHeight="1" s="376">
      <c r="F1798" s="143">
        <f>IFERROR(E1798/D1798,0)</f>
        <v/>
      </c>
      <c r="G1798" s="495">
        <f>IFERROR(H1798/E1798,0)</f>
        <v/>
      </c>
      <c r="J1798" s="143">
        <f>IFERROR(I1798/E1798,0)</f>
        <v/>
      </c>
      <c r="K1798" s="496">
        <f>IFERROR(H1798/I1798,0)</f>
        <v/>
      </c>
      <c r="L1798" s="423" t="n"/>
      <c r="M1798" s="497">
        <f>IFERROR(L1798/I1798,0)</f>
        <v/>
      </c>
      <c r="N1798" s="111">
        <f>IFERROR(L1798/H1798,0)</f>
        <v/>
      </c>
    </row>
    <row r="1799" ht="16.45" customHeight="1" s="376">
      <c r="F1799" s="143">
        <f>IFERROR(E1799/D1799,0)</f>
        <v/>
      </c>
      <c r="G1799" s="495">
        <f>IFERROR(H1799/E1799,0)</f>
        <v/>
      </c>
      <c r="J1799" s="143">
        <f>IFERROR(I1799/E1799,0)</f>
        <v/>
      </c>
      <c r="K1799" s="496">
        <f>IFERROR(H1799/I1799,0)</f>
        <v/>
      </c>
      <c r="L1799" s="423" t="n"/>
      <c r="M1799" s="497">
        <f>IFERROR(L1799/I1799,0)</f>
        <v/>
      </c>
      <c r="N1799" s="111">
        <f>IFERROR(L1799/H1799,0)</f>
        <v/>
      </c>
    </row>
    <row r="1800" ht="16.45" customHeight="1" s="376">
      <c r="F1800" s="143">
        <f>IFERROR(E1800/D1800,0)</f>
        <v/>
      </c>
      <c r="G1800" s="495">
        <f>IFERROR(H1800/E1800,0)</f>
        <v/>
      </c>
      <c r="J1800" s="143">
        <f>IFERROR(I1800/E1800,0)</f>
        <v/>
      </c>
      <c r="K1800" s="496">
        <f>IFERROR(H1800/I1800,0)</f>
        <v/>
      </c>
      <c r="L1800" s="423" t="n"/>
      <c r="M1800" s="497">
        <f>IFERROR(L1800/I1800,0)</f>
        <v/>
      </c>
      <c r="N1800" s="111">
        <f>IFERROR(L1800/H1800,0)</f>
        <v/>
      </c>
    </row>
    <row r="1801" ht="16.45" customHeight="1" s="376">
      <c r="F1801" s="143">
        <f>IFERROR(E1801/D1801,0)</f>
        <v/>
      </c>
      <c r="G1801" s="495">
        <f>IFERROR(H1801/E1801,0)</f>
        <v/>
      </c>
      <c r="J1801" s="143">
        <f>IFERROR(I1801/E1801,0)</f>
        <v/>
      </c>
      <c r="K1801" s="496">
        <f>IFERROR(H1801/I1801,0)</f>
        <v/>
      </c>
      <c r="L1801" s="423" t="n"/>
      <c r="M1801" s="497">
        <f>IFERROR(L1801/I1801,0)</f>
        <v/>
      </c>
      <c r="N1801" s="111">
        <f>IFERROR(L1801/H1801,0)</f>
        <v/>
      </c>
    </row>
    <row r="1802" ht="16.45" customHeight="1" s="376">
      <c r="F1802" s="143">
        <f>IFERROR(E1802/D1802,0)</f>
        <v/>
      </c>
      <c r="G1802" s="495">
        <f>IFERROR(H1802/E1802,0)</f>
        <v/>
      </c>
      <c r="J1802" s="143">
        <f>IFERROR(I1802/E1802,0)</f>
        <v/>
      </c>
      <c r="K1802" s="496">
        <f>IFERROR(H1802/I1802,0)</f>
        <v/>
      </c>
      <c r="L1802" s="423" t="n"/>
      <c r="M1802" s="497">
        <f>IFERROR(L1802/I1802,0)</f>
        <v/>
      </c>
      <c r="N1802" s="111">
        <f>IFERROR(L1802/H1802,0)</f>
        <v/>
      </c>
    </row>
    <row r="1803" ht="16.45" customHeight="1" s="376">
      <c r="F1803" s="143">
        <f>IFERROR(E1803/D1803,0)</f>
        <v/>
      </c>
      <c r="G1803" s="495">
        <f>IFERROR(H1803/E1803,0)</f>
        <v/>
      </c>
      <c r="J1803" s="143">
        <f>IFERROR(I1803/E1803,0)</f>
        <v/>
      </c>
      <c r="K1803" s="496">
        <f>IFERROR(H1803/I1803,0)</f>
        <v/>
      </c>
      <c r="L1803" s="423" t="n"/>
      <c r="M1803" s="497">
        <f>IFERROR(L1803/I1803,0)</f>
        <v/>
      </c>
      <c r="N1803" s="111">
        <f>IFERROR(L1803/H1803,0)</f>
        <v/>
      </c>
    </row>
    <row r="1804" ht="16.45" customHeight="1" s="376">
      <c r="F1804" s="143">
        <f>IFERROR(E1804/D1804,0)</f>
        <v/>
      </c>
      <c r="G1804" s="495">
        <f>IFERROR(H1804/E1804,0)</f>
        <v/>
      </c>
      <c r="J1804" s="143">
        <f>IFERROR(I1804/E1804,0)</f>
        <v/>
      </c>
      <c r="K1804" s="496">
        <f>IFERROR(H1804/I1804,0)</f>
        <v/>
      </c>
      <c r="L1804" s="423" t="n"/>
      <c r="M1804" s="497">
        <f>IFERROR(L1804/I1804,0)</f>
        <v/>
      </c>
      <c r="N1804" s="111">
        <f>IFERROR(L1804/H1804,0)</f>
        <v/>
      </c>
    </row>
    <row r="1805" ht="16.45" customHeight="1" s="376">
      <c r="F1805" s="143">
        <f>IFERROR(E1805/D1805,0)</f>
        <v/>
      </c>
      <c r="G1805" s="495">
        <f>IFERROR(H1805/E1805,0)</f>
        <v/>
      </c>
      <c r="J1805" s="143">
        <f>IFERROR(I1805/E1805,0)</f>
        <v/>
      </c>
      <c r="K1805" s="496">
        <f>IFERROR(H1805/I1805,0)</f>
        <v/>
      </c>
      <c r="L1805" s="423" t="n"/>
      <c r="M1805" s="497">
        <f>IFERROR(L1805/I1805,0)</f>
        <v/>
      </c>
      <c r="N1805" s="111">
        <f>IFERROR(L1805/H1805,0)</f>
        <v/>
      </c>
    </row>
    <row r="1806" ht="16.45" customHeight="1" s="376">
      <c r="F1806" s="143">
        <f>IFERROR(E1806/D1806,0)</f>
        <v/>
      </c>
      <c r="G1806" s="495">
        <f>IFERROR(H1806/E1806,0)</f>
        <v/>
      </c>
      <c r="J1806" s="143">
        <f>IFERROR(I1806/E1806,0)</f>
        <v/>
      </c>
      <c r="K1806" s="496">
        <f>IFERROR(H1806/I1806,0)</f>
        <v/>
      </c>
      <c r="L1806" s="423" t="n"/>
      <c r="M1806" s="497">
        <f>IFERROR(L1806/I1806,0)</f>
        <v/>
      </c>
      <c r="N1806" s="111">
        <f>IFERROR(L1806/H1806,0)</f>
        <v/>
      </c>
    </row>
    <row r="1807" ht="16.45" customHeight="1" s="376">
      <c r="F1807" s="143">
        <f>IFERROR(E1807/D1807,0)</f>
        <v/>
      </c>
      <c r="G1807" s="495">
        <f>IFERROR(H1807/E1807,0)</f>
        <v/>
      </c>
      <c r="J1807" s="143">
        <f>IFERROR(I1807/E1807,0)</f>
        <v/>
      </c>
      <c r="K1807" s="496">
        <f>IFERROR(H1807/I1807,0)</f>
        <v/>
      </c>
      <c r="L1807" s="423" t="n"/>
      <c r="M1807" s="497">
        <f>IFERROR(L1807/I1807,0)</f>
        <v/>
      </c>
      <c r="N1807" s="111">
        <f>IFERROR(L1807/H1807,0)</f>
        <v/>
      </c>
    </row>
    <row r="1808" ht="16.45" customHeight="1" s="376">
      <c r="F1808" s="143">
        <f>IFERROR(E1808/D1808,0)</f>
        <v/>
      </c>
      <c r="G1808" s="495">
        <f>IFERROR(H1808/E1808,0)</f>
        <v/>
      </c>
      <c r="J1808" s="143">
        <f>IFERROR(I1808/E1808,0)</f>
        <v/>
      </c>
      <c r="K1808" s="496">
        <f>IFERROR(H1808/I1808,0)</f>
        <v/>
      </c>
      <c r="L1808" s="423" t="n"/>
      <c r="M1808" s="497">
        <f>IFERROR(L1808/I1808,0)</f>
        <v/>
      </c>
      <c r="N1808" s="111">
        <f>IFERROR(L1808/H1808,0)</f>
        <v/>
      </c>
    </row>
    <row r="1809" ht="16.45" customHeight="1" s="376">
      <c r="F1809" s="143">
        <f>IFERROR(E1809/D1809,0)</f>
        <v/>
      </c>
      <c r="G1809" s="495">
        <f>IFERROR(H1809/E1809,0)</f>
        <v/>
      </c>
      <c r="J1809" s="143">
        <f>IFERROR(I1809/E1809,0)</f>
        <v/>
      </c>
      <c r="K1809" s="496">
        <f>IFERROR(H1809/I1809,0)</f>
        <v/>
      </c>
      <c r="L1809" s="423" t="n"/>
      <c r="M1809" s="497">
        <f>IFERROR(L1809/I1809,0)</f>
        <v/>
      </c>
      <c r="N1809" s="111">
        <f>IFERROR(L1809/H1809,0)</f>
        <v/>
      </c>
    </row>
    <row r="1810" ht="16.45" customHeight="1" s="376">
      <c r="F1810" s="143">
        <f>IFERROR(E1810/D1810,0)</f>
        <v/>
      </c>
      <c r="G1810" s="495">
        <f>IFERROR(H1810/E1810,0)</f>
        <v/>
      </c>
      <c r="J1810" s="143">
        <f>IFERROR(I1810/E1810,0)</f>
        <v/>
      </c>
      <c r="K1810" s="496">
        <f>IFERROR(H1810/I1810,0)</f>
        <v/>
      </c>
      <c r="L1810" s="423" t="n"/>
      <c r="M1810" s="497">
        <f>IFERROR(L1810/I1810,0)</f>
        <v/>
      </c>
      <c r="N1810" s="111">
        <f>IFERROR(L1810/H1810,0)</f>
        <v/>
      </c>
    </row>
    <row r="1811" ht="16.45" customHeight="1" s="376">
      <c r="F1811" s="143">
        <f>IFERROR(E1811/D1811,0)</f>
        <v/>
      </c>
      <c r="G1811" s="495">
        <f>IFERROR(H1811/E1811,0)</f>
        <v/>
      </c>
      <c r="J1811" s="143">
        <f>IFERROR(I1811/E1811,0)</f>
        <v/>
      </c>
      <c r="K1811" s="496">
        <f>IFERROR(H1811/I1811,0)</f>
        <v/>
      </c>
      <c r="L1811" s="423" t="n"/>
      <c r="M1811" s="497">
        <f>IFERROR(L1811/I1811,0)</f>
        <v/>
      </c>
      <c r="N1811" s="111">
        <f>IFERROR(L1811/H1811,0)</f>
        <v/>
      </c>
    </row>
    <row r="1812" ht="16.45" customHeight="1" s="376">
      <c r="F1812" s="143">
        <f>IFERROR(E1812/D1812,0)</f>
        <v/>
      </c>
      <c r="G1812" s="495">
        <f>IFERROR(H1812/E1812,0)</f>
        <v/>
      </c>
      <c r="J1812" s="143">
        <f>IFERROR(I1812/E1812,0)</f>
        <v/>
      </c>
      <c r="K1812" s="496">
        <f>IFERROR(H1812/I1812,0)</f>
        <v/>
      </c>
      <c r="L1812" s="423" t="n"/>
      <c r="M1812" s="497">
        <f>IFERROR(L1812/I1812,0)</f>
        <v/>
      </c>
      <c r="N1812" s="111">
        <f>IFERROR(L1812/H1812,0)</f>
        <v/>
      </c>
    </row>
    <row r="1813" ht="16.45" customHeight="1" s="376">
      <c r="F1813" s="143">
        <f>IFERROR(E1813/D1813,0)</f>
        <v/>
      </c>
      <c r="G1813" s="495">
        <f>IFERROR(H1813/E1813,0)</f>
        <v/>
      </c>
      <c r="J1813" s="143">
        <f>IFERROR(I1813/E1813,0)</f>
        <v/>
      </c>
      <c r="K1813" s="496">
        <f>IFERROR(H1813/I1813,0)</f>
        <v/>
      </c>
      <c r="L1813" s="423" t="n"/>
      <c r="M1813" s="497">
        <f>IFERROR(L1813/I1813,0)</f>
        <v/>
      </c>
      <c r="N1813" s="111">
        <f>IFERROR(L1813/H1813,0)</f>
        <v/>
      </c>
    </row>
    <row r="1814" ht="16.45" customHeight="1" s="376">
      <c r="F1814" s="143">
        <f>IFERROR(E1814/D1814,0)</f>
        <v/>
      </c>
      <c r="G1814" s="495">
        <f>IFERROR(H1814/E1814,0)</f>
        <v/>
      </c>
      <c r="J1814" s="143">
        <f>IFERROR(I1814/E1814,0)</f>
        <v/>
      </c>
      <c r="K1814" s="496">
        <f>IFERROR(H1814/I1814,0)</f>
        <v/>
      </c>
      <c r="L1814" s="423" t="n"/>
      <c r="M1814" s="497">
        <f>IFERROR(L1814/I1814,0)</f>
        <v/>
      </c>
      <c r="N1814" s="111">
        <f>IFERROR(L1814/H1814,0)</f>
        <v/>
      </c>
    </row>
    <row r="1815" ht="16.45" customHeight="1" s="376">
      <c r="F1815" s="143">
        <f>IFERROR(E1815/D1815,0)</f>
        <v/>
      </c>
      <c r="G1815" s="495">
        <f>IFERROR(H1815/E1815,0)</f>
        <v/>
      </c>
      <c r="J1815" s="143">
        <f>IFERROR(I1815/E1815,0)</f>
        <v/>
      </c>
      <c r="K1815" s="496">
        <f>IFERROR(H1815/I1815,0)</f>
        <v/>
      </c>
      <c r="L1815" s="423" t="n"/>
      <c r="M1815" s="497">
        <f>IFERROR(L1815/I1815,0)</f>
        <v/>
      </c>
      <c r="N1815" s="111">
        <f>IFERROR(L1815/H1815,0)</f>
        <v/>
      </c>
    </row>
    <row r="1816" ht="16.45" customHeight="1" s="376">
      <c r="F1816" s="143">
        <f>IFERROR(E1816/D1816,0)</f>
        <v/>
      </c>
      <c r="G1816" s="495">
        <f>IFERROR(H1816/E1816,0)</f>
        <v/>
      </c>
      <c r="J1816" s="143">
        <f>IFERROR(I1816/E1816,0)</f>
        <v/>
      </c>
      <c r="K1816" s="496">
        <f>IFERROR(H1816/I1816,0)</f>
        <v/>
      </c>
      <c r="L1816" s="423" t="n"/>
      <c r="M1816" s="497">
        <f>IFERROR(L1816/I1816,0)</f>
        <v/>
      </c>
      <c r="N1816" s="111">
        <f>IFERROR(L1816/H1816,0)</f>
        <v/>
      </c>
    </row>
    <row r="1817" ht="16.45" customHeight="1" s="376">
      <c r="F1817" s="143">
        <f>IFERROR(E1817/D1817,0)</f>
        <v/>
      </c>
      <c r="G1817" s="495">
        <f>IFERROR(H1817/E1817,0)</f>
        <v/>
      </c>
      <c r="J1817" s="143">
        <f>IFERROR(I1817/E1817,0)</f>
        <v/>
      </c>
      <c r="K1817" s="496">
        <f>IFERROR(H1817/I1817,0)</f>
        <v/>
      </c>
      <c r="L1817" s="423" t="n"/>
      <c r="M1817" s="497">
        <f>IFERROR(L1817/I1817,0)</f>
        <v/>
      </c>
      <c r="N1817" s="111">
        <f>IFERROR(L1817/H1817,0)</f>
        <v/>
      </c>
    </row>
    <row r="1818" ht="16.45" customHeight="1" s="376">
      <c r="F1818" s="143">
        <f>IFERROR(E1818/D1818,0)</f>
        <v/>
      </c>
      <c r="G1818" s="495">
        <f>IFERROR(H1818/E1818,0)</f>
        <v/>
      </c>
      <c r="J1818" s="143">
        <f>IFERROR(I1818/E1818,0)</f>
        <v/>
      </c>
      <c r="K1818" s="496">
        <f>IFERROR(H1818/I1818,0)</f>
        <v/>
      </c>
      <c r="L1818" s="423" t="n"/>
      <c r="M1818" s="497">
        <f>IFERROR(L1818/I1818,0)</f>
        <v/>
      </c>
      <c r="N1818" s="111">
        <f>IFERROR(L1818/H1818,0)</f>
        <v/>
      </c>
    </row>
    <row r="1819" ht="16.45" customHeight="1" s="376">
      <c r="F1819" s="143">
        <f>IFERROR(E1819/D1819,0)</f>
        <v/>
      </c>
      <c r="G1819" s="495">
        <f>IFERROR(H1819/E1819,0)</f>
        <v/>
      </c>
      <c r="J1819" s="143">
        <f>IFERROR(I1819/E1819,0)</f>
        <v/>
      </c>
      <c r="K1819" s="496">
        <f>IFERROR(H1819/I1819,0)</f>
        <v/>
      </c>
      <c r="L1819" s="423" t="n"/>
      <c r="M1819" s="497">
        <f>IFERROR(L1819/I1819,0)</f>
        <v/>
      </c>
      <c r="N1819" s="111">
        <f>IFERROR(L1819/H1819,0)</f>
        <v/>
      </c>
    </row>
    <row r="1820" ht="16.45" customHeight="1" s="376">
      <c r="F1820" s="143">
        <f>IFERROR(E1820/D1820,0)</f>
        <v/>
      </c>
      <c r="G1820" s="495">
        <f>IFERROR(H1820/E1820,0)</f>
        <v/>
      </c>
      <c r="J1820" s="143">
        <f>IFERROR(I1820/E1820,0)</f>
        <v/>
      </c>
      <c r="K1820" s="496">
        <f>IFERROR(H1820/I1820,0)</f>
        <v/>
      </c>
      <c r="L1820" s="423" t="n"/>
      <c r="M1820" s="497">
        <f>IFERROR(L1820/I1820,0)</f>
        <v/>
      </c>
      <c r="N1820" s="111">
        <f>IFERROR(L1820/H1820,0)</f>
        <v/>
      </c>
    </row>
    <row r="1821" ht="16.45" customHeight="1" s="376">
      <c r="F1821" s="143">
        <f>IFERROR(E1821/D1821,0)</f>
        <v/>
      </c>
      <c r="G1821" s="495">
        <f>IFERROR(H1821/E1821,0)</f>
        <v/>
      </c>
      <c r="J1821" s="143">
        <f>IFERROR(I1821/E1821,0)</f>
        <v/>
      </c>
      <c r="K1821" s="496">
        <f>IFERROR(H1821/I1821,0)</f>
        <v/>
      </c>
      <c r="L1821" s="423" t="n"/>
      <c r="M1821" s="497">
        <f>IFERROR(L1821/I1821,0)</f>
        <v/>
      </c>
      <c r="N1821" s="111">
        <f>IFERROR(L1821/H1821,0)</f>
        <v/>
      </c>
    </row>
    <row r="1822" ht="16.45" customHeight="1" s="376">
      <c r="F1822" s="143">
        <f>IFERROR(E1822/D1822,0)</f>
        <v/>
      </c>
      <c r="G1822" s="495">
        <f>IFERROR(H1822/E1822,0)</f>
        <v/>
      </c>
      <c r="J1822" s="143">
        <f>IFERROR(I1822/E1822,0)</f>
        <v/>
      </c>
      <c r="K1822" s="496">
        <f>IFERROR(H1822/I1822,0)</f>
        <v/>
      </c>
      <c r="L1822" s="423" t="n"/>
      <c r="M1822" s="497">
        <f>IFERROR(L1822/I1822,0)</f>
        <v/>
      </c>
      <c r="N1822" s="111">
        <f>IFERROR(L1822/H1822,0)</f>
        <v/>
      </c>
    </row>
    <row r="1823" ht="16.45" customHeight="1" s="376">
      <c r="F1823" s="143">
        <f>IFERROR(E1823/D1823,0)</f>
        <v/>
      </c>
      <c r="G1823" s="495">
        <f>IFERROR(H1823/E1823,0)</f>
        <v/>
      </c>
      <c r="J1823" s="143">
        <f>IFERROR(I1823/E1823,0)</f>
        <v/>
      </c>
      <c r="K1823" s="496">
        <f>IFERROR(H1823/I1823,0)</f>
        <v/>
      </c>
      <c r="L1823" s="423" t="n"/>
      <c r="M1823" s="497">
        <f>IFERROR(L1823/I1823,0)</f>
        <v/>
      </c>
      <c r="N1823" s="111">
        <f>IFERROR(L1823/H1823,0)</f>
        <v/>
      </c>
    </row>
    <row r="1824" ht="16.45" customHeight="1" s="376">
      <c r="F1824" s="143">
        <f>IFERROR(E1824/D1824,0)</f>
        <v/>
      </c>
      <c r="G1824" s="495">
        <f>IFERROR(H1824/E1824,0)</f>
        <v/>
      </c>
      <c r="J1824" s="143">
        <f>IFERROR(I1824/E1824,0)</f>
        <v/>
      </c>
      <c r="K1824" s="496">
        <f>IFERROR(H1824/I1824,0)</f>
        <v/>
      </c>
      <c r="L1824" s="423" t="n"/>
      <c r="M1824" s="497">
        <f>IFERROR(L1824/I1824,0)</f>
        <v/>
      </c>
      <c r="N1824" s="111">
        <f>IFERROR(L1824/H1824,0)</f>
        <v/>
      </c>
    </row>
    <row r="1825" ht="16.45" customHeight="1" s="376">
      <c r="F1825" s="143">
        <f>IFERROR(E1825/D1825,0)</f>
        <v/>
      </c>
      <c r="G1825" s="495">
        <f>IFERROR(H1825/E1825,0)</f>
        <v/>
      </c>
      <c r="J1825" s="143">
        <f>IFERROR(I1825/E1825,0)</f>
        <v/>
      </c>
      <c r="K1825" s="496">
        <f>IFERROR(H1825/I1825,0)</f>
        <v/>
      </c>
      <c r="L1825" s="423" t="n"/>
      <c r="M1825" s="497">
        <f>IFERROR(L1825/I1825,0)</f>
        <v/>
      </c>
      <c r="N1825" s="111">
        <f>IFERROR(L1825/H1825,0)</f>
        <v/>
      </c>
    </row>
    <row r="1826" ht="16.45" customHeight="1" s="376">
      <c r="F1826" s="143">
        <f>IFERROR(E1826/D1826,0)</f>
        <v/>
      </c>
      <c r="G1826" s="495">
        <f>IFERROR(H1826/E1826,0)</f>
        <v/>
      </c>
      <c r="J1826" s="143">
        <f>IFERROR(I1826/E1826,0)</f>
        <v/>
      </c>
      <c r="K1826" s="496">
        <f>IFERROR(H1826/I1826,0)</f>
        <v/>
      </c>
      <c r="L1826" s="423" t="n"/>
      <c r="M1826" s="497">
        <f>IFERROR(L1826/I1826,0)</f>
        <v/>
      </c>
      <c r="N1826" s="111">
        <f>IFERROR(L1826/H1826,0)</f>
        <v/>
      </c>
    </row>
    <row r="1827" ht="16.45" customHeight="1" s="376">
      <c r="F1827" s="143">
        <f>IFERROR(E1827/D1827,0)</f>
        <v/>
      </c>
      <c r="G1827" s="495">
        <f>IFERROR(H1827/E1827,0)</f>
        <v/>
      </c>
      <c r="J1827" s="143">
        <f>IFERROR(I1827/E1827,0)</f>
        <v/>
      </c>
      <c r="K1827" s="496">
        <f>IFERROR(H1827/I1827,0)</f>
        <v/>
      </c>
      <c r="L1827" s="423" t="n"/>
      <c r="M1827" s="497">
        <f>IFERROR(L1827/I1827,0)</f>
        <v/>
      </c>
      <c r="N1827" s="111">
        <f>IFERROR(L1827/H1827,0)</f>
        <v/>
      </c>
    </row>
    <row r="1828" ht="16.45" customHeight="1" s="376">
      <c r="F1828" s="143">
        <f>IFERROR(E1828/D1828,0)</f>
        <v/>
      </c>
      <c r="G1828" s="495">
        <f>IFERROR(H1828/E1828,0)</f>
        <v/>
      </c>
      <c r="J1828" s="143">
        <f>IFERROR(I1828/E1828,0)</f>
        <v/>
      </c>
      <c r="K1828" s="496">
        <f>IFERROR(H1828/I1828,0)</f>
        <v/>
      </c>
      <c r="L1828" s="423" t="n"/>
      <c r="M1828" s="497">
        <f>IFERROR(L1828/I1828,0)</f>
        <v/>
      </c>
      <c r="N1828" s="111">
        <f>IFERROR(L1828/H1828,0)</f>
        <v/>
      </c>
    </row>
    <row r="1829" ht="16.45" customHeight="1" s="376">
      <c r="F1829" s="143">
        <f>IFERROR(E1829/D1829,0)</f>
        <v/>
      </c>
      <c r="G1829" s="495">
        <f>IFERROR(H1829/E1829,0)</f>
        <v/>
      </c>
      <c r="J1829" s="143">
        <f>IFERROR(I1829/E1829,0)</f>
        <v/>
      </c>
      <c r="K1829" s="496">
        <f>IFERROR(H1829/I1829,0)</f>
        <v/>
      </c>
      <c r="L1829" s="423" t="n"/>
      <c r="M1829" s="497">
        <f>IFERROR(L1829/I1829,0)</f>
        <v/>
      </c>
      <c r="N1829" s="111">
        <f>IFERROR(L1829/H1829,0)</f>
        <v/>
      </c>
    </row>
    <row r="1830" ht="16.45" customHeight="1" s="376">
      <c r="F1830" s="143">
        <f>IFERROR(E1830/D1830,0)</f>
        <v/>
      </c>
      <c r="G1830" s="495">
        <f>IFERROR(H1830/E1830,0)</f>
        <v/>
      </c>
      <c r="J1830" s="143">
        <f>IFERROR(I1830/E1830,0)</f>
        <v/>
      </c>
      <c r="K1830" s="496">
        <f>IFERROR(H1830/I1830,0)</f>
        <v/>
      </c>
      <c r="L1830" s="423" t="n"/>
      <c r="M1830" s="497">
        <f>IFERROR(L1830/I1830,0)</f>
        <v/>
      </c>
      <c r="N1830" s="111">
        <f>IFERROR(L1830/H1830,0)</f>
        <v/>
      </c>
    </row>
    <row r="1831" ht="16.45" customHeight="1" s="376">
      <c r="F1831" s="143">
        <f>IFERROR(E1831/D1831,0)</f>
        <v/>
      </c>
      <c r="G1831" s="495">
        <f>IFERROR(H1831/E1831,0)</f>
        <v/>
      </c>
      <c r="J1831" s="143">
        <f>IFERROR(I1831/E1831,0)</f>
        <v/>
      </c>
      <c r="K1831" s="496">
        <f>IFERROR(H1831/I1831,0)</f>
        <v/>
      </c>
      <c r="L1831" s="423" t="n"/>
      <c r="M1831" s="497">
        <f>IFERROR(L1831/I1831,0)</f>
        <v/>
      </c>
      <c r="N1831" s="111">
        <f>IFERROR(L1831/H1831,0)</f>
        <v/>
      </c>
    </row>
    <row r="1832" ht="16.45" customHeight="1" s="376">
      <c r="F1832" s="143">
        <f>IFERROR(E1832/D1832,0)</f>
        <v/>
      </c>
      <c r="G1832" s="495">
        <f>IFERROR(H1832/E1832,0)</f>
        <v/>
      </c>
      <c r="J1832" s="143">
        <f>IFERROR(I1832/E1832,0)</f>
        <v/>
      </c>
      <c r="K1832" s="496">
        <f>IFERROR(H1832/I1832,0)</f>
        <v/>
      </c>
      <c r="L1832" s="423" t="n"/>
      <c r="M1832" s="497">
        <f>IFERROR(L1832/I1832,0)</f>
        <v/>
      </c>
      <c r="N1832" s="111">
        <f>IFERROR(L1832/H1832,0)</f>
        <v/>
      </c>
    </row>
    <row r="1833" ht="16.45" customHeight="1" s="376">
      <c r="F1833" s="143">
        <f>IFERROR(E1833/D1833,0)</f>
        <v/>
      </c>
      <c r="G1833" s="495">
        <f>IFERROR(H1833/E1833,0)</f>
        <v/>
      </c>
      <c r="J1833" s="143">
        <f>IFERROR(I1833/E1833,0)</f>
        <v/>
      </c>
      <c r="K1833" s="496">
        <f>IFERROR(H1833/I1833,0)</f>
        <v/>
      </c>
      <c r="L1833" s="423" t="n"/>
      <c r="M1833" s="497">
        <f>IFERROR(L1833/I1833,0)</f>
        <v/>
      </c>
      <c r="N1833" s="111">
        <f>IFERROR(L1833/H1833,0)</f>
        <v/>
      </c>
    </row>
    <row r="1834" ht="16.45" customHeight="1" s="376">
      <c r="F1834" s="143">
        <f>IFERROR(E1834/D1834,0)</f>
        <v/>
      </c>
      <c r="G1834" s="495">
        <f>IFERROR(H1834/E1834,0)</f>
        <v/>
      </c>
      <c r="J1834" s="143">
        <f>IFERROR(I1834/E1834,0)</f>
        <v/>
      </c>
      <c r="K1834" s="496">
        <f>IFERROR(H1834/I1834,0)</f>
        <v/>
      </c>
      <c r="L1834" s="423" t="n"/>
      <c r="M1834" s="497">
        <f>IFERROR(L1834/I1834,0)</f>
        <v/>
      </c>
      <c r="N1834" s="111">
        <f>IFERROR(L1834/H1834,0)</f>
        <v/>
      </c>
    </row>
    <row r="1835" ht="16.45" customHeight="1" s="376">
      <c r="F1835" s="143">
        <f>IFERROR(E1835/D1835,0)</f>
        <v/>
      </c>
      <c r="G1835" s="495">
        <f>IFERROR(H1835/E1835,0)</f>
        <v/>
      </c>
      <c r="J1835" s="143">
        <f>IFERROR(I1835/E1835,0)</f>
        <v/>
      </c>
      <c r="K1835" s="496">
        <f>IFERROR(H1835/I1835,0)</f>
        <v/>
      </c>
      <c r="L1835" s="423" t="n"/>
      <c r="M1835" s="497">
        <f>IFERROR(L1835/I1835,0)</f>
        <v/>
      </c>
      <c r="N1835" s="111">
        <f>IFERROR(L1835/H1835,0)</f>
        <v/>
      </c>
    </row>
    <row r="1836" ht="16.45" customHeight="1" s="376">
      <c r="F1836" s="143">
        <f>IFERROR(E1836/D1836,0)</f>
        <v/>
      </c>
      <c r="G1836" s="495">
        <f>IFERROR(H1836/E1836,0)</f>
        <v/>
      </c>
      <c r="J1836" s="143">
        <f>IFERROR(I1836/E1836,0)</f>
        <v/>
      </c>
      <c r="K1836" s="496">
        <f>IFERROR(H1836/I1836,0)</f>
        <v/>
      </c>
      <c r="L1836" s="423" t="n"/>
      <c r="M1836" s="497">
        <f>IFERROR(L1836/I1836,0)</f>
        <v/>
      </c>
      <c r="N1836" s="111">
        <f>IFERROR(L1836/H1836,0)</f>
        <v/>
      </c>
    </row>
    <row r="1837" ht="16.45" customHeight="1" s="376">
      <c r="F1837" s="143">
        <f>IFERROR(E1837/D1837,0)</f>
        <v/>
      </c>
      <c r="G1837" s="495">
        <f>IFERROR(H1837/E1837,0)</f>
        <v/>
      </c>
      <c r="J1837" s="143">
        <f>IFERROR(I1837/E1837,0)</f>
        <v/>
      </c>
      <c r="K1837" s="496">
        <f>IFERROR(H1837/I1837,0)</f>
        <v/>
      </c>
      <c r="L1837" s="423" t="n"/>
      <c r="M1837" s="497">
        <f>IFERROR(L1837/I1837,0)</f>
        <v/>
      </c>
      <c r="N1837" s="111">
        <f>IFERROR(L1837/H1837,0)</f>
        <v/>
      </c>
    </row>
    <row r="1838" ht="16.45" customHeight="1" s="376">
      <c r="F1838" s="143">
        <f>IFERROR(E1838/D1838,0)</f>
        <v/>
      </c>
      <c r="G1838" s="495">
        <f>IFERROR(H1838/E1838,0)</f>
        <v/>
      </c>
      <c r="J1838" s="143">
        <f>IFERROR(I1838/E1838,0)</f>
        <v/>
      </c>
      <c r="K1838" s="496">
        <f>IFERROR(H1838/I1838,0)</f>
        <v/>
      </c>
      <c r="L1838" s="423" t="n"/>
      <c r="M1838" s="497">
        <f>IFERROR(L1838/I1838,0)</f>
        <v/>
      </c>
      <c r="N1838" s="111">
        <f>IFERROR(L1838/H1838,0)</f>
        <v/>
      </c>
    </row>
    <row r="1839" ht="16.45" customHeight="1" s="376">
      <c r="F1839" s="143">
        <f>IFERROR(E1839/D1839,0)</f>
        <v/>
      </c>
      <c r="G1839" s="495">
        <f>IFERROR(H1839/E1839,0)</f>
        <v/>
      </c>
      <c r="J1839" s="143">
        <f>IFERROR(I1839/E1839,0)</f>
        <v/>
      </c>
      <c r="K1839" s="496">
        <f>IFERROR(H1839/I1839,0)</f>
        <v/>
      </c>
      <c r="L1839" s="423" t="n"/>
      <c r="M1839" s="497">
        <f>IFERROR(L1839/I1839,0)</f>
        <v/>
      </c>
      <c r="N1839" s="111">
        <f>IFERROR(L1839/H1839,0)</f>
        <v/>
      </c>
    </row>
    <row r="1840" ht="16.45" customHeight="1" s="376">
      <c r="F1840" s="143">
        <f>IFERROR(E1840/D1840,0)</f>
        <v/>
      </c>
      <c r="G1840" s="495">
        <f>IFERROR(H1840/E1840,0)</f>
        <v/>
      </c>
      <c r="J1840" s="143">
        <f>IFERROR(I1840/E1840,0)</f>
        <v/>
      </c>
      <c r="K1840" s="496">
        <f>IFERROR(H1840/I1840,0)</f>
        <v/>
      </c>
      <c r="L1840" s="423" t="n"/>
      <c r="M1840" s="497">
        <f>IFERROR(L1840/I1840,0)</f>
        <v/>
      </c>
      <c r="N1840" s="111">
        <f>IFERROR(L1840/H1840,0)</f>
        <v/>
      </c>
    </row>
    <row r="1841" ht="16.45" customHeight="1" s="376">
      <c r="F1841" s="143">
        <f>IFERROR(E1841/D1841,0)</f>
        <v/>
      </c>
      <c r="G1841" s="495">
        <f>IFERROR(H1841/E1841,0)</f>
        <v/>
      </c>
      <c r="J1841" s="143">
        <f>IFERROR(I1841/E1841,0)</f>
        <v/>
      </c>
      <c r="K1841" s="496">
        <f>IFERROR(H1841/I1841,0)</f>
        <v/>
      </c>
      <c r="L1841" s="423" t="n"/>
      <c r="M1841" s="497">
        <f>IFERROR(L1841/I1841,0)</f>
        <v/>
      </c>
      <c r="N1841" s="111">
        <f>IFERROR(L1841/H1841,0)</f>
        <v/>
      </c>
    </row>
    <row r="1842" ht="16.45" customHeight="1" s="376">
      <c r="F1842" s="143">
        <f>IFERROR(E1842/D1842,0)</f>
        <v/>
      </c>
      <c r="G1842" s="495">
        <f>IFERROR(H1842/E1842,0)</f>
        <v/>
      </c>
      <c r="J1842" s="143">
        <f>IFERROR(I1842/E1842,0)</f>
        <v/>
      </c>
      <c r="K1842" s="496">
        <f>IFERROR(H1842/I1842,0)</f>
        <v/>
      </c>
      <c r="L1842" s="423" t="n"/>
      <c r="M1842" s="497">
        <f>IFERROR(L1842/I1842,0)</f>
        <v/>
      </c>
      <c r="N1842" s="111">
        <f>IFERROR(L1842/H1842,0)</f>
        <v/>
      </c>
    </row>
    <row r="1843" ht="16.45" customHeight="1" s="376">
      <c r="F1843" s="143">
        <f>IFERROR(E1843/D1843,0)</f>
        <v/>
      </c>
      <c r="G1843" s="495">
        <f>IFERROR(H1843/E1843,0)</f>
        <v/>
      </c>
      <c r="J1843" s="143">
        <f>IFERROR(I1843/E1843,0)</f>
        <v/>
      </c>
      <c r="K1843" s="496">
        <f>IFERROR(H1843/I1843,0)</f>
        <v/>
      </c>
      <c r="L1843" s="423" t="n"/>
      <c r="M1843" s="497">
        <f>IFERROR(L1843/I1843,0)</f>
        <v/>
      </c>
      <c r="N1843" s="111">
        <f>IFERROR(L1843/H1843,0)</f>
        <v/>
      </c>
    </row>
    <row r="1844" ht="16.45" customHeight="1" s="376">
      <c r="F1844" s="143">
        <f>IFERROR(E1844/D1844,0)</f>
        <v/>
      </c>
      <c r="G1844" s="495">
        <f>IFERROR(H1844/E1844,0)</f>
        <v/>
      </c>
      <c r="J1844" s="143">
        <f>IFERROR(I1844/E1844,0)</f>
        <v/>
      </c>
      <c r="K1844" s="496">
        <f>IFERROR(H1844/I1844,0)</f>
        <v/>
      </c>
      <c r="L1844" s="423" t="n"/>
      <c r="M1844" s="497">
        <f>IFERROR(L1844/I1844,0)</f>
        <v/>
      </c>
      <c r="N1844" s="111">
        <f>IFERROR(L1844/H1844,0)</f>
        <v/>
      </c>
    </row>
    <row r="1845" ht="16.45" customHeight="1" s="376">
      <c r="F1845" s="143">
        <f>IFERROR(E1845/D1845,0)</f>
        <v/>
      </c>
      <c r="G1845" s="495">
        <f>IFERROR(H1845/E1845,0)</f>
        <v/>
      </c>
      <c r="J1845" s="143">
        <f>IFERROR(I1845/E1845,0)</f>
        <v/>
      </c>
      <c r="K1845" s="496">
        <f>IFERROR(H1845/I1845,0)</f>
        <v/>
      </c>
      <c r="L1845" s="423" t="n"/>
      <c r="M1845" s="497">
        <f>IFERROR(L1845/I1845,0)</f>
        <v/>
      </c>
      <c r="N1845" s="111">
        <f>IFERROR(L1845/H1845,0)</f>
        <v/>
      </c>
    </row>
    <row r="1846" ht="16.45" customHeight="1" s="376">
      <c r="F1846" s="143">
        <f>IFERROR(E1846/D1846,0)</f>
        <v/>
      </c>
      <c r="G1846" s="495">
        <f>IFERROR(H1846/E1846,0)</f>
        <v/>
      </c>
      <c r="J1846" s="143">
        <f>IFERROR(I1846/E1846,0)</f>
        <v/>
      </c>
      <c r="K1846" s="496">
        <f>IFERROR(H1846/I1846,0)</f>
        <v/>
      </c>
      <c r="L1846" s="423" t="n"/>
      <c r="M1846" s="497">
        <f>IFERROR(L1846/I1846,0)</f>
        <v/>
      </c>
      <c r="N1846" s="111">
        <f>IFERROR(L1846/H1846,0)</f>
        <v/>
      </c>
    </row>
    <row r="1847" ht="16.45" customHeight="1" s="376">
      <c r="F1847" s="143">
        <f>IFERROR(E1847/D1847,0)</f>
        <v/>
      </c>
      <c r="G1847" s="495">
        <f>IFERROR(H1847/E1847,0)</f>
        <v/>
      </c>
      <c r="J1847" s="143">
        <f>IFERROR(I1847/E1847,0)</f>
        <v/>
      </c>
      <c r="K1847" s="496">
        <f>IFERROR(H1847/I1847,0)</f>
        <v/>
      </c>
      <c r="L1847" s="423" t="n"/>
      <c r="M1847" s="497">
        <f>IFERROR(L1847/I1847,0)</f>
        <v/>
      </c>
      <c r="N1847" s="111">
        <f>IFERROR(L1847/H1847,0)</f>
        <v/>
      </c>
    </row>
    <row r="1848" ht="16.45" customHeight="1" s="376">
      <c r="F1848" s="143">
        <f>IFERROR(E1848/D1848,0)</f>
        <v/>
      </c>
      <c r="G1848" s="495">
        <f>IFERROR(H1848/E1848,0)</f>
        <v/>
      </c>
      <c r="J1848" s="143">
        <f>IFERROR(I1848/E1848,0)</f>
        <v/>
      </c>
      <c r="K1848" s="496">
        <f>IFERROR(H1848/I1848,0)</f>
        <v/>
      </c>
      <c r="L1848" s="423" t="n"/>
      <c r="M1848" s="497">
        <f>IFERROR(L1848/I1848,0)</f>
        <v/>
      </c>
      <c r="N1848" s="111">
        <f>IFERROR(L1848/H1848,0)</f>
        <v/>
      </c>
    </row>
    <row r="1849" ht="16.45" customHeight="1" s="376">
      <c r="F1849" s="143">
        <f>IFERROR(E1849/D1849,0)</f>
        <v/>
      </c>
      <c r="G1849" s="495">
        <f>IFERROR(H1849/E1849,0)</f>
        <v/>
      </c>
      <c r="J1849" s="143">
        <f>IFERROR(I1849/E1849,0)</f>
        <v/>
      </c>
      <c r="K1849" s="496">
        <f>IFERROR(H1849/I1849,0)</f>
        <v/>
      </c>
      <c r="L1849" s="423" t="n"/>
      <c r="M1849" s="497">
        <f>IFERROR(L1849/I1849,0)</f>
        <v/>
      </c>
      <c r="N1849" s="111">
        <f>IFERROR(L1849/H1849,0)</f>
        <v/>
      </c>
    </row>
    <row r="1850" ht="16.45" customHeight="1" s="376">
      <c r="F1850" s="143">
        <f>IFERROR(E1850/D1850,0)</f>
        <v/>
      </c>
      <c r="G1850" s="495">
        <f>IFERROR(H1850/E1850,0)</f>
        <v/>
      </c>
      <c r="J1850" s="143">
        <f>IFERROR(I1850/E1850,0)</f>
        <v/>
      </c>
      <c r="K1850" s="496">
        <f>IFERROR(H1850/I1850,0)</f>
        <v/>
      </c>
      <c r="L1850" s="423" t="n"/>
      <c r="M1850" s="497">
        <f>IFERROR(L1850/I1850,0)</f>
        <v/>
      </c>
      <c r="N1850" s="111">
        <f>IFERROR(L1850/H1850,0)</f>
        <v/>
      </c>
    </row>
    <row r="1851" ht="16.45" customHeight="1" s="376">
      <c r="F1851" s="143">
        <f>IFERROR(E1851/D1851,0)</f>
        <v/>
      </c>
      <c r="G1851" s="495">
        <f>IFERROR(H1851/E1851,0)</f>
        <v/>
      </c>
      <c r="J1851" s="143">
        <f>IFERROR(I1851/E1851,0)</f>
        <v/>
      </c>
      <c r="K1851" s="496">
        <f>IFERROR(H1851/I1851,0)</f>
        <v/>
      </c>
      <c r="L1851" s="423" t="n"/>
      <c r="M1851" s="497">
        <f>IFERROR(L1851/I1851,0)</f>
        <v/>
      </c>
      <c r="N1851" s="111">
        <f>IFERROR(L1851/H1851,0)</f>
        <v/>
      </c>
    </row>
    <row r="1852" ht="16.45" customHeight="1" s="376">
      <c r="F1852" s="143">
        <f>IFERROR(E1852/D1852,0)</f>
        <v/>
      </c>
      <c r="G1852" s="495">
        <f>IFERROR(H1852/E1852,0)</f>
        <v/>
      </c>
      <c r="J1852" s="143">
        <f>IFERROR(I1852/E1852,0)</f>
        <v/>
      </c>
      <c r="K1852" s="496">
        <f>IFERROR(H1852/I1852,0)</f>
        <v/>
      </c>
      <c r="L1852" s="423" t="n"/>
      <c r="M1852" s="497">
        <f>IFERROR(L1852/I1852,0)</f>
        <v/>
      </c>
      <c r="N1852" s="111">
        <f>IFERROR(L1852/H1852,0)</f>
        <v/>
      </c>
    </row>
    <row r="1853" ht="16.45" customHeight="1" s="376">
      <c r="F1853" s="143">
        <f>IFERROR(E1853/D1853,0)</f>
        <v/>
      </c>
      <c r="G1853" s="495">
        <f>IFERROR(H1853/E1853,0)</f>
        <v/>
      </c>
      <c r="J1853" s="143">
        <f>IFERROR(I1853/E1853,0)</f>
        <v/>
      </c>
      <c r="K1853" s="496">
        <f>IFERROR(H1853/I1853,0)</f>
        <v/>
      </c>
      <c r="L1853" s="423" t="n"/>
      <c r="M1853" s="497">
        <f>IFERROR(L1853/I1853,0)</f>
        <v/>
      </c>
      <c r="N1853" s="111">
        <f>IFERROR(L1853/H1853,0)</f>
        <v/>
      </c>
    </row>
    <row r="1854" ht="16.45" customHeight="1" s="376">
      <c r="F1854" s="143">
        <f>IFERROR(E1854/D1854,0)</f>
        <v/>
      </c>
      <c r="G1854" s="495">
        <f>IFERROR(H1854/E1854,0)</f>
        <v/>
      </c>
      <c r="J1854" s="143">
        <f>IFERROR(I1854/E1854,0)</f>
        <v/>
      </c>
      <c r="K1854" s="496">
        <f>IFERROR(H1854/I1854,0)</f>
        <v/>
      </c>
      <c r="L1854" s="423" t="n"/>
      <c r="M1854" s="497">
        <f>IFERROR(L1854/I1854,0)</f>
        <v/>
      </c>
      <c r="N1854" s="111">
        <f>IFERROR(L1854/H1854,0)</f>
        <v/>
      </c>
    </row>
    <row r="1855" ht="16.45" customHeight="1" s="376">
      <c r="F1855" s="143">
        <f>IFERROR(E1855/D1855,0)</f>
        <v/>
      </c>
      <c r="G1855" s="495">
        <f>IFERROR(H1855/E1855,0)</f>
        <v/>
      </c>
      <c r="J1855" s="143">
        <f>IFERROR(I1855/E1855,0)</f>
        <v/>
      </c>
      <c r="K1855" s="496">
        <f>IFERROR(H1855/I1855,0)</f>
        <v/>
      </c>
      <c r="L1855" s="423" t="n"/>
      <c r="M1855" s="497">
        <f>IFERROR(L1855/I1855,0)</f>
        <v/>
      </c>
      <c r="N1855" s="111">
        <f>IFERROR(L1855/H1855,0)</f>
        <v/>
      </c>
    </row>
    <row r="1856" ht="16.45" customHeight="1" s="376">
      <c r="F1856" s="143">
        <f>IFERROR(E1856/D1856,0)</f>
        <v/>
      </c>
      <c r="G1856" s="495">
        <f>IFERROR(H1856/E1856,0)</f>
        <v/>
      </c>
      <c r="J1856" s="143">
        <f>IFERROR(I1856/E1856,0)</f>
        <v/>
      </c>
      <c r="K1856" s="496">
        <f>IFERROR(H1856/I1856,0)</f>
        <v/>
      </c>
      <c r="L1856" s="423" t="n"/>
      <c r="M1856" s="497">
        <f>IFERROR(L1856/I1856,0)</f>
        <v/>
      </c>
      <c r="N1856" s="111">
        <f>IFERROR(L1856/H1856,0)</f>
        <v/>
      </c>
    </row>
    <row r="1857" ht="16.45" customHeight="1" s="376">
      <c r="F1857" s="143">
        <f>IFERROR(E1857/D1857,0)</f>
        <v/>
      </c>
      <c r="G1857" s="495">
        <f>IFERROR(H1857/E1857,0)</f>
        <v/>
      </c>
      <c r="J1857" s="143">
        <f>IFERROR(I1857/E1857,0)</f>
        <v/>
      </c>
      <c r="K1857" s="496">
        <f>IFERROR(H1857/I1857,0)</f>
        <v/>
      </c>
      <c r="L1857" s="423" t="n"/>
      <c r="M1857" s="497">
        <f>IFERROR(L1857/I1857,0)</f>
        <v/>
      </c>
      <c r="N1857" s="111">
        <f>IFERROR(L1857/H1857,0)</f>
        <v/>
      </c>
    </row>
    <row r="1858" ht="16.45" customHeight="1" s="376">
      <c r="F1858" s="143">
        <f>IFERROR(E1858/D1858,0)</f>
        <v/>
      </c>
      <c r="G1858" s="495">
        <f>IFERROR(H1858/E1858,0)</f>
        <v/>
      </c>
      <c r="J1858" s="143">
        <f>IFERROR(I1858/E1858,0)</f>
        <v/>
      </c>
      <c r="K1858" s="496">
        <f>IFERROR(H1858/I1858,0)</f>
        <v/>
      </c>
      <c r="L1858" s="423" t="n"/>
      <c r="M1858" s="497">
        <f>IFERROR(L1858/I1858,0)</f>
        <v/>
      </c>
      <c r="N1858" s="111">
        <f>IFERROR(L1858/H1858,0)</f>
        <v/>
      </c>
    </row>
    <row r="1859" ht="16.45" customHeight="1" s="376">
      <c r="F1859" s="143">
        <f>IFERROR(E1859/D1859,0)</f>
        <v/>
      </c>
      <c r="G1859" s="495">
        <f>IFERROR(H1859/E1859,0)</f>
        <v/>
      </c>
      <c r="J1859" s="143">
        <f>IFERROR(I1859/E1859,0)</f>
        <v/>
      </c>
      <c r="K1859" s="496">
        <f>IFERROR(H1859/I1859,0)</f>
        <v/>
      </c>
      <c r="L1859" s="423" t="n"/>
      <c r="M1859" s="497">
        <f>IFERROR(L1859/I1859,0)</f>
        <v/>
      </c>
      <c r="N1859" s="111">
        <f>IFERROR(L1859/H1859,0)</f>
        <v/>
      </c>
    </row>
    <row r="1860" ht="16.45" customHeight="1" s="376">
      <c r="F1860" s="143">
        <f>IFERROR(E1860/D1860,0)</f>
        <v/>
      </c>
      <c r="G1860" s="495">
        <f>IFERROR(H1860/E1860,0)</f>
        <v/>
      </c>
      <c r="J1860" s="143">
        <f>IFERROR(I1860/E1860,0)</f>
        <v/>
      </c>
      <c r="K1860" s="496">
        <f>IFERROR(H1860/I1860,0)</f>
        <v/>
      </c>
      <c r="L1860" s="423" t="n"/>
      <c r="M1860" s="497">
        <f>IFERROR(L1860/I1860,0)</f>
        <v/>
      </c>
      <c r="N1860" s="111">
        <f>IFERROR(L1860/H1860,0)</f>
        <v/>
      </c>
    </row>
    <row r="1861" ht="16.45" customHeight="1" s="376">
      <c r="F1861" s="143">
        <f>IFERROR(E1861/D1861,0)</f>
        <v/>
      </c>
      <c r="G1861" s="495">
        <f>IFERROR(H1861/E1861,0)</f>
        <v/>
      </c>
      <c r="J1861" s="143">
        <f>IFERROR(I1861/E1861,0)</f>
        <v/>
      </c>
      <c r="K1861" s="496">
        <f>IFERROR(H1861/I1861,0)</f>
        <v/>
      </c>
      <c r="L1861" s="423" t="n"/>
      <c r="M1861" s="497">
        <f>IFERROR(L1861/I1861,0)</f>
        <v/>
      </c>
      <c r="N1861" s="111">
        <f>IFERROR(L1861/H1861,0)</f>
        <v/>
      </c>
    </row>
    <row r="1862" ht="16.45" customHeight="1" s="376">
      <c r="F1862" s="143">
        <f>IFERROR(E1862/D1862,0)</f>
        <v/>
      </c>
      <c r="G1862" s="495">
        <f>IFERROR(H1862/E1862,0)</f>
        <v/>
      </c>
      <c r="J1862" s="143">
        <f>IFERROR(I1862/E1862,0)</f>
        <v/>
      </c>
      <c r="K1862" s="496">
        <f>IFERROR(H1862/I1862,0)</f>
        <v/>
      </c>
      <c r="L1862" s="423" t="n"/>
      <c r="M1862" s="497">
        <f>IFERROR(L1862/I1862,0)</f>
        <v/>
      </c>
      <c r="N1862" s="111">
        <f>IFERROR(L1862/H1862,0)</f>
        <v/>
      </c>
    </row>
    <row r="1863" ht="16.45" customHeight="1" s="376">
      <c r="F1863" s="143">
        <f>IFERROR(E1863/D1863,0)</f>
        <v/>
      </c>
      <c r="G1863" s="495">
        <f>IFERROR(H1863/E1863,0)</f>
        <v/>
      </c>
      <c r="J1863" s="143">
        <f>IFERROR(I1863/E1863,0)</f>
        <v/>
      </c>
      <c r="K1863" s="496">
        <f>IFERROR(H1863/I1863,0)</f>
        <v/>
      </c>
      <c r="L1863" s="423" t="n"/>
      <c r="M1863" s="497">
        <f>IFERROR(L1863/I1863,0)</f>
        <v/>
      </c>
      <c r="N1863" s="111">
        <f>IFERROR(L1863/H1863,0)</f>
        <v/>
      </c>
    </row>
    <row r="1864" ht="16.45" customHeight="1" s="376">
      <c r="F1864" s="143">
        <f>IFERROR(E1864/D1864,0)</f>
        <v/>
      </c>
      <c r="G1864" s="495">
        <f>IFERROR(H1864/E1864,0)</f>
        <v/>
      </c>
      <c r="J1864" s="143">
        <f>IFERROR(I1864/E1864,0)</f>
        <v/>
      </c>
      <c r="K1864" s="496">
        <f>IFERROR(H1864/I1864,0)</f>
        <v/>
      </c>
      <c r="L1864" s="423" t="n"/>
      <c r="M1864" s="497">
        <f>IFERROR(L1864/I1864,0)</f>
        <v/>
      </c>
      <c r="N1864" s="111">
        <f>IFERROR(L1864/H1864,0)</f>
        <v/>
      </c>
    </row>
    <row r="1865" ht="16.45" customHeight="1" s="376">
      <c r="F1865" s="143">
        <f>IFERROR(E1865/D1865,0)</f>
        <v/>
      </c>
      <c r="G1865" s="495">
        <f>IFERROR(H1865/E1865,0)</f>
        <v/>
      </c>
      <c r="J1865" s="143">
        <f>IFERROR(I1865/E1865,0)</f>
        <v/>
      </c>
      <c r="K1865" s="496">
        <f>IFERROR(H1865/I1865,0)</f>
        <v/>
      </c>
      <c r="L1865" s="423" t="n"/>
      <c r="M1865" s="497">
        <f>IFERROR(L1865/I1865,0)</f>
        <v/>
      </c>
      <c r="N1865" s="111">
        <f>IFERROR(L1865/H1865,0)</f>
        <v/>
      </c>
    </row>
    <row r="1866" ht="16.45" customHeight="1" s="376">
      <c r="F1866" s="143">
        <f>IFERROR(E1866/D1866,0)</f>
        <v/>
      </c>
      <c r="G1866" s="495">
        <f>IFERROR(H1866/E1866,0)</f>
        <v/>
      </c>
      <c r="J1866" s="143">
        <f>IFERROR(I1866/E1866,0)</f>
        <v/>
      </c>
      <c r="K1866" s="496">
        <f>IFERROR(H1866/I1866,0)</f>
        <v/>
      </c>
      <c r="L1866" s="423" t="n"/>
      <c r="M1866" s="497">
        <f>IFERROR(L1866/I1866,0)</f>
        <v/>
      </c>
      <c r="N1866" s="111">
        <f>IFERROR(L1866/H1866,0)</f>
        <v/>
      </c>
    </row>
    <row r="1867" ht="16.45" customHeight="1" s="376">
      <c r="F1867" s="143">
        <f>IFERROR(E1867/D1867,0)</f>
        <v/>
      </c>
      <c r="G1867" s="495">
        <f>IFERROR(H1867/E1867,0)</f>
        <v/>
      </c>
      <c r="J1867" s="143">
        <f>IFERROR(I1867/E1867,0)</f>
        <v/>
      </c>
      <c r="K1867" s="496">
        <f>IFERROR(H1867/I1867,0)</f>
        <v/>
      </c>
      <c r="L1867" s="423" t="n"/>
      <c r="M1867" s="497">
        <f>IFERROR(L1867/I1867,0)</f>
        <v/>
      </c>
      <c r="N1867" s="111">
        <f>IFERROR(L1867/H1867,0)</f>
        <v/>
      </c>
    </row>
    <row r="1868" ht="16.45" customHeight="1" s="376">
      <c r="F1868" s="143">
        <f>IFERROR(E1868/D1868,0)</f>
        <v/>
      </c>
      <c r="G1868" s="495">
        <f>IFERROR(H1868/E1868,0)</f>
        <v/>
      </c>
      <c r="J1868" s="143">
        <f>IFERROR(I1868/E1868,0)</f>
        <v/>
      </c>
      <c r="K1868" s="496">
        <f>IFERROR(H1868/I1868,0)</f>
        <v/>
      </c>
      <c r="L1868" s="423" t="n"/>
      <c r="M1868" s="497">
        <f>IFERROR(L1868/I1868,0)</f>
        <v/>
      </c>
      <c r="N1868" s="111">
        <f>IFERROR(L1868/H1868,0)</f>
        <v/>
      </c>
    </row>
    <row r="1869" ht="16.45" customHeight="1" s="376">
      <c r="F1869" s="143">
        <f>IFERROR(E1869/D1869,0)</f>
        <v/>
      </c>
      <c r="G1869" s="495">
        <f>IFERROR(H1869/E1869,0)</f>
        <v/>
      </c>
      <c r="J1869" s="143">
        <f>IFERROR(I1869/E1869,0)</f>
        <v/>
      </c>
      <c r="K1869" s="496">
        <f>IFERROR(H1869/I1869,0)</f>
        <v/>
      </c>
      <c r="L1869" s="423" t="n"/>
      <c r="M1869" s="497">
        <f>IFERROR(L1869/I1869,0)</f>
        <v/>
      </c>
      <c r="N1869" s="111">
        <f>IFERROR(L1869/H1869,0)</f>
        <v/>
      </c>
    </row>
    <row r="1870" ht="16.45" customHeight="1" s="376">
      <c r="F1870" s="143">
        <f>IFERROR(E1870/D1870,0)</f>
        <v/>
      </c>
      <c r="G1870" s="495">
        <f>IFERROR(H1870/E1870,0)</f>
        <v/>
      </c>
      <c r="J1870" s="143">
        <f>IFERROR(I1870/E1870,0)</f>
        <v/>
      </c>
      <c r="K1870" s="496">
        <f>IFERROR(H1870/I1870,0)</f>
        <v/>
      </c>
      <c r="L1870" s="423" t="n"/>
      <c r="M1870" s="497">
        <f>IFERROR(L1870/I1870,0)</f>
        <v/>
      </c>
      <c r="N1870" s="111">
        <f>IFERROR(L1870/H1870,0)</f>
        <v/>
      </c>
    </row>
    <row r="1871" ht="16.45" customHeight="1" s="376">
      <c r="F1871" s="143">
        <f>IFERROR(E1871/D1871,0)</f>
        <v/>
      </c>
      <c r="G1871" s="495">
        <f>IFERROR(H1871/E1871,0)</f>
        <v/>
      </c>
      <c r="J1871" s="143">
        <f>IFERROR(I1871/E1871,0)</f>
        <v/>
      </c>
      <c r="K1871" s="496">
        <f>IFERROR(H1871/I1871,0)</f>
        <v/>
      </c>
      <c r="L1871" s="423" t="n"/>
      <c r="M1871" s="497">
        <f>IFERROR(L1871/I1871,0)</f>
        <v/>
      </c>
      <c r="N1871" s="111">
        <f>IFERROR(L1871/H1871,0)</f>
        <v/>
      </c>
    </row>
    <row r="1872" ht="16.45" customHeight="1" s="376">
      <c r="F1872" s="143">
        <f>IFERROR(E1872/D1872,0)</f>
        <v/>
      </c>
      <c r="G1872" s="495">
        <f>IFERROR(H1872/E1872,0)</f>
        <v/>
      </c>
      <c r="J1872" s="143">
        <f>IFERROR(I1872/E1872,0)</f>
        <v/>
      </c>
      <c r="K1872" s="496">
        <f>IFERROR(H1872/I1872,0)</f>
        <v/>
      </c>
      <c r="L1872" s="423" t="n"/>
      <c r="M1872" s="497">
        <f>IFERROR(L1872/I1872,0)</f>
        <v/>
      </c>
      <c r="N1872" s="111">
        <f>IFERROR(L1872/H1872,0)</f>
        <v/>
      </c>
    </row>
    <row r="1873" ht="16.45" customHeight="1" s="376">
      <c r="F1873" s="143">
        <f>IFERROR(E1873/D1873,0)</f>
        <v/>
      </c>
      <c r="G1873" s="495">
        <f>IFERROR(H1873/E1873,0)</f>
        <v/>
      </c>
      <c r="J1873" s="143">
        <f>IFERROR(I1873/E1873,0)</f>
        <v/>
      </c>
      <c r="K1873" s="496">
        <f>IFERROR(H1873/I1873,0)</f>
        <v/>
      </c>
      <c r="L1873" s="423" t="n"/>
      <c r="M1873" s="497">
        <f>IFERROR(L1873/I1873,0)</f>
        <v/>
      </c>
      <c r="N1873" s="111">
        <f>IFERROR(L1873/H1873,0)</f>
        <v/>
      </c>
    </row>
    <row r="1874" ht="16.45" customHeight="1" s="376">
      <c r="F1874" s="143">
        <f>IFERROR(E1874/D1874,0)</f>
        <v/>
      </c>
      <c r="G1874" s="495">
        <f>IFERROR(H1874/E1874,0)</f>
        <v/>
      </c>
      <c r="J1874" s="143">
        <f>IFERROR(I1874/E1874,0)</f>
        <v/>
      </c>
      <c r="K1874" s="496">
        <f>IFERROR(H1874/I1874,0)</f>
        <v/>
      </c>
      <c r="L1874" s="423" t="n"/>
      <c r="M1874" s="497">
        <f>IFERROR(L1874/I1874,0)</f>
        <v/>
      </c>
      <c r="N1874" s="111">
        <f>IFERROR(L1874/H1874,0)</f>
        <v/>
      </c>
    </row>
    <row r="1875" ht="16.45" customHeight="1" s="376">
      <c r="F1875" s="143">
        <f>IFERROR(E1875/D1875,0)</f>
        <v/>
      </c>
      <c r="G1875" s="495">
        <f>IFERROR(H1875/E1875,0)</f>
        <v/>
      </c>
      <c r="J1875" s="143">
        <f>IFERROR(I1875/E1875,0)</f>
        <v/>
      </c>
      <c r="K1875" s="496">
        <f>IFERROR(H1875/I1875,0)</f>
        <v/>
      </c>
      <c r="L1875" s="423" t="n"/>
      <c r="M1875" s="497">
        <f>IFERROR(L1875/I1875,0)</f>
        <v/>
      </c>
      <c r="N1875" s="111">
        <f>IFERROR(L1875/H1875,0)</f>
        <v/>
      </c>
    </row>
    <row r="1876" ht="16.45" customHeight="1" s="376">
      <c r="F1876" s="143">
        <f>IFERROR(E1876/D1876,0)</f>
        <v/>
      </c>
      <c r="G1876" s="495">
        <f>IFERROR(H1876/E1876,0)</f>
        <v/>
      </c>
      <c r="J1876" s="143">
        <f>IFERROR(I1876/E1876,0)</f>
        <v/>
      </c>
      <c r="K1876" s="496">
        <f>IFERROR(H1876/I1876,0)</f>
        <v/>
      </c>
      <c r="L1876" s="423" t="n"/>
      <c r="M1876" s="497">
        <f>IFERROR(L1876/I1876,0)</f>
        <v/>
      </c>
      <c r="N1876" s="111">
        <f>IFERROR(L1876/H1876,0)</f>
        <v/>
      </c>
    </row>
    <row r="1877" ht="16.45" customHeight="1" s="376">
      <c r="F1877" s="143">
        <f>IFERROR(E1877/D1877,0)</f>
        <v/>
      </c>
      <c r="G1877" s="495">
        <f>IFERROR(H1877/E1877,0)</f>
        <v/>
      </c>
      <c r="J1877" s="143">
        <f>IFERROR(I1877/E1877,0)</f>
        <v/>
      </c>
      <c r="K1877" s="496">
        <f>IFERROR(H1877/I1877,0)</f>
        <v/>
      </c>
      <c r="L1877" s="423" t="n"/>
      <c r="M1877" s="497">
        <f>IFERROR(L1877/I1877,0)</f>
        <v/>
      </c>
      <c r="N1877" s="111">
        <f>IFERROR(L1877/H1877,0)</f>
        <v/>
      </c>
    </row>
    <row r="1878" ht="16.45" customHeight="1" s="376">
      <c r="F1878" s="143">
        <f>IFERROR(E1878/D1878,0)</f>
        <v/>
      </c>
      <c r="G1878" s="495">
        <f>IFERROR(H1878/E1878,0)</f>
        <v/>
      </c>
      <c r="J1878" s="143">
        <f>IFERROR(I1878/E1878,0)</f>
        <v/>
      </c>
      <c r="K1878" s="496">
        <f>IFERROR(H1878/I1878,0)</f>
        <v/>
      </c>
      <c r="L1878" s="423" t="n"/>
      <c r="M1878" s="497">
        <f>IFERROR(L1878/I1878,0)</f>
        <v/>
      </c>
      <c r="N1878" s="111">
        <f>IFERROR(L1878/H1878,0)</f>
        <v/>
      </c>
    </row>
    <row r="1879" ht="16.45" customHeight="1" s="376">
      <c r="F1879" s="143">
        <f>IFERROR(E1879/D1879,0)</f>
        <v/>
      </c>
      <c r="G1879" s="495">
        <f>IFERROR(H1879/E1879,0)</f>
        <v/>
      </c>
      <c r="J1879" s="143">
        <f>IFERROR(I1879/E1879,0)</f>
        <v/>
      </c>
      <c r="K1879" s="496">
        <f>IFERROR(H1879/I1879,0)</f>
        <v/>
      </c>
      <c r="L1879" s="423" t="n"/>
      <c r="M1879" s="497">
        <f>IFERROR(L1879/I1879,0)</f>
        <v/>
      </c>
      <c r="N1879" s="111">
        <f>IFERROR(L1879/H1879,0)</f>
        <v/>
      </c>
    </row>
    <row r="1880" ht="16.45" customHeight="1" s="376">
      <c r="F1880" s="143">
        <f>IFERROR(E1880/D1880,0)</f>
        <v/>
      </c>
      <c r="G1880" s="495">
        <f>IFERROR(H1880/E1880,0)</f>
        <v/>
      </c>
      <c r="J1880" s="143">
        <f>IFERROR(I1880/E1880,0)</f>
        <v/>
      </c>
      <c r="K1880" s="496">
        <f>IFERROR(H1880/I1880,0)</f>
        <v/>
      </c>
      <c r="L1880" s="423" t="n"/>
      <c r="M1880" s="497">
        <f>IFERROR(L1880/I1880,0)</f>
        <v/>
      </c>
      <c r="N1880" s="111">
        <f>IFERROR(L1880/H1880,0)</f>
        <v/>
      </c>
    </row>
    <row r="1881" ht="16.45" customHeight="1" s="376">
      <c r="F1881" s="143">
        <f>IFERROR(E1881/D1881,0)</f>
        <v/>
      </c>
      <c r="G1881" s="495">
        <f>IFERROR(H1881/E1881,0)</f>
        <v/>
      </c>
      <c r="J1881" s="143">
        <f>IFERROR(I1881/E1881,0)</f>
        <v/>
      </c>
      <c r="K1881" s="496">
        <f>IFERROR(H1881/I1881,0)</f>
        <v/>
      </c>
      <c r="L1881" s="423" t="n"/>
      <c r="M1881" s="497">
        <f>IFERROR(L1881/I1881,0)</f>
        <v/>
      </c>
      <c r="N1881" s="111">
        <f>IFERROR(L1881/H1881,0)</f>
        <v/>
      </c>
    </row>
    <row r="1882" ht="16.45" customHeight="1" s="376">
      <c r="F1882" s="143">
        <f>IFERROR(E1882/D1882,0)</f>
        <v/>
      </c>
      <c r="G1882" s="495">
        <f>IFERROR(H1882/E1882,0)</f>
        <v/>
      </c>
      <c r="J1882" s="143">
        <f>IFERROR(I1882/E1882,0)</f>
        <v/>
      </c>
      <c r="K1882" s="496">
        <f>IFERROR(H1882/I1882,0)</f>
        <v/>
      </c>
      <c r="L1882" s="423" t="n"/>
      <c r="M1882" s="497">
        <f>IFERROR(L1882/I1882,0)</f>
        <v/>
      </c>
      <c r="N1882" s="111">
        <f>IFERROR(L1882/H1882,0)</f>
        <v/>
      </c>
    </row>
    <row r="1883" ht="16.45" customHeight="1" s="376">
      <c r="F1883" s="143">
        <f>IFERROR(E1883/D1883,0)</f>
        <v/>
      </c>
      <c r="G1883" s="495">
        <f>IFERROR(H1883/E1883,0)</f>
        <v/>
      </c>
      <c r="J1883" s="143">
        <f>IFERROR(I1883/E1883,0)</f>
        <v/>
      </c>
      <c r="K1883" s="496">
        <f>IFERROR(H1883/I1883,0)</f>
        <v/>
      </c>
      <c r="L1883" s="423" t="n"/>
      <c r="M1883" s="497">
        <f>IFERROR(L1883/I1883,0)</f>
        <v/>
      </c>
      <c r="N1883" s="111">
        <f>IFERROR(L1883/H1883,0)</f>
        <v/>
      </c>
    </row>
    <row r="1884" ht="16.45" customHeight="1" s="376">
      <c r="F1884" s="143">
        <f>IFERROR(E1884/D1884,0)</f>
        <v/>
      </c>
      <c r="G1884" s="495">
        <f>IFERROR(H1884/E1884,0)</f>
        <v/>
      </c>
      <c r="J1884" s="143">
        <f>IFERROR(I1884/E1884,0)</f>
        <v/>
      </c>
      <c r="K1884" s="496">
        <f>IFERROR(H1884/I1884,0)</f>
        <v/>
      </c>
      <c r="L1884" s="423" t="n"/>
      <c r="M1884" s="497">
        <f>IFERROR(L1884/I1884,0)</f>
        <v/>
      </c>
      <c r="N1884" s="111">
        <f>IFERROR(L1884/H1884,0)</f>
        <v/>
      </c>
    </row>
    <row r="1885" ht="16.45" customHeight="1" s="376">
      <c r="F1885" s="143">
        <f>IFERROR(E1885/D1885,0)</f>
        <v/>
      </c>
      <c r="G1885" s="495">
        <f>IFERROR(H1885/E1885,0)</f>
        <v/>
      </c>
      <c r="J1885" s="143">
        <f>IFERROR(I1885/E1885,0)</f>
        <v/>
      </c>
      <c r="K1885" s="496">
        <f>IFERROR(H1885/I1885,0)</f>
        <v/>
      </c>
      <c r="L1885" s="423" t="n"/>
      <c r="M1885" s="497">
        <f>IFERROR(L1885/I1885,0)</f>
        <v/>
      </c>
      <c r="N1885" s="111">
        <f>IFERROR(L1885/H1885,0)</f>
        <v/>
      </c>
    </row>
    <row r="1886" ht="16.45" customHeight="1" s="376">
      <c r="F1886" s="143">
        <f>IFERROR(E1886/D1886,0)</f>
        <v/>
      </c>
      <c r="G1886" s="495">
        <f>IFERROR(H1886/E1886,0)</f>
        <v/>
      </c>
      <c r="J1886" s="143">
        <f>IFERROR(I1886/E1886,0)</f>
        <v/>
      </c>
      <c r="K1886" s="496">
        <f>IFERROR(H1886/I1886,0)</f>
        <v/>
      </c>
      <c r="L1886" s="423" t="n"/>
      <c r="M1886" s="497">
        <f>IFERROR(L1886/I1886,0)</f>
        <v/>
      </c>
      <c r="N1886" s="111">
        <f>IFERROR(L1886/H1886,0)</f>
        <v/>
      </c>
    </row>
    <row r="1887" ht="16.45" customHeight="1" s="376">
      <c r="F1887" s="143">
        <f>IFERROR(E1887/D1887,0)</f>
        <v/>
      </c>
      <c r="G1887" s="495">
        <f>IFERROR(H1887/E1887,0)</f>
        <v/>
      </c>
      <c r="J1887" s="143">
        <f>IFERROR(I1887/E1887,0)</f>
        <v/>
      </c>
      <c r="K1887" s="496">
        <f>IFERROR(H1887/I1887,0)</f>
        <v/>
      </c>
      <c r="L1887" s="423" t="n"/>
      <c r="M1887" s="497">
        <f>IFERROR(L1887/I1887,0)</f>
        <v/>
      </c>
      <c r="N1887" s="111">
        <f>IFERROR(L1887/H1887,0)</f>
        <v/>
      </c>
    </row>
    <row r="1888" ht="16.45" customHeight="1" s="376">
      <c r="F1888" s="143">
        <f>IFERROR(E1888/D1888,0)</f>
        <v/>
      </c>
      <c r="G1888" s="495">
        <f>IFERROR(H1888/E1888,0)</f>
        <v/>
      </c>
      <c r="J1888" s="143">
        <f>IFERROR(I1888/E1888,0)</f>
        <v/>
      </c>
      <c r="K1888" s="496">
        <f>IFERROR(H1888/I1888,0)</f>
        <v/>
      </c>
      <c r="L1888" s="423" t="n"/>
      <c r="M1888" s="497">
        <f>IFERROR(L1888/I1888,0)</f>
        <v/>
      </c>
      <c r="N1888" s="111">
        <f>IFERROR(L1888/H1888,0)</f>
        <v/>
      </c>
    </row>
    <row r="1889" ht="16.45" customHeight="1" s="376">
      <c r="F1889" s="143">
        <f>IFERROR(E1889/D1889,0)</f>
        <v/>
      </c>
      <c r="G1889" s="495">
        <f>IFERROR(H1889/E1889,0)</f>
        <v/>
      </c>
      <c r="J1889" s="143">
        <f>IFERROR(I1889/E1889,0)</f>
        <v/>
      </c>
      <c r="K1889" s="496">
        <f>IFERROR(H1889/I1889,0)</f>
        <v/>
      </c>
      <c r="L1889" s="423" t="n"/>
      <c r="M1889" s="497">
        <f>IFERROR(L1889/I1889,0)</f>
        <v/>
      </c>
      <c r="N1889" s="111">
        <f>IFERROR(L1889/H1889,0)</f>
        <v/>
      </c>
    </row>
    <row r="1890" ht="16.45" customHeight="1" s="376">
      <c r="F1890" s="143">
        <f>IFERROR(E1890/D1890,0)</f>
        <v/>
      </c>
      <c r="G1890" s="495">
        <f>IFERROR(H1890/E1890,0)</f>
        <v/>
      </c>
      <c r="J1890" s="143">
        <f>IFERROR(I1890/E1890,0)</f>
        <v/>
      </c>
      <c r="K1890" s="496">
        <f>IFERROR(H1890/I1890,0)</f>
        <v/>
      </c>
      <c r="L1890" s="423" t="n"/>
      <c r="M1890" s="497">
        <f>IFERROR(L1890/I1890,0)</f>
        <v/>
      </c>
      <c r="N1890" s="111">
        <f>IFERROR(L1890/H1890,0)</f>
        <v/>
      </c>
    </row>
    <row r="1891" ht="16.45" customHeight="1" s="376">
      <c r="F1891" s="143">
        <f>IFERROR(E1891/D1891,0)</f>
        <v/>
      </c>
      <c r="G1891" s="495">
        <f>IFERROR(H1891/E1891,0)</f>
        <v/>
      </c>
      <c r="J1891" s="143">
        <f>IFERROR(I1891/E1891,0)</f>
        <v/>
      </c>
      <c r="K1891" s="496">
        <f>IFERROR(H1891/I1891,0)</f>
        <v/>
      </c>
      <c r="L1891" s="423" t="n"/>
      <c r="M1891" s="497">
        <f>IFERROR(L1891/I1891,0)</f>
        <v/>
      </c>
      <c r="N1891" s="111">
        <f>IFERROR(L1891/H1891,0)</f>
        <v/>
      </c>
    </row>
    <row r="1892" ht="16.45" customHeight="1" s="376">
      <c r="F1892" s="143">
        <f>IFERROR(E1892/D1892,0)</f>
        <v/>
      </c>
      <c r="G1892" s="495">
        <f>IFERROR(H1892/E1892,0)</f>
        <v/>
      </c>
      <c r="J1892" s="143">
        <f>IFERROR(I1892/E1892,0)</f>
        <v/>
      </c>
      <c r="K1892" s="496">
        <f>IFERROR(H1892/I1892,0)</f>
        <v/>
      </c>
      <c r="L1892" s="423" t="n"/>
      <c r="M1892" s="497">
        <f>IFERROR(L1892/I1892,0)</f>
        <v/>
      </c>
      <c r="N1892" s="111">
        <f>IFERROR(L1892/H1892,0)</f>
        <v/>
      </c>
    </row>
    <row r="1893" ht="16.45" customHeight="1" s="376">
      <c r="F1893" s="143">
        <f>IFERROR(E1893/D1893,0)</f>
        <v/>
      </c>
      <c r="G1893" s="495">
        <f>IFERROR(H1893/E1893,0)</f>
        <v/>
      </c>
      <c r="J1893" s="143">
        <f>IFERROR(I1893/E1893,0)</f>
        <v/>
      </c>
      <c r="K1893" s="496">
        <f>IFERROR(H1893/I1893,0)</f>
        <v/>
      </c>
      <c r="L1893" s="423" t="n"/>
      <c r="M1893" s="497">
        <f>IFERROR(L1893/I1893,0)</f>
        <v/>
      </c>
      <c r="N1893" s="111">
        <f>IFERROR(L1893/H1893,0)</f>
        <v/>
      </c>
    </row>
    <row r="1894" ht="16.45" customHeight="1" s="376">
      <c r="F1894" s="143">
        <f>IFERROR(E1894/D1894,0)</f>
        <v/>
      </c>
      <c r="G1894" s="495">
        <f>IFERROR(H1894/E1894,0)</f>
        <v/>
      </c>
      <c r="J1894" s="143">
        <f>IFERROR(I1894/E1894,0)</f>
        <v/>
      </c>
      <c r="K1894" s="496">
        <f>IFERROR(H1894/I1894,0)</f>
        <v/>
      </c>
      <c r="L1894" s="423" t="n"/>
      <c r="M1894" s="497">
        <f>IFERROR(L1894/I1894,0)</f>
        <v/>
      </c>
      <c r="N1894" s="111">
        <f>IFERROR(L1894/H1894,0)</f>
        <v/>
      </c>
    </row>
    <row r="1895" ht="16.45" customHeight="1" s="376">
      <c r="F1895" s="143">
        <f>IFERROR(E1895/D1895,0)</f>
        <v/>
      </c>
      <c r="G1895" s="495">
        <f>IFERROR(H1895/E1895,0)</f>
        <v/>
      </c>
      <c r="J1895" s="143">
        <f>IFERROR(I1895/E1895,0)</f>
        <v/>
      </c>
      <c r="K1895" s="496">
        <f>IFERROR(H1895/I1895,0)</f>
        <v/>
      </c>
      <c r="L1895" s="423" t="n"/>
      <c r="M1895" s="497">
        <f>IFERROR(L1895/I1895,0)</f>
        <v/>
      </c>
      <c r="N1895" s="111">
        <f>IFERROR(L1895/H1895,0)</f>
        <v/>
      </c>
    </row>
    <row r="1896" ht="16.45" customHeight="1" s="376">
      <c r="F1896" s="143">
        <f>IFERROR(E1896/D1896,0)</f>
        <v/>
      </c>
      <c r="G1896" s="495">
        <f>IFERROR(H1896/E1896,0)</f>
        <v/>
      </c>
      <c r="J1896" s="143">
        <f>IFERROR(I1896/E1896,0)</f>
        <v/>
      </c>
      <c r="K1896" s="496">
        <f>IFERROR(H1896/I1896,0)</f>
        <v/>
      </c>
      <c r="L1896" s="423" t="n"/>
      <c r="M1896" s="497">
        <f>IFERROR(L1896/I1896,0)</f>
        <v/>
      </c>
      <c r="N1896" s="111">
        <f>IFERROR(L1896/H1896,0)</f>
        <v/>
      </c>
    </row>
    <row r="1897" ht="16.45" customHeight="1" s="376">
      <c r="F1897" s="143">
        <f>IFERROR(E1897/D1897,0)</f>
        <v/>
      </c>
      <c r="G1897" s="495">
        <f>IFERROR(H1897/E1897,0)</f>
        <v/>
      </c>
      <c r="J1897" s="143">
        <f>IFERROR(I1897/E1897,0)</f>
        <v/>
      </c>
      <c r="K1897" s="496">
        <f>IFERROR(H1897/I1897,0)</f>
        <v/>
      </c>
      <c r="L1897" s="423" t="n"/>
      <c r="M1897" s="497">
        <f>IFERROR(L1897/I1897,0)</f>
        <v/>
      </c>
      <c r="N1897" s="111">
        <f>IFERROR(L1897/H1897,0)</f>
        <v/>
      </c>
    </row>
    <row r="1898" ht="16.45" customHeight="1" s="376">
      <c r="F1898" s="143">
        <f>IFERROR(E1898/D1898,0)</f>
        <v/>
      </c>
      <c r="G1898" s="495">
        <f>IFERROR(H1898/E1898,0)</f>
        <v/>
      </c>
      <c r="J1898" s="143">
        <f>IFERROR(I1898/E1898,0)</f>
        <v/>
      </c>
      <c r="K1898" s="496">
        <f>IFERROR(H1898/I1898,0)</f>
        <v/>
      </c>
      <c r="L1898" s="423" t="n"/>
      <c r="M1898" s="497">
        <f>IFERROR(L1898/I1898,0)</f>
        <v/>
      </c>
      <c r="N1898" s="111">
        <f>IFERROR(L1898/H1898,0)</f>
        <v/>
      </c>
    </row>
    <row r="1899" ht="16.45" customHeight="1" s="376">
      <c r="F1899" s="143">
        <f>IFERROR(E1899/D1899,0)</f>
        <v/>
      </c>
      <c r="G1899" s="495">
        <f>IFERROR(H1899/E1899,0)</f>
        <v/>
      </c>
      <c r="J1899" s="143">
        <f>IFERROR(I1899/E1899,0)</f>
        <v/>
      </c>
      <c r="K1899" s="496">
        <f>IFERROR(H1899/I1899,0)</f>
        <v/>
      </c>
      <c r="L1899" s="423" t="n"/>
      <c r="M1899" s="497">
        <f>IFERROR(L1899/I1899,0)</f>
        <v/>
      </c>
      <c r="N1899" s="111">
        <f>IFERROR(L1899/H1899,0)</f>
        <v/>
      </c>
    </row>
    <row r="1900" ht="16.45" customHeight="1" s="376">
      <c r="F1900" s="143">
        <f>IFERROR(E1900/D1900,0)</f>
        <v/>
      </c>
      <c r="G1900" s="495">
        <f>IFERROR(H1900/E1900,0)</f>
        <v/>
      </c>
      <c r="J1900" s="143">
        <f>IFERROR(I1900/E1900,0)</f>
        <v/>
      </c>
      <c r="K1900" s="496">
        <f>IFERROR(H1900/I1900,0)</f>
        <v/>
      </c>
      <c r="L1900" s="423" t="n"/>
      <c r="M1900" s="497">
        <f>IFERROR(L1900/I1900,0)</f>
        <v/>
      </c>
      <c r="N1900" s="111">
        <f>IFERROR(L1900/H1900,0)</f>
        <v/>
      </c>
    </row>
    <row r="1901" ht="16.45" customHeight="1" s="376">
      <c r="F1901" s="143">
        <f>IFERROR(E1901/D1901,0)</f>
        <v/>
      </c>
      <c r="G1901" s="495">
        <f>IFERROR(H1901/E1901,0)</f>
        <v/>
      </c>
      <c r="J1901" s="143">
        <f>IFERROR(I1901/E1901,0)</f>
        <v/>
      </c>
      <c r="K1901" s="496">
        <f>IFERROR(H1901/I1901,0)</f>
        <v/>
      </c>
      <c r="L1901" s="423" t="n"/>
      <c r="M1901" s="497">
        <f>IFERROR(L1901/I1901,0)</f>
        <v/>
      </c>
      <c r="N1901" s="111">
        <f>IFERROR(L1901/H1901,0)</f>
        <v/>
      </c>
    </row>
    <row r="1902" ht="16.45" customHeight="1" s="376">
      <c r="F1902" s="143">
        <f>IFERROR(E1902/D1902,0)</f>
        <v/>
      </c>
      <c r="G1902" s="495">
        <f>IFERROR(H1902/E1902,0)</f>
        <v/>
      </c>
      <c r="J1902" s="143">
        <f>IFERROR(I1902/E1902,0)</f>
        <v/>
      </c>
      <c r="K1902" s="496">
        <f>IFERROR(H1902/I1902,0)</f>
        <v/>
      </c>
      <c r="L1902" s="423" t="n"/>
      <c r="M1902" s="497">
        <f>IFERROR(L1902/I1902,0)</f>
        <v/>
      </c>
      <c r="N1902" s="111">
        <f>IFERROR(L1902/H1902,0)</f>
        <v/>
      </c>
    </row>
    <row r="1903" ht="16.45" customHeight="1" s="376">
      <c r="F1903" s="143">
        <f>IFERROR(E1903/D1903,0)</f>
        <v/>
      </c>
      <c r="G1903" s="495">
        <f>IFERROR(H1903/E1903,0)</f>
        <v/>
      </c>
      <c r="J1903" s="143">
        <f>IFERROR(I1903/E1903,0)</f>
        <v/>
      </c>
      <c r="K1903" s="496">
        <f>IFERROR(H1903/I1903,0)</f>
        <v/>
      </c>
      <c r="L1903" s="423" t="n"/>
      <c r="M1903" s="497">
        <f>IFERROR(L1903/I1903,0)</f>
        <v/>
      </c>
      <c r="N1903" s="111">
        <f>IFERROR(L1903/H1903,0)</f>
        <v/>
      </c>
    </row>
    <row r="1904" ht="16.45" customHeight="1" s="376">
      <c r="F1904" s="143">
        <f>IFERROR(E1904/D1904,0)</f>
        <v/>
      </c>
      <c r="G1904" s="495">
        <f>IFERROR(H1904/E1904,0)</f>
        <v/>
      </c>
      <c r="J1904" s="143">
        <f>IFERROR(I1904/E1904,0)</f>
        <v/>
      </c>
      <c r="K1904" s="496">
        <f>IFERROR(H1904/I1904,0)</f>
        <v/>
      </c>
      <c r="L1904" s="423" t="n"/>
      <c r="M1904" s="497">
        <f>IFERROR(L1904/I1904,0)</f>
        <v/>
      </c>
      <c r="N1904" s="111">
        <f>IFERROR(L1904/H1904,0)</f>
        <v/>
      </c>
    </row>
    <row r="1905" ht="16.45" customHeight="1" s="376">
      <c r="F1905" s="143">
        <f>IFERROR(E1905/D1905,0)</f>
        <v/>
      </c>
      <c r="G1905" s="495">
        <f>IFERROR(H1905/E1905,0)</f>
        <v/>
      </c>
      <c r="J1905" s="143">
        <f>IFERROR(I1905/E1905,0)</f>
        <v/>
      </c>
      <c r="K1905" s="496">
        <f>IFERROR(H1905/I1905,0)</f>
        <v/>
      </c>
      <c r="L1905" s="423" t="n"/>
      <c r="M1905" s="497">
        <f>IFERROR(L1905/I1905,0)</f>
        <v/>
      </c>
      <c r="N1905" s="111">
        <f>IFERROR(L1905/H1905,0)</f>
        <v/>
      </c>
    </row>
    <row r="1906" ht="16.45" customHeight="1" s="376">
      <c r="F1906" s="143">
        <f>IFERROR(E1906/D1906,0)</f>
        <v/>
      </c>
      <c r="G1906" s="495">
        <f>IFERROR(H1906/E1906,0)</f>
        <v/>
      </c>
      <c r="J1906" s="143">
        <f>IFERROR(I1906/E1906,0)</f>
        <v/>
      </c>
      <c r="K1906" s="496">
        <f>IFERROR(H1906/I1906,0)</f>
        <v/>
      </c>
      <c r="L1906" s="423" t="n"/>
      <c r="M1906" s="497">
        <f>IFERROR(L1906/I1906,0)</f>
        <v/>
      </c>
      <c r="N1906" s="111">
        <f>IFERROR(L1906/H1906,0)</f>
        <v/>
      </c>
    </row>
    <row r="1907" ht="16.45" customHeight="1" s="376">
      <c r="F1907" s="143">
        <f>IFERROR(E1907/D1907,0)</f>
        <v/>
      </c>
      <c r="G1907" s="495">
        <f>IFERROR(H1907/E1907,0)</f>
        <v/>
      </c>
      <c r="J1907" s="143">
        <f>IFERROR(I1907/E1907,0)</f>
        <v/>
      </c>
      <c r="K1907" s="496">
        <f>IFERROR(H1907/I1907,0)</f>
        <v/>
      </c>
      <c r="L1907" s="423" t="n"/>
      <c r="M1907" s="497">
        <f>IFERROR(L1907/I1907,0)</f>
        <v/>
      </c>
      <c r="N1907" s="111">
        <f>IFERROR(L1907/H1907,0)</f>
        <v/>
      </c>
    </row>
    <row r="1908" ht="16.45" customHeight="1" s="376">
      <c r="F1908" s="143">
        <f>IFERROR(E1908/D1908,0)</f>
        <v/>
      </c>
      <c r="G1908" s="495">
        <f>IFERROR(H1908/E1908,0)</f>
        <v/>
      </c>
      <c r="J1908" s="143">
        <f>IFERROR(I1908/E1908,0)</f>
        <v/>
      </c>
      <c r="K1908" s="496">
        <f>IFERROR(H1908/I1908,0)</f>
        <v/>
      </c>
      <c r="L1908" s="423" t="n"/>
      <c r="M1908" s="497">
        <f>IFERROR(L1908/I1908,0)</f>
        <v/>
      </c>
      <c r="N1908" s="111">
        <f>IFERROR(L1908/H1908,0)</f>
        <v/>
      </c>
    </row>
    <row r="1909" ht="16.45" customHeight="1" s="376">
      <c r="F1909" s="143">
        <f>IFERROR(E1909/D1909,0)</f>
        <v/>
      </c>
      <c r="G1909" s="495">
        <f>IFERROR(H1909/E1909,0)</f>
        <v/>
      </c>
      <c r="J1909" s="143">
        <f>IFERROR(I1909/E1909,0)</f>
        <v/>
      </c>
      <c r="K1909" s="496">
        <f>IFERROR(H1909/I1909,0)</f>
        <v/>
      </c>
      <c r="L1909" s="423" t="n"/>
      <c r="M1909" s="497">
        <f>IFERROR(L1909/I1909,0)</f>
        <v/>
      </c>
      <c r="N1909" s="111">
        <f>IFERROR(L1909/H1909,0)</f>
        <v/>
      </c>
    </row>
    <row r="1910" ht="16.45" customHeight="1" s="376">
      <c r="F1910" s="143">
        <f>IFERROR(E1910/D1910,0)</f>
        <v/>
      </c>
      <c r="G1910" s="495">
        <f>IFERROR(H1910/E1910,0)</f>
        <v/>
      </c>
      <c r="J1910" s="143">
        <f>IFERROR(I1910/E1910,0)</f>
        <v/>
      </c>
      <c r="K1910" s="496">
        <f>IFERROR(H1910/I1910,0)</f>
        <v/>
      </c>
      <c r="L1910" s="423" t="n"/>
      <c r="M1910" s="497">
        <f>IFERROR(L1910/I1910,0)</f>
        <v/>
      </c>
      <c r="N1910" s="111">
        <f>IFERROR(L1910/H1910,0)</f>
        <v/>
      </c>
    </row>
    <row r="1911" ht="16.45" customHeight="1" s="376">
      <c r="F1911" s="143">
        <f>IFERROR(E1911/D1911,0)</f>
        <v/>
      </c>
      <c r="G1911" s="495">
        <f>IFERROR(H1911/E1911,0)</f>
        <v/>
      </c>
      <c r="J1911" s="143">
        <f>IFERROR(I1911/E1911,0)</f>
        <v/>
      </c>
      <c r="K1911" s="496">
        <f>IFERROR(H1911/I1911,0)</f>
        <v/>
      </c>
      <c r="L1911" s="423" t="n"/>
      <c r="M1911" s="497">
        <f>IFERROR(L1911/I1911,0)</f>
        <v/>
      </c>
      <c r="N1911" s="111">
        <f>IFERROR(L1911/H1911,0)</f>
        <v/>
      </c>
    </row>
    <row r="1912" ht="16.45" customHeight="1" s="376">
      <c r="F1912" s="143">
        <f>IFERROR(E1912/D1912,0)</f>
        <v/>
      </c>
      <c r="G1912" s="495">
        <f>IFERROR(H1912/E1912,0)</f>
        <v/>
      </c>
      <c r="J1912" s="143">
        <f>IFERROR(I1912/E1912,0)</f>
        <v/>
      </c>
      <c r="K1912" s="496">
        <f>IFERROR(H1912/I1912,0)</f>
        <v/>
      </c>
      <c r="L1912" s="423" t="n"/>
      <c r="M1912" s="497">
        <f>IFERROR(L1912/I1912,0)</f>
        <v/>
      </c>
      <c r="N1912" s="111">
        <f>IFERROR(L1912/H1912,0)</f>
        <v/>
      </c>
    </row>
    <row r="1913" ht="16.45" customHeight="1" s="376">
      <c r="F1913" s="143">
        <f>IFERROR(E1913/D1913,0)</f>
        <v/>
      </c>
      <c r="G1913" s="495">
        <f>IFERROR(H1913/E1913,0)</f>
        <v/>
      </c>
      <c r="J1913" s="143">
        <f>IFERROR(I1913/E1913,0)</f>
        <v/>
      </c>
      <c r="K1913" s="496">
        <f>IFERROR(H1913/I1913,0)</f>
        <v/>
      </c>
      <c r="L1913" s="423" t="n"/>
      <c r="M1913" s="497">
        <f>IFERROR(L1913/I1913,0)</f>
        <v/>
      </c>
      <c r="N1913" s="111">
        <f>IFERROR(L1913/H1913,0)</f>
        <v/>
      </c>
    </row>
    <row r="1914" ht="16.45" customHeight="1" s="376">
      <c r="F1914" s="143">
        <f>IFERROR(E1914/D1914,0)</f>
        <v/>
      </c>
      <c r="G1914" s="495">
        <f>IFERROR(H1914/E1914,0)</f>
        <v/>
      </c>
      <c r="J1914" s="143">
        <f>IFERROR(I1914/E1914,0)</f>
        <v/>
      </c>
      <c r="K1914" s="496">
        <f>IFERROR(H1914/I1914,0)</f>
        <v/>
      </c>
      <c r="L1914" s="423" t="n"/>
      <c r="M1914" s="497">
        <f>IFERROR(L1914/I1914,0)</f>
        <v/>
      </c>
      <c r="N1914" s="111">
        <f>IFERROR(L1914/H1914,0)</f>
        <v/>
      </c>
    </row>
    <row r="1915" ht="16.45" customHeight="1" s="376">
      <c r="F1915" s="143">
        <f>IFERROR(E1915/D1915,0)</f>
        <v/>
      </c>
      <c r="G1915" s="495">
        <f>IFERROR(H1915/E1915,0)</f>
        <v/>
      </c>
      <c r="J1915" s="143">
        <f>IFERROR(I1915/E1915,0)</f>
        <v/>
      </c>
      <c r="K1915" s="496">
        <f>IFERROR(H1915/I1915,0)</f>
        <v/>
      </c>
      <c r="L1915" s="423" t="n"/>
      <c r="M1915" s="497">
        <f>IFERROR(L1915/I1915,0)</f>
        <v/>
      </c>
      <c r="N1915" s="111">
        <f>IFERROR(L1915/H1915,0)</f>
        <v/>
      </c>
    </row>
    <row r="1916" ht="16.45" customHeight="1" s="376">
      <c r="F1916" s="143">
        <f>IFERROR(E1916/D1916,0)</f>
        <v/>
      </c>
      <c r="G1916" s="495">
        <f>IFERROR(H1916/E1916,0)</f>
        <v/>
      </c>
      <c r="J1916" s="143">
        <f>IFERROR(I1916/E1916,0)</f>
        <v/>
      </c>
      <c r="K1916" s="496">
        <f>IFERROR(H1916/I1916,0)</f>
        <v/>
      </c>
      <c r="L1916" s="423" t="n"/>
      <c r="M1916" s="497">
        <f>IFERROR(L1916/I1916,0)</f>
        <v/>
      </c>
      <c r="N1916" s="111">
        <f>IFERROR(L1916/H1916,0)</f>
        <v/>
      </c>
    </row>
    <row r="1917" ht="16.45" customHeight="1" s="376">
      <c r="F1917" s="143">
        <f>IFERROR(E1917/D1917,0)</f>
        <v/>
      </c>
      <c r="G1917" s="495">
        <f>IFERROR(H1917/E1917,0)</f>
        <v/>
      </c>
      <c r="J1917" s="143">
        <f>IFERROR(I1917/E1917,0)</f>
        <v/>
      </c>
      <c r="K1917" s="496">
        <f>IFERROR(H1917/I1917,0)</f>
        <v/>
      </c>
      <c r="L1917" s="423" t="n"/>
      <c r="M1917" s="497">
        <f>IFERROR(L1917/I1917,0)</f>
        <v/>
      </c>
      <c r="N1917" s="111">
        <f>IFERROR(L1917/H1917,0)</f>
        <v/>
      </c>
    </row>
    <row r="1918" ht="16.45" customHeight="1" s="376">
      <c r="F1918" s="143">
        <f>IFERROR(E1918/D1918,0)</f>
        <v/>
      </c>
      <c r="G1918" s="495">
        <f>IFERROR(H1918/E1918,0)</f>
        <v/>
      </c>
      <c r="J1918" s="143">
        <f>IFERROR(I1918/E1918,0)</f>
        <v/>
      </c>
      <c r="K1918" s="496">
        <f>IFERROR(H1918/I1918,0)</f>
        <v/>
      </c>
      <c r="L1918" s="423" t="n"/>
      <c r="M1918" s="497">
        <f>IFERROR(L1918/I1918,0)</f>
        <v/>
      </c>
      <c r="N1918" s="111">
        <f>IFERROR(L1918/H1918,0)</f>
        <v/>
      </c>
    </row>
    <row r="1919" ht="16.45" customHeight="1" s="376">
      <c r="F1919" s="143">
        <f>IFERROR(E1919/D1919,0)</f>
        <v/>
      </c>
      <c r="G1919" s="495">
        <f>IFERROR(H1919/E1919,0)</f>
        <v/>
      </c>
      <c r="J1919" s="143">
        <f>IFERROR(I1919/E1919,0)</f>
        <v/>
      </c>
      <c r="K1919" s="496">
        <f>IFERROR(H1919/I1919,0)</f>
        <v/>
      </c>
      <c r="L1919" s="423" t="n"/>
      <c r="M1919" s="497">
        <f>IFERROR(L1919/I1919,0)</f>
        <v/>
      </c>
      <c r="N1919" s="111">
        <f>IFERROR(L1919/H1919,0)</f>
        <v/>
      </c>
    </row>
    <row r="1920" ht="16.45" customHeight="1" s="376">
      <c r="F1920" s="143">
        <f>IFERROR(E1920/D1920,0)</f>
        <v/>
      </c>
      <c r="G1920" s="495">
        <f>IFERROR(H1920/E1920,0)</f>
        <v/>
      </c>
      <c r="J1920" s="143">
        <f>IFERROR(I1920/E1920,0)</f>
        <v/>
      </c>
      <c r="K1920" s="496">
        <f>IFERROR(H1920/I1920,0)</f>
        <v/>
      </c>
      <c r="L1920" s="423" t="n"/>
      <c r="M1920" s="497">
        <f>IFERROR(L1920/I1920,0)</f>
        <v/>
      </c>
      <c r="N1920" s="111">
        <f>IFERROR(L1920/H1920,0)</f>
        <v/>
      </c>
    </row>
    <row r="1921" ht="16.45" customHeight="1" s="376">
      <c r="F1921" s="143">
        <f>IFERROR(E1921/D1921,0)</f>
        <v/>
      </c>
      <c r="G1921" s="495">
        <f>IFERROR(H1921/E1921,0)</f>
        <v/>
      </c>
      <c r="J1921" s="143">
        <f>IFERROR(I1921/E1921,0)</f>
        <v/>
      </c>
      <c r="K1921" s="496">
        <f>IFERROR(H1921/I1921,0)</f>
        <v/>
      </c>
      <c r="L1921" s="423" t="n"/>
      <c r="M1921" s="497">
        <f>IFERROR(L1921/I1921,0)</f>
        <v/>
      </c>
      <c r="N1921" s="111">
        <f>IFERROR(L1921/H1921,0)</f>
        <v/>
      </c>
    </row>
    <row r="1922" ht="16.45" customHeight="1" s="376">
      <c r="F1922" s="143">
        <f>IFERROR(E1922/D1922,0)</f>
        <v/>
      </c>
      <c r="G1922" s="495">
        <f>IFERROR(H1922/E1922,0)</f>
        <v/>
      </c>
      <c r="J1922" s="143">
        <f>IFERROR(I1922/E1922,0)</f>
        <v/>
      </c>
      <c r="K1922" s="496">
        <f>IFERROR(H1922/I1922,0)</f>
        <v/>
      </c>
      <c r="L1922" s="423" t="n"/>
      <c r="M1922" s="497">
        <f>IFERROR(L1922/I1922,0)</f>
        <v/>
      </c>
      <c r="N1922" s="111">
        <f>IFERROR(L1922/H1922,0)</f>
        <v/>
      </c>
    </row>
    <row r="1923" ht="16.45" customHeight="1" s="376">
      <c r="F1923" s="143">
        <f>IFERROR(E1923/D1923,0)</f>
        <v/>
      </c>
      <c r="G1923" s="495">
        <f>IFERROR(H1923/E1923,0)</f>
        <v/>
      </c>
      <c r="J1923" s="143">
        <f>IFERROR(I1923/E1923,0)</f>
        <v/>
      </c>
      <c r="K1923" s="496">
        <f>IFERROR(H1923/I1923,0)</f>
        <v/>
      </c>
      <c r="L1923" s="423" t="n"/>
      <c r="M1923" s="497">
        <f>IFERROR(L1923/I1923,0)</f>
        <v/>
      </c>
      <c r="N1923" s="111">
        <f>IFERROR(L1923/H1923,0)</f>
        <v/>
      </c>
    </row>
    <row r="1924" ht="16.45" customHeight="1" s="376">
      <c r="F1924" s="143">
        <f>IFERROR(E1924/D1924,0)</f>
        <v/>
      </c>
      <c r="G1924" s="495">
        <f>IFERROR(H1924/E1924,0)</f>
        <v/>
      </c>
      <c r="J1924" s="143">
        <f>IFERROR(I1924/E1924,0)</f>
        <v/>
      </c>
      <c r="K1924" s="496">
        <f>IFERROR(H1924/I1924,0)</f>
        <v/>
      </c>
      <c r="L1924" s="423" t="n"/>
      <c r="M1924" s="497">
        <f>IFERROR(L1924/I1924,0)</f>
        <v/>
      </c>
      <c r="N1924" s="111">
        <f>IFERROR(L1924/H1924,0)</f>
        <v/>
      </c>
    </row>
    <row r="1925" ht="16.45" customHeight="1" s="376">
      <c r="F1925" s="143">
        <f>IFERROR(E1925/D1925,0)</f>
        <v/>
      </c>
      <c r="G1925" s="495">
        <f>IFERROR(H1925/E1925,0)</f>
        <v/>
      </c>
      <c r="J1925" s="143">
        <f>IFERROR(I1925/E1925,0)</f>
        <v/>
      </c>
      <c r="K1925" s="496">
        <f>IFERROR(H1925/I1925,0)</f>
        <v/>
      </c>
      <c r="L1925" s="423" t="n"/>
      <c r="M1925" s="497">
        <f>IFERROR(L1925/I1925,0)</f>
        <v/>
      </c>
      <c r="N1925" s="111">
        <f>IFERROR(L1925/H1925,0)</f>
        <v/>
      </c>
    </row>
    <row r="1926" ht="16.45" customHeight="1" s="376">
      <c r="F1926" s="143">
        <f>IFERROR(E1926/D1926,0)</f>
        <v/>
      </c>
      <c r="G1926" s="495">
        <f>IFERROR(H1926/E1926,0)</f>
        <v/>
      </c>
      <c r="J1926" s="143">
        <f>IFERROR(I1926/E1926,0)</f>
        <v/>
      </c>
      <c r="K1926" s="496">
        <f>IFERROR(H1926/I1926,0)</f>
        <v/>
      </c>
      <c r="L1926" s="423" t="n"/>
      <c r="M1926" s="497">
        <f>IFERROR(L1926/I1926,0)</f>
        <v/>
      </c>
      <c r="N1926" s="111">
        <f>IFERROR(L1926/H1926,0)</f>
        <v/>
      </c>
    </row>
    <row r="1927" ht="16.45" customHeight="1" s="376">
      <c r="F1927" s="143">
        <f>IFERROR(E1927/D1927,0)</f>
        <v/>
      </c>
      <c r="G1927" s="495">
        <f>IFERROR(H1927/E1927,0)</f>
        <v/>
      </c>
      <c r="J1927" s="143">
        <f>IFERROR(I1927/E1927,0)</f>
        <v/>
      </c>
      <c r="K1927" s="496">
        <f>IFERROR(H1927/I1927,0)</f>
        <v/>
      </c>
      <c r="L1927" s="423" t="n"/>
      <c r="M1927" s="497">
        <f>IFERROR(L1927/I1927,0)</f>
        <v/>
      </c>
      <c r="N1927" s="111">
        <f>IFERROR(L1927/H1927,0)</f>
        <v/>
      </c>
    </row>
    <row r="1928" ht="16.45" customHeight="1" s="376">
      <c r="F1928" s="143">
        <f>IFERROR(E1928/D1928,0)</f>
        <v/>
      </c>
      <c r="G1928" s="495">
        <f>IFERROR(H1928/E1928,0)</f>
        <v/>
      </c>
      <c r="J1928" s="143">
        <f>IFERROR(I1928/E1928,0)</f>
        <v/>
      </c>
      <c r="K1928" s="496">
        <f>IFERROR(H1928/I1928,0)</f>
        <v/>
      </c>
      <c r="L1928" s="423" t="n"/>
      <c r="M1928" s="497">
        <f>IFERROR(L1928/I1928,0)</f>
        <v/>
      </c>
      <c r="N1928" s="111">
        <f>IFERROR(L1928/H1928,0)</f>
        <v/>
      </c>
    </row>
    <row r="1929" ht="16.45" customHeight="1" s="376">
      <c r="F1929" s="143">
        <f>IFERROR(E1929/D1929,0)</f>
        <v/>
      </c>
      <c r="G1929" s="495">
        <f>IFERROR(H1929/E1929,0)</f>
        <v/>
      </c>
      <c r="J1929" s="143">
        <f>IFERROR(I1929/E1929,0)</f>
        <v/>
      </c>
      <c r="K1929" s="496">
        <f>IFERROR(H1929/I1929,0)</f>
        <v/>
      </c>
      <c r="L1929" s="423" t="n"/>
      <c r="M1929" s="497">
        <f>IFERROR(L1929/I1929,0)</f>
        <v/>
      </c>
      <c r="N1929" s="111">
        <f>IFERROR(L1929/H1929,0)</f>
        <v/>
      </c>
    </row>
    <row r="1930" ht="16.45" customHeight="1" s="376">
      <c r="F1930" s="143">
        <f>IFERROR(E1930/D1930,0)</f>
        <v/>
      </c>
      <c r="G1930" s="495">
        <f>IFERROR(H1930/E1930,0)</f>
        <v/>
      </c>
      <c r="J1930" s="143">
        <f>IFERROR(I1930/E1930,0)</f>
        <v/>
      </c>
      <c r="K1930" s="496">
        <f>IFERROR(H1930/I1930,0)</f>
        <v/>
      </c>
      <c r="L1930" s="423" t="n"/>
      <c r="M1930" s="497">
        <f>IFERROR(L1930/I1930,0)</f>
        <v/>
      </c>
      <c r="N1930" s="111">
        <f>IFERROR(L1930/H1930,0)</f>
        <v/>
      </c>
    </row>
    <row r="1931" ht="16.45" customHeight="1" s="376">
      <c r="F1931" s="143">
        <f>IFERROR(E1931/D1931,0)</f>
        <v/>
      </c>
      <c r="G1931" s="495">
        <f>IFERROR(H1931/E1931,0)</f>
        <v/>
      </c>
      <c r="J1931" s="143">
        <f>IFERROR(I1931/E1931,0)</f>
        <v/>
      </c>
      <c r="K1931" s="496">
        <f>IFERROR(H1931/I1931,0)</f>
        <v/>
      </c>
      <c r="L1931" s="423" t="n"/>
      <c r="M1931" s="497">
        <f>IFERROR(L1931/I1931,0)</f>
        <v/>
      </c>
      <c r="N1931" s="111">
        <f>IFERROR(L1931/H1931,0)</f>
        <v/>
      </c>
    </row>
    <row r="1932" ht="16.45" customHeight="1" s="376">
      <c r="F1932" s="143">
        <f>IFERROR(E1932/D1932,0)</f>
        <v/>
      </c>
      <c r="G1932" s="495">
        <f>IFERROR(H1932/E1932,0)</f>
        <v/>
      </c>
      <c r="J1932" s="143">
        <f>IFERROR(I1932/E1932,0)</f>
        <v/>
      </c>
      <c r="K1932" s="496">
        <f>IFERROR(H1932/I1932,0)</f>
        <v/>
      </c>
      <c r="L1932" s="423" t="n"/>
      <c r="M1932" s="497">
        <f>IFERROR(L1932/I1932,0)</f>
        <v/>
      </c>
      <c r="N1932" s="111">
        <f>IFERROR(L1932/H1932,0)</f>
        <v/>
      </c>
    </row>
    <row r="1933" ht="16.45" customHeight="1" s="376">
      <c r="F1933" s="143">
        <f>IFERROR(E1933/D1933,0)</f>
        <v/>
      </c>
      <c r="G1933" s="495">
        <f>IFERROR(H1933/E1933,0)</f>
        <v/>
      </c>
      <c r="J1933" s="143">
        <f>IFERROR(I1933/E1933,0)</f>
        <v/>
      </c>
      <c r="K1933" s="496">
        <f>IFERROR(H1933/I1933,0)</f>
        <v/>
      </c>
      <c r="L1933" s="423" t="n"/>
      <c r="M1933" s="497">
        <f>IFERROR(L1933/I1933,0)</f>
        <v/>
      </c>
      <c r="N1933" s="111">
        <f>IFERROR(L1933/H1933,0)</f>
        <v/>
      </c>
    </row>
    <row r="1934" ht="16.45" customHeight="1" s="376">
      <c r="F1934" s="143">
        <f>IFERROR(E1934/D1934,0)</f>
        <v/>
      </c>
      <c r="G1934" s="495">
        <f>IFERROR(H1934/E1934,0)</f>
        <v/>
      </c>
      <c r="J1934" s="143">
        <f>IFERROR(I1934/E1934,0)</f>
        <v/>
      </c>
      <c r="K1934" s="496">
        <f>IFERROR(H1934/I1934,0)</f>
        <v/>
      </c>
      <c r="L1934" s="423" t="n"/>
      <c r="M1934" s="497">
        <f>IFERROR(L1934/I1934,0)</f>
        <v/>
      </c>
      <c r="N1934" s="111">
        <f>IFERROR(L1934/H1934,0)</f>
        <v/>
      </c>
    </row>
    <row r="1935" ht="16.45" customHeight="1" s="376">
      <c r="F1935" s="143">
        <f>IFERROR(E1935/D1935,0)</f>
        <v/>
      </c>
      <c r="G1935" s="495">
        <f>IFERROR(H1935/E1935,0)</f>
        <v/>
      </c>
      <c r="J1935" s="143">
        <f>IFERROR(I1935/E1935,0)</f>
        <v/>
      </c>
      <c r="K1935" s="496">
        <f>IFERROR(H1935/I1935,0)</f>
        <v/>
      </c>
      <c r="L1935" s="423" t="n"/>
      <c r="M1935" s="497">
        <f>IFERROR(L1935/I1935,0)</f>
        <v/>
      </c>
      <c r="N1935" s="111">
        <f>IFERROR(L1935/H1935,0)</f>
        <v/>
      </c>
    </row>
    <row r="1936" ht="16.45" customHeight="1" s="376">
      <c r="F1936" s="143">
        <f>IFERROR(E1936/D1936,0)</f>
        <v/>
      </c>
      <c r="G1936" s="495">
        <f>IFERROR(H1936/E1936,0)</f>
        <v/>
      </c>
      <c r="J1936" s="143">
        <f>IFERROR(I1936/E1936,0)</f>
        <v/>
      </c>
      <c r="K1936" s="496">
        <f>IFERROR(H1936/I1936,0)</f>
        <v/>
      </c>
      <c r="L1936" s="423" t="n"/>
      <c r="M1936" s="497">
        <f>IFERROR(L1936/I1936,0)</f>
        <v/>
      </c>
      <c r="N1936" s="111">
        <f>IFERROR(L1936/H1936,0)</f>
        <v/>
      </c>
    </row>
    <row r="1937" ht="16.45" customHeight="1" s="376">
      <c r="F1937" s="143">
        <f>IFERROR(E1937/D1937,0)</f>
        <v/>
      </c>
      <c r="G1937" s="495">
        <f>IFERROR(H1937/E1937,0)</f>
        <v/>
      </c>
      <c r="J1937" s="143">
        <f>IFERROR(I1937/E1937,0)</f>
        <v/>
      </c>
      <c r="K1937" s="496">
        <f>IFERROR(H1937/I1937,0)</f>
        <v/>
      </c>
      <c r="L1937" s="423" t="n"/>
      <c r="M1937" s="497">
        <f>IFERROR(L1937/I1937,0)</f>
        <v/>
      </c>
      <c r="N1937" s="111">
        <f>IFERROR(L1937/H1937,0)</f>
        <v/>
      </c>
    </row>
    <row r="1938" ht="16.45" customHeight="1" s="376">
      <c r="F1938" s="143">
        <f>IFERROR(E1938/D1938,0)</f>
        <v/>
      </c>
      <c r="G1938" s="495">
        <f>IFERROR(H1938/E1938,0)</f>
        <v/>
      </c>
      <c r="J1938" s="143">
        <f>IFERROR(I1938/E1938,0)</f>
        <v/>
      </c>
      <c r="K1938" s="496">
        <f>IFERROR(H1938/I1938,0)</f>
        <v/>
      </c>
      <c r="L1938" s="423" t="n"/>
      <c r="M1938" s="497">
        <f>IFERROR(L1938/I1938,0)</f>
        <v/>
      </c>
      <c r="N1938" s="111">
        <f>IFERROR(L1938/H1938,0)</f>
        <v/>
      </c>
    </row>
    <row r="1939" ht="16.45" customHeight="1" s="376">
      <c r="F1939" s="143">
        <f>IFERROR(E1939/D1939,0)</f>
        <v/>
      </c>
      <c r="G1939" s="495">
        <f>IFERROR(H1939/E1939,0)</f>
        <v/>
      </c>
      <c r="J1939" s="143">
        <f>IFERROR(I1939/E1939,0)</f>
        <v/>
      </c>
      <c r="K1939" s="496">
        <f>IFERROR(H1939/I1939,0)</f>
        <v/>
      </c>
      <c r="L1939" s="423" t="n"/>
      <c r="M1939" s="497">
        <f>IFERROR(L1939/I1939,0)</f>
        <v/>
      </c>
      <c r="N1939" s="111">
        <f>IFERROR(L1939/H1939,0)</f>
        <v/>
      </c>
    </row>
    <row r="1940" ht="16.45" customHeight="1" s="376">
      <c r="F1940" s="143">
        <f>IFERROR(E1940/D1940,0)</f>
        <v/>
      </c>
      <c r="G1940" s="495">
        <f>IFERROR(H1940/E1940,0)</f>
        <v/>
      </c>
      <c r="J1940" s="143">
        <f>IFERROR(I1940/E1940,0)</f>
        <v/>
      </c>
      <c r="K1940" s="496">
        <f>IFERROR(H1940/I1940,0)</f>
        <v/>
      </c>
      <c r="L1940" s="423" t="n"/>
      <c r="M1940" s="497">
        <f>IFERROR(L1940/I1940,0)</f>
        <v/>
      </c>
      <c r="N1940" s="111">
        <f>IFERROR(L1940/H1940,0)</f>
        <v/>
      </c>
    </row>
    <row r="1941" ht="16.45" customHeight="1" s="376">
      <c r="F1941" s="143">
        <f>IFERROR(E1941/D1941,0)</f>
        <v/>
      </c>
      <c r="G1941" s="495">
        <f>IFERROR(H1941/E1941,0)</f>
        <v/>
      </c>
      <c r="J1941" s="143">
        <f>IFERROR(I1941/E1941,0)</f>
        <v/>
      </c>
      <c r="K1941" s="496">
        <f>IFERROR(H1941/I1941,0)</f>
        <v/>
      </c>
      <c r="L1941" s="423" t="n"/>
      <c r="M1941" s="497">
        <f>IFERROR(L1941/I1941,0)</f>
        <v/>
      </c>
      <c r="N1941" s="111">
        <f>IFERROR(L1941/H1941,0)</f>
        <v/>
      </c>
    </row>
    <row r="1942" ht="16.45" customHeight="1" s="376">
      <c r="F1942" s="143">
        <f>IFERROR(E1942/D1942,0)</f>
        <v/>
      </c>
      <c r="G1942" s="495">
        <f>IFERROR(H1942/E1942,0)</f>
        <v/>
      </c>
      <c r="J1942" s="143">
        <f>IFERROR(I1942/E1942,0)</f>
        <v/>
      </c>
      <c r="K1942" s="496">
        <f>IFERROR(H1942/I1942,0)</f>
        <v/>
      </c>
      <c r="L1942" s="423" t="n"/>
      <c r="M1942" s="497">
        <f>IFERROR(L1942/I1942,0)</f>
        <v/>
      </c>
      <c r="N1942" s="111">
        <f>IFERROR(L1942/H1942,0)</f>
        <v/>
      </c>
    </row>
    <row r="1943" ht="16.45" customHeight="1" s="376">
      <c r="F1943" s="143">
        <f>IFERROR(E1943/D1943,0)</f>
        <v/>
      </c>
      <c r="G1943" s="495">
        <f>IFERROR(H1943/E1943,0)</f>
        <v/>
      </c>
      <c r="J1943" s="143">
        <f>IFERROR(I1943/E1943,0)</f>
        <v/>
      </c>
      <c r="K1943" s="496">
        <f>IFERROR(H1943/I1943,0)</f>
        <v/>
      </c>
      <c r="L1943" s="423" t="n"/>
      <c r="M1943" s="497">
        <f>IFERROR(L1943/I1943,0)</f>
        <v/>
      </c>
      <c r="N1943" s="111">
        <f>IFERROR(L1943/H1943,0)</f>
        <v/>
      </c>
    </row>
    <row r="1944" ht="16.45" customHeight="1" s="376">
      <c r="F1944" s="143">
        <f>IFERROR(E1944/D1944,0)</f>
        <v/>
      </c>
      <c r="G1944" s="495">
        <f>IFERROR(H1944/E1944,0)</f>
        <v/>
      </c>
      <c r="J1944" s="143">
        <f>IFERROR(I1944/E1944,0)</f>
        <v/>
      </c>
      <c r="K1944" s="496">
        <f>IFERROR(H1944/I1944,0)</f>
        <v/>
      </c>
      <c r="L1944" s="423" t="n"/>
      <c r="M1944" s="497">
        <f>IFERROR(L1944/I1944,0)</f>
        <v/>
      </c>
      <c r="N1944" s="111">
        <f>IFERROR(L1944/H1944,0)</f>
        <v/>
      </c>
    </row>
    <row r="1945" ht="16.45" customHeight="1" s="376">
      <c r="F1945" s="143">
        <f>IFERROR(E1945/D1945,0)</f>
        <v/>
      </c>
      <c r="G1945" s="495">
        <f>IFERROR(H1945/E1945,0)</f>
        <v/>
      </c>
      <c r="J1945" s="143">
        <f>IFERROR(I1945/E1945,0)</f>
        <v/>
      </c>
      <c r="K1945" s="496">
        <f>IFERROR(H1945/I1945,0)</f>
        <v/>
      </c>
      <c r="L1945" s="423" t="n"/>
      <c r="M1945" s="497">
        <f>IFERROR(L1945/I1945,0)</f>
        <v/>
      </c>
      <c r="N1945" s="111">
        <f>IFERROR(L1945/H1945,0)</f>
        <v/>
      </c>
    </row>
    <row r="1946" ht="16.45" customHeight="1" s="376">
      <c r="F1946" s="143">
        <f>IFERROR(E1946/D1946,0)</f>
        <v/>
      </c>
      <c r="G1946" s="495">
        <f>IFERROR(H1946/E1946,0)</f>
        <v/>
      </c>
      <c r="J1946" s="143">
        <f>IFERROR(I1946/E1946,0)</f>
        <v/>
      </c>
      <c r="K1946" s="496">
        <f>IFERROR(H1946/I1946,0)</f>
        <v/>
      </c>
      <c r="L1946" s="423" t="n"/>
      <c r="M1946" s="497">
        <f>IFERROR(L1946/I1946,0)</f>
        <v/>
      </c>
      <c r="N1946" s="111">
        <f>IFERROR(L1946/H1946,0)</f>
        <v/>
      </c>
    </row>
    <row r="1947" ht="16.45" customHeight="1" s="376">
      <c r="F1947" s="143">
        <f>IFERROR(E1947/D1947,0)</f>
        <v/>
      </c>
      <c r="G1947" s="495">
        <f>IFERROR(H1947/E1947,0)</f>
        <v/>
      </c>
      <c r="J1947" s="143">
        <f>IFERROR(I1947/E1947,0)</f>
        <v/>
      </c>
      <c r="K1947" s="496">
        <f>IFERROR(H1947/I1947,0)</f>
        <v/>
      </c>
      <c r="L1947" s="423" t="n"/>
      <c r="M1947" s="497">
        <f>IFERROR(L1947/I1947,0)</f>
        <v/>
      </c>
      <c r="N1947" s="111">
        <f>IFERROR(L1947/H1947,0)</f>
        <v/>
      </c>
    </row>
    <row r="1948" ht="16.45" customHeight="1" s="376">
      <c r="F1948" s="143">
        <f>IFERROR(E1948/D1948,0)</f>
        <v/>
      </c>
      <c r="G1948" s="495">
        <f>IFERROR(H1948/E1948,0)</f>
        <v/>
      </c>
      <c r="J1948" s="143">
        <f>IFERROR(I1948/E1948,0)</f>
        <v/>
      </c>
      <c r="K1948" s="496">
        <f>IFERROR(H1948/I1948,0)</f>
        <v/>
      </c>
      <c r="L1948" s="423" t="n"/>
      <c r="M1948" s="497">
        <f>IFERROR(L1948/I1948,0)</f>
        <v/>
      </c>
      <c r="N1948" s="111">
        <f>IFERROR(L1948/H1948,0)</f>
        <v/>
      </c>
    </row>
    <row r="1949" ht="16.45" customHeight="1" s="376">
      <c r="F1949" s="143">
        <f>IFERROR(E1949/D1949,0)</f>
        <v/>
      </c>
      <c r="G1949" s="495">
        <f>IFERROR(H1949/E1949,0)</f>
        <v/>
      </c>
      <c r="J1949" s="143">
        <f>IFERROR(I1949/E1949,0)</f>
        <v/>
      </c>
      <c r="K1949" s="496">
        <f>IFERROR(H1949/I1949,0)</f>
        <v/>
      </c>
      <c r="L1949" s="423" t="n"/>
      <c r="M1949" s="497">
        <f>IFERROR(L1949/I1949,0)</f>
        <v/>
      </c>
      <c r="N1949" s="111">
        <f>IFERROR(L1949/H1949,0)</f>
        <v/>
      </c>
    </row>
    <row r="1950" ht="16.45" customHeight="1" s="376">
      <c r="F1950" s="143">
        <f>IFERROR(E1950/D1950,0)</f>
        <v/>
      </c>
      <c r="G1950" s="495">
        <f>IFERROR(H1950/E1950,0)</f>
        <v/>
      </c>
      <c r="J1950" s="143">
        <f>IFERROR(I1950/E1950,0)</f>
        <v/>
      </c>
      <c r="K1950" s="496">
        <f>IFERROR(H1950/I1950,0)</f>
        <v/>
      </c>
      <c r="L1950" s="423" t="n"/>
      <c r="M1950" s="497">
        <f>IFERROR(L1950/I1950,0)</f>
        <v/>
      </c>
      <c r="N1950" s="111">
        <f>IFERROR(L1950/H1950,0)</f>
        <v/>
      </c>
    </row>
    <row r="1951" ht="16.45" customHeight="1" s="376">
      <c r="F1951" s="143">
        <f>IFERROR(E1951/D1951,0)</f>
        <v/>
      </c>
      <c r="G1951" s="495">
        <f>IFERROR(H1951/E1951,0)</f>
        <v/>
      </c>
      <c r="J1951" s="143">
        <f>IFERROR(I1951/E1951,0)</f>
        <v/>
      </c>
      <c r="K1951" s="496">
        <f>IFERROR(H1951/I1951,0)</f>
        <v/>
      </c>
      <c r="L1951" s="423" t="n"/>
      <c r="M1951" s="497">
        <f>IFERROR(L1951/I1951,0)</f>
        <v/>
      </c>
      <c r="N1951" s="111">
        <f>IFERROR(L1951/H1951,0)</f>
        <v/>
      </c>
    </row>
    <row r="1952" ht="16.45" customHeight="1" s="376">
      <c r="F1952" s="143">
        <f>IFERROR(E1952/D1952,0)</f>
        <v/>
      </c>
      <c r="G1952" s="495">
        <f>IFERROR(H1952/E1952,0)</f>
        <v/>
      </c>
      <c r="J1952" s="143">
        <f>IFERROR(I1952/E1952,0)</f>
        <v/>
      </c>
      <c r="K1952" s="496">
        <f>IFERROR(H1952/I1952,0)</f>
        <v/>
      </c>
      <c r="L1952" s="423" t="n"/>
      <c r="M1952" s="497">
        <f>IFERROR(L1952/I1952,0)</f>
        <v/>
      </c>
      <c r="N1952" s="111">
        <f>IFERROR(L1952/H1952,0)</f>
        <v/>
      </c>
    </row>
    <row r="1953" ht="16.45" customHeight="1" s="376">
      <c r="F1953" s="143">
        <f>IFERROR(E1953/D1953,0)</f>
        <v/>
      </c>
      <c r="G1953" s="495">
        <f>IFERROR(H1953/E1953,0)</f>
        <v/>
      </c>
      <c r="J1953" s="143">
        <f>IFERROR(I1953/E1953,0)</f>
        <v/>
      </c>
      <c r="K1953" s="496">
        <f>IFERROR(H1953/I1953,0)</f>
        <v/>
      </c>
      <c r="L1953" s="423" t="n"/>
      <c r="M1953" s="497">
        <f>IFERROR(L1953/I1953,0)</f>
        <v/>
      </c>
      <c r="N1953" s="111">
        <f>IFERROR(L1953/H1953,0)</f>
        <v/>
      </c>
    </row>
    <row r="1954" ht="16.45" customHeight="1" s="376">
      <c r="F1954" s="143">
        <f>IFERROR(E1954/D1954,0)</f>
        <v/>
      </c>
      <c r="G1954" s="495">
        <f>IFERROR(H1954/E1954,0)</f>
        <v/>
      </c>
      <c r="J1954" s="143">
        <f>IFERROR(I1954/E1954,0)</f>
        <v/>
      </c>
      <c r="K1954" s="496">
        <f>IFERROR(H1954/I1954,0)</f>
        <v/>
      </c>
      <c r="L1954" s="423" t="n"/>
      <c r="M1954" s="497">
        <f>IFERROR(L1954/I1954,0)</f>
        <v/>
      </c>
      <c r="N1954" s="111">
        <f>IFERROR(L1954/H1954,0)</f>
        <v/>
      </c>
    </row>
    <row r="1955" ht="16.45" customHeight="1" s="376">
      <c r="F1955" s="143">
        <f>IFERROR(E1955/D1955,0)</f>
        <v/>
      </c>
      <c r="G1955" s="495">
        <f>IFERROR(H1955/E1955,0)</f>
        <v/>
      </c>
      <c r="J1955" s="143">
        <f>IFERROR(I1955/E1955,0)</f>
        <v/>
      </c>
      <c r="K1955" s="496">
        <f>IFERROR(H1955/I1955,0)</f>
        <v/>
      </c>
      <c r="L1955" s="423" t="n"/>
      <c r="M1955" s="497">
        <f>IFERROR(L1955/I1955,0)</f>
        <v/>
      </c>
      <c r="N1955" s="111">
        <f>IFERROR(L1955/H1955,0)</f>
        <v/>
      </c>
    </row>
    <row r="1956" ht="16.45" customHeight="1" s="376">
      <c r="F1956" s="143">
        <f>IFERROR(E1956/D1956,0)</f>
        <v/>
      </c>
      <c r="G1956" s="495">
        <f>IFERROR(H1956/E1956,0)</f>
        <v/>
      </c>
      <c r="J1956" s="143">
        <f>IFERROR(I1956/E1956,0)</f>
        <v/>
      </c>
      <c r="K1956" s="496">
        <f>IFERROR(H1956/I1956,0)</f>
        <v/>
      </c>
      <c r="L1956" s="423" t="n"/>
      <c r="M1956" s="497">
        <f>IFERROR(L1956/I1956,0)</f>
        <v/>
      </c>
      <c r="N1956" s="111">
        <f>IFERROR(L1956/H1956,0)</f>
        <v/>
      </c>
    </row>
    <row r="1957" ht="16.45" customHeight="1" s="376">
      <c r="F1957" s="143">
        <f>IFERROR(E1957/D1957,0)</f>
        <v/>
      </c>
      <c r="G1957" s="495">
        <f>IFERROR(H1957/E1957,0)</f>
        <v/>
      </c>
      <c r="J1957" s="143">
        <f>IFERROR(I1957/E1957,0)</f>
        <v/>
      </c>
      <c r="K1957" s="496">
        <f>IFERROR(H1957/I1957,0)</f>
        <v/>
      </c>
      <c r="L1957" s="423" t="n"/>
      <c r="M1957" s="497">
        <f>IFERROR(L1957/I1957,0)</f>
        <v/>
      </c>
      <c r="N1957" s="111">
        <f>IFERROR(L1957/H1957,0)</f>
        <v/>
      </c>
    </row>
    <row r="1958" ht="16.45" customHeight="1" s="376">
      <c r="F1958" s="143">
        <f>IFERROR(E1958/D1958,0)</f>
        <v/>
      </c>
      <c r="G1958" s="495">
        <f>IFERROR(H1958/E1958,0)</f>
        <v/>
      </c>
      <c r="J1958" s="143">
        <f>IFERROR(I1958/E1958,0)</f>
        <v/>
      </c>
      <c r="K1958" s="496">
        <f>IFERROR(H1958/I1958,0)</f>
        <v/>
      </c>
      <c r="L1958" s="423" t="n"/>
      <c r="M1958" s="497">
        <f>IFERROR(L1958/I1958,0)</f>
        <v/>
      </c>
      <c r="N1958" s="111">
        <f>IFERROR(L1958/H1958,0)</f>
        <v/>
      </c>
    </row>
    <row r="1959" ht="16.45" customHeight="1" s="376">
      <c r="F1959" s="143">
        <f>IFERROR(E1959/D1959,0)</f>
        <v/>
      </c>
      <c r="G1959" s="495">
        <f>IFERROR(H1959/E1959,0)</f>
        <v/>
      </c>
      <c r="J1959" s="143">
        <f>IFERROR(I1959/E1959,0)</f>
        <v/>
      </c>
      <c r="K1959" s="496">
        <f>IFERROR(H1959/I1959,0)</f>
        <v/>
      </c>
      <c r="L1959" s="423" t="n"/>
      <c r="M1959" s="497">
        <f>IFERROR(L1959/I1959,0)</f>
        <v/>
      </c>
      <c r="N1959" s="111">
        <f>IFERROR(L1959/H1959,0)</f>
        <v/>
      </c>
    </row>
    <row r="1960" ht="16.45" customHeight="1" s="376">
      <c r="F1960" s="143">
        <f>IFERROR(E1960/D1960,0)</f>
        <v/>
      </c>
      <c r="G1960" s="495">
        <f>IFERROR(H1960/E1960,0)</f>
        <v/>
      </c>
      <c r="J1960" s="143">
        <f>IFERROR(I1960/E1960,0)</f>
        <v/>
      </c>
      <c r="K1960" s="496">
        <f>IFERROR(H1960/I1960,0)</f>
        <v/>
      </c>
      <c r="L1960" s="423" t="n"/>
      <c r="M1960" s="497">
        <f>IFERROR(L1960/I1960,0)</f>
        <v/>
      </c>
      <c r="N1960" s="111">
        <f>IFERROR(L1960/H1960,0)</f>
        <v/>
      </c>
    </row>
    <row r="1961" ht="16.45" customHeight="1" s="376">
      <c r="F1961" s="143">
        <f>IFERROR(E1961/D1961,0)</f>
        <v/>
      </c>
      <c r="G1961" s="495">
        <f>IFERROR(H1961/E1961,0)</f>
        <v/>
      </c>
      <c r="J1961" s="143">
        <f>IFERROR(I1961/E1961,0)</f>
        <v/>
      </c>
      <c r="K1961" s="496">
        <f>IFERROR(H1961/I1961,0)</f>
        <v/>
      </c>
      <c r="L1961" s="423" t="n"/>
      <c r="M1961" s="497">
        <f>IFERROR(L1961/I1961,0)</f>
        <v/>
      </c>
      <c r="N1961" s="111">
        <f>IFERROR(L1961/H1961,0)</f>
        <v/>
      </c>
    </row>
    <row r="1962" ht="16.45" customHeight="1" s="376">
      <c r="F1962" s="143">
        <f>IFERROR(E1962/D1962,0)</f>
        <v/>
      </c>
      <c r="G1962" s="495">
        <f>IFERROR(H1962/E1962,0)</f>
        <v/>
      </c>
      <c r="J1962" s="143">
        <f>IFERROR(I1962/E1962,0)</f>
        <v/>
      </c>
      <c r="K1962" s="496">
        <f>IFERROR(H1962/I1962,0)</f>
        <v/>
      </c>
      <c r="L1962" s="423" t="n"/>
      <c r="M1962" s="497">
        <f>IFERROR(L1962/I1962,0)</f>
        <v/>
      </c>
      <c r="N1962" s="111">
        <f>IFERROR(L1962/H1962,0)</f>
        <v/>
      </c>
    </row>
    <row r="1963" ht="16.45" customHeight="1" s="376">
      <c r="F1963" s="143">
        <f>IFERROR(E1963/D1963,0)</f>
        <v/>
      </c>
      <c r="G1963" s="495">
        <f>IFERROR(H1963/E1963,0)</f>
        <v/>
      </c>
      <c r="J1963" s="143">
        <f>IFERROR(I1963/E1963,0)</f>
        <v/>
      </c>
      <c r="K1963" s="496">
        <f>IFERROR(H1963/I1963,0)</f>
        <v/>
      </c>
      <c r="L1963" s="423" t="n"/>
      <c r="M1963" s="497">
        <f>IFERROR(L1963/I1963,0)</f>
        <v/>
      </c>
      <c r="N1963" s="111">
        <f>IFERROR(L1963/H1963,0)</f>
        <v/>
      </c>
    </row>
    <row r="1964" ht="16.45" customHeight="1" s="376">
      <c r="F1964" s="143">
        <f>IFERROR(E1964/D1964,0)</f>
        <v/>
      </c>
      <c r="G1964" s="495">
        <f>IFERROR(H1964/E1964,0)</f>
        <v/>
      </c>
      <c r="J1964" s="143">
        <f>IFERROR(I1964/E1964,0)</f>
        <v/>
      </c>
      <c r="K1964" s="496">
        <f>IFERROR(H1964/I1964,0)</f>
        <v/>
      </c>
      <c r="L1964" s="423" t="n"/>
      <c r="M1964" s="497">
        <f>IFERROR(L1964/I1964,0)</f>
        <v/>
      </c>
      <c r="N1964" s="111">
        <f>IFERROR(L1964/H1964,0)</f>
        <v/>
      </c>
    </row>
    <row r="1965" ht="16.45" customHeight="1" s="376">
      <c r="F1965" s="143">
        <f>IFERROR(E1965/D1965,0)</f>
        <v/>
      </c>
      <c r="G1965" s="495">
        <f>IFERROR(H1965/E1965,0)</f>
        <v/>
      </c>
      <c r="J1965" s="143">
        <f>IFERROR(I1965/E1965,0)</f>
        <v/>
      </c>
      <c r="K1965" s="496">
        <f>IFERROR(H1965/I1965,0)</f>
        <v/>
      </c>
      <c r="L1965" s="423" t="n"/>
      <c r="M1965" s="497">
        <f>IFERROR(L1965/I1965,0)</f>
        <v/>
      </c>
      <c r="N1965" s="111">
        <f>IFERROR(L1965/H1965,0)</f>
        <v/>
      </c>
    </row>
    <row r="1966" ht="16.45" customHeight="1" s="376">
      <c r="F1966" s="143">
        <f>IFERROR(E1966/D1966,0)</f>
        <v/>
      </c>
      <c r="G1966" s="495">
        <f>IFERROR(H1966/E1966,0)</f>
        <v/>
      </c>
      <c r="J1966" s="143">
        <f>IFERROR(I1966/E1966,0)</f>
        <v/>
      </c>
      <c r="K1966" s="496">
        <f>IFERROR(H1966/I1966,0)</f>
        <v/>
      </c>
      <c r="L1966" s="423" t="n"/>
      <c r="M1966" s="497">
        <f>IFERROR(L1966/I1966,0)</f>
        <v/>
      </c>
      <c r="N1966" s="111">
        <f>IFERROR(L1966/H1966,0)</f>
        <v/>
      </c>
    </row>
    <row r="1967" ht="16.45" customHeight="1" s="376">
      <c r="F1967" s="143">
        <f>IFERROR(E1967/D1967,0)</f>
        <v/>
      </c>
      <c r="G1967" s="495">
        <f>IFERROR(H1967/E1967,0)</f>
        <v/>
      </c>
      <c r="J1967" s="143">
        <f>IFERROR(I1967/E1967,0)</f>
        <v/>
      </c>
      <c r="K1967" s="496">
        <f>IFERROR(H1967/I1967,0)</f>
        <v/>
      </c>
      <c r="L1967" s="423" t="n"/>
      <c r="M1967" s="497">
        <f>IFERROR(L1967/I1967,0)</f>
        <v/>
      </c>
      <c r="N1967" s="111">
        <f>IFERROR(L1967/H1967,0)</f>
        <v/>
      </c>
    </row>
    <row r="1968" ht="16.45" customHeight="1" s="376">
      <c r="F1968" s="143">
        <f>IFERROR(E1968/D1968,0)</f>
        <v/>
      </c>
      <c r="G1968" s="495">
        <f>IFERROR(H1968/E1968,0)</f>
        <v/>
      </c>
      <c r="J1968" s="143">
        <f>IFERROR(I1968/E1968,0)</f>
        <v/>
      </c>
      <c r="K1968" s="496">
        <f>IFERROR(H1968/I1968,0)</f>
        <v/>
      </c>
      <c r="L1968" s="423" t="n"/>
      <c r="M1968" s="497">
        <f>IFERROR(L1968/I1968,0)</f>
        <v/>
      </c>
      <c r="N1968" s="111">
        <f>IFERROR(L1968/H1968,0)</f>
        <v/>
      </c>
    </row>
    <row r="1969" ht="16.45" customHeight="1" s="376">
      <c r="F1969" s="143">
        <f>IFERROR(E1969/D1969,0)</f>
        <v/>
      </c>
      <c r="G1969" s="495">
        <f>IFERROR(H1969/E1969,0)</f>
        <v/>
      </c>
      <c r="J1969" s="143">
        <f>IFERROR(I1969/E1969,0)</f>
        <v/>
      </c>
      <c r="K1969" s="496">
        <f>IFERROR(H1969/I1969,0)</f>
        <v/>
      </c>
      <c r="L1969" s="423" t="n"/>
      <c r="M1969" s="497">
        <f>IFERROR(L1969/I1969,0)</f>
        <v/>
      </c>
      <c r="N1969" s="111">
        <f>IFERROR(L1969/H1969,0)</f>
        <v/>
      </c>
    </row>
    <row r="1970" ht="16.45" customHeight="1" s="376">
      <c r="F1970" s="143">
        <f>IFERROR(E1970/D1970,0)</f>
        <v/>
      </c>
      <c r="G1970" s="495">
        <f>IFERROR(H1970/E1970,0)</f>
        <v/>
      </c>
      <c r="J1970" s="143">
        <f>IFERROR(I1970/E1970,0)</f>
        <v/>
      </c>
      <c r="K1970" s="496">
        <f>IFERROR(H1970/I1970,0)</f>
        <v/>
      </c>
      <c r="L1970" s="423" t="n"/>
      <c r="M1970" s="497">
        <f>IFERROR(L1970/I1970,0)</f>
        <v/>
      </c>
      <c r="N1970" s="111">
        <f>IFERROR(L1970/H1970,0)</f>
        <v/>
      </c>
    </row>
    <row r="1971" ht="16.45" customHeight="1" s="376">
      <c r="F1971" s="143">
        <f>IFERROR(E1971/D1971,0)</f>
        <v/>
      </c>
      <c r="G1971" s="495">
        <f>IFERROR(H1971/E1971,0)</f>
        <v/>
      </c>
      <c r="J1971" s="143">
        <f>IFERROR(I1971/E1971,0)</f>
        <v/>
      </c>
      <c r="K1971" s="496">
        <f>IFERROR(H1971/I1971,0)</f>
        <v/>
      </c>
      <c r="L1971" s="423" t="n"/>
      <c r="M1971" s="497">
        <f>IFERROR(L1971/I1971,0)</f>
        <v/>
      </c>
      <c r="N1971" s="111">
        <f>IFERROR(L1971/H1971,0)</f>
        <v/>
      </c>
    </row>
    <row r="1972" ht="16.45" customHeight="1" s="376">
      <c r="F1972" s="143">
        <f>IFERROR(E1972/D1972,0)</f>
        <v/>
      </c>
      <c r="G1972" s="495">
        <f>IFERROR(H1972/E1972,0)</f>
        <v/>
      </c>
      <c r="J1972" s="143">
        <f>IFERROR(I1972/E1972,0)</f>
        <v/>
      </c>
      <c r="K1972" s="496">
        <f>IFERROR(H1972/I1972,0)</f>
        <v/>
      </c>
      <c r="L1972" s="423" t="n"/>
      <c r="M1972" s="497">
        <f>IFERROR(L1972/I1972,0)</f>
        <v/>
      </c>
      <c r="N1972" s="111">
        <f>IFERROR(L1972/H1972,0)</f>
        <v/>
      </c>
    </row>
    <row r="1973" ht="16.45" customHeight="1" s="376">
      <c r="F1973" s="143">
        <f>IFERROR(E1973/D1973,0)</f>
        <v/>
      </c>
      <c r="G1973" s="495">
        <f>IFERROR(H1973/E1973,0)</f>
        <v/>
      </c>
      <c r="J1973" s="143">
        <f>IFERROR(I1973/E1973,0)</f>
        <v/>
      </c>
      <c r="K1973" s="496">
        <f>IFERROR(H1973/I1973,0)</f>
        <v/>
      </c>
      <c r="L1973" s="423" t="n"/>
      <c r="M1973" s="497">
        <f>IFERROR(L1973/I1973,0)</f>
        <v/>
      </c>
      <c r="N1973" s="111">
        <f>IFERROR(L1973/H1973,0)</f>
        <v/>
      </c>
    </row>
    <row r="1974" ht="16.45" customHeight="1" s="376">
      <c r="F1974" s="143">
        <f>IFERROR(E1974/D1974,0)</f>
        <v/>
      </c>
      <c r="G1974" s="495">
        <f>IFERROR(H1974/E1974,0)</f>
        <v/>
      </c>
      <c r="J1974" s="143">
        <f>IFERROR(I1974/E1974,0)</f>
        <v/>
      </c>
      <c r="K1974" s="496">
        <f>IFERROR(H1974/I1974,0)</f>
        <v/>
      </c>
      <c r="L1974" s="423" t="n"/>
      <c r="M1974" s="497">
        <f>IFERROR(L1974/I1974,0)</f>
        <v/>
      </c>
      <c r="N1974" s="111">
        <f>IFERROR(L1974/H1974,0)</f>
        <v/>
      </c>
    </row>
    <row r="1975" ht="16.45" customHeight="1" s="376">
      <c r="F1975" s="143">
        <f>IFERROR(E1975/D1975,0)</f>
        <v/>
      </c>
      <c r="G1975" s="495">
        <f>IFERROR(H1975/E1975,0)</f>
        <v/>
      </c>
      <c r="J1975" s="143">
        <f>IFERROR(I1975/E1975,0)</f>
        <v/>
      </c>
      <c r="K1975" s="496">
        <f>IFERROR(H1975/I1975,0)</f>
        <v/>
      </c>
      <c r="L1975" s="423" t="n"/>
      <c r="M1975" s="497">
        <f>IFERROR(L1975/I1975,0)</f>
        <v/>
      </c>
      <c r="N1975" s="111">
        <f>IFERROR(L1975/H1975,0)</f>
        <v/>
      </c>
    </row>
    <row r="1976" ht="16.45" customHeight="1" s="376">
      <c r="F1976" s="143">
        <f>IFERROR(E1976/D1976,0)</f>
        <v/>
      </c>
      <c r="G1976" s="495">
        <f>IFERROR(H1976/E1976,0)</f>
        <v/>
      </c>
      <c r="J1976" s="143">
        <f>IFERROR(I1976/E1976,0)</f>
        <v/>
      </c>
      <c r="K1976" s="496">
        <f>IFERROR(H1976/I1976,0)</f>
        <v/>
      </c>
      <c r="L1976" s="423" t="n"/>
      <c r="M1976" s="497">
        <f>IFERROR(L1976/I1976,0)</f>
        <v/>
      </c>
      <c r="N1976" s="111">
        <f>IFERROR(L1976/H1976,0)</f>
        <v/>
      </c>
    </row>
    <row r="1977" ht="16.45" customHeight="1" s="376">
      <c r="F1977" s="143">
        <f>IFERROR(E1977/D1977,0)</f>
        <v/>
      </c>
      <c r="G1977" s="495">
        <f>IFERROR(H1977/E1977,0)</f>
        <v/>
      </c>
      <c r="J1977" s="143">
        <f>IFERROR(I1977/E1977,0)</f>
        <v/>
      </c>
      <c r="K1977" s="496">
        <f>IFERROR(H1977/I1977,0)</f>
        <v/>
      </c>
      <c r="L1977" s="423" t="n"/>
      <c r="M1977" s="497">
        <f>IFERROR(L1977/I1977,0)</f>
        <v/>
      </c>
      <c r="N1977" s="111">
        <f>IFERROR(L1977/H1977,0)</f>
        <v/>
      </c>
    </row>
    <row r="1978" ht="16.45" customHeight="1" s="376">
      <c r="F1978" s="143">
        <f>IFERROR(E1978/D1978,0)</f>
        <v/>
      </c>
      <c r="G1978" s="495">
        <f>IFERROR(H1978/E1978,0)</f>
        <v/>
      </c>
      <c r="J1978" s="143">
        <f>IFERROR(I1978/E1978,0)</f>
        <v/>
      </c>
      <c r="K1978" s="496">
        <f>IFERROR(H1978/I1978,0)</f>
        <v/>
      </c>
      <c r="L1978" s="423" t="n"/>
      <c r="M1978" s="497">
        <f>IFERROR(L1978/I1978,0)</f>
        <v/>
      </c>
      <c r="N1978" s="111">
        <f>IFERROR(L1978/H1978,0)</f>
        <v/>
      </c>
    </row>
    <row r="1979" ht="16.45" customHeight="1" s="376">
      <c r="F1979" s="143">
        <f>IFERROR(E1979/D1979,0)</f>
        <v/>
      </c>
      <c r="G1979" s="495">
        <f>IFERROR(H1979/E1979,0)</f>
        <v/>
      </c>
      <c r="J1979" s="143">
        <f>IFERROR(I1979/E1979,0)</f>
        <v/>
      </c>
      <c r="K1979" s="496">
        <f>IFERROR(H1979/I1979,0)</f>
        <v/>
      </c>
      <c r="L1979" s="423" t="n"/>
      <c r="M1979" s="497">
        <f>IFERROR(L1979/I1979,0)</f>
        <v/>
      </c>
      <c r="N1979" s="111">
        <f>IFERROR(L1979/H1979,0)</f>
        <v/>
      </c>
    </row>
    <row r="1980" ht="16.45" customHeight="1" s="376">
      <c r="F1980" s="143">
        <f>IFERROR(E1980/D1980,0)</f>
        <v/>
      </c>
      <c r="G1980" s="495">
        <f>IFERROR(H1980/E1980,0)</f>
        <v/>
      </c>
      <c r="J1980" s="143">
        <f>IFERROR(I1980/E1980,0)</f>
        <v/>
      </c>
      <c r="K1980" s="496">
        <f>IFERROR(H1980/I1980,0)</f>
        <v/>
      </c>
      <c r="L1980" s="423" t="n"/>
      <c r="M1980" s="497">
        <f>IFERROR(L1980/I1980,0)</f>
        <v/>
      </c>
      <c r="N1980" s="111">
        <f>IFERROR(L1980/H1980,0)</f>
        <v/>
      </c>
    </row>
    <row r="1981" ht="16.45" customHeight="1" s="376">
      <c r="F1981" s="143">
        <f>IFERROR(E1981/D1981,0)</f>
        <v/>
      </c>
      <c r="G1981" s="495">
        <f>IFERROR(H1981/E1981,0)</f>
        <v/>
      </c>
      <c r="J1981" s="143">
        <f>IFERROR(I1981/E1981,0)</f>
        <v/>
      </c>
      <c r="K1981" s="496">
        <f>IFERROR(H1981/I1981,0)</f>
        <v/>
      </c>
      <c r="L1981" s="423" t="n"/>
      <c r="M1981" s="497">
        <f>IFERROR(L1981/I1981,0)</f>
        <v/>
      </c>
      <c r="N1981" s="111">
        <f>IFERROR(L1981/H1981,0)</f>
        <v/>
      </c>
    </row>
    <row r="1982" ht="16.45" customHeight="1" s="376">
      <c r="F1982" s="143">
        <f>IFERROR(E1982/D1982,0)</f>
        <v/>
      </c>
      <c r="G1982" s="495">
        <f>IFERROR(H1982/E1982,0)</f>
        <v/>
      </c>
      <c r="J1982" s="143">
        <f>IFERROR(I1982/E1982,0)</f>
        <v/>
      </c>
      <c r="K1982" s="496">
        <f>IFERROR(H1982/I1982,0)</f>
        <v/>
      </c>
      <c r="L1982" s="423" t="n"/>
      <c r="M1982" s="497">
        <f>IFERROR(L1982/I1982,0)</f>
        <v/>
      </c>
      <c r="N1982" s="111">
        <f>IFERROR(L1982/H1982,0)</f>
        <v/>
      </c>
    </row>
    <row r="1983" ht="16.45" customHeight="1" s="376">
      <c r="F1983" s="143">
        <f>IFERROR(E1983/D1983,0)</f>
        <v/>
      </c>
      <c r="G1983" s="495">
        <f>IFERROR(H1983/E1983,0)</f>
        <v/>
      </c>
      <c r="J1983" s="143">
        <f>IFERROR(I1983/E1983,0)</f>
        <v/>
      </c>
      <c r="K1983" s="496">
        <f>IFERROR(H1983/I1983,0)</f>
        <v/>
      </c>
      <c r="L1983" s="423" t="n"/>
      <c r="M1983" s="497">
        <f>IFERROR(L1983/I1983,0)</f>
        <v/>
      </c>
      <c r="N1983" s="111">
        <f>IFERROR(L1983/H1983,0)</f>
        <v/>
      </c>
    </row>
    <row r="1984" ht="16.45" customHeight="1" s="376">
      <c r="F1984" s="143">
        <f>IFERROR(E1984/D1984,0)</f>
        <v/>
      </c>
      <c r="G1984" s="495">
        <f>IFERROR(H1984/E1984,0)</f>
        <v/>
      </c>
      <c r="J1984" s="143">
        <f>IFERROR(I1984/E1984,0)</f>
        <v/>
      </c>
      <c r="K1984" s="496">
        <f>IFERROR(H1984/I1984,0)</f>
        <v/>
      </c>
      <c r="L1984" s="423" t="n"/>
      <c r="M1984" s="497">
        <f>IFERROR(L1984/I1984,0)</f>
        <v/>
      </c>
      <c r="N1984" s="111">
        <f>IFERROR(L1984/H1984,0)</f>
        <v/>
      </c>
    </row>
    <row r="1985" ht="16.45" customHeight="1" s="376">
      <c r="F1985" s="143">
        <f>IFERROR(E1985/D1985,0)</f>
        <v/>
      </c>
      <c r="G1985" s="495">
        <f>IFERROR(H1985/E1985,0)</f>
        <v/>
      </c>
      <c r="J1985" s="143">
        <f>IFERROR(I1985/E1985,0)</f>
        <v/>
      </c>
      <c r="K1985" s="496">
        <f>IFERROR(H1985/I1985,0)</f>
        <v/>
      </c>
      <c r="L1985" s="423" t="n"/>
      <c r="M1985" s="497">
        <f>IFERROR(L1985/I1985,0)</f>
        <v/>
      </c>
      <c r="N1985" s="111">
        <f>IFERROR(L1985/H1985,0)</f>
        <v/>
      </c>
    </row>
    <row r="1986" ht="16.45" customHeight="1" s="376">
      <c r="F1986" s="143">
        <f>IFERROR(E1986/D1986,0)</f>
        <v/>
      </c>
      <c r="G1986" s="495">
        <f>IFERROR(H1986/E1986,0)</f>
        <v/>
      </c>
      <c r="J1986" s="143">
        <f>IFERROR(I1986/E1986,0)</f>
        <v/>
      </c>
      <c r="K1986" s="496">
        <f>IFERROR(H1986/I1986,0)</f>
        <v/>
      </c>
      <c r="L1986" s="423" t="n"/>
      <c r="M1986" s="497">
        <f>IFERROR(L1986/I1986,0)</f>
        <v/>
      </c>
      <c r="N1986" s="111">
        <f>IFERROR(L1986/H1986,0)</f>
        <v/>
      </c>
    </row>
    <row r="1987" ht="16.45" customHeight="1" s="376">
      <c r="F1987" s="143">
        <f>IFERROR(E1987/D1987,0)</f>
        <v/>
      </c>
      <c r="G1987" s="495">
        <f>IFERROR(H1987/E1987,0)</f>
        <v/>
      </c>
      <c r="J1987" s="143">
        <f>IFERROR(I1987/E1987,0)</f>
        <v/>
      </c>
      <c r="K1987" s="496">
        <f>IFERROR(H1987/I1987,0)</f>
        <v/>
      </c>
      <c r="L1987" s="423" t="n"/>
      <c r="M1987" s="497">
        <f>IFERROR(L1987/I1987,0)</f>
        <v/>
      </c>
      <c r="N1987" s="111">
        <f>IFERROR(L1987/H1987,0)</f>
        <v/>
      </c>
    </row>
    <row r="1988" ht="16.45" customHeight="1" s="376">
      <c r="F1988" s="143">
        <f>IFERROR(E1988/D1988,0)</f>
        <v/>
      </c>
      <c r="G1988" s="495">
        <f>IFERROR(H1988/E1988,0)</f>
        <v/>
      </c>
      <c r="J1988" s="143">
        <f>IFERROR(I1988/E1988,0)</f>
        <v/>
      </c>
      <c r="K1988" s="496">
        <f>IFERROR(H1988/I1988,0)</f>
        <v/>
      </c>
      <c r="L1988" s="423" t="n"/>
      <c r="M1988" s="497">
        <f>IFERROR(L1988/I1988,0)</f>
        <v/>
      </c>
      <c r="N1988" s="111">
        <f>IFERROR(L1988/H1988,0)</f>
        <v/>
      </c>
    </row>
    <row r="1989" ht="16.45" customHeight="1" s="376">
      <c r="F1989" s="143">
        <f>IFERROR(E1989/D1989,0)</f>
        <v/>
      </c>
      <c r="G1989" s="495">
        <f>IFERROR(H1989/E1989,0)</f>
        <v/>
      </c>
      <c r="J1989" s="143">
        <f>IFERROR(I1989/E1989,0)</f>
        <v/>
      </c>
      <c r="K1989" s="496">
        <f>IFERROR(H1989/I1989,0)</f>
        <v/>
      </c>
      <c r="L1989" s="423" t="n"/>
      <c r="M1989" s="497">
        <f>IFERROR(L1989/I1989,0)</f>
        <v/>
      </c>
      <c r="N1989" s="111">
        <f>IFERROR(L1989/H1989,0)</f>
        <v/>
      </c>
    </row>
    <row r="1990" ht="16.45" customHeight="1" s="376">
      <c r="F1990" s="143">
        <f>IFERROR(E1990/D1990,0)</f>
        <v/>
      </c>
      <c r="G1990" s="495">
        <f>IFERROR(H1990/E1990,0)</f>
        <v/>
      </c>
      <c r="J1990" s="143">
        <f>IFERROR(I1990/E1990,0)</f>
        <v/>
      </c>
      <c r="K1990" s="496">
        <f>IFERROR(H1990/I1990,0)</f>
        <v/>
      </c>
      <c r="L1990" s="423" t="n"/>
      <c r="M1990" s="497">
        <f>IFERROR(L1990/I1990,0)</f>
        <v/>
      </c>
      <c r="N1990" s="111">
        <f>IFERROR(L1990/H1990,0)</f>
        <v/>
      </c>
    </row>
    <row r="1991" ht="16.45" customHeight="1" s="376">
      <c r="F1991" s="143">
        <f>IFERROR(E1991/D1991,0)</f>
        <v/>
      </c>
      <c r="G1991" s="495">
        <f>IFERROR(H1991/E1991,0)</f>
        <v/>
      </c>
      <c r="J1991" s="143">
        <f>IFERROR(I1991/E1991,0)</f>
        <v/>
      </c>
      <c r="K1991" s="496">
        <f>IFERROR(H1991/I1991,0)</f>
        <v/>
      </c>
      <c r="L1991" s="423" t="n"/>
      <c r="M1991" s="497">
        <f>IFERROR(L1991/I1991,0)</f>
        <v/>
      </c>
      <c r="N1991" s="111">
        <f>IFERROR(L1991/H1991,0)</f>
        <v/>
      </c>
    </row>
    <row r="1992" ht="16.45" customHeight="1" s="376">
      <c r="F1992" s="143">
        <f>IFERROR(E1992/D1992,0)</f>
        <v/>
      </c>
      <c r="G1992" s="495">
        <f>IFERROR(H1992/E1992,0)</f>
        <v/>
      </c>
      <c r="J1992" s="143">
        <f>IFERROR(I1992/E1992,0)</f>
        <v/>
      </c>
      <c r="K1992" s="496">
        <f>IFERROR(H1992/I1992,0)</f>
        <v/>
      </c>
      <c r="L1992" s="423" t="n"/>
      <c r="M1992" s="497">
        <f>IFERROR(L1992/I1992,0)</f>
        <v/>
      </c>
      <c r="N1992" s="111">
        <f>IFERROR(L1992/H1992,0)</f>
        <v/>
      </c>
    </row>
    <row r="1993" ht="16.45" customHeight="1" s="376">
      <c r="F1993" s="143">
        <f>IFERROR(E1993/D1993,0)</f>
        <v/>
      </c>
      <c r="G1993" s="495">
        <f>IFERROR(H1993/E1993,0)</f>
        <v/>
      </c>
      <c r="J1993" s="143">
        <f>IFERROR(I1993/E1993,0)</f>
        <v/>
      </c>
      <c r="K1993" s="496">
        <f>IFERROR(H1993/I1993,0)</f>
        <v/>
      </c>
      <c r="L1993" s="423" t="n"/>
      <c r="M1993" s="497">
        <f>IFERROR(L1993/I1993,0)</f>
        <v/>
      </c>
      <c r="N1993" s="111">
        <f>IFERROR(L1993/H1993,0)</f>
        <v/>
      </c>
    </row>
    <row r="1994" ht="16.45" customHeight="1" s="376">
      <c r="F1994" s="143">
        <f>IFERROR(E1994/D1994,0)</f>
        <v/>
      </c>
      <c r="G1994" s="495">
        <f>IFERROR(H1994/E1994,0)</f>
        <v/>
      </c>
      <c r="J1994" s="143">
        <f>IFERROR(I1994/E1994,0)</f>
        <v/>
      </c>
      <c r="K1994" s="496">
        <f>IFERROR(H1994/I1994,0)</f>
        <v/>
      </c>
      <c r="L1994" s="423" t="n"/>
      <c r="M1994" s="497">
        <f>IFERROR(L1994/I1994,0)</f>
        <v/>
      </c>
      <c r="N1994" s="111">
        <f>IFERROR(L1994/H1994,0)</f>
        <v/>
      </c>
    </row>
    <row r="1995" ht="16.45" customHeight="1" s="376">
      <c r="F1995" s="143">
        <f>IFERROR(E1995/D1995,0)</f>
        <v/>
      </c>
      <c r="G1995" s="495">
        <f>IFERROR(H1995/E1995,0)</f>
        <v/>
      </c>
      <c r="J1995" s="143">
        <f>IFERROR(I1995/E1995,0)</f>
        <v/>
      </c>
      <c r="K1995" s="496">
        <f>IFERROR(H1995/I1995,0)</f>
        <v/>
      </c>
      <c r="L1995" s="423" t="n"/>
      <c r="M1995" s="497">
        <f>IFERROR(L1995/I1995,0)</f>
        <v/>
      </c>
      <c r="N1995" s="111">
        <f>IFERROR(L1995/H1995,0)</f>
        <v/>
      </c>
    </row>
    <row r="1996" ht="16.45" customHeight="1" s="376">
      <c r="F1996" s="143">
        <f>IFERROR(E1996/D1996,0)</f>
        <v/>
      </c>
      <c r="G1996" s="495">
        <f>IFERROR(H1996/E1996,0)</f>
        <v/>
      </c>
      <c r="J1996" s="143">
        <f>IFERROR(I1996/E1996,0)</f>
        <v/>
      </c>
      <c r="K1996" s="496">
        <f>IFERROR(H1996/I1996,0)</f>
        <v/>
      </c>
      <c r="L1996" s="423" t="n"/>
      <c r="M1996" s="497">
        <f>IFERROR(L1996/I1996,0)</f>
        <v/>
      </c>
      <c r="N1996" s="111">
        <f>IFERROR(L1996/H1996,0)</f>
        <v/>
      </c>
    </row>
    <row r="1997" ht="16.45" customHeight="1" s="376">
      <c r="F1997" s="143">
        <f>IFERROR(E1997/D1997,0)</f>
        <v/>
      </c>
      <c r="G1997" s="495">
        <f>IFERROR(H1997/E1997,0)</f>
        <v/>
      </c>
      <c r="J1997" s="143">
        <f>IFERROR(I1997/E1997,0)</f>
        <v/>
      </c>
      <c r="K1997" s="496">
        <f>IFERROR(H1997/I1997,0)</f>
        <v/>
      </c>
      <c r="L1997" s="423" t="n"/>
      <c r="M1997" s="497">
        <f>IFERROR(L1997/I1997,0)</f>
        <v/>
      </c>
      <c r="N1997" s="111">
        <f>IFERROR(L1997/H1997,0)</f>
        <v/>
      </c>
    </row>
    <row r="1998" ht="16.45" customHeight="1" s="376">
      <c r="F1998" s="143">
        <f>IFERROR(E1998/D1998,0)</f>
        <v/>
      </c>
      <c r="G1998" s="495">
        <f>IFERROR(H1998/E1998,0)</f>
        <v/>
      </c>
      <c r="J1998" s="143">
        <f>IFERROR(I1998/E1998,0)</f>
        <v/>
      </c>
      <c r="K1998" s="496">
        <f>IFERROR(H1998/I1998,0)</f>
        <v/>
      </c>
      <c r="L1998" s="423" t="n"/>
      <c r="M1998" s="497">
        <f>IFERROR(L1998/I1998,0)</f>
        <v/>
      </c>
      <c r="N1998" s="111">
        <f>IFERROR(L1998/H1998,0)</f>
        <v/>
      </c>
    </row>
    <row r="1999" ht="16.45" customHeight="1" s="376">
      <c r="F1999" s="143">
        <f>IFERROR(E1999/D1999,0)</f>
        <v/>
      </c>
      <c r="G1999" s="495">
        <f>IFERROR(H1999/E1999,0)</f>
        <v/>
      </c>
      <c r="J1999" s="143">
        <f>IFERROR(I1999/E1999,0)</f>
        <v/>
      </c>
      <c r="K1999" s="496">
        <f>IFERROR(H1999/I1999,0)</f>
        <v/>
      </c>
      <c r="L1999" s="423" t="n"/>
      <c r="M1999" s="497">
        <f>IFERROR(L1999/I1999,0)</f>
        <v/>
      </c>
      <c r="N1999" s="111">
        <f>IFERROR(L1999/H1999,0)</f>
        <v/>
      </c>
    </row>
    <row r="2000" ht="16.45" customHeight="1" s="376">
      <c r="F2000" s="143">
        <f>IFERROR(E2000/D2000,0)</f>
        <v/>
      </c>
      <c r="G2000" s="495">
        <f>IFERROR(H2000/E2000,0)</f>
        <v/>
      </c>
      <c r="J2000" s="143">
        <f>IFERROR(I2000/E2000,0)</f>
        <v/>
      </c>
      <c r="K2000" s="496">
        <f>IFERROR(H2000/I2000,0)</f>
        <v/>
      </c>
      <c r="L2000" s="423" t="n"/>
      <c r="M2000" s="497">
        <f>IFERROR(L2000/I2000,0)</f>
        <v/>
      </c>
      <c r="N2000" s="111">
        <f>IFERROR(L2000/H2000,0)</f>
        <v/>
      </c>
    </row>
    <row r="2001" ht="16.45" customHeight="1" s="376">
      <c r="F2001" s="143">
        <f>IFERROR(E2001/D2001,0)</f>
        <v/>
      </c>
      <c r="G2001" s="495">
        <f>IFERROR(H2001/E2001,0)</f>
        <v/>
      </c>
      <c r="J2001" s="143">
        <f>IFERROR(I2001/E2001,0)</f>
        <v/>
      </c>
      <c r="K2001" s="496">
        <f>IFERROR(H2001/I2001,0)</f>
        <v/>
      </c>
      <c r="L2001" s="423" t="n"/>
      <c r="M2001" s="497">
        <f>IFERROR(L2001/I2001,0)</f>
        <v/>
      </c>
      <c r="N2001" s="111">
        <f>IFERROR(L2001/H2001,0)</f>
        <v/>
      </c>
    </row>
    <row r="2002" ht="16.45" customHeight="1" s="376">
      <c r="F2002" s="143">
        <f>IFERROR(E2002/D2002,0)</f>
        <v/>
      </c>
      <c r="G2002" s="495">
        <f>IFERROR(H2002/E2002,0)</f>
        <v/>
      </c>
      <c r="J2002" s="143">
        <f>IFERROR(I2002/E2002,0)</f>
        <v/>
      </c>
      <c r="K2002" s="496">
        <f>IFERROR(H2002/I2002,0)</f>
        <v/>
      </c>
      <c r="L2002" s="423" t="n"/>
      <c r="M2002" s="497">
        <f>IFERROR(L2002/I2002,0)</f>
        <v/>
      </c>
      <c r="N2002" s="111">
        <f>IFERROR(L2002/H2002,0)</f>
        <v/>
      </c>
    </row>
    <row r="2003" ht="16.45" customHeight="1" s="376">
      <c r="F2003" s="143">
        <f>IFERROR(E2003/D2003,0)</f>
        <v/>
      </c>
      <c r="G2003" s="495">
        <f>IFERROR(H2003/E2003,0)</f>
        <v/>
      </c>
      <c r="J2003" s="143">
        <f>IFERROR(I2003/E2003,0)</f>
        <v/>
      </c>
      <c r="K2003" s="496">
        <f>IFERROR(H2003/I2003,0)</f>
        <v/>
      </c>
      <c r="L2003" s="423" t="n"/>
      <c r="M2003" s="497">
        <f>IFERROR(L2003/I2003,0)</f>
        <v/>
      </c>
      <c r="N2003" s="111">
        <f>IFERROR(L2003/H2003,0)</f>
        <v/>
      </c>
    </row>
    <row r="2004" ht="16.45" customHeight="1" s="376">
      <c r="F2004" s="143">
        <f>IFERROR(E2004/D2004,0)</f>
        <v/>
      </c>
      <c r="G2004" s="495">
        <f>IFERROR(H2004/E2004,0)</f>
        <v/>
      </c>
      <c r="J2004" s="143">
        <f>IFERROR(I2004/E2004,0)</f>
        <v/>
      </c>
      <c r="K2004" s="496">
        <f>IFERROR(H2004/I2004,0)</f>
        <v/>
      </c>
      <c r="L2004" s="423" t="n"/>
      <c r="M2004" s="497">
        <f>IFERROR(L2004/I2004,0)</f>
        <v/>
      </c>
      <c r="N2004" s="111">
        <f>IFERROR(L2004/H2004,0)</f>
        <v/>
      </c>
    </row>
    <row r="2005" ht="16.45" customHeight="1" s="376">
      <c r="F2005" s="143">
        <f>IFERROR(E2005/D2005,0)</f>
        <v/>
      </c>
      <c r="G2005" s="495">
        <f>IFERROR(H2005/E2005,0)</f>
        <v/>
      </c>
      <c r="J2005" s="143">
        <f>IFERROR(I2005/E2005,0)</f>
        <v/>
      </c>
      <c r="K2005" s="496">
        <f>IFERROR(H2005/I2005,0)</f>
        <v/>
      </c>
      <c r="L2005" s="423" t="n"/>
      <c r="M2005" s="497">
        <f>IFERROR(L2005/I2005,0)</f>
        <v/>
      </c>
      <c r="N2005" s="111">
        <f>IFERROR(L2005/H2005,0)</f>
        <v/>
      </c>
    </row>
    <row r="2006" ht="16.45" customHeight="1" s="376">
      <c r="F2006" s="143">
        <f>IFERROR(E2006/D2006,0)</f>
        <v/>
      </c>
      <c r="G2006" s="495">
        <f>IFERROR(H2006/E2006,0)</f>
        <v/>
      </c>
      <c r="J2006" s="143">
        <f>IFERROR(I2006/E2006,0)</f>
        <v/>
      </c>
      <c r="K2006" s="496">
        <f>IFERROR(H2006/I2006,0)</f>
        <v/>
      </c>
      <c r="L2006" s="423" t="n"/>
      <c r="M2006" s="497">
        <f>IFERROR(L2006/I2006,0)</f>
        <v/>
      </c>
      <c r="N2006" s="111">
        <f>IFERROR(L2006/H2006,0)</f>
        <v/>
      </c>
    </row>
    <row r="2007" ht="16.45" customHeight="1" s="376">
      <c r="F2007" s="143">
        <f>IFERROR(E2007/D2007,0)</f>
        <v/>
      </c>
      <c r="G2007" s="495">
        <f>IFERROR(H2007/E2007,0)</f>
        <v/>
      </c>
      <c r="J2007" s="143">
        <f>IFERROR(I2007/E2007,0)</f>
        <v/>
      </c>
      <c r="K2007" s="496">
        <f>IFERROR(H2007/I2007,0)</f>
        <v/>
      </c>
      <c r="L2007" s="423" t="n"/>
      <c r="M2007" s="497">
        <f>IFERROR(L2007/I2007,0)</f>
        <v/>
      </c>
      <c r="N2007" s="111">
        <f>IFERROR(L2007/H2007,0)</f>
        <v/>
      </c>
    </row>
    <row r="2008" ht="16.45" customHeight="1" s="376">
      <c r="F2008" s="143">
        <f>IFERROR(E2008/D2008,0)</f>
        <v/>
      </c>
      <c r="G2008" s="495">
        <f>IFERROR(H2008/E2008,0)</f>
        <v/>
      </c>
      <c r="J2008" s="143">
        <f>IFERROR(I2008/E2008,0)</f>
        <v/>
      </c>
      <c r="K2008" s="496">
        <f>IFERROR(H2008/I2008,0)</f>
        <v/>
      </c>
      <c r="L2008" s="423" t="n"/>
      <c r="M2008" s="497">
        <f>IFERROR(L2008/I2008,0)</f>
        <v/>
      </c>
      <c r="N2008" s="111">
        <f>IFERROR(L2008/H2008,0)</f>
        <v/>
      </c>
    </row>
    <row r="2009" ht="16.45" customHeight="1" s="376">
      <c r="F2009" s="143">
        <f>IFERROR(E2009/D2009,0)</f>
        <v/>
      </c>
      <c r="G2009" s="495">
        <f>IFERROR(H2009/E2009,0)</f>
        <v/>
      </c>
      <c r="J2009" s="143">
        <f>IFERROR(I2009/E2009,0)</f>
        <v/>
      </c>
      <c r="K2009" s="496">
        <f>IFERROR(H2009/I2009,0)</f>
        <v/>
      </c>
      <c r="L2009" s="423" t="n"/>
      <c r="M2009" s="497">
        <f>IFERROR(L2009/I2009,0)</f>
        <v/>
      </c>
      <c r="N2009" s="111">
        <f>IFERROR(L2009/H2009,0)</f>
        <v/>
      </c>
    </row>
    <row r="2010" ht="16.45" customHeight="1" s="376">
      <c r="F2010" s="143">
        <f>IFERROR(E2010/D2010,0)</f>
        <v/>
      </c>
      <c r="G2010" s="495">
        <f>IFERROR(H2010/E2010,0)</f>
        <v/>
      </c>
      <c r="J2010" s="143">
        <f>IFERROR(I2010/E2010,0)</f>
        <v/>
      </c>
      <c r="K2010" s="496">
        <f>IFERROR(H2010/I2010,0)</f>
        <v/>
      </c>
      <c r="L2010" s="423" t="n"/>
      <c r="M2010" s="497">
        <f>IFERROR(L2010/I2010,0)</f>
        <v/>
      </c>
      <c r="N2010" s="111">
        <f>IFERROR(L2010/H2010,0)</f>
        <v/>
      </c>
    </row>
    <row r="2011" ht="16.45" customHeight="1" s="376">
      <c r="F2011" s="143">
        <f>IFERROR(E2011/D2011,0)</f>
        <v/>
      </c>
      <c r="G2011" s="495">
        <f>IFERROR(H2011/E2011,0)</f>
        <v/>
      </c>
      <c r="J2011" s="143">
        <f>IFERROR(I2011/E2011,0)</f>
        <v/>
      </c>
      <c r="K2011" s="496">
        <f>IFERROR(H2011/I2011,0)</f>
        <v/>
      </c>
      <c r="L2011" s="423" t="n"/>
      <c r="M2011" s="497">
        <f>IFERROR(L2011/I2011,0)</f>
        <v/>
      </c>
      <c r="N2011" s="111">
        <f>IFERROR(L2011/H2011,0)</f>
        <v/>
      </c>
    </row>
    <row r="2012" ht="16.45" customHeight="1" s="376">
      <c r="F2012" s="143">
        <f>IFERROR(E2012/D2012,0)</f>
        <v/>
      </c>
      <c r="G2012" s="495">
        <f>IFERROR(H2012/E2012,0)</f>
        <v/>
      </c>
      <c r="J2012" s="143">
        <f>IFERROR(I2012/E2012,0)</f>
        <v/>
      </c>
      <c r="K2012" s="496">
        <f>IFERROR(H2012/I2012,0)</f>
        <v/>
      </c>
      <c r="L2012" s="423" t="n"/>
      <c r="M2012" s="497">
        <f>IFERROR(L2012/I2012,0)</f>
        <v/>
      </c>
      <c r="N2012" s="111">
        <f>IFERROR(L2012/H2012,0)</f>
        <v/>
      </c>
    </row>
    <row r="2013" ht="16.45" customHeight="1" s="376">
      <c r="F2013" s="143">
        <f>IFERROR(E2013/D2013,0)</f>
        <v/>
      </c>
      <c r="G2013" s="495">
        <f>IFERROR(H2013/E2013,0)</f>
        <v/>
      </c>
      <c r="J2013" s="143">
        <f>IFERROR(I2013/E2013,0)</f>
        <v/>
      </c>
      <c r="K2013" s="496">
        <f>IFERROR(H2013/I2013,0)</f>
        <v/>
      </c>
      <c r="L2013" s="423" t="n"/>
      <c r="M2013" s="497">
        <f>IFERROR(L2013/I2013,0)</f>
        <v/>
      </c>
      <c r="N2013" s="111">
        <f>IFERROR(L2013/H2013,0)</f>
        <v/>
      </c>
    </row>
    <row r="2014" ht="16.45" customHeight="1" s="376">
      <c r="F2014" s="143">
        <f>IFERROR(E2014/D2014,0)</f>
        <v/>
      </c>
      <c r="G2014" s="495">
        <f>IFERROR(H2014/E2014,0)</f>
        <v/>
      </c>
      <c r="J2014" s="143">
        <f>IFERROR(I2014/E2014,0)</f>
        <v/>
      </c>
      <c r="K2014" s="496">
        <f>IFERROR(H2014/I2014,0)</f>
        <v/>
      </c>
      <c r="L2014" s="423" t="n"/>
      <c r="M2014" s="497">
        <f>IFERROR(L2014/I2014,0)</f>
        <v/>
      </c>
      <c r="N2014" s="111">
        <f>IFERROR(L2014/H2014,0)</f>
        <v/>
      </c>
    </row>
    <row r="2015" ht="16.45" customHeight="1" s="376">
      <c r="F2015" s="143">
        <f>IFERROR(E2015/D2015,0)</f>
        <v/>
      </c>
      <c r="G2015" s="495">
        <f>IFERROR(H2015/E2015,0)</f>
        <v/>
      </c>
      <c r="J2015" s="143">
        <f>IFERROR(I2015/E2015,0)</f>
        <v/>
      </c>
      <c r="K2015" s="496">
        <f>IFERROR(H2015/I2015,0)</f>
        <v/>
      </c>
      <c r="L2015" s="423" t="n"/>
      <c r="M2015" s="497">
        <f>IFERROR(L2015/I2015,0)</f>
        <v/>
      </c>
      <c r="N2015" s="111">
        <f>IFERROR(L2015/H2015,0)</f>
        <v/>
      </c>
    </row>
    <row r="2016" ht="16.45" customHeight="1" s="376">
      <c r="F2016" s="143">
        <f>IFERROR(E2016/D2016,0)</f>
        <v/>
      </c>
      <c r="G2016" s="495">
        <f>IFERROR(H2016/E2016,0)</f>
        <v/>
      </c>
      <c r="J2016" s="143">
        <f>IFERROR(I2016/E2016,0)</f>
        <v/>
      </c>
      <c r="K2016" s="496">
        <f>IFERROR(H2016/I2016,0)</f>
        <v/>
      </c>
      <c r="L2016" s="423" t="n"/>
      <c r="M2016" s="497">
        <f>IFERROR(L2016/I2016,0)</f>
        <v/>
      </c>
      <c r="N2016" s="111">
        <f>IFERROR(L2016/H2016,0)</f>
        <v/>
      </c>
    </row>
    <row r="2017" ht="16.45" customHeight="1" s="376">
      <c r="F2017" s="143">
        <f>IFERROR(E2017/D2017,0)</f>
        <v/>
      </c>
      <c r="G2017" s="495">
        <f>IFERROR(H2017/E2017,0)</f>
        <v/>
      </c>
      <c r="J2017" s="143">
        <f>IFERROR(I2017/E2017,0)</f>
        <v/>
      </c>
      <c r="K2017" s="496">
        <f>IFERROR(H2017/I2017,0)</f>
        <v/>
      </c>
      <c r="L2017" s="423" t="n"/>
      <c r="M2017" s="497">
        <f>IFERROR(L2017/I2017,0)</f>
        <v/>
      </c>
      <c r="N2017" s="111">
        <f>IFERROR(L2017/H2017,0)</f>
        <v/>
      </c>
    </row>
    <row r="2018" ht="16.45" customHeight="1" s="376">
      <c r="F2018" s="143">
        <f>IFERROR(E2018/D2018,0)</f>
        <v/>
      </c>
      <c r="G2018" s="495">
        <f>IFERROR(H2018/E2018,0)</f>
        <v/>
      </c>
      <c r="J2018" s="143">
        <f>IFERROR(I2018/E2018,0)</f>
        <v/>
      </c>
      <c r="K2018" s="496">
        <f>IFERROR(H2018/I2018,0)</f>
        <v/>
      </c>
      <c r="L2018" s="423" t="n"/>
      <c r="M2018" s="497">
        <f>IFERROR(L2018/I2018,0)</f>
        <v/>
      </c>
      <c r="N2018" s="111">
        <f>IFERROR(L2018/H2018,0)</f>
        <v/>
      </c>
    </row>
    <row r="2019" ht="16.45" customHeight="1" s="376">
      <c r="F2019" s="143">
        <f>IFERROR(E2019/D2019,0)</f>
        <v/>
      </c>
      <c r="G2019" s="495">
        <f>IFERROR(H2019/E2019,0)</f>
        <v/>
      </c>
      <c r="J2019" s="143">
        <f>IFERROR(I2019/E2019,0)</f>
        <v/>
      </c>
      <c r="K2019" s="496">
        <f>IFERROR(H2019/I2019,0)</f>
        <v/>
      </c>
      <c r="L2019" s="423" t="n"/>
      <c r="M2019" s="497">
        <f>IFERROR(L2019/I2019,0)</f>
        <v/>
      </c>
      <c r="N2019" s="111">
        <f>IFERROR(L2019/H2019,0)</f>
        <v/>
      </c>
    </row>
    <row r="2020" ht="16.45" customHeight="1" s="376">
      <c r="F2020" s="143">
        <f>IFERROR(E2020/D2020,0)</f>
        <v/>
      </c>
      <c r="G2020" s="495">
        <f>IFERROR(H2020/E2020,0)</f>
        <v/>
      </c>
      <c r="J2020" s="143">
        <f>IFERROR(I2020/E2020,0)</f>
        <v/>
      </c>
      <c r="K2020" s="496">
        <f>IFERROR(H2020/I2020,0)</f>
        <v/>
      </c>
      <c r="L2020" s="423" t="n"/>
      <c r="M2020" s="497">
        <f>IFERROR(L2020/I2020,0)</f>
        <v/>
      </c>
      <c r="N2020" s="111">
        <f>IFERROR(L2020/H2020,0)</f>
        <v/>
      </c>
    </row>
    <row r="2021" ht="16.45" customHeight="1" s="376">
      <c r="F2021" s="143">
        <f>IFERROR(E2021/D2021,0)</f>
        <v/>
      </c>
      <c r="G2021" s="495">
        <f>IFERROR(H2021/E2021,0)</f>
        <v/>
      </c>
      <c r="J2021" s="143">
        <f>IFERROR(I2021/E2021,0)</f>
        <v/>
      </c>
      <c r="K2021" s="496">
        <f>IFERROR(H2021/I2021,0)</f>
        <v/>
      </c>
      <c r="L2021" s="423" t="n"/>
      <c r="M2021" s="497">
        <f>IFERROR(L2021/I2021,0)</f>
        <v/>
      </c>
      <c r="N2021" s="111">
        <f>IFERROR(L2021/H2021,0)</f>
        <v/>
      </c>
    </row>
    <row r="2022" ht="16.45" customHeight="1" s="376">
      <c r="F2022" s="143">
        <f>IFERROR(E2022/D2022,0)</f>
        <v/>
      </c>
      <c r="G2022" s="495">
        <f>IFERROR(H2022/E2022,0)</f>
        <v/>
      </c>
      <c r="J2022" s="143">
        <f>IFERROR(I2022/E2022,0)</f>
        <v/>
      </c>
      <c r="K2022" s="496">
        <f>IFERROR(H2022/I2022,0)</f>
        <v/>
      </c>
      <c r="L2022" s="423" t="n"/>
      <c r="M2022" s="497">
        <f>IFERROR(L2022/I2022,0)</f>
        <v/>
      </c>
      <c r="N2022" s="111">
        <f>IFERROR(L2022/H2022,0)</f>
        <v/>
      </c>
    </row>
    <row r="2023" ht="16.45" customHeight="1" s="376">
      <c r="F2023" s="143">
        <f>IFERROR(E2023/D2023,0)</f>
        <v/>
      </c>
      <c r="G2023" s="495">
        <f>IFERROR(H2023/E2023,0)</f>
        <v/>
      </c>
      <c r="J2023" s="143">
        <f>IFERROR(I2023/E2023,0)</f>
        <v/>
      </c>
      <c r="K2023" s="496">
        <f>IFERROR(H2023/I2023,0)</f>
        <v/>
      </c>
      <c r="L2023" s="423" t="n"/>
      <c r="M2023" s="497">
        <f>IFERROR(L2023/I2023,0)</f>
        <v/>
      </c>
      <c r="N2023" s="111">
        <f>IFERROR(L2023/H2023,0)</f>
        <v/>
      </c>
    </row>
    <row r="2024" ht="16.45" customHeight="1" s="376">
      <c r="F2024" s="143">
        <f>IFERROR(E2024/D2024,0)</f>
        <v/>
      </c>
      <c r="G2024" s="495">
        <f>IFERROR(H2024/E2024,0)</f>
        <v/>
      </c>
      <c r="J2024" s="143">
        <f>IFERROR(I2024/E2024,0)</f>
        <v/>
      </c>
      <c r="K2024" s="496">
        <f>IFERROR(H2024/I2024,0)</f>
        <v/>
      </c>
      <c r="L2024" s="423" t="n"/>
      <c r="M2024" s="497">
        <f>IFERROR(L2024/I2024,0)</f>
        <v/>
      </c>
      <c r="N2024" s="111">
        <f>IFERROR(L2024/H2024,0)</f>
        <v/>
      </c>
    </row>
    <row r="2025" ht="16.45" customHeight="1" s="376">
      <c r="F2025" s="143">
        <f>IFERROR(E2025/D2025,0)</f>
        <v/>
      </c>
      <c r="G2025" s="495">
        <f>IFERROR(H2025/E2025,0)</f>
        <v/>
      </c>
      <c r="J2025" s="143">
        <f>IFERROR(I2025/E2025,0)</f>
        <v/>
      </c>
      <c r="K2025" s="496">
        <f>IFERROR(H2025/I2025,0)</f>
        <v/>
      </c>
      <c r="L2025" s="423" t="n"/>
      <c r="M2025" s="497">
        <f>IFERROR(L2025/I2025,0)</f>
        <v/>
      </c>
      <c r="N2025" s="111">
        <f>IFERROR(L2025/H2025,0)</f>
        <v/>
      </c>
    </row>
    <row r="2026" ht="16.45" customHeight="1" s="376">
      <c r="F2026" s="143">
        <f>IFERROR(E2026/D2026,0)</f>
        <v/>
      </c>
      <c r="G2026" s="495">
        <f>IFERROR(H2026/E2026,0)</f>
        <v/>
      </c>
      <c r="J2026" s="143">
        <f>IFERROR(I2026/E2026,0)</f>
        <v/>
      </c>
      <c r="K2026" s="496">
        <f>IFERROR(H2026/I2026,0)</f>
        <v/>
      </c>
      <c r="L2026" s="423" t="n"/>
      <c r="M2026" s="497">
        <f>IFERROR(L2026/I2026,0)</f>
        <v/>
      </c>
      <c r="N2026" s="111">
        <f>IFERROR(L2026/H2026,0)</f>
        <v/>
      </c>
    </row>
    <row r="2027" ht="16.45" customHeight="1" s="376">
      <c r="F2027" s="143">
        <f>IFERROR(E2027/D2027,0)</f>
        <v/>
      </c>
      <c r="G2027" s="495">
        <f>IFERROR(H2027/E2027,0)</f>
        <v/>
      </c>
      <c r="J2027" s="143">
        <f>IFERROR(I2027/E2027,0)</f>
        <v/>
      </c>
      <c r="K2027" s="496">
        <f>IFERROR(H2027/I2027,0)</f>
        <v/>
      </c>
      <c r="L2027" s="423" t="n"/>
      <c r="M2027" s="497">
        <f>IFERROR(L2027/I2027,0)</f>
        <v/>
      </c>
      <c r="N2027" s="111">
        <f>IFERROR(L2027/H2027,0)</f>
        <v/>
      </c>
    </row>
    <row r="2028" ht="16.45" customHeight="1" s="376">
      <c r="F2028" s="143">
        <f>IFERROR(E2028/D2028,0)</f>
        <v/>
      </c>
      <c r="G2028" s="495">
        <f>IFERROR(H2028/E2028,0)</f>
        <v/>
      </c>
      <c r="J2028" s="143">
        <f>IFERROR(I2028/E2028,0)</f>
        <v/>
      </c>
      <c r="K2028" s="496">
        <f>IFERROR(H2028/I2028,0)</f>
        <v/>
      </c>
      <c r="L2028" s="423" t="n"/>
      <c r="M2028" s="497">
        <f>IFERROR(L2028/I2028,0)</f>
        <v/>
      </c>
      <c r="N2028" s="111">
        <f>IFERROR(L2028/H2028,0)</f>
        <v/>
      </c>
    </row>
    <row r="2029" ht="16.45" customHeight="1" s="376">
      <c r="F2029" s="143">
        <f>IFERROR(E2029/D2029,0)</f>
        <v/>
      </c>
      <c r="G2029" s="495">
        <f>IFERROR(H2029/E2029,0)</f>
        <v/>
      </c>
      <c r="J2029" s="143">
        <f>IFERROR(I2029/E2029,0)</f>
        <v/>
      </c>
      <c r="K2029" s="496">
        <f>IFERROR(H2029/I2029,0)</f>
        <v/>
      </c>
      <c r="L2029" s="423" t="n"/>
      <c r="M2029" s="497">
        <f>IFERROR(L2029/I2029,0)</f>
        <v/>
      </c>
      <c r="N2029" s="111">
        <f>IFERROR(L2029/H2029,0)</f>
        <v/>
      </c>
    </row>
    <row r="2030" ht="16.45" customHeight="1" s="376">
      <c r="F2030" s="143">
        <f>IFERROR(E2030/D2030,0)</f>
        <v/>
      </c>
      <c r="G2030" s="495">
        <f>IFERROR(H2030/E2030,0)</f>
        <v/>
      </c>
      <c r="J2030" s="143">
        <f>IFERROR(I2030/E2030,0)</f>
        <v/>
      </c>
      <c r="K2030" s="496">
        <f>IFERROR(H2030/I2030,0)</f>
        <v/>
      </c>
      <c r="L2030" s="423" t="n"/>
      <c r="M2030" s="497">
        <f>IFERROR(L2030/I2030,0)</f>
        <v/>
      </c>
      <c r="N2030" s="111">
        <f>IFERROR(L2030/H2030,0)</f>
        <v/>
      </c>
    </row>
    <row r="2031" ht="16.45" customHeight="1" s="376">
      <c r="F2031" s="143">
        <f>IFERROR(E2031/D2031,0)</f>
        <v/>
      </c>
      <c r="G2031" s="495">
        <f>IFERROR(H2031/E2031,0)</f>
        <v/>
      </c>
      <c r="J2031" s="143">
        <f>IFERROR(I2031/E2031,0)</f>
        <v/>
      </c>
      <c r="K2031" s="496">
        <f>IFERROR(H2031/I2031,0)</f>
        <v/>
      </c>
      <c r="L2031" s="423" t="n"/>
      <c r="M2031" s="497">
        <f>IFERROR(L2031/I2031,0)</f>
        <v/>
      </c>
      <c r="N2031" s="111">
        <f>IFERROR(L2031/H2031,0)</f>
        <v/>
      </c>
    </row>
    <row r="2032" ht="16.45" customHeight="1" s="376">
      <c r="F2032" s="143">
        <f>IFERROR(E2032/D2032,0)</f>
        <v/>
      </c>
      <c r="G2032" s="495">
        <f>IFERROR(H2032/E2032,0)</f>
        <v/>
      </c>
      <c r="J2032" s="143">
        <f>IFERROR(I2032/E2032,0)</f>
        <v/>
      </c>
      <c r="K2032" s="496">
        <f>IFERROR(H2032/I2032,0)</f>
        <v/>
      </c>
      <c r="L2032" s="423" t="n"/>
      <c r="M2032" s="497">
        <f>IFERROR(L2032/I2032,0)</f>
        <v/>
      </c>
      <c r="N2032" s="111">
        <f>IFERROR(L2032/H2032,0)</f>
        <v/>
      </c>
    </row>
    <row r="2033" ht="16.45" customHeight="1" s="376">
      <c r="F2033" s="143">
        <f>IFERROR(E2033/D2033,0)</f>
        <v/>
      </c>
      <c r="G2033" s="495">
        <f>IFERROR(H2033/E2033,0)</f>
        <v/>
      </c>
      <c r="J2033" s="143">
        <f>IFERROR(I2033/E2033,0)</f>
        <v/>
      </c>
      <c r="K2033" s="496">
        <f>IFERROR(H2033/I2033,0)</f>
        <v/>
      </c>
      <c r="L2033" s="423" t="n"/>
      <c r="M2033" s="497">
        <f>IFERROR(L2033/I2033,0)</f>
        <v/>
      </c>
      <c r="N2033" s="111">
        <f>IFERROR(L2033/H2033,0)</f>
        <v/>
      </c>
    </row>
    <row r="2034" ht="16.45" customHeight="1" s="376">
      <c r="F2034" s="143">
        <f>IFERROR(E2034/D2034,0)</f>
        <v/>
      </c>
      <c r="G2034" s="495">
        <f>IFERROR(H2034/E2034,0)</f>
        <v/>
      </c>
      <c r="J2034" s="143">
        <f>IFERROR(I2034/E2034,0)</f>
        <v/>
      </c>
      <c r="K2034" s="496">
        <f>IFERROR(H2034/I2034,0)</f>
        <v/>
      </c>
      <c r="L2034" s="423" t="n"/>
      <c r="M2034" s="497">
        <f>IFERROR(L2034/I2034,0)</f>
        <v/>
      </c>
      <c r="N2034" s="111">
        <f>IFERROR(L2034/H2034,0)</f>
        <v/>
      </c>
    </row>
    <row r="2035" ht="16.45" customHeight="1" s="376">
      <c r="F2035" s="143">
        <f>IFERROR(E2035/D2035,0)</f>
        <v/>
      </c>
      <c r="G2035" s="495">
        <f>IFERROR(H2035/E2035,0)</f>
        <v/>
      </c>
      <c r="J2035" s="143">
        <f>IFERROR(I2035/E2035,0)</f>
        <v/>
      </c>
      <c r="K2035" s="496">
        <f>IFERROR(H2035/I2035,0)</f>
        <v/>
      </c>
      <c r="L2035" s="423" t="n"/>
      <c r="M2035" s="497">
        <f>IFERROR(L2035/I2035,0)</f>
        <v/>
      </c>
      <c r="N2035" s="111">
        <f>IFERROR(L2035/H2035,0)</f>
        <v/>
      </c>
    </row>
    <row r="2036" ht="16.45" customHeight="1" s="376">
      <c r="F2036" s="143">
        <f>IFERROR(E2036/D2036,0)</f>
        <v/>
      </c>
      <c r="G2036" s="495">
        <f>IFERROR(H2036/E2036,0)</f>
        <v/>
      </c>
      <c r="J2036" s="143">
        <f>IFERROR(I2036/E2036,0)</f>
        <v/>
      </c>
      <c r="K2036" s="496">
        <f>IFERROR(H2036/I2036,0)</f>
        <v/>
      </c>
      <c r="L2036" s="423" t="n"/>
      <c r="M2036" s="497">
        <f>IFERROR(L2036/I2036,0)</f>
        <v/>
      </c>
      <c r="N2036" s="111">
        <f>IFERROR(L2036/H2036,0)</f>
        <v/>
      </c>
    </row>
    <row r="2037" ht="16.45" customHeight="1" s="376">
      <c r="F2037" s="143">
        <f>IFERROR(E2037/D2037,0)</f>
        <v/>
      </c>
      <c r="G2037" s="495">
        <f>IFERROR(H2037/E2037,0)</f>
        <v/>
      </c>
      <c r="J2037" s="143">
        <f>IFERROR(I2037/E2037,0)</f>
        <v/>
      </c>
      <c r="K2037" s="496">
        <f>IFERROR(H2037/I2037,0)</f>
        <v/>
      </c>
      <c r="L2037" s="423" t="n"/>
      <c r="M2037" s="497">
        <f>IFERROR(L2037/I2037,0)</f>
        <v/>
      </c>
      <c r="N2037" s="111">
        <f>IFERROR(L2037/H2037,0)</f>
        <v/>
      </c>
    </row>
    <row r="2038" ht="16.45" customHeight="1" s="376">
      <c r="F2038" s="143">
        <f>IFERROR(E2038/D2038,0)</f>
        <v/>
      </c>
      <c r="G2038" s="495">
        <f>IFERROR(H2038/E2038,0)</f>
        <v/>
      </c>
      <c r="J2038" s="143">
        <f>IFERROR(I2038/E2038,0)</f>
        <v/>
      </c>
      <c r="K2038" s="496">
        <f>IFERROR(H2038/I2038,0)</f>
        <v/>
      </c>
      <c r="L2038" s="423" t="n"/>
      <c r="M2038" s="497">
        <f>IFERROR(L2038/I2038,0)</f>
        <v/>
      </c>
      <c r="N2038" s="111">
        <f>IFERROR(L2038/H2038,0)</f>
        <v/>
      </c>
    </row>
    <row r="2039" ht="16.45" customHeight="1" s="376">
      <c r="F2039" s="143">
        <f>IFERROR(E2039/D2039,0)</f>
        <v/>
      </c>
      <c r="G2039" s="495">
        <f>IFERROR(H2039/E2039,0)</f>
        <v/>
      </c>
      <c r="J2039" s="143">
        <f>IFERROR(I2039/E2039,0)</f>
        <v/>
      </c>
      <c r="K2039" s="496">
        <f>IFERROR(H2039/I2039,0)</f>
        <v/>
      </c>
      <c r="L2039" s="423" t="n"/>
      <c r="M2039" s="497">
        <f>IFERROR(L2039/I2039,0)</f>
        <v/>
      </c>
      <c r="N2039" s="111">
        <f>IFERROR(L2039/H2039,0)</f>
        <v/>
      </c>
    </row>
    <row r="2040" ht="16.45" customHeight="1" s="376">
      <c r="F2040" s="143">
        <f>IFERROR(E2040/D2040,0)</f>
        <v/>
      </c>
      <c r="G2040" s="495">
        <f>IFERROR(H2040/E2040,0)</f>
        <v/>
      </c>
      <c r="J2040" s="143">
        <f>IFERROR(I2040/E2040,0)</f>
        <v/>
      </c>
      <c r="K2040" s="496">
        <f>IFERROR(H2040/I2040,0)</f>
        <v/>
      </c>
      <c r="L2040" s="423" t="n"/>
      <c r="M2040" s="497">
        <f>IFERROR(L2040/I2040,0)</f>
        <v/>
      </c>
      <c r="N2040" s="111">
        <f>IFERROR(L2040/H2040,0)</f>
        <v/>
      </c>
    </row>
    <row r="2041" ht="16.45" customHeight="1" s="376">
      <c r="F2041" s="143">
        <f>IFERROR(E2041/D2041,0)</f>
        <v/>
      </c>
      <c r="G2041" s="495">
        <f>IFERROR(H2041/E2041,0)</f>
        <v/>
      </c>
      <c r="J2041" s="143">
        <f>IFERROR(I2041/E2041,0)</f>
        <v/>
      </c>
      <c r="K2041" s="496">
        <f>IFERROR(H2041/I2041,0)</f>
        <v/>
      </c>
      <c r="L2041" s="423" t="n"/>
      <c r="M2041" s="497">
        <f>IFERROR(L2041/I2041,0)</f>
        <v/>
      </c>
      <c r="N2041" s="111">
        <f>IFERROR(L2041/H2041,0)</f>
        <v/>
      </c>
    </row>
    <row r="2042" ht="16.45" customHeight="1" s="376">
      <c r="F2042" s="143">
        <f>IFERROR(E2042/D2042,0)</f>
        <v/>
      </c>
      <c r="G2042" s="495">
        <f>IFERROR(H2042/E2042,0)</f>
        <v/>
      </c>
      <c r="J2042" s="143">
        <f>IFERROR(I2042/E2042,0)</f>
        <v/>
      </c>
      <c r="K2042" s="496">
        <f>IFERROR(H2042/I2042,0)</f>
        <v/>
      </c>
      <c r="L2042" s="423" t="n"/>
      <c r="M2042" s="497">
        <f>IFERROR(L2042/I2042,0)</f>
        <v/>
      </c>
      <c r="N2042" s="111">
        <f>IFERROR(L2042/H2042,0)</f>
        <v/>
      </c>
    </row>
    <row r="2043" ht="16.45" customHeight="1" s="376">
      <c r="F2043" s="143">
        <f>IFERROR(E2043/D2043,0)</f>
        <v/>
      </c>
      <c r="G2043" s="495">
        <f>IFERROR(H2043/E2043,0)</f>
        <v/>
      </c>
      <c r="J2043" s="143">
        <f>IFERROR(I2043/E2043,0)</f>
        <v/>
      </c>
      <c r="K2043" s="496">
        <f>IFERROR(H2043/I2043,0)</f>
        <v/>
      </c>
      <c r="L2043" s="423" t="n"/>
      <c r="M2043" s="497">
        <f>IFERROR(L2043/I2043,0)</f>
        <v/>
      </c>
      <c r="N2043" s="111">
        <f>IFERROR(L2043/H2043,0)</f>
        <v/>
      </c>
    </row>
    <row r="2044" ht="16.45" customHeight="1" s="376">
      <c r="F2044" s="143">
        <f>IFERROR(E2044/D2044,0)</f>
        <v/>
      </c>
      <c r="G2044" s="495">
        <f>IFERROR(H2044/E2044,0)</f>
        <v/>
      </c>
      <c r="J2044" s="143">
        <f>IFERROR(I2044/E2044,0)</f>
        <v/>
      </c>
      <c r="K2044" s="496">
        <f>IFERROR(H2044/I2044,0)</f>
        <v/>
      </c>
      <c r="L2044" s="423" t="n"/>
      <c r="M2044" s="497">
        <f>IFERROR(L2044/I2044,0)</f>
        <v/>
      </c>
      <c r="N2044" s="111">
        <f>IFERROR(L2044/H2044,0)</f>
        <v/>
      </c>
    </row>
    <row r="2045" ht="16.45" customHeight="1" s="376">
      <c r="F2045" s="143">
        <f>IFERROR(E2045/D2045,0)</f>
        <v/>
      </c>
      <c r="G2045" s="495">
        <f>IFERROR(H2045/E2045,0)</f>
        <v/>
      </c>
      <c r="J2045" s="143">
        <f>IFERROR(I2045/E2045,0)</f>
        <v/>
      </c>
      <c r="K2045" s="496">
        <f>IFERROR(H2045/I2045,0)</f>
        <v/>
      </c>
      <c r="L2045" s="423" t="n"/>
      <c r="M2045" s="497">
        <f>IFERROR(L2045/I2045,0)</f>
        <v/>
      </c>
      <c r="N2045" s="111">
        <f>IFERROR(L2045/H2045,0)</f>
        <v/>
      </c>
    </row>
    <row r="2046" ht="16.45" customHeight="1" s="376">
      <c r="F2046" s="143">
        <f>IFERROR(E2046/D2046,0)</f>
        <v/>
      </c>
      <c r="G2046" s="495">
        <f>IFERROR(H2046/E2046,0)</f>
        <v/>
      </c>
      <c r="J2046" s="143">
        <f>IFERROR(I2046/E2046,0)</f>
        <v/>
      </c>
      <c r="K2046" s="496">
        <f>IFERROR(H2046/I2046,0)</f>
        <v/>
      </c>
      <c r="L2046" s="423" t="n"/>
      <c r="M2046" s="497">
        <f>IFERROR(L2046/I2046,0)</f>
        <v/>
      </c>
      <c r="N2046" s="111">
        <f>IFERROR(L2046/H2046,0)</f>
        <v/>
      </c>
    </row>
    <row r="2047" ht="16.45" customHeight="1" s="376">
      <c r="F2047" s="143">
        <f>IFERROR(E2047/D2047,0)</f>
        <v/>
      </c>
      <c r="G2047" s="495">
        <f>IFERROR(H2047/E2047,0)</f>
        <v/>
      </c>
      <c r="J2047" s="143">
        <f>IFERROR(I2047/E2047,0)</f>
        <v/>
      </c>
      <c r="K2047" s="496">
        <f>IFERROR(H2047/I2047,0)</f>
        <v/>
      </c>
      <c r="L2047" s="423" t="n"/>
      <c r="M2047" s="497">
        <f>IFERROR(L2047/I2047,0)</f>
        <v/>
      </c>
      <c r="N2047" s="111">
        <f>IFERROR(L2047/H2047,0)</f>
        <v/>
      </c>
    </row>
    <row r="2048" ht="16.45" customHeight="1" s="376">
      <c r="F2048" s="143">
        <f>IFERROR(E2048/D2048,0)</f>
        <v/>
      </c>
      <c r="G2048" s="495">
        <f>IFERROR(H2048/E2048,0)</f>
        <v/>
      </c>
      <c r="J2048" s="143">
        <f>IFERROR(I2048/E2048,0)</f>
        <v/>
      </c>
      <c r="K2048" s="496">
        <f>IFERROR(H2048/I2048,0)</f>
        <v/>
      </c>
      <c r="L2048" s="423" t="n"/>
      <c r="M2048" s="497">
        <f>IFERROR(L2048/I2048,0)</f>
        <v/>
      </c>
      <c r="N2048" s="111">
        <f>IFERROR(L2048/H2048,0)</f>
        <v/>
      </c>
    </row>
    <row r="2049" ht="16.45" customHeight="1" s="376">
      <c r="F2049" s="143">
        <f>IFERROR(E2049/D2049,0)</f>
        <v/>
      </c>
      <c r="G2049" s="495">
        <f>IFERROR(H2049/E2049,0)</f>
        <v/>
      </c>
      <c r="J2049" s="143">
        <f>IFERROR(I2049/E2049,0)</f>
        <v/>
      </c>
      <c r="K2049" s="496">
        <f>IFERROR(H2049/I2049,0)</f>
        <v/>
      </c>
      <c r="L2049" s="423" t="n"/>
      <c r="M2049" s="497">
        <f>IFERROR(L2049/I2049,0)</f>
        <v/>
      </c>
      <c r="N2049" s="111">
        <f>IFERROR(L2049/H2049,0)</f>
        <v/>
      </c>
    </row>
    <row r="2050" ht="16.45" customHeight="1" s="376">
      <c r="F2050" s="143">
        <f>IFERROR(E2050/D2050,0)</f>
        <v/>
      </c>
      <c r="G2050" s="495">
        <f>IFERROR(H2050/E2050,0)</f>
        <v/>
      </c>
      <c r="J2050" s="143">
        <f>IFERROR(I2050/E2050,0)</f>
        <v/>
      </c>
      <c r="K2050" s="496">
        <f>IFERROR(H2050/I2050,0)</f>
        <v/>
      </c>
      <c r="L2050" s="423" t="n"/>
      <c r="M2050" s="497">
        <f>IFERROR(L2050/I2050,0)</f>
        <v/>
      </c>
      <c r="N2050" s="111">
        <f>IFERROR(L2050/H2050,0)</f>
        <v/>
      </c>
    </row>
    <row r="2051" ht="16.45" customHeight="1" s="376">
      <c r="F2051" s="143">
        <f>IFERROR(E2051/D2051,0)</f>
        <v/>
      </c>
      <c r="G2051" s="495">
        <f>IFERROR(H2051/E2051,0)</f>
        <v/>
      </c>
      <c r="J2051" s="143">
        <f>IFERROR(I2051/E2051,0)</f>
        <v/>
      </c>
      <c r="K2051" s="496">
        <f>IFERROR(H2051/I2051,0)</f>
        <v/>
      </c>
      <c r="L2051" s="423" t="n"/>
      <c r="M2051" s="497">
        <f>IFERROR(L2051/I2051,0)</f>
        <v/>
      </c>
      <c r="N2051" s="111">
        <f>IFERROR(L2051/H2051,0)</f>
        <v/>
      </c>
    </row>
    <row r="2052" ht="16.45" customHeight="1" s="376">
      <c r="F2052" s="143">
        <f>IFERROR(E2052/D2052,0)</f>
        <v/>
      </c>
      <c r="G2052" s="495">
        <f>IFERROR(H2052/E2052,0)</f>
        <v/>
      </c>
      <c r="J2052" s="143">
        <f>IFERROR(I2052/E2052,0)</f>
        <v/>
      </c>
      <c r="K2052" s="496">
        <f>IFERROR(H2052/I2052,0)</f>
        <v/>
      </c>
      <c r="L2052" s="423" t="n"/>
      <c r="M2052" s="497">
        <f>IFERROR(L2052/I2052,0)</f>
        <v/>
      </c>
      <c r="N2052" s="111">
        <f>IFERROR(L2052/H2052,0)</f>
        <v/>
      </c>
    </row>
    <row r="2053" ht="16.45" customHeight="1" s="376">
      <c r="F2053" s="143">
        <f>IFERROR(E2053/D2053,0)</f>
        <v/>
      </c>
      <c r="G2053" s="495">
        <f>IFERROR(H2053/E2053,0)</f>
        <v/>
      </c>
      <c r="J2053" s="143">
        <f>IFERROR(I2053/E2053,0)</f>
        <v/>
      </c>
      <c r="K2053" s="496">
        <f>IFERROR(H2053/I2053,0)</f>
        <v/>
      </c>
      <c r="L2053" s="423" t="n"/>
      <c r="M2053" s="497">
        <f>IFERROR(L2053/I2053,0)</f>
        <v/>
      </c>
      <c r="N2053" s="111">
        <f>IFERROR(L2053/H2053,0)</f>
        <v/>
      </c>
    </row>
    <row r="2054" ht="16.45" customHeight="1" s="376">
      <c r="F2054" s="143">
        <f>IFERROR(E2054/D2054,0)</f>
        <v/>
      </c>
      <c r="G2054" s="495">
        <f>IFERROR(H2054/E2054,0)</f>
        <v/>
      </c>
      <c r="J2054" s="143">
        <f>IFERROR(I2054/E2054,0)</f>
        <v/>
      </c>
      <c r="K2054" s="496">
        <f>IFERROR(H2054/I2054,0)</f>
        <v/>
      </c>
      <c r="L2054" s="423" t="n"/>
      <c r="M2054" s="497">
        <f>IFERROR(L2054/I2054,0)</f>
        <v/>
      </c>
      <c r="N2054" s="111">
        <f>IFERROR(L2054/H2054,0)</f>
        <v/>
      </c>
    </row>
    <row r="2055" ht="16.45" customHeight="1" s="376">
      <c r="F2055" s="143">
        <f>IFERROR(E2055/D2055,0)</f>
        <v/>
      </c>
      <c r="G2055" s="495">
        <f>IFERROR(H2055/E2055,0)</f>
        <v/>
      </c>
      <c r="J2055" s="143">
        <f>IFERROR(I2055/E2055,0)</f>
        <v/>
      </c>
      <c r="K2055" s="496">
        <f>IFERROR(H2055/I2055,0)</f>
        <v/>
      </c>
      <c r="L2055" s="423" t="n"/>
      <c r="M2055" s="497">
        <f>IFERROR(L2055/I2055,0)</f>
        <v/>
      </c>
      <c r="N2055" s="111">
        <f>IFERROR(L2055/H2055,0)</f>
        <v/>
      </c>
    </row>
    <row r="2056" ht="16.45" customHeight="1" s="376">
      <c r="F2056" s="143">
        <f>IFERROR(E2056/D2056,0)</f>
        <v/>
      </c>
      <c r="G2056" s="495">
        <f>IFERROR(H2056/E2056,0)</f>
        <v/>
      </c>
      <c r="J2056" s="143">
        <f>IFERROR(I2056/E2056,0)</f>
        <v/>
      </c>
      <c r="K2056" s="496">
        <f>IFERROR(H2056/I2056,0)</f>
        <v/>
      </c>
      <c r="L2056" s="423" t="n"/>
      <c r="M2056" s="497">
        <f>IFERROR(L2056/I2056,0)</f>
        <v/>
      </c>
      <c r="N2056" s="111">
        <f>IFERROR(L2056/H2056,0)</f>
        <v/>
      </c>
    </row>
    <row r="2057" ht="16.45" customHeight="1" s="376">
      <c r="F2057" s="143">
        <f>IFERROR(E2057/D2057,0)</f>
        <v/>
      </c>
      <c r="G2057" s="495">
        <f>IFERROR(H2057/E2057,0)</f>
        <v/>
      </c>
      <c r="J2057" s="143">
        <f>IFERROR(I2057/E2057,0)</f>
        <v/>
      </c>
      <c r="K2057" s="496">
        <f>IFERROR(H2057/I2057,0)</f>
        <v/>
      </c>
      <c r="L2057" s="423" t="n"/>
      <c r="M2057" s="497">
        <f>IFERROR(L2057/I2057,0)</f>
        <v/>
      </c>
      <c r="N2057" s="111">
        <f>IFERROR(L2057/H2057,0)</f>
        <v/>
      </c>
    </row>
    <row r="2058" ht="16.45" customHeight="1" s="376">
      <c r="F2058" s="143">
        <f>IFERROR(E2058/D2058,0)</f>
        <v/>
      </c>
      <c r="G2058" s="495">
        <f>IFERROR(H2058/E2058,0)</f>
        <v/>
      </c>
      <c r="J2058" s="143">
        <f>IFERROR(I2058/E2058,0)</f>
        <v/>
      </c>
      <c r="K2058" s="496">
        <f>IFERROR(H2058/I2058,0)</f>
        <v/>
      </c>
      <c r="L2058" s="423" t="n"/>
      <c r="M2058" s="497">
        <f>IFERROR(L2058/I2058,0)</f>
        <v/>
      </c>
      <c r="N2058" s="111">
        <f>IFERROR(L2058/H2058,0)</f>
        <v/>
      </c>
    </row>
    <row r="2059" ht="16.45" customHeight="1" s="376">
      <c r="F2059" s="143">
        <f>IFERROR(E2059/D2059,0)</f>
        <v/>
      </c>
      <c r="G2059" s="495">
        <f>IFERROR(H2059/E2059,0)</f>
        <v/>
      </c>
      <c r="J2059" s="143">
        <f>IFERROR(I2059/E2059,0)</f>
        <v/>
      </c>
      <c r="K2059" s="496">
        <f>IFERROR(H2059/I2059,0)</f>
        <v/>
      </c>
      <c r="L2059" s="423" t="n"/>
      <c r="M2059" s="497">
        <f>IFERROR(L2059/I2059,0)</f>
        <v/>
      </c>
      <c r="N2059" s="111">
        <f>IFERROR(L2059/H2059,0)</f>
        <v/>
      </c>
    </row>
    <row r="2060" ht="16.45" customHeight="1" s="376">
      <c r="F2060" s="143">
        <f>IFERROR(E2060/D2060,0)</f>
        <v/>
      </c>
      <c r="G2060" s="495">
        <f>IFERROR(H2060/E2060,0)</f>
        <v/>
      </c>
      <c r="J2060" s="143">
        <f>IFERROR(I2060/E2060,0)</f>
        <v/>
      </c>
      <c r="K2060" s="496">
        <f>IFERROR(H2060/I2060,0)</f>
        <v/>
      </c>
      <c r="L2060" s="423" t="n"/>
      <c r="M2060" s="497">
        <f>IFERROR(L2060/I2060,0)</f>
        <v/>
      </c>
      <c r="N2060" s="111">
        <f>IFERROR(L2060/H2060,0)</f>
        <v/>
      </c>
    </row>
    <row r="2061" ht="16.45" customHeight="1" s="376">
      <c r="F2061" s="143">
        <f>IFERROR(E2061/D2061,0)</f>
        <v/>
      </c>
      <c r="G2061" s="495">
        <f>IFERROR(H2061/E2061,0)</f>
        <v/>
      </c>
      <c r="J2061" s="143">
        <f>IFERROR(I2061/E2061,0)</f>
        <v/>
      </c>
      <c r="K2061" s="496">
        <f>IFERROR(H2061/I2061,0)</f>
        <v/>
      </c>
      <c r="L2061" s="423" t="n"/>
      <c r="M2061" s="497">
        <f>IFERROR(L2061/I2061,0)</f>
        <v/>
      </c>
      <c r="N2061" s="111">
        <f>IFERROR(L2061/H2061,0)</f>
        <v/>
      </c>
    </row>
    <row r="2062" ht="16.45" customHeight="1" s="376">
      <c r="F2062" s="143">
        <f>IFERROR(E2062/D2062,0)</f>
        <v/>
      </c>
      <c r="G2062" s="495">
        <f>IFERROR(H2062/E2062,0)</f>
        <v/>
      </c>
      <c r="J2062" s="143">
        <f>IFERROR(I2062/E2062,0)</f>
        <v/>
      </c>
      <c r="K2062" s="496">
        <f>IFERROR(H2062/I2062,0)</f>
        <v/>
      </c>
      <c r="L2062" s="423" t="n"/>
      <c r="M2062" s="497">
        <f>IFERROR(L2062/I2062,0)</f>
        <v/>
      </c>
      <c r="N2062" s="111">
        <f>IFERROR(L2062/H2062,0)</f>
        <v/>
      </c>
    </row>
    <row r="2063" ht="16.45" customHeight="1" s="376">
      <c r="F2063" s="143">
        <f>IFERROR(E2063/D2063,0)</f>
        <v/>
      </c>
      <c r="G2063" s="495">
        <f>IFERROR(H2063/E2063,0)</f>
        <v/>
      </c>
      <c r="J2063" s="143">
        <f>IFERROR(I2063/E2063,0)</f>
        <v/>
      </c>
      <c r="K2063" s="496">
        <f>IFERROR(H2063/I2063,0)</f>
        <v/>
      </c>
      <c r="L2063" s="423" t="n"/>
      <c r="M2063" s="497">
        <f>IFERROR(L2063/I2063,0)</f>
        <v/>
      </c>
      <c r="N2063" s="111">
        <f>IFERROR(L2063/H2063,0)</f>
        <v/>
      </c>
    </row>
    <row r="2064" ht="16.45" customHeight="1" s="376">
      <c r="F2064" s="143">
        <f>IFERROR(E2064/D2064,0)</f>
        <v/>
      </c>
      <c r="G2064" s="495">
        <f>IFERROR(H2064/E2064,0)</f>
        <v/>
      </c>
      <c r="J2064" s="143">
        <f>IFERROR(I2064/E2064,0)</f>
        <v/>
      </c>
      <c r="K2064" s="496">
        <f>IFERROR(H2064/I2064,0)</f>
        <v/>
      </c>
      <c r="L2064" s="423" t="n"/>
      <c r="M2064" s="497">
        <f>IFERROR(L2064/I2064,0)</f>
        <v/>
      </c>
      <c r="N2064" s="111">
        <f>IFERROR(L2064/H2064,0)</f>
        <v/>
      </c>
    </row>
    <row r="2065" ht="16.45" customHeight="1" s="376">
      <c r="F2065" s="143">
        <f>IFERROR(E2065/D2065,0)</f>
        <v/>
      </c>
      <c r="G2065" s="495">
        <f>IFERROR(H2065/E2065,0)</f>
        <v/>
      </c>
      <c r="J2065" s="143">
        <f>IFERROR(I2065/E2065,0)</f>
        <v/>
      </c>
      <c r="K2065" s="496">
        <f>IFERROR(H2065/I2065,0)</f>
        <v/>
      </c>
      <c r="L2065" s="423" t="n"/>
      <c r="M2065" s="497">
        <f>IFERROR(L2065/I2065,0)</f>
        <v/>
      </c>
      <c r="N2065" s="111">
        <f>IFERROR(L2065/H2065,0)</f>
        <v/>
      </c>
    </row>
    <row r="2066" ht="16.45" customHeight="1" s="376">
      <c r="F2066" s="143">
        <f>IFERROR(E2066/D2066,0)</f>
        <v/>
      </c>
      <c r="G2066" s="495">
        <f>IFERROR(H2066/E2066,0)</f>
        <v/>
      </c>
      <c r="J2066" s="143">
        <f>IFERROR(I2066/E2066,0)</f>
        <v/>
      </c>
      <c r="K2066" s="496">
        <f>IFERROR(H2066/I2066,0)</f>
        <v/>
      </c>
      <c r="L2066" s="423" t="n"/>
      <c r="M2066" s="497">
        <f>IFERROR(L2066/I2066,0)</f>
        <v/>
      </c>
      <c r="N2066" s="111">
        <f>IFERROR(L2066/H2066,0)</f>
        <v/>
      </c>
    </row>
    <row r="2067" ht="16.45" customHeight="1" s="376">
      <c r="F2067" s="143">
        <f>IFERROR(E2067/D2067,0)</f>
        <v/>
      </c>
      <c r="G2067" s="495">
        <f>IFERROR(H2067/E2067,0)</f>
        <v/>
      </c>
      <c r="J2067" s="143">
        <f>IFERROR(I2067/E2067,0)</f>
        <v/>
      </c>
      <c r="K2067" s="496">
        <f>IFERROR(H2067/I2067,0)</f>
        <v/>
      </c>
      <c r="L2067" s="423" t="n"/>
      <c r="M2067" s="497">
        <f>IFERROR(L2067/I2067,0)</f>
        <v/>
      </c>
      <c r="N2067" s="111">
        <f>IFERROR(L2067/H2067,0)</f>
        <v/>
      </c>
    </row>
    <row r="2068" ht="16.45" customHeight="1" s="376">
      <c r="F2068" s="143">
        <f>IFERROR(E2068/D2068,0)</f>
        <v/>
      </c>
      <c r="G2068" s="495">
        <f>IFERROR(H2068/E2068,0)</f>
        <v/>
      </c>
      <c r="J2068" s="143">
        <f>IFERROR(I2068/E2068,0)</f>
        <v/>
      </c>
      <c r="K2068" s="496">
        <f>IFERROR(H2068/I2068,0)</f>
        <v/>
      </c>
      <c r="L2068" s="423" t="n"/>
      <c r="M2068" s="497">
        <f>IFERROR(L2068/I2068,0)</f>
        <v/>
      </c>
      <c r="N2068" s="111">
        <f>IFERROR(L2068/H2068,0)</f>
        <v/>
      </c>
    </row>
    <row r="2069" ht="16.45" customHeight="1" s="376">
      <c r="F2069" s="143">
        <f>IFERROR(E2069/D2069,0)</f>
        <v/>
      </c>
      <c r="G2069" s="495">
        <f>IFERROR(H2069/E2069,0)</f>
        <v/>
      </c>
      <c r="J2069" s="143">
        <f>IFERROR(I2069/E2069,0)</f>
        <v/>
      </c>
      <c r="K2069" s="496">
        <f>IFERROR(H2069/I2069,0)</f>
        <v/>
      </c>
      <c r="L2069" s="423" t="n"/>
      <c r="M2069" s="497">
        <f>IFERROR(L2069/I2069,0)</f>
        <v/>
      </c>
      <c r="N2069" s="111">
        <f>IFERROR(L2069/H2069,0)</f>
        <v/>
      </c>
    </row>
    <row r="2070" ht="16.45" customHeight="1" s="376">
      <c r="F2070" s="143">
        <f>IFERROR(E2070/D2070,0)</f>
        <v/>
      </c>
      <c r="G2070" s="495">
        <f>IFERROR(H2070/E2070,0)</f>
        <v/>
      </c>
      <c r="J2070" s="143">
        <f>IFERROR(I2070/E2070,0)</f>
        <v/>
      </c>
      <c r="K2070" s="496">
        <f>IFERROR(H2070/I2070,0)</f>
        <v/>
      </c>
      <c r="L2070" s="423" t="n"/>
      <c r="M2070" s="497">
        <f>IFERROR(L2070/I2070,0)</f>
        <v/>
      </c>
      <c r="N2070" s="111">
        <f>IFERROR(L2070/H2070,0)</f>
        <v/>
      </c>
    </row>
    <row r="2071" ht="16.45" customHeight="1" s="376">
      <c r="F2071" s="143">
        <f>IFERROR(E2071/D2071,0)</f>
        <v/>
      </c>
      <c r="G2071" s="495">
        <f>IFERROR(H2071/E2071,0)</f>
        <v/>
      </c>
      <c r="J2071" s="143">
        <f>IFERROR(I2071/E2071,0)</f>
        <v/>
      </c>
      <c r="K2071" s="496">
        <f>IFERROR(H2071/I2071,0)</f>
        <v/>
      </c>
      <c r="L2071" s="423" t="n"/>
      <c r="M2071" s="497">
        <f>IFERROR(L2071/I2071,0)</f>
        <v/>
      </c>
      <c r="N2071" s="111">
        <f>IFERROR(L2071/H2071,0)</f>
        <v/>
      </c>
    </row>
    <row r="2072" ht="16.45" customHeight="1" s="376">
      <c r="F2072" s="143">
        <f>IFERROR(E2072/D2072,0)</f>
        <v/>
      </c>
      <c r="G2072" s="495">
        <f>IFERROR(H2072/E2072,0)</f>
        <v/>
      </c>
      <c r="J2072" s="143">
        <f>IFERROR(I2072/E2072,0)</f>
        <v/>
      </c>
      <c r="K2072" s="496">
        <f>IFERROR(H2072/I2072,0)</f>
        <v/>
      </c>
      <c r="L2072" s="423" t="n"/>
      <c r="M2072" s="497">
        <f>IFERROR(L2072/I2072,0)</f>
        <v/>
      </c>
      <c r="N2072" s="111">
        <f>IFERROR(L2072/H2072,0)</f>
        <v/>
      </c>
    </row>
    <row r="2073" ht="16.45" customHeight="1" s="376">
      <c r="F2073" s="143">
        <f>IFERROR(E2073/D2073,0)</f>
        <v/>
      </c>
      <c r="G2073" s="495">
        <f>IFERROR(H2073/E2073,0)</f>
        <v/>
      </c>
      <c r="J2073" s="143">
        <f>IFERROR(I2073/E2073,0)</f>
        <v/>
      </c>
      <c r="K2073" s="496">
        <f>IFERROR(H2073/I2073,0)</f>
        <v/>
      </c>
      <c r="L2073" s="423" t="n"/>
      <c r="M2073" s="497">
        <f>IFERROR(L2073/I2073,0)</f>
        <v/>
      </c>
      <c r="N2073" s="111">
        <f>IFERROR(L2073/H2073,0)</f>
        <v/>
      </c>
    </row>
    <row r="2074" ht="16.45" customHeight="1" s="376">
      <c r="F2074" s="143">
        <f>IFERROR(E2074/D2074,0)</f>
        <v/>
      </c>
      <c r="G2074" s="495">
        <f>IFERROR(H2074/E2074,0)</f>
        <v/>
      </c>
      <c r="J2074" s="143">
        <f>IFERROR(I2074/E2074,0)</f>
        <v/>
      </c>
      <c r="K2074" s="496">
        <f>IFERROR(H2074/I2074,0)</f>
        <v/>
      </c>
      <c r="L2074" s="423" t="n"/>
      <c r="M2074" s="497">
        <f>IFERROR(L2074/I2074,0)</f>
        <v/>
      </c>
      <c r="N2074" s="111">
        <f>IFERROR(L2074/H2074,0)</f>
        <v/>
      </c>
    </row>
    <row r="2075" ht="16.45" customHeight="1" s="376">
      <c r="F2075" s="143">
        <f>IFERROR(E2075/D2075,0)</f>
        <v/>
      </c>
      <c r="G2075" s="495">
        <f>IFERROR(H2075/E2075,0)</f>
        <v/>
      </c>
      <c r="J2075" s="143">
        <f>IFERROR(I2075/E2075,0)</f>
        <v/>
      </c>
      <c r="K2075" s="496">
        <f>IFERROR(H2075/I2075,0)</f>
        <v/>
      </c>
      <c r="L2075" s="423" t="n"/>
      <c r="M2075" s="497">
        <f>IFERROR(L2075/I2075,0)</f>
        <v/>
      </c>
      <c r="N2075" s="111">
        <f>IFERROR(L2075/H2075,0)</f>
        <v/>
      </c>
    </row>
    <row r="2076" ht="16.45" customHeight="1" s="376">
      <c r="F2076" s="143">
        <f>IFERROR(E2076/D2076,0)</f>
        <v/>
      </c>
      <c r="G2076" s="495">
        <f>IFERROR(H2076/E2076,0)</f>
        <v/>
      </c>
      <c r="J2076" s="143">
        <f>IFERROR(I2076/E2076,0)</f>
        <v/>
      </c>
      <c r="K2076" s="496">
        <f>IFERROR(H2076/I2076,0)</f>
        <v/>
      </c>
      <c r="L2076" s="423" t="n"/>
      <c r="M2076" s="497">
        <f>IFERROR(L2076/I2076,0)</f>
        <v/>
      </c>
      <c r="N2076" s="111">
        <f>IFERROR(L2076/H2076,0)</f>
        <v/>
      </c>
    </row>
    <row r="2077" ht="16.45" customHeight="1" s="376">
      <c r="F2077" s="143">
        <f>IFERROR(E2077/D2077,0)</f>
        <v/>
      </c>
      <c r="G2077" s="495">
        <f>IFERROR(H2077/E2077,0)</f>
        <v/>
      </c>
      <c r="J2077" s="143">
        <f>IFERROR(I2077/E2077,0)</f>
        <v/>
      </c>
      <c r="K2077" s="496">
        <f>IFERROR(H2077/I2077,0)</f>
        <v/>
      </c>
      <c r="L2077" s="423" t="n"/>
      <c r="M2077" s="497">
        <f>IFERROR(L2077/I2077,0)</f>
        <v/>
      </c>
      <c r="N2077" s="111">
        <f>IFERROR(L2077/H2077,0)</f>
        <v/>
      </c>
    </row>
    <row r="2078" ht="16.45" customHeight="1" s="376">
      <c r="F2078" s="143">
        <f>IFERROR(E2078/D2078,0)</f>
        <v/>
      </c>
      <c r="G2078" s="495">
        <f>IFERROR(H2078/E2078,0)</f>
        <v/>
      </c>
      <c r="J2078" s="143">
        <f>IFERROR(I2078/E2078,0)</f>
        <v/>
      </c>
      <c r="K2078" s="496">
        <f>IFERROR(H2078/I2078,0)</f>
        <v/>
      </c>
      <c r="L2078" s="423" t="n"/>
      <c r="M2078" s="497">
        <f>IFERROR(L2078/I2078,0)</f>
        <v/>
      </c>
      <c r="N2078" s="111">
        <f>IFERROR(L2078/H2078,0)</f>
        <v/>
      </c>
    </row>
    <row r="2079" ht="16.45" customHeight="1" s="376">
      <c r="F2079" s="143">
        <f>IFERROR(E2079/D2079,0)</f>
        <v/>
      </c>
      <c r="G2079" s="495">
        <f>IFERROR(H2079/E2079,0)</f>
        <v/>
      </c>
      <c r="J2079" s="143">
        <f>IFERROR(I2079/E2079,0)</f>
        <v/>
      </c>
      <c r="K2079" s="496">
        <f>IFERROR(H2079/I2079,0)</f>
        <v/>
      </c>
      <c r="L2079" s="423" t="n"/>
      <c r="M2079" s="497">
        <f>IFERROR(L2079/I2079,0)</f>
        <v/>
      </c>
      <c r="N2079" s="111">
        <f>IFERROR(L2079/H2079,0)</f>
        <v/>
      </c>
    </row>
    <row r="2080" ht="16.45" customHeight="1" s="376">
      <c r="F2080" s="143">
        <f>IFERROR(E2080/D2080,0)</f>
        <v/>
      </c>
      <c r="G2080" s="495">
        <f>IFERROR(H2080/E2080,0)</f>
        <v/>
      </c>
      <c r="J2080" s="143">
        <f>IFERROR(I2080/E2080,0)</f>
        <v/>
      </c>
      <c r="K2080" s="496">
        <f>IFERROR(H2080/I2080,0)</f>
        <v/>
      </c>
      <c r="L2080" s="423" t="n"/>
      <c r="M2080" s="497">
        <f>IFERROR(L2080/I2080,0)</f>
        <v/>
      </c>
      <c r="N2080" s="111">
        <f>IFERROR(L2080/H2080,0)</f>
        <v/>
      </c>
    </row>
    <row r="2081" ht="16.45" customHeight="1" s="376">
      <c r="F2081" s="143">
        <f>IFERROR(E2081/D2081,0)</f>
        <v/>
      </c>
      <c r="G2081" s="495">
        <f>IFERROR(H2081/E2081,0)</f>
        <v/>
      </c>
      <c r="J2081" s="143">
        <f>IFERROR(I2081/E2081,0)</f>
        <v/>
      </c>
      <c r="K2081" s="496">
        <f>IFERROR(H2081/I2081,0)</f>
        <v/>
      </c>
      <c r="L2081" s="423" t="n"/>
      <c r="M2081" s="497">
        <f>IFERROR(L2081/I2081,0)</f>
        <v/>
      </c>
      <c r="N2081" s="111">
        <f>IFERROR(L2081/H2081,0)</f>
        <v/>
      </c>
    </row>
    <row r="2082" ht="16.45" customHeight="1" s="376">
      <c r="F2082" s="143">
        <f>IFERROR(E2082/D2082,0)</f>
        <v/>
      </c>
      <c r="G2082" s="495">
        <f>IFERROR(H2082/E2082,0)</f>
        <v/>
      </c>
      <c r="J2082" s="143">
        <f>IFERROR(I2082/E2082,0)</f>
        <v/>
      </c>
      <c r="K2082" s="496">
        <f>IFERROR(H2082/I2082,0)</f>
        <v/>
      </c>
      <c r="L2082" s="423" t="n"/>
      <c r="M2082" s="497">
        <f>IFERROR(L2082/I2082,0)</f>
        <v/>
      </c>
      <c r="N2082" s="111">
        <f>IFERROR(L2082/H2082,0)</f>
        <v/>
      </c>
    </row>
    <row r="2083" ht="16.45" customHeight="1" s="376">
      <c r="F2083" s="143">
        <f>IFERROR(E2083/D2083,0)</f>
        <v/>
      </c>
      <c r="G2083" s="495">
        <f>IFERROR(H2083/E2083,0)</f>
        <v/>
      </c>
      <c r="J2083" s="143">
        <f>IFERROR(I2083/E2083,0)</f>
        <v/>
      </c>
      <c r="K2083" s="496">
        <f>IFERROR(H2083/I2083,0)</f>
        <v/>
      </c>
      <c r="L2083" s="423" t="n"/>
      <c r="M2083" s="497">
        <f>IFERROR(L2083/I2083,0)</f>
        <v/>
      </c>
      <c r="N2083" s="111">
        <f>IFERROR(L2083/H2083,0)</f>
        <v/>
      </c>
    </row>
    <row r="2084" ht="16.45" customHeight="1" s="376">
      <c r="F2084" s="143">
        <f>IFERROR(E2084/D2084,0)</f>
        <v/>
      </c>
      <c r="G2084" s="495">
        <f>IFERROR(H2084/E2084,0)</f>
        <v/>
      </c>
      <c r="J2084" s="143">
        <f>IFERROR(I2084/E2084,0)</f>
        <v/>
      </c>
      <c r="K2084" s="496">
        <f>IFERROR(H2084/I2084,0)</f>
        <v/>
      </c>
      <c r="L2084" s="423" t="n"/>
      <c r="M2084" s="497">
        <f>IFERROR(L2084/I2084,0)</f>
        <v/>
      </c>
      <c r="N2084" s="111">
        <f>IFERROR(L2084/H2084,0)</f>
        <v/>
      </c>
    </row>
    <row r="2085" ht="16.45" customHeight="1" s="376">
      <c r="F2085" s="143">
        <f>IFERROR(E2085/D2085,0)</f>
        <v/>
      </c>
      <c r="G2085" s="495">
        <f>IFERROR(H2085/E2085,0)</f>
        <v/>
      </c>
      <c r="J2085" s="143">
        <f>IFERROR(I2085/E2085,0)</f>
        <v/>
      </c>
      <c r="K2085" s="496">
        <f>IFERROR(H2085/I2085,0)</f>
        <v/>
      </c>
      <c r="L2085" s="423" t="n"/>
      <c r="M2085" s="497">
        <f>IFERROR(L2085/I2085,0)</f>
        <v/>
      </c>
      <c r="N2085" s="111">
        <f>IFERROR(L2085/H2085,0)</f>
        <v/>
      </c>
    </row>
    <row r="2086" ht="16.45" customHeight="1" s="376">
      <c r="F2086" s="143">
        <f>IFERROR(E2086/D2086,0)</f>
        <v/>
      </c>
      <c r="G2086" s="495">
        <f>IFERROR(H2086/E2086,0)</f>
        <v/>
      </c>
      <c r="J2086" s="143">
        <f>IFERROR(I2086/E2086,0)</f>
        <v/>
      </c>
      <c r="K2086" s="496">
        <f>IFERROR(H2086/I2086,0)</f>
        <v/>
      </c>
      <c r="L2086" s="423" t="n"/>
      <c r="M2086" s="497">
        <f>IFERROR(L2086/I2086,0)</f>
        <v/>
      </c>
      <c r="N2086" s="111">
        <f>IFERROR(L2086/H2086,0)</f>
        <v/>
      </c>
    </row>
    <row r="2087" ht="16.45" customHeight="1" s="376">
      <c r="F2087" s="143">
        <f>IFERROR(E2087/D2087,0)</f>
        <v/>
      </c>
      <c r="G2087" s="495">
        <f>IFERROR(H2087/E2087,0)</f>
        <v/>
      </c>
      <c r="J2087" s="143">
        <f>IFERROR(I2087/E2087,0)</f>
        <v/>
      </c>
      <c r="K2087" s="496">
        <f>IFERROR(H2087/I2087,0)</f>
        <v/>
      </c>
      <c r="L2087" s="423" t="n"/>
      <c r="M2087" s="497">
        <f>IFERROR(L2087/I2087,0)</f>
        <v/>
      </c>
      <c r="N2087" s="111">
        <f>IFERROR(L2087/H2087,0)</f>
        <v/>
      </c>
    </row>
    <row r="2088" ht="16.45" customHeight="1" s="376">
      <c r="F2088" s="143">
        <f>IFERROR(E2088/D2088,0)</f>
        <v/>
      </c>
      <c r="G2088" s="495">
        <f>IFERROR(H2088/E2088,0)</f>
        <v/>
      </c>
      <c r="J2088" s="143">
        <f>IFERROR(I2088/E2088,0)</f>
        <v/>
      </c>
      <c r="K2088" s="496">
        <f>IFERROR(H2088/I2088,0)</f>
        <v/>
      </c>
      <c r="L2088" s="423" t="n"/>
      <c r="M2088" s="497">
        <f>IFERROR(L2088/I2088,0)</f>
        <v/>
      </c>
      <c r="N2088" s="111">
        <f>IFERROR(L2088/H2088,0)</f>
        <v/>
      </c>
    </row>
    <row r="2089" ht="16.45" customHeight="1" s="376">
      <c r="F2089" s="143">
        <f>IFERROR(E2089/D2089,0)</f>
        <v/>
      </c>
      <c r="G2089" s="495">
        <f>IFERROR(H2089/E2089,0)</f>
        <v/>
      </c>
      <c r="J2089" s="143">
        <f>IFERROR(I2089/E2089,0)</f>
        <v/>
      </c>
      <c r="K2089" s="496">
        <f>IFERROR(H2089/I2089,0)</f>
        <v/>
      </c>
      <c r="L2089" s="423" t="n"/>
      <c r="M2089" s="497">
        <f>IFERROR(L2089/I2089,0)</f>
        <v/>
      </c>
      <c r="N2089" s="111">
        <f>IFERROR(L2089/H2089,0)</f>
        <v/>
      </c>
    </row>
    <row r="2090" ht="16.45" customHeight="1" s="376">
      <c r="F2090" s="143">
        <f>IFERROR(E2090/D2090,0)</f>
        <v/>
      </c>
      <c r="G2090" s="495">
        <f>IFERROR(H2090/E2090,0)</f>
        <v/>
      </c>
      <c r="J2090" s="143">
        <f>IFERROR(I2090/E2090,0)</f>
        <v/>
      </c>
      <c r="K2090" s="496">
        <f>IFERROR(H2090/I2090,0)</f>
        <v/>
      </c>
      <c r="L2090" s="423" t="n"/>
      <c r="M2090" s="497">
        <f>IFERROR(L2090/I2090,0)</f>
        <v/>
      </c>
      <c r="N2090" s="111">
        <f>IFERROR(L2090/H2090,0)</f>
        <v/>
      </c>
    </row>
    <row r="2091" ht="16.45" customHeight="1" s="376">
      <c r="F2091" s="143">
        <f>IFERROR(E2091/D2091,0)</f>
        <v/>
      </c>
      <c r="G2091" s="495">
        <f>IFERROR(H2091/E2091,0)</f>
        <v/>
      </c>
      <c r="J2091" s="143">
        <f>IFERROR(I2091/E2091,0)</f>
        <v/>
      </c>
      <c r="K2091" s="496">
        <f>IFERROR(H2091/I2091,0)</f>
        <v/>
      </c>
      <c r="L2091" s="423" t="n"/>
      <c r="M2091" s="497">
        <f>IFERROR(L2091/I2091,0)</f>
        <v/>
      </c>
      <c r="N2091" s="111">
        <f>IFERROR(L2091/H2091,0)</f>
        <v/>
      </c>
    </row>
    <row r="2092" ht="16.45" customHeight="1" s="376">
      <c r="F2092" s="143">
        <f>IFERROR(E2092/D2092,0)</f>
        <v/>
      </c>
      <c r="G2092" s="495">
        <f>IFERROR(H2092/E2092,0)</f>
        <v/>
      </c>
      <c r="J2092" s="143">
        <f>IFERROR(I2092/E2092,0)</f>
        <v/>
      </c>
      <c r="K2092" s="496">
        <f>IFERROR(H2092/I2092,0)</f>
        <v/>
      </c>
      <c r="L2092" s="423" t="n"/>
      <c r="M2092" s="497">
        <f>IFERROR(L2092/I2092,0)</f>
        <v/>
      </c>
      <c r="N2092" s="111">
        <f>IFERROR(L2092/H2092,0)</f>
        <v/>
      </c>
    </row>
    <row r="2093" ht="16.45" customHeight="1" s="376">
      <c r="F2093" s="143">
        <f>IFERROR(E2093/D2093,0)</f>
        <v/>
      </c>
      <c r="G2093" s="495">
        <f>IFERROR(H2093/E2093,0)</f>
        <v/>
      </c>
      <c r="J2093" s="143">
        <f>IFERROR(I2093/E2093,0)</f>
        <v/>
      </c>
      <c r="K2093" s="496">
        <f>IFERROR(H2093/I2093,0)</f>
        <v/>
      </c>
      <c r="L2093" s="423" t="n"/>
      <c r="M2093" s="497">
        <f>IFERROR(L2093/I2093,0)</f>
        <v/>
      </c>
      <c r="N2093" s="111">
        <f>IFERROR(L2093/H2093,0)</f>
        <v/>
      </c>
    </row>
    <row r="2094" ht="16.45" customHeight="1" s="376">
      <c r="F2094" s="143">
        <f>IFERROR(E2094/D2094,0)</f>
        <v/>
      </c>
      <c r="G2094" s="495">
        <f>IFERROR(H2094/E2094,0)</f>
        <v/>
      </c>
      <c r="J2094" s="143">
        <f>IFERROR(I2094/E2094,0)</f>
        <v/>
      </c>
      <c r="K2094" s="496">
        <f>IFERROR(H2094/I2094,0)</f>
        <v/>
      </c>
      <c r="L2094" s="423" t="n"/>
      <c r="M2094" s="497">
        <f>IFERROR(L2094/I2094,0)</f>
        <v/>
      </c>
      <c r="N2094" s="111">
        <f>IFERROR(L2094/H2094,0)</f>
        <v/>
      </c>
    </row>
    <row r="2095" ht="16.45" customHeight="1" s="376">
      <c r="F2095" s="143">
        <f>IFERROR(E2095/D2095,0)</f>
        <v/>
      </c>
      <c r="G2095" s="495">
        <f>IFERROR(H2095/E2095,0)</f>
        <v/>
      </c>
      <c r="J2095" s="143">
        <f>IFERROR(I2095/E2095,0)</f>
        <v/>
      </c>
      <c r="K2095" s="496">
        <f>IFERROR(H2095/I2095,0)</f>
        <v/>
      </c>
      <c r="L2095" s="423" t="n"/>
      <c r="M2095" s="497">
        <f>IFERROR(L2095/I2095,0)</f>
        <v/>
      </c>
      <c r="N2095" s="111">
        <f>IFERROR(L2095/H2095,0)</f>
        <v/>
      </c>
    </row>
    <row r="2096" ht="16.45" customHeight="1" s="376">
      <c r="F2096" s="143">
        <f>IFERROR(E2096/D2096,0)</f>
        <v/>
      </c>
      <c r="G2096" s="495">
        <f>IFERROR(H2096/E2096,0)</f>
        <v/>
      </c>
      <c r="J2096" s="143">
        <f>IFERROR(I2096/E2096,0)</f>
        <v/>
      </c>
      <c r="K2096" s="496">
        <f>IFERROR(H2096/I2096,0)</f>
        <v/>
      </c>
      <c r="L2096" s="423" t="n"/>
      <c r="M2096" s="497">
        <f>IFERROR(L2096/I2096,0)</f>
        <v/>
      </c>
      <c r="N2096" s="111">
        <f>IFERROR(L2096/H2096,0)</f>
        <v/>
      </c>
    </row>
    <row r="2097" ht="16.45" customHeight="1" s="376">
      <c r="F2097" s="143">
        <f>IFERROR(E2097/D2097,0)</f>
        <v/>
      </c>
      <c r="G2097" s="495">
        <f>IFERROR(H2097/E2097,0)</f>
        <v/>
      </c>
      <c r="J2097" s="143">
        <f>IFERROR(I2097/E2097,0)</f>
        <v/>
      </c>
      <c r="K2097" s="496">
        <f>IFERROR(H2097/I2097,0)</f>
        <v/>
      </c>
      <c r="L2097" s="423" t="n"/>
      <c r="M2097" s="497">
        <f>IFERROR(L2097/I2097,0)</f>
        <v/>
      </c>
      <c r="N2097" s="111">
        <f>IFERROR(L2097/H2097,0)</f>
        <v/>
      </c>
    </row>
    <row r="2098" ht="16.45" customHeight="1" s="376">
      <c r="F2098" s="143">
        <f>IFERROR(E2098/D2098,0)</f>
        <v/>
      </c>
      <c r="G2098" s="495">
        <f>IFERROR(H2098/E2098,0)</f>
        <v/>
      </c>
      <c r="J2098" s="143">
        <f>IFERROR(I2098/E2098,0)</f>
        <v/>
      </c>
      <c r="K2098" s="496">
        <f>IFERROR(H2098/I2098,0)</f>
        <v/>
      </c>
      <c r="L2098" s="423" t="n"/>
      <c r="M2098" s="497">
        <f>IFERROR(L2098/I2098,0)</f>
        <v/>
      </c>
      <c r="N2098" s="111">
        <f>IFERROR(L2098/H2098,0)</f>
        <v/>
      </c>
    </row>
    <row r="2099" ht="16.45" customHeight="1" s="376">
      <c r="F2099" s="143">
        <f>IFERROR(E2099/D2099,0)</f>
        <v/>
      </c>
      <c r="G2099" s="495">
        <f>IFERROR(H2099/E2099,0)</f>
        <v/>
      </c>
      <c r="J2099" s="143">
        <f>IFERROR(I2099/E2099,0)</f>
        <v/>
      </c>
      <c r="K2099" s="496">
        <f>IFERROR(H2099/I2099,0)</f>
        <v/>
      </c>
      <c r="L2099" s="423" t="n"/>
      <c r="M2099" s="497">
        <f>IFERROR(L2099/I2099,0)</f>
        <v/>
      </c>
      <c r="N2099" s="111">
        <f>IFERROR(L2099/H2099,0)</f>
        <v/>
      </c>
    </row>
    <row r="2100" ht="16.45" customHeight="1" s="376">
      <c r="F2100" s="143">
        <f>IFERROR(E2100/D2100,0)</f>
        <v/>
      </c>
      <c r="G2100" s="495">
        <f>IFERROR(H2100/E2100,0)</f>
        <v/>
      </c>
      <c r="J2100" s="143">
        <f>IFERROR(I2100/E2100,0)</f>
        <v/>
      </c>
      <c r="K2100" s="496">
        <f>IFERROR(H2100/I2100,0)</f>
        <v/>
      </c>
      <c r="L2100" s="423" t="n"/>
      <c r="M2100" s="497">
        <f>IFERROR(L2100/I2100,0)</f>
        <v/>
      </c>
      <c r="N2100" s="111">
        <f>IFERROR(L2100/H2100,0)</f>
        <v/>
      </c>
    </row>
    <row r="2101" ht="16.45" customHeight="1" s="376">
      <c r="F2101" s="143">
        <f>IFERROR(E2101/D2101,0)</f>
        <v/>
      </c>
      <c r="G2101" s="495">
        <f>IFERROR(H2101/E2101,0)</f>
        <v/>
      </c>
      <c r="J2101" s="143">
        <f>IFERROR(I2101/E2101,0)</f>
        <v/>
      </c>
      <c r="K2101" s="496">
        <f>IFERROR(H2101/I2101,0)</f>
        <v/>
      </c>
      <c r="L2101" s="423" t="n"/>
      <c r="M2101" s="497">
        <f>IFERROR(L2101/I2101,0)</f>
        <v/>
      </c>
      <c r="N2101" s="111">
        <f>IFERROR(L2101/H2101,0)</f>
        <v/>
      </c>
    </row>
    <row r="2102" ht="16.45" customHeight="1" s="376">
      <c r="F2102" s="143">
        <f>IFERROR(E2102/D2102,0)</f>
        <v/>
      </c>
      <c r="G2102" s="495">
        <f>IFERROR(H2102/E2102,0)</f>
        <v/>
      </c>
      <c r="J2102" s="143">
        <f>IFERROR(I2102/E2102,0)</f>
        <v/>
      </c>
      <c r="K2102" s="496">
        <f>IFERROR(H2102/I2102,0)</f>
        <v/>
      </c>
      <c r="L2102" s="423" t="n"/>
      <c r="M2102" s="497">
        <f>IFERROR(L2102/I2102,0)</f>
        <v/>
      </c>
      <c r="N2102" s="111">
        <f>IFERROR(L2102/H2102,0)</f>
        <v/>
      </c>
    </row>
    <row r="2103" ht="16.45" customHeight="1" s="376">
      <c r="F2103" s="143">
        <f>IFERROR(E2103/D2103,0)</f>
        <v/>
      </c>
      <c r="G2103" s="495">
        <f>IFERROR(H2103/E2103,0)</f>
        <v/>
      </c>
      <c r="J2103" s="143">
        <f>IFERROR(I2103/E2103,0)</f>
        <v/>
      </c>
      <c r="K2103" s="496">
        <f>IFERROR(H2103/I2103,0)</f>
        <v/>
      </c>
      <c r="L2103" s="423" t="n"/>
      <c r="M2103" s="497">
        <f>IFERROR(L2103/I2103,0)</f>
        <v/>
      </c>
      <c r="N2103" s="111">
        <f>IFERROR(L2103/H2103,0)</f>
        <v/>
      </c>
    </row>
    <row r="2104" ht="16.45" customHeight="1" s="376">
      <c r="F2104" s="143">
        <f>IFERROR(E2104/D2104,0)</f>
        <v/>
      </c>
      <c r="G2104" s="495">
        <f>IFERROR(H2104/E2104,0)</f>
        <v/>
      </c>
      <c r="J2104" s="143">
        <f>IFERROR(I2104/E2104,0)</f>
        <v/>
      </c>
      <c r="K2104" s="496">
        <f>IFERROR(H2104/I2104,0)</f>
        <v/>
      </c>
      <c r="L2104" s="423" t="n"/>
      <c r="M2104" s="497">
        <f>IFERROR(L2104/I2104,0)</f>
        <v/>
      </c>
      <c r="N2104" s="111">
        <f>IFERROR(L2104/H2104,0)</f>
        <v/>
      </c>
    </row>
    <row r="2105" ht="16.45" customHeight="1" s="376">
      <c r="F2105" s="143">
        <f>IFERROR(E2105/D2105,0)</f>
        <v/>
      </c>
      <c r="G2105" s="495">
        <f>IFERROR(H2105/E2105,0)</f>
        <v/>
      </c>
      <c r="J2105" s="143">
        <f>IFERROR(I2105/E2105,0)</f>
        <v/>
      </c>
      <c r="K2105" s="496">
        <f>IFERROR(H2105/I2105,0)</f>
        <v/>
      </c>
      <c r="L2105" s="423" t="n"/>
      <c r="M2105" s="497">
        <f>IFERROR(L2105/I2105,0)</f>
        <v/>
      </c>
      <c r="N2105" s="111">
        <f>IFERROR(L2105/H2105,0)</f>
        <v/>
      </c>
    </row>
    <row r="2106" ht="16.45" customHeight="1" s="376">
      <c r="F2106" s="143">
        <f>IFERROR(E2106/D2106,0)</f>
        <v/>
      </c>
      <c r="G2106" s="495">
        <f>IFERROR(H2106/E2106,0)</f>
        <v/>
      </c>
      <c r="J2106" s="143">
        <f>IFERROR(I2106/E2106,0)</f>
        <v/>
      </c>
      <c r="K2106" s="496">
        <f>IFERROR(H2106/I2106,0)</f>
        <v/>
      </c>
      <c r="L2106" s="423" t="n"/>
      <c r="M2106" s="497">
        <f>IFERROR(L2106/I2106,0)</f>
        <v/>
      </c>
      <c r="N2106" s="111">
        <f>IFERROR(L2106/H2106,0)</f>
        <v/>
      </c>
    </row>
    <row r="2107" ht="16.45" customHeight="1" s="376">
      <c r="F2107" s="143">
        <f>IFERROR(E2107/D2107,0)</f>
        <v/>
      </c>
      <c r="G2107" s="495">
        <f>IFERROR(H2107/E2107,0)</f>
        <v/>
      </c>
      <c r="J2107" s="143">
        <f>IFERROR(I2107/E2107,0)</f>
        <v/>
      </c>
      <c r="K2107" s="496">
        <f>IFERROR(H2107/I2107,0)</f>
        <v/>
      </c>
      <c r="L2107" s="423" t="n"/>
      <c r="M2107" s="497">
        <f>IFERROR(L2107/I2107,0)</f>
        <v/>
      </c>
      <c r="N2107" s="111">
        <f>IFERROR(L2107/H2107,0)</f>
        <v/>
      </c>
    </row>
    <row r="2108" ht="16.45" customHeight="1" s="376">
      <c r="F2108" s="143">
        <f>IFERROR(E2108/D2108,0)</f>
        <v/>
      </c>
      <c r="G2108" s="495">
        <f>IFERROR(H2108/E2108,0)</f>
        <v/>
      </c>
      <c r="J2108" s="143">
        <f>IFERROR(I2108/E2108,0)</f>
        <v/>
      </c>
      <c r="K2108" s="496">
        <f>IFERROR(H2108/I2108,0)</f>
        <v/>
      </c>
      <c r="L2108" s="423" t="n"/>
      <c r="M2108" s="497">
        <f>IFERROR(L2108/I2108,0)</f>
        <v/>
      </c>
      <c r="N2108" s="111">
        <f>IFERROR(L2108/H2108,0)</f>
        <v/>
      </c>
    </row>
    <row r="2109" ht="16.45" customHeight="1" s="376">
      <c r="F2109" s="143">
        <f>IFERROR(E2109/D2109,0)</f>
        <v/>
      </c>
      <c r="G2109" s="495">
        <f>IFERROR(H2109/E2109,0)</f>
        <v/>
      </c>
      <c r="J2109" s="143">
        <f>IFERROR(I2109/E2109,0)</f>
        <v/>
      </c>
      <c r="K2109" s="496">
        <f>IFERROR(H2109/I2109,0)</f>
        <v/>
      </c>
      <c r="L2109" s="423" t="n"/>
      <c r="M2109" s="497">
        <f>IFERROR(L2109/I2109,0)</f>
        <v/>
      </c>
      <c r="N2109" s="111">
        <f>IFERROR(L2109/H2109,0)</f>
        <v/>
      </c>
    </row>
    <row r="2110" ht="16.45" customHeight="1" s="376">
      <c r="F2110" s="143">
        <f>IFERROR(E2110/D2110,0)</f>
        <v/>
      </c>
      <c r="G2110" s="495">
        <f>IFERROR(H2110/E2110,0)</f>
        <v/>
      </c>
      <c r="J2110" s="143">
        <f>IFERROR(I2110/E2110,0)</f>
        <v/>
      </c>
      <c r="K2110" s="496">
        <f>IFERROR(H2110/I2110,0)</f>
        <v/>
      </c>
      <c r="L2110" s="423" t="n"/>
      <c r="M2110" s="497">
        <f>IFERROR(L2110/I2110,0)</f>
        <v/>
      </c>
      <c r="N2110" s="111">
        <f>IFERROR(L2110/H2110,0)</f>
        <v/>
      </c>
    </row>
    <row r="2111" ht="16.45" customHeight="1" s="376">
      <c r="F2111" s="143">
        <f>IFERROR(E2111/D2111,0)</f>
        <v/>
      </c>
      <c r="G2111" s="495">
        <f>IFERROR(H2111/E2111,0)</f>
        <v/>
      </c>
      <c r="J2111" s="143">
        <f>IFERROR(I2111/E2111,0)</f>
        <v/>
      </c>
      <c r="K2111" s="496">
        <f>IFERROR(H2111/I2111,0)</f>
        <v/>
      </c>
      <c r="L2111" s="423" t="n"/>
      <c r="M2111" s="497">
        <f>IFERROR(L2111/I2111,0)</f>
        <v/>
      </c>
      <c r="N2111" s="111">
        <f>IFERROR(L2111/H2111,0)</f>
        <v/>
      </c>
    </row>
    <row r="2112" ht="16.45" customHeight="1" s="376">
      <c r="F2112" s="143">
        <f>IFERROR(E2112/D2112,0)</f>
        <v/>
      </c>
      <c r="G2112" s="495">
        <f>IFERROR(H2112/E2112,0)</f>
        <v/>
      </c>
      <c r="J2112" s="143">
        <f>IFERROR(I2112/E2112,0)</f>
        <v/>
      </c>
      <c r="K2112" s="496">
        <f>IFERROR(H2112/I2112,0)</f>
        <v/>
      </c>
      <c r="L2112" s="423" t="n"/>
      <c r="M2112" s="497">
        <f>IFERROR(L2112/I2112,0)</f>
        <v/>
      </c>
      <c r="N2112" s="111">
        <f>IFERROR(L2112/H2112,0)</f>
        <v/>
      </c>
    </row>
    <row r="2113" ht="16.45" customHeight="1" s="376">
      <c r="F2113" s="143">
        <f>IFERROR(E2113/D2113,0)</f>
        <v/>
      </c>
      <c r="G2113" s="495">
        <f>IFERROR(H2113/E2113,0)</f>
        <v/>
      </c>
      <c r="J2113" s="143">
        <f>IFERROR(I2113/E2113,0)</f>
        <v/>
      </c>
      <c r="K2113" s="496">
        <f>IFERROR(H2113/I2113,0)</f>
        <v/>
      </c>
      <c r="L2113" s="423" t="n"/>
      <c r="M2113" s="497">
        <f>IFERROR(L2113/I2113,0)</f>
        <v/>
      </c>
      <c r="N2113" s="111">
        <f>IFERROR(L2113/H2113,0)</f>
        <v/>
      </c>
    </row>
    <row r="2114" ht="16.45" customHeight="1" s="376">
      <c r="F2114" s="143">
        <f>IFERROR(E2114/D2114,0)</f>
        <v/>
      </c>
      <c r="G2114" s="495">
        <f>IFERROR(H2114/E2114,0)</f>
        <v/>
      </c>
      <c r="J2114" s="143">
        <f>IFERROR(I2114/E2114,0)</f>
        <v/>
      </c>
      <c r="K2114" s="496">
        <f>IFERROR(H2114/I2114,0)</f>
        <v/>
      </c>
      <c r="L2114" s="423" t="n"/>
      <c r="M2114" s="497">
        <f>IFERROR(L2114/I2114,0)</f>
        <v/>
      </c>
      <c r="N2114" s="111">
        <f>IFERROR(L2114/H2114,0)</f>
        <v/>
      </c>
    </row>
    <row r="2115" ht="16.45" customHeight="1" s="376">
      <c r="F2115" s="143">
        <f>IFERROR(E2115/D2115,0)</f>
        <v/>
      </c>
      <c r="G2115" s="495">
        <f>IFERROR(H2115/E2115,0)</f>
        <v/>
      </c>
      <c r="J2115" s="143">
        <f>IFERROR(I2115/E2115,0)</f>
        <v/>
      </c>
      <c r="K2115" s="496">
        <f>IFERROR(H2115/I2115,0)</f>
        <v/>
      </c>
      <c r="L2115" s="423" t="n"/>
      <c r="M2115" s="497">
        <f>IFERROR(L2115/I2115,0)</f>
        <v/>
      </c>
      <c r="N2115" s="111">
        <f>IFERROR(L2115/H2115,0)</f>
        <v/>
      </c>
    </row>
    <row r="2116" ht="16.45" customHeight="1" s="376">
      <c r="F2116" s="143">
        <f>IFERROR(E2116/D2116,0)</f>
        <v/>
      </c>
      <c r="G2116" s="495">
        <f>IFERROR(H2116/E2116,0)</f>
        <v/>
      </c>
      <c r="J2116" s="143">
        <f>IFERROR(I2116/E2116,0)</f>
        <v/>
      </c>
      <c r="K2116" s="496">
        <f>IFERROR(H2116/I2116,0)</f>
        <v/>
      </c>
      <c r="L2116" s="423" t="n"/>
      <c r="M2116" s="497">
        <f>IFERROR(L2116/I2116,0)</f>
        <v/>
      </c>
      <c r="N2116" s="111">
        <f>IFERROR(L2116/H2116,0)</f>
        <v/>
      </c>
    </row>
    <row r="2117" ht="16.45" customHeight="1" s="376">
      <c r="F2117" s="143">
        <f>IFERROR(E2117/D2117,0)</f>
        <v/>
      </c>
      <c r="G2117" s="495">
        <f>IFERROR(H2117/E2117,0)</f>
        <v/>
      </c>
      <c r="J2117" s="143">
        <f>IFERROR(I2117/E2117,0)</f>
        <v/>
      </c>
      <c r="K2117" s="496">
        <f>IFERROR(H2117/I2117,0)</f>
        <v/>
      </c>
      <c r="L2117" s="423" t="n"/>
      <c r="M2117" s="497">
        <f>IFERROR(L2117/I2117,0)</f>
        <v/>
      </c>
      <c r="N2117" s="111">
        <f>IFERROR(L2117/H2117,0)</f>
        <v/>
      </c>
    </row>
    <row r="2118" ht="16.45" customHeight="1" s="376">
      <c r="F2118" s="143">
        <f>IFERROR(E2118/D2118,0)</f>
        <v/>
      </c>
      <c r="G2118" s="495">
        <f>IFERROR(H2118/E2118,0)</f>
        <v/>
      </c>
      <c r="J2118" s="143">
        <f>IFERROR(I2118/E2118,0)</f>
        <v/>
      </c>
      <c r="K2118" s="496">
        <f>IFERROR(H2118/I2118,0)</f>
        <v/>
      </c>
      <c r="L2118" s="423" t="n"/>
      <c r="M2118" s="497">
        <f>IFERROR(L2118/I2118,0)</f>
        <v/>
      </c>
      <c r="N2118" s="111">
        <f>IFERROR(L2118/H2118,0)</f>
        <v/>
      </c>
    </row>
    <row r="2119" ht="16.45" customHeight="1" s="376">
      <c r="F2119" s="143">
        <f>IFERROR(E2119/D2119,0)</f>
        <v/>
      </c>
      <c r="G2119" s="495">
        <f>IFERROR(H2119/E2119,0)</f>
        <v/>
      </c>
      <c r="J2119" s="143">
        <f>IFERROR(I2119/E2119,0)</f>
        <v/>
      </c>
      <c r="K2119" s="496">
        <f>IFERROR(H2119/I2119,0)</f>
        <v/>
      </c>
      <c r="L2119" s="423" t="n"/>
      <c r="M2119" s="497">
        <f>IFERROR(L2119/I2119,0)</f>
        <v/>
      </c>
      <c r="N2119" s="111">
        <f>IFERROR(L2119/H2119,0)</f>
        <v/>
      </c>
    </row>
    <row r="2120" ht="16.45" customHeight="1" s="376">
      <c r="F2120" s="143">
        <f>IFERROR(E2120/D2120,0)</f>
        <v/>
      </c>
      <c r="G2120" s="495">
        <f>IFERROR(H2120/E2120,0)</f>
        <v/>
      </c>
      <c r="J2120" s="143">
        <f>IFERROR(I2120/E2120,0)</f>
        <v/>
      </c>
      <c r="K2120" s="496">
        <f>IFERROR(H2120/I2120,0)</f>
        <v/>
      </c>
      <c r="L2120" s="423" t="n"/>
      <c r="M2120" s="497">
        <f>IFERROR(L2120/I2120,0)</f>
        <v/>
      </c>
      <c r="N2120" s="111">
        <f>IFERROR(L2120/H2120,0)</f>
        <v/>
      </c>
    </row>
    <row r="2121" ht="16.45" customHeight="1" s="376">
      <c r="F2121" s="143">
        <f>IFERROR(E2121/D2121,0)</f>
        <v/>
      </c>
      <c r="G2121" s="495">
        <f>IFERROR(H2121/E2121,0)</f>
        <v/>
      </c>
      <c r="J2121" s="143">
        <f>IFERROR(I2121/E2121,0)</f>
        <v/>
      </c>
      <c r="K2121" s="496">
        <f>IFERROR(H2121/I2121,0)</f>
        <v/>
      </c>
      <c r="L2121" s="423" t="n"/>
      <c r="M2121" s="497">
        <f>IFERROR(L2121/I2121,0)</f>
        <v/>
      </c>
      <c r="N2121" s="111">
        <f>IFERROR(L2121/H2121,0)</f>
        <v/>
      </c>
    </row>
    <row r="2122" ht="16.45" customHeight="1" s="376">
      <c r="F2122" s="143">
        <f>IFERROR(E2122/D2122,0)</f>
        <v/>
      </c>
      <c r="G2122" s="495">
        <f>IFERROR(H2122/E2122,0)</f>
        <v/>
      </c>
      <c r="J2122" s="143">
        <f>IFERROR(I2122/E2122,0)</f>
        <v/>
      </c>
      <c r="K2122" s="496">
        <f>IFERROR(H2122/I2122,0)</f>
        <v/>
      </c>
      <c r="L2122" s="423" t="n"/>
      <c r="M2122" s="497">
        <f>IFERROR(L2122/I2122,0)</f>
        <v/>
      </c>
      <c r="N2122" s="111">
        <f>IFERROR(L2122/H2122,0)</f>
        <v/>
      </c>
    </row>
    <row r="2123" ht="16.45" customHeight="1" s="376">
      <c r="F2123" s="143">
        <f>IFERROR(E2123/D2123,0)</f>
        <v/>
      </c>
      <c r="G2123" s="495">
        <f>IFERROR(H2123/E2123,0)</f>
        <v/>
      </c>
      <c r="J2123" s="143">
        <f>IFERROR(I2123/E2123,0)</f>
        <v/>
      </c>
      <c r="K2123" s="496">
        <f>IFERROR(H2123/I2123,0)</f>
        <v/>
      </c>
      <c r="L2123" s="423" t="n"/>
      <c r="M2123" s="497">
        <f>IFERROR(L2123/I2123,0)</f>
        <v/>
      </c>
      <c r="N2123" s="111">
        <f>IFERROR(L2123/H2123,0)</f>
        <v/>
      </c>
    </row>
    <row r="2124" ht="16.45" customHeight="1" s="376">
      <c r="F2124" s="143">
        <f>IFERROR(E2124/D2124,0)</f>
        <v/>
      </c>
      <c r="G2124" s="495">
        <f>IFERROR(H2124/E2124,0)</f>
        <v/>
      </c>
      <c r="J2124" s="143">
        <f>IFERROR(I2124/E2124,0)</f>
        <v/>
      </c>
      <c r="K2124" s="496">
        <f>IFERROR(H2124/I2124,0)</f>
        <v/>
      </c>
      <c r="L2124" s="423" t="n"/>
      <c r="M2124" s="497">
        <f>IFERROR(L2124/I2124,0)</f>
        <v/>
      </c>
      <c r="N2124" s="111">
        <f>IFERROR(L2124/H2124,0)</f>
        <v/>
      </c>
    </row>
    <row r="2125" ht="16.45" customHeight="1" s="376">
      <c r="F2125" s="143">
        <f>IFERROR(E2125/D2125,0)</f>
        <v/>
      </c>
      <c r="G2125" s="495">
        <f>IFERROR(H2125/E2125,0)</f>
        <v/>
      </c>
      <c r="J2125" s="143">
        <f>IFERROR(I2125/E2125,0)</f>
        <v/>
      </c>
      <c r="K2125" s="496">
        <f>IFERROR(H2125/I2125,0)</f>
        <v/>
      </c>
      <c r="L2125" s="423" t="n"/>
      <c r="M2125" s="497">
        <f>IFERROR(L2125/I2125,0)</f>
        <v/>
      </c>
      <c r="N2125" s="111">
        <f>IFERROR(L2125/H2125,0)</f>
        <v/>
      </c>
    </row>
    <row r="2126" ht="16.45" customHeight="1" s="376">
      <c r="F2126" s="143">
        <f>IFERROR(E2126/D2126,0)</f>
        <v/>
      </c>
      <c r="G2126" s="495">
        <f>IFERROR(H2126/E2126,0)</f>
        <v/>
      </c>
      <c r="J2126" s="143">
        <f>IFERROR(I2126/E2126,0)</f>
        <v/>
      </c>
      <c r="K2126" s="496">
        <f>IFERROR(H2126/I2126,0)</f>
        <v/>
      </c>
      <c r="L2126" s="423" t="n"/>
      <c r="M2126" s="497">
        <f>IFERROR(L2126/I2126,0)</f>
        <v/>
      </c>
      <c r="N2126" s="111">
        <f>IFERROR(L2126/H2126,0)</f>
        <v/>
      </c>
    </row>
    <row r="2127" ht="16.45" customHeight="1" s="376">
      <c r="F2127" s="143">
        <f>IFERROR(E2127/D2127,0)</f>
        <v/>
      </c>
      <c r="G2127" s="495">
        <f>IFERROR(H2127/E2127,0)</f>
        <v/>
      </c>
      <c r="J2127" s="143">
        <f>IFERROR(I2127/E2127,0)</f>
        <v/>
      </c>
      <c r="K2127" s="496">
        <f>IFERROR(H2127/I2127,0)</f>
        <v/>
      </c>
      <c r="L2127" s="423" t="n"/>
      <c r="M2127" s="497">
        <f>IFERROR(L2127/I2127,0)</f>
        <v/>
      </c>
      <c r="N2127" s="111">
        <f>IFERROR(L2127/H2127,0)</f>
        <v/>
      </c>
    </row>
    <row r="2128" ht="16.45" customHeight="1" s="376">
      <c r="F2128" s="143">
        <f>IFERROR(E2128/D2128,0)</f>
        <v/>
      </c>
      <c r="G2128" s="495">
        <f>IFERROR(H2128/E2128,0)</f>
        <v/>
      </c>
      <c r="J2128" s="143">
        <f>IFERROR(I2128/E2128,0)</f>
        <v/>
      </c>
      <c r="K2128" s="496">
        <f>IFERROR(H2128/I2128,0)</f>
        <v/>
      </c>
      <c r="L2128" s="423" t="n"/>
      <c r="M2128" s="497">
        <f>IFERROR(L2128/I2128,0)</f>
        <v/>
      </c>
      <c r="N2128" s="111">
        <f>IFERROR(L2128/H2128,0)</f>
        <v/>
      </c>
    </row>
    <row r="2129" ht="16.45" customHeight="1" s="376">
      <c r="F2129" s="143">
        <f>IFERROR(E2129/D2129,0)</f>
        <v/>
      </c>
      <c r="G2129" s="495">
        <f>IFERROR(H2129/E2129,0)</f>
        <v/>
      </c>
      <c r="J2129" s="143">
        <f>IFERROR(I2129/E2129,0)</f>
        <v/>
      </c>
      <c r="K2129" s="496">
        <f>IFERROR(H2129/I2129,0)</f>
        <v/>
      </c>
      <c r="L2129" s="423" t="n"/>
      <c r="M2129" s="497">
        <f>IFERROR(L2129/I2129,0)</f>
        <v/>
      </c>
      <c r="N2129" s="111">
        <f>IFERROR(L2129/H2129,0)</f>
        <v/>
      </c>
    </row>
    <row r="2130" ht="16.45" customHeight="1" s="376">
      <c r="F2130" s="143">
        <f>IFERROR(E2130/D2130,0)</f>
        <v/>
      </c>
      <c r="G2130" s="495">
        <f>IFERROR(H2130/E2130,0)</f>
        <v/>
      </c>
      <c r="J2130" s="143">
        <f>IFERROR(I2130/E2130,0)</f>
        <v/>
      </c>
      <c r="K2130" s="496">
        <f>IFERROR(H2130/I2130,0)</f>
        <v/>
      </c>
      <c r="L2130" s="423" t="n"/>
      <c r="M2130" s="497">
        <f>IFERROR(L2130/I2130,0)</f>
        <v/>
      </c>
      <c r="N2130" s="111">
        <f>IFERROR(L2130/H2130,0)</f>
        <v/>
      </c>
    </row>
    <row r="2131" ht="16.45" customHeight="1" s="376">
      <c r="F2131" s="143">
        <f>IFERROR(E2131/D2131,0)</f>
        <v/>
      </c>
      <c r="G2131" s="495">
        <f>IFERROR(H2131/E2131,0)</f>
        <v/>
      </c>
      <c r="J2131" s="143">
        <f>IFERROR(I2131/E2131,0)</f>
        <v/>
      </c>
      <c r="K2131" s="496">
        <f>IFERROR(H2131/I2131,0)</f>
        <v/>
      </c>
      <c r="L2131" s="423" t="n"/>
      <c r="M2131" s="497">
        <f>IFERROR(L2131/I2131,0)</f>
        <v/>
      </c>
      <c r="N2131" s="111">
        <f>IFERROR(L2131/H2131,0)</f>
        <v/>
      </c>
    </row>
    <row r="2132" ht="16.45" customHeight="1" s="376">
      <c r="F2132" s="143">
        <f>IFERROR(E2132/D2132,0)</f>
        <v/>
      </c>
      <c r="G2132" s="495">
        <f>IFERROR(H2132/E2132,0)</f>
        <v/>
      </c>
      <c r="J2132" s="143">
        <f>IFERROR(I2132/E2132,0)</f>
        <v/>
      </c>
      <c r="K2132" s="496">
        <f>IFERROR(H2132/I2132,0)</f>
        <v/>
      </c>
      <c r="L2132" s="423" t="n"/>
      <c r="M2132" s="497">
        <f>IFERROR(L2132/I2132,0)</f>
        <v/>
      </c>
      <c r="N2132" s="111">
        <f>IFERROR(L2132/H2132,0)</f>
        <v/>
      </c>
    </row>
    <row r="2133" ht="16.45" customHeight="1" s="376">
      <c r="F2133" s="143">
        <f>IFERROR(E2133/D2133,0)</f>
        <v/>
      </c>
      <c r="G2133" s="495">
        <f>IFERROR(H2133/E2133,0)</f>
        <v/>
      </c>
      <c r="J2133" s="143">
        <f>IFERROR(I2133/E2133,0)</f>
        <v/>
      </c>
      <c r="K2133" s="496">
        <f>IFERROR(H2133/I2133,0)</f>
        <v/>
      </c>
      <c r="L2133" s="423" t="n"/>
      <c r="M2133" s="497">
        <f>IFERROR(L2133/I2133,0)</f>
        <v/>
      </c>
      <c r="N2133" s="111">
        <f>IFERROR(L2133/H2133,0)</f>
        <v/>
      </c>
    </row>
    <row r="2134" ht="16.45" customHeight="1" s="376">
      <c r="F2134" s="143">
        <f>IFERROR(E2134/D2134,0)</f>
        <v/>
      </c>
      <c r="G2134" s="495">
        <f>IFERROR(H2134/E2134,0)</f>
        <v/>
      </c>
      <c r="J2134" s="143">
        <f>IFERROR(I2134/E2134,0)</f>
        <v/>
      </c>
      <c r="K2134" s="496">
        <f>IFERROR(H2134/I2134,0)</f>
        <v/>
      </c>
      <c r="L2134" s="423" t="n"/>
      <c r="M2134" s="497">
        <f>IFERROR(L2134/I2134,0)</f>
        <v/>
      </c>
      <c r="N2134" s="111">
        <f>IFERROR(L2134/H2134,0)</f>
        <v/>
      </c>
    </row>
    <row r="2135" ht="16.45" customHeight="1" s="376">
      <c r="F2135" s="143">
        <f>IFERROR(E2135/D2135,0)</f>
        <v/>
      </c>
      <c r="G2135" s="495">
        <f>IFERROR(H2135/E2135,0)</f>
        <v/>
      </c>
      <c r="J2135" s="143">
        <f>IFERROR(I2135/E2135,0)</f>
        <v/>
      </c>
      <c r="K2135" s="496">
        <f>IFERROR(H2135/I2135,0)</f>
        <v/>
      </c>
      <c r="L2135" s="423" t="n"/>
      <c r="M2135" s="497">
        <f>IFERROR(L2135/I2135,0)</f>
        <v/>
      </c>
      <c r="N2135" s="111">
        <f>IFERROR(L2135/H2135,0)</f>
        <v/>
      </c>
    </row>
    <row r="2136" ht="16.45" customHeight="1" s="376">
      <c r="F2136" s="143">
        <f>IFERROR(E2136/D2136,0)</f>
        <v/>
      </c>
      <c r="G2136" s="495">
        <f>IFERROR(H2136/E2136,0)</f>
        <v/>
      </c>
      <c r="J2136" s="143">
        <f>IFERROR(I2136/E2136,0)</f>
        <v/>
      </c>
      <c r="K2136" s="496">
        <f>IFERROR(H2136/I2136,0)</f>
        <v/>
      </c>
      <c r="L2136" s="423" t="n"/>
      <c r="M2136" s="497">
        <f>IFERROR(L2136/I2136,0)</f>
        <v/>
      </c>
      <c r="N2136" s="111">
        <f>IFERROR(L2136/H2136,0)</f>
        <v/>
      </c>
    </row>
    <row r="2137" ht="16.45" customHeight="1" s="376">
      <c r="F2137" s="143">
        <f>IFERROR(E2137/D2137,0)</f>
        <v/>
      </c>
      <c r="G2137" s="495">
        <f>IFERROR(H2137/E2137,0)</f>
        <v/>
      </c>
      <c r="J2137" s="143">
        <f>IFERROR(I2137/E2137,0)</f>
        <v/>
      </c>
      <c r="K2137" s="496">
        <f>IFERROR(H2137/I2137,0)</f>
        <v/>
      </c>
      <c r="L2137" s="423" t="n"/>
      <c r="M2137" s="497">
        <f>IFERROR(L2137/I2137,0)</f>
        <v/>
      </c>
      <c r="N2137" s="111">
        <f>IFERROR(L2137/H2137,0)</f>
        <v/>
      </c>
    </row>
    <row r="2138" ht="16.45" customHeight="1" s="376">
      <c r="F2138" s="143">
        <f>IFERROR(E2138/D2138,0)</f>
        <v/>
      </c>
      <c r="G2138" s="495">
        <f>IFERROR(H2138/E2138,0)</f>
        <v/>
      </c>
      <c r="J2138" s="143">
        <f>IFERROR(I2138/E2138,0)</f>
        <v/>
      </c>
      <c r="K2138" s="496">
        <f>IFERROR(H2138/I2138,0)</f>
        <v/>
      </c>
      <c r="L2138" s="423" t="n"/>
      <c r="M2138" s="497">
        <f>IFERROR(L2138/I2138,0)</f>
        <v/>
      </c>
      <c r="N2138" s="111">
        <f>IFERROR(L2138/H2138,0)</f>
        <v/>
      </c>
    </row>
    <row r="2139" ht="16.45" customHeight="1" s="376">
      <c r="F2139" s="143">
        <f>IFERROR(E2139/D2139,0)</f>
        <v/>
      </c>
      <c r="G2139" s="495">
        <f>IFERROR(H2139/E2139,0)</f>
        <v/>
      </c>
      <c r="J2139" s="143">
        <f>IFERROR(I2139/E2139,0)</f>
        <v/>
      </c>
      <c r="K2139" s="496">
        <f>IFERROR(H2139/I2139,0)</f>
        <v/>
      </c>
      <c r="L2139" s="423" t="n"/>
      <c r="M2139" s="497">
        <f>IFERROR(L2139/I2139,0)</f>
        <v/>
      </c>
      <c r="N2139" s="111">
        <f>IFERROR(L2139/H2139,0)</f>
        <v/>
      </c>
    </row>
    <row r="2140" ht="16.45" customHeight="1" s="376">
      <c r="F2140" s="143">
        <f>IFERROR(E2140/D2140,0)</f>
        <v/>
      </c>
      <c r="G2140" s="495">
        <f>IFERROR(H2140/E2140,0)</f>
        <v/>
      </c>
      <c r="J2140" s="143">
        <f>IFERROR(I2140/E2140,0)</f>
        <v/>
      </c>
      <c r="K2140" s="496">
        <f>IFERROR(H2140/I2140,0)</f>
        <v/>
      </c>
      <c r="L2140" s="423" t="n"/>
      <c r="M2140" s="497">
        <f>IFERROR(L2140/I2140,0)</f>
        <v/>
      </c>
      <c r="N2140" s="111">
        <f>IFERROR(L2140/H2140,0)</f>
        <v/>
      </c>
    </row>
    <row r="2141" ht="16.45" customHeight="1" s="376">
      <c r="F2141" s="143">
        <f>IFERROR(E2141/D2141,0)</f>
        <v/>
      </c>
      <c r="G2141" s="495">
        <f>IFERROR(H2141/E2141,0)</f>
        <v/>
      </c>
      <c r="J2141" s="143">
        <f>IFERROR(I2141/E2141,0)</f>
        <v/>
      </c>
      <c r="K2141" s="496">
        <f>IFERROR(H2141/I2141,0)</f>
        <v/>
      </c>
      <c r="L2141" s="423" t="n"/>
      <c r="M2141" s="497">
        <f>IFERROR(L2141/I2141,0)</f>
        <v/>
      </c>
      <c r="N2141" s="111">
        <f>IFERROR(L2141/H2141,0)</f>
        <v/>
      </c>
    </row>
    <row r="2142" ht="16.45" customHeight="1" s="376">
      <c r="F2142" s="143">
        <f>IFERROR(E2142/D2142,0)</f>
        <v/>
      </c>
      <c r="G2142" s="495">
        <f>IFERROR(H2142/E2142,0)</f>
        <v/>
      </c>
      <c r="J2142" s="143">
        <f>IFERROR(I2142/E2142,0)</f>
        <v/>
      </c>
      <c r="K2142" s="496">
        <f>IFERROR(H2142/I2142,0)</f>
        <v/>
      </c>
      <c r="L2142" s="423" t="n"/>
      <c r="M2142" s="497">
        <f>IFERROR(L2142/I2142,0)</f>
        <v/>
      </c>
      <c r="N2142" s="111">
        <f>IFERROR(L2142/H2142,0)</f>
        <v/>
      </c>
    </row>
    <row r="2143" ht="16.45" customHeight="1" s="376">
      <c r="F2143" s="143">
        <f>IFERROR(E2143/D2143,0)</f>
        <v/>
      </c>
      <c r="G2143" s="495">
        <f>IFERROR(H2143/E2143,0)</f>
        <v/>
      </c>
      <c r="J2143" s="143">
        <f>IFERROR(I2143/E2143,0)</f>
        <v/>
      </c>
      <c r="K2143" s="496">
        <f>IFERROR(H2143/I2143,0)</f>
        <v/>
      </c>
      <c r="L2143" s="423" t="n"/>
      <c r="M2143" s="497">
        <f>IFERROR(L2143/I2143,0)</f>
        <v/>
      </c>
      <c r="N2143" s="111">
        <f>IFERROR(L2143/H2143,0)</f>
        <v/>
      </c>
    </row>
    <row r="2144" ht="16.45" customHeight="1" s="376">
      <c r="F2144" s="143">
        <f>IFERROR(E2144/D2144,0)</f>
        <v/>
      </c>
      <c r="G2144" s="495">
        <f>IFERROR(H2144/E2144,0)</f>
        <v/>
      </c>
      <c r="J2144" s="143">
        <f>IFERROR(I2144/E2144,0)</f>
        <v/>
      </c>
      <c r="K2144" s="496">
        <f>IFERROR(H2144/I2144,0)</f>
        <v/>
      </c>
      <c r="L2144" s="423" t="n"/>
      <c r="M2144" s="497">
        <f>IFERROR(L2144/I2144,0)</f>
        <v/>
      </c>
      <c r="N2144" s="111">
        <f>IFERROR(L2144/H2144,0)</f>
        <v/>
      </c>
    </row>
    <row r="2145" ht="16.45" customHeight="1" s="376">
      <c r="F2145" s="143">
        <f>IFERROR(E2145/D2145,0)</f>
        <v/>
      </c>
      <c r="G2145" s="495">
        <f>IFERROR(H2145/E2145,0)</f>
        <v/>
      </c>
      <c r="J2145" s="143">
        <f>IFERROR(I2145/E2145,0)</f>
        <v/>
      </c>
      <c r="K2145" s="496">
        <f>IFERROR(H2145/I2145,0)</f>
        <v/>
      </c>
      <c r="L2145" s="423" t="n"/>
      <c r="M2145" s="497">
        <f>IFERROR(L2145/I2145,0)</f>
        <v/>
      </c>
      <c r="N2145" s="111">
        <f>IFERROR(L2145/H2145,0)</f>
        <v/>
      </c>
    </row>
    <row r="2146" ht="16.45" customHeight="1" s="376">
      <c r="F2146" s="143">
        <f>IFERROR(E2146/D2146,0)</f>
        <v/>
      </c>
      <c r="G2146" s="495">
        <f>IFERROR(H2146/E2146,0)</f>
        <v/>
      </c>
      <c r="J2146" s="143">
        <f>IFERROR(I2146/E2146,0)</f>
        <v/>
      </c>
      <c r="K2146" s="496">
        <f>IFERROR(H2146/I2146,0)</f>
        <v/>
      </c>
      <c r="L2146" s="423" t="n"/>
      <c r="M2146" s="497">
        <f>IFERROR(L2146/I2146,0)</f>
        <v/>
      </c>
      <c r="N2146" s="111">
        <f>IFERROR(L2146/H2146,0)</f>
        <v/>
      </c>
    </row>
    <row r="2147" ht="16.45" customHeight="1" s="376">
      <c r="F2147" s="143">
        <f>IFERROR(E2147/D2147,0)</f>
        <v/>
      </c>
      <c r="G2147" s="495">
        <f>IFERROR(H2147/E2147,0)</f>
        <v/>
      </c>
      <c r="J2147" s="143">
        <f>IFERROR(I2147/E2147,0)</f>
        <v/>
      </c>
      <c r="K2147" s="496">
        <f>IFERROR(H2147/I2147,0)</f>
        <v/>
      </c>
      <c r="L2147" s="423" t="n"/>
      <c r="M2147" s="497">
        <f>IFERROR(L2147/I2147,0)</f>
        <v/>
      </c>
      <c r="N2147" s="111">
        <f>IFERROR(L2147/H2147,0)</f>
        <v/>
      </c>
    </row>
    <row r="2148" ht="16.45" customHeight="1" s="376">
      <c r="F2148" s="143">
        <f>IFERROR(E2148/D2148,0)</f>
        <v/>
      </c>
      <c r="G2148" s="495">
        <f>IFERROR(H2148/E2148,0)</f>
        <v/>
      </c>
      <c r="J2148" s="143">
        <f>IFERROR(I2148/E2148,0)</f>
        <v/>
      </c>
      <c r="K2148" s="496">
        <f>IFERROR(H2148/I2148,0)</f>
        <v/>
      </c>
      <c r="L2148" s="423" t="n"/>
      <c r="M2148" s="497">
        <f>IFERROR(L2148/I2148,0)</f>
        <v/>
      </c>
      <c r="N2148" s="111">
        <f>IFERROR(L2148/H2148,0)</f>
        <v/>
      </c>
    </row>
    <row r="2149" ht="16.45" customHeight="1" s="376">
      <c r="F2149" s="143">
        <f>IFERROR(E2149/D2149,0)</f>
        <v/>
      </c>
      <c r="G2149" s="495">
        <f>IFERROR(H2149/E2149,0)</f>
        <v/>
      </c>
      <c r="J2149" s="143">
        <f>IFERROR(I2149/E2149,0)</f>
        <v/>
      </c>
      <c r="K2149" s="496">
        <f>IFERROR(H2149/I2149,0)</f>
        <v/>
      </c>
      <c r="L2149" s="423" t="n"/>
      <c r="M2149" s="497">
        <f>IFERROR(L2149/I2149,0)</f>
        <v/>
      </c>
      <c r="N2149" s="111">
        <f>IFERROR(L2149/H2149,0)</f>
        <v/>
      </c>
    </row>
    <row r="2150" ht="16.45" customHeight="1" s="376">
      <c r="F2150" s="143">
        <f>IFERROR(E2150/D2150,0)</f>
        <v/>
      </c>
      <c r="G2150" s="495">
        <f>IFERROR(H2150/E2150,0)</f>
        <v/>
      </c>
      <c r="J2150" s="143">
        <f>IFERROR(I2150/E2150,0)</f>
        <v/>
      </c>
      <c r="K2150" s="496">
        <f>IFERROR(H2150/I2150,0)</f>
        <v/>
      </c>
      <c r="L2150" s="423" t="n"/>
      <c r="M2150" s="497">
        <f>IFERROR(L2150/I2150,0)</f>
        <v/>
      </c>
      <c r="N2150" s="111">
        <f>IFERROR(L2150/H2150,0)</f>
        <v/>
      </c>
    </row>
    <row r="2151" ht="16.45" customHeight="1" s="376">
      <c r="F2151" s="143">
        <f>IFERROR(E2151/D2151,0)</f>
        <v/>
      </c>
      <c r="G2151" s="495">
        <f>IFERROR(H2151/E2151,0)</f>
        <v/>
      </c>
      <c r="J2151" s="143">
        <f>IFERROR(I2151/E2151,0)</f>
        <v/>
      </c>
      <c r="K2151" s="496">
        <f>IFERROR(H2151/I2151,0)</f>
        <v/>
      </c>
      <c r="L2151" s="423" t="n"/>
      <c r="M2151" s="497">
        <f>IFERROR(L2151/I2151,0)</f>
        <v/>
      </c>
      <c r="N2151" s="111">
        <f>IFERROR(L2151/H2151,0)</f>
        <v/>
      </c>
    </row>
    <row r="2152" ht="16.45" customHeight="1" s="376">
      <c r="F2152" s="143">
        <f>IFERROR(E2152/D2152,0)</f>
        <v/>
      </c>
      <c r="G2152" s="495">
        <f>IFERROR(H2152/E2152,0)</f>
        <v/>
      </c>
      <c r="J2152" s="143">
        <f>IFERROR(I2152/E2152,0)</f>
        <v/>
      </c>
      <c r="K2152" s="496">
        <f>IFERROR(H2152/I2152,0)</f>
        <v/>
      </c>
      <c r="L2152" s="423" t="n"/>
      <c r="M2152" s="497">
        <f>IFERROR(L2152/I2152,0)</f>
        <v/>
      </c>
      <c r="N2152" s="111">
        <f>IFERROR(L2152/H2152,0)</f>
        <v/>
      </c>
    </row>
    <row r="2153" ht="16.45" customHeight="1" s="376">
      <c r="F2153" s="143">
        <f>IFERROR(E2153/D2153,0)</f>
        <v/>
      </c>
      <c r="G2153" s="495">
        <f>IFERROR(H2153/E2153,0)</f>
        <v/>
      </c>
      <c r="J2153" s="143">
        <f>IFERROR(I2153/E2153,0)</f>
        <v/>
      </c>
      <c r="K2153" s="496">
        <f>IFERROR(H2153/I2153,0)</f>
        <v/>
      </c>
      <c r="L2153" s="423" t="n"/>
      <c r="M2153" s="497">
        <f>IFERROR(L2153/I2153,0)</f>
        <v/>
      </c>
      <c r="N2153" s="111">
        <f>IFERROR(L2153/H2153,0)</f>
        <v/>
      </c>
    </row>
    <row r="2154" ht="16.45" customHeight="1" s="376">
      <c r="F2154" s="143">
        <f>IFERROR(E2154/D2154,0)</f>
        <v/>
      </c>
      <c r="G2154" s="495">
        <f>IFERROR(H2154/E2154,0)</f>
        <v/>
      </c>
      <c r="J2154" s="143">
        <f>IFERROR(I2154/E2154,0)</f>
        <v/>
      </c>
      <c r="K2154" s="496">
        <f>IFERROR(H2154/I2154,0)</f>
        <v/>
      </c>
      <c r="L2154" s="423" t="n"/>
      <c r="M2154" s="497">
        <f>IFERROR(L2154/I2154,0)</f>
        <v/>
      </c>
      <c r="N2154" s="111">
        <f>IFERROR(L2154/H2154,0)</f>
        <v/>
      </c>
    </row>
    <row r="2155" ht="16.45" customHeight="1" s="376">
      <c r="F2155" s="143">
        <f>IFERROR(E2155/D2155,0)</f>
        <v/>
      </c>
      <c r="G2155" s="495">
        <f>IFERROR(H2155/E2155,0)</f>
        <v/>
      </c>
      <c r="J2155" s="143">
        <f>IFERROR(I2155/E2155,0)</f>
        <v/>
      </c>
      <c r="K2155" s="496">
        <f>IFERROR(H2155/I2155,0)</f>
        <v/>
      </c>
      <c r="L2155" s="423" t="n"/>
      <c r="M2155" s="497">
        <f>IFERROR(L2155/I2155,0)</f>
        <v/>
      </c>
      <c r="N2155" s="111">
        <f>IFERROR(L2155/H2155,0)</f>
        <v/>
      </c>
    </row>
    <row r="2156" ht="16.45" customHeight="1" s="376">
      <c r="F2156" s="143">
        <f>IFERROR(E2156/D2156,0)</f>
        <v/>
      </c>
      <c r="G2156" s="495">
        <f>IFERROR(H2156/E2156,0)</f>
        <v/>
      </c>
      <c r="J2156" s="143">
        <f>IFERROR(I2156/E2156,0)</f>
        <v/>
      </c>
      <c r="K2156" s="496">
        <f>IFERROR(H2156/I2156,0)</f>
        <v/>
      </c>
      <c r="L2156" s="423" t="n"/>
      <c r="M2156" s="497">
        <f>IFERROR(L2156/I2156,0)</f>
        <v/>
      </c>
      <c r="N2156" s="111">
        <f>IFERROR(L2156/H2156,0)</f>
        <v/>
      </c>
    </row>
    <row r="2157" ht="16.45" customHeight="1" s="376">
      <c r="F2157" s="143">
        <f>IFERROR(E2157/D2157,0)</f>
        <v/>
      </c>
      <c r="G2157" s="495">
        <f>IFERROR(H2157/E2157,0)</f>
        <v/>
      </c>
      <c r="J2157" s="143">
        <f>IFERROR(I2157/E2157,0)</f>
        <v/>
      </c>
      <c r="K2157" s="496">
        <f>IFERROR(H2157/I2157,0)</f>
        <v/>
      </c>
      <c r="L2157" s="423" t="n"/>
      <c r="M2157" s="497">
        <f>IFERROR(L2157/I2157,0)</f>
        <v/>
      </c>
      <c r="N2157" s="111">
        <f>IFERROR(L2157/H2157,0)</f>
        <v/>
      </c>
    </row>
    <row r="2158" ht="16.45" customHeight="1" s="376">
      <c r="F2158" s="143">
        <f>IFERROR(E2158/D2158,0)</f>
        <v/>
      </c>
      <c r="G2158" s="495">
        <f>IFERROR(H2158/E2158,0)</f>
        <v/>
      </c>
      <c r="J2158" s="143">
        <f>IFERROR(I2158/E2158,0)</f>
        <v/>
      </c>
      <c r="K2158" s="496">
        <f>IFERROR(H2158/I2158,0)</f>
        <v/>
      </c>
      <c r="L2158" s="423" t="n"/>
      <c r="M2158" s="497">
        <f>IFERROR(L2158/I2158,0)</f>
        <v/>
      </c>
      <c r="N2158" s="111">
        <f>IFERROR(L2158/H2158,0)</f>
        <v/>
      </c>
    </row>
    <row r="2159" ht="16.45" customHeight="1" s="376">
      <c r="F2159" s="143">
        <f>IFERROR(E2159/D2159,0)</f>
        <v/>
      </c>
      <c r="G2159" s="495">
        <f>IFERROR(H2159/E2159,0)</f>
        <v/>
      </c>
      <c r="J2159" s="143">
        <f>IFERROR(I2159/E2159,0)</f>
        <v/>
      </c>
      <c r="K2159" s="496">
        <f>IFERROR(H2159/I2159,0)</f>
        <v/>
      </c>
      <c r="L2159" s="423" t="n"/>
      <c r="M2159" s="497">
        <f>IFERROR(L2159/I2159,0)</f>
        <v/>
      </c>
      <c r="N2159" s="111">
        <f>IFERROR(L2159/H2159,0)</f>
        <v/>
      </c>
    </row>
    <row r="2160" ht="16.45" customHeight="1" s="376">
      <c r="F2160" s="143">
        <f>IFERROR(E2160/D2160,0)</f>
        <v/>
      </c>
      <c r="G2160" s="495">
        <f>IFERROR(H2160/E2160,0)</f>
        <v/>
      </c>
      <c r="J2160" s="143">
        <f>IFERROR(I2160/E2160,0)</f>
        <v/>
      </c>
      <c r="K2160" s="496">
        <f>IFERROR(H2160/I2160,0)</f>
        <v/>
      </c>
      <c r="L2160" s="423" t="n"/>
      <c r="M2160" s="497">
        <f>IFERROR(L2160/I2160,0)</f>
        <v/>
      </c>
      <c r="N2160" s="111">
        <f>IFERROR(L2160/H2160,0)</f>
        <v/>
      </c>
    </row>
    <row r="2161" ht="16.45" customHeight="1" s="376">
      <c r="F2161" s="143">
        <f>IFERROR(E2161/D2161,0)</f>
        <v/>
      </c>
      <c r="G2161" s="495">
        <f>IFERROR(H2161/E2161,0)</f>
        <v/>
      </c>
      <c r="J2161" s="143">
        <f>IFERROR(I2161/E2161,0)</f>
        <v/>
      </c>
      <c r="K2161" s="496">
        <f>IFERROR(H2161/I2161,0)</f>
        <v/>
      </c>
      <c r="L2161" s="423" t="n"/>
      <c r="M2161" s="497">
        <f>IFERROR(L2161/I2161,0)</f>
        <v/>
      </c>
      <c r="N2161" s="111">
        <f>IFERROR(L2161/H2161,0)</f>
        <v/>
      </c>
    </row>
    <row r="2162" ht="16.45" customHeight="1" s="376">
      <c r="F2162" s="143">
        <f>IFERROR(E2162/D2162,0)</f>
        <v/>
      </c>
      <c r="G2162" s="495">
        <f>IFERROR(H2162/E2162,0)</f>
        <v/>
      </c>
      <c r="J2162" s="143">
        <f>IFERROR(I2162/E2162,0)</f>
        <v/>
      </c>
      <c r="K2162" s="496">
        <f>IFERROR(H2162/I2162,0)</f>
        <v/>
      </c>
      <c r="L2162" s="423" t="n"/>
      <c r="M2162" s="497">
        <f>IFERROR(L2162/I2162,0)</f>
        <v/>
      </c>
      <c r="N2162" s="111">
        <f>IFERROR(L2162/H2162,0)</f>
        <v/>
      </c>
    </row>
    <row r="2163" ht="16.45" customHeight="1" s="376">
      <c r="F2163" s="143">
        <f>IFERROR(E2163/D2163,0)</f>
        <v/>
      </c>
      <c r="G2163" s="495">
        <f>IFERROR(H2163/E2163,0)</f>
        <v/>
      </c>
      <c r="J2163" s="143">
        <f>IFERROR(I2163/E2163,0)</f>
        <v/>
      </c>
      <c r="K2163" s="496">
        <f>IFERROR(H2163/I2163,0)</f>
        <v/>
      </c>
      <c r="L2163" s="423" t="n"/>
      <c r="M2163" s="497">
        <f>IFERROR(L2163/I2163,0)</f>
        <v/>
      </c>
      <c r="N2163" s="111">
        <f>IFERROR(L2163/H2163,0)</f>
        <v/>
      </c>
    </row>
    <row r="2164" ht="16.45" customHeight="1" s="376">
      <c r="F2164" s="143">
        <f>IFERROR(E2164/D2164,0)</f>
        <v/>
      </c>
      <c r="G2164" s="495">
        <f>IFERROR(H2164/E2164,0)</f>
        <v/>
      </c>
      <c r="J2164" s="143">
        <f>IFERROR(I2164/E2164,0)</f>
        <v/>
      </c>
      <c r="K2164" s="496">
        <f>IFERROR(H2164/I2164,0)</f>
        <v/>
      </c>
      <c r="L2164" s="423" t="n"/>
      <c r="M2164" s="497">
        <f>IFERROR(L2164/I2164,0)</f>
        <v/>
      </c>
      <c r="N2164" s="111">
        <f>IFERROR(L2164/H2164,0)</f>
        <v/>
      </c>
    </row>
    <row r="2165" ht="16.45" customHeight="1" s="376">
      <c r="F2165" s="143">
        <f>IFERROR(E2165/D2165,0)</f>
        <v/>
      </c>
      <c r="G2165" s="495">
        <f>IFERROR(H2165/E2165,0)</f>
        <v/>
      </c>
      <c r="J2165" s="143">
        <f>IFERROR(I2165/E2165,0)</f>
        <v/>
      </c>
      <c r="K2165" s="496">
        <f>IFERROR(H2165/I2165,0)</f>
        <v/>
      </c>
      <c r="L2165" s="423" t="n"/>
      <c r="M2165" s="497">
        <f>IFERROR(L2165/I2165,0)</f>
        <v/>
      </c>
      <c r="N2165" s="111">
        <f>IFERROR(L2165/H2165,0)</f>
        <v/>
      </c>
    </row>
    <row r="2166" ht="16.45" customHeight="1" s="376">
      <c r="F2166" s="143">
        <f>IFERROR(E2166/D2166,0)</f>
        <v/>
      </c>
      <c r="G2166" s="495">
        <f>IFERROR(H2166/E2166,0)</f>
        <v/>
      </c>
      <c r="J2166" s="143">
        <f>IFERROR(I2166/E2166,0)</f>
        <v/>
      </c>
      <c r="K2166" s="496">
        <f>IFERROR(H2166/I2166,0)</f>
        <v/>
      </c>
      <c r="L2166" s="423" t="n"/>
      <c r="M2166" s="497">
        <f>IFERROR(L2166/I2166,0)</f>
        <v/>
      </c>
      <c r="N2166" s="111">
        <f>IFERROR(L2166/H2166,0)</f>
        <v/>
      </c>
    </row>
    <row r="2167" ht="16.45" customHeight="1" s="376">
      <c r="F2167" s="143">
        <f>IFERROR(E2167/D2167,0)</f>
        <v/>
      </c>
      <c r="G2167" s="495">
        <f>IFERROR(H2167/E2167,0)</f>
        <v/>
      </c>
      <c r="J2167" s="143">
        <f>IFERROR(I2167/E2167,0)</f>
        <v/>
      </c>
      <c r="K2167" s="496">
        <f>IFERROR(H2167/I2167,0)</f>
        <v/>
      </c>
      <c r="L2167" s="423" t="n"/>
      <c r="M2167" s="497">
        <f>IFERROR(L2167/I2167,0)</f>
        <v/>
      </c>
      <c r="N2167" s="111">
        <f>IFERROR(L2167/H2167,0)</f>
        <v/>
      </c>
    </row>
    <row r="2168" ht="16.45" customHeight="1" s="376">
      <c r="F2168" s="143">
        <f>IFERROR(E2168/D2168,0)</f>
        <v/>
      </c>
      <c r="G2168" s="495">
        <f>IFERROR(H2168/E2168,0)</f>
        <v/>
      </c>
      <c r="J2168" s="143">
        <f>IFERROR(I2168/E2168,0)</f>
        <v/>
      </c>
      <c r="K2168" s="496">
        <f>IFERROR(H2168/I2168,0)</f>
        <v/>
      </c>
      <c r="L2168" s="423" t="n"/>
      <c r="M2168" s="497">
        <f>IFERROR(L2168/I2168,0)</f>
        <v/>
      </c>
      <c r="N2168" s="111">
        <f>IFERROR(L2168/H2168,0)</f>
        <v/>
      </c>
    </row>
    <row r="2169" ht="16.45" customHeight="1" s="376">
      <c r="F2169" s="143">
        <f>IFERROR(E2169/D2169,0)</f>
        <v/>
      </c>
      <c r="G2169" s="495">
        <f>IFERROR(H2169/E2169,0)</f>
        <v/>
      </c>
      <c r="J2169" s="143">
        <f>IFERROR(I2169/E2169,0)</f>
        <v/>
      </c>
      <c r="K2169" s="496">
        <f>IFERROR(H2169/I2169,0)</f>
        <v/>
      </c>
      <c r="L2169" s="423" t="n"/>
      <c r="M2169" s="497">
        <f>IFERROR(L2169/I2169,0)</f>
        <v/>
      </c>
      <c r="N2169" s="111">
        <f>IFERROR(L2169/H2169,0)</f>
        <v/>
      </c>
    </row>
    <row r="2170" ht="16.45" customHeight="1" s="376">
      <c r="F2170" s="143">
        <f>IFERROR(E2170/D2170,0)</f>
        <v/>
      </c>
      <c r="G2170" s="495">
        <f>IFERROR(H2170/E2170,0)</f>
        <v/>
      </c>
      <c r="J2170" s="143">
        <f>IFERROR(I2170/E2170,0)</f>
        <v/>
      </c>
      <c r="K2170" s="496">
        <f>IFERROR(H2170/I2170,0)</f>
        <v/>
      </c>
      <c r="L2170" s="423" t="n"/>
      <c r="M2170" s="497">
        <f>IFERROR(L2170/I2170,0)</f>
        <v/>
      </c>
      <c r="N2170" s="111">
        <f>IFERROR(L2170/H2170,0)</f>
        <v/>
      </c>
    </row>
    <row r="2171" ht="16.45" customHeight="1" s="376">
      <c r="F2171" s="143">
        <f>IFERROR(E2171/D2171,0)</f>
        <v/>
      </c>
      <c r="G2171" s="495">
        <f>IFERROR(H2171/E2171,0)</f>
        <v/>
      </c>
      <c r="J2171" s="143">
        <f>IFERROR(I2171/E2171,0)</f>
        <v/>
      </c>
      <c r="K2171" s="496">
        <f>IFERROR(H2171/I2171,0)</f>
        <v/>
      </c>
      <c r="L2171" s="423" t="n"/>
      <c r="M2171" s="497">
        <f>IFERROR(L2171/I2171,0)</f>
        <v/>
      </c>
      <c r="N2171" s="111">
        <f>IFERROR(L2171/H2171,0)</f>
        <v/>
      </c>
    </row>
    <row r="2172" ht="16.45" customHeight="1" s="376">
      <c r="F2172" s="143">
        <f>IFERROR(E2172/D2172,0)</f>
        <v/>
      </c>
      <c r="G2172" s="495">
        <f>IFERROR(H2172/E2172,0)</f>
        <v/>
      </c>
      <c r="J2172" s="143">
        <f>IFERROR(I2172/E2172,0)</f>
        <v/>
      </c>
      <c r="K2172" s="496">
        <f>IFERROR(H2172/I2172,0)</f>
        <v/>
      </c>
      <c r="L2172" s="423" t="n"/>
      <c r="M2172" s="497">
        <f>IFERROR(L2172/I2172,0)</f>
        <v/>
      </c>
      <c r="N2172" s="111">
        <f>IFERROR(L2172/H2172,0)</f>
        <v/>
      </c>
    </row>
    <row r="2173" ht="16.45" customHeight="1" s="376">
      <c r="F2173" s="143">
        <f>IFERROR(E2173/D2173,0)</f>
        <v/>
      </c>
      <c r="G2173" s="495">
        <f>IFERROR(H2173/E2173,0)</f>
        <v/>
      </c>
      <c r="J2173" s="143">
        <f>IFERROR(I2173/E2173,0)</f>
        <v/>
      </c>
      <c r="K2173" s="496">
        <f>IFERROR(H2173/I2173,0)</f>
        <v/>
      </c>
      <c r="L2173" s="423" t="n"/>
      <c r="M2173" s="497">
        <f>IFERROR(L2173/I2173,0)</f>
        <v/>
      </c>
      <c r="N2173" s="111">
        <f>IFERROR(L2173/H2173,0)</f>
        <v/>
      </c>
    </row>
    <row r="2174" ht="16.45" customHeight="1" s="376">
      <c r="F2174" s="143">
        <f>IFERROR(E2174/D2174,0)</f>
        <v/>
      </c>
      <c r="G2174" s="495">
        <f>IFERROR(H2174/E2174,0)</f>
        <v/>
      </c>
      <c r="J2174" s="143">
        <f>IFERROR(I2174/E2174,0)</f>
        <v/>
      </c>
      <c r="K2174" s="496">
        <f>IFERROR(H2174/I2174,0)</f>
        <v/>
      </c>
      <c r="L2174" s="423" t="n"/>
      <c r="M2174" s="497">
        <f>IFERROR(L2174/I2174,0)</f>
        <v/>
      </c>
      <c r="N2174" s="111">
        <f>IFERROR(L2174/H2174,0)</f>
        <v/>
      </c>
    </row>
    <row r="2175" ht="16.45" customHeight="1" s="376">
      <c r="F2175" s="143">
        <f>IFERROR(E2175/D2175,0)</f>
        <v/>
      </c>
      <c r="G2175" s="495">
        <f>IFERROR(H2175/E2175,0)</f>
        <v/>
      </c>
      <c r="J2175" s="143">
        <f>IFERROR(I2175/E2175,0)</f>
        <v/>
      </c>
      <c r="K2175" s="496">
        <f>IFERROR(H2175/I2175,0)</f>
        <v/>
      </c>
      <c r="L2175" s="423" t="n"/>
      <c r="M2175" s="497">
        <f>IFERROR(L2175/I2175,0)</f>
        <v/>
      </c>
      <c r="N2175" s="111">
        <f>IFERROR(L2175/H2175,0)</f>
        <v/>
      </c>
    </row>
    <row r="2176" ht="16.45" customHeight="1" s="376">
      <c r="F2176" s="143">
        <f>IFERROR(E2176/D2176,0)</f>
        <v/>
      </c>
      <c r="G2176" s="495">
        <f>IFERROR(H2176/E2176,0)</f>
        <v/>
      </c>
      <c r="J2176" s="143">
        <f>IFERROR(I2176/E2176,0)</f>
        <v/>
      </c>
      <c r="K2176" s="496">
        <f>IFERROR(H2176/I2176,0)</f>
        <v/>
      </c>
      <c r="L2176" s="423" t="n"/>
      <c r="M2176" s="497">
        <f>IFERROR(L2176/I2176,0)</f>
        <v/>
      </c>
      <c r="N2176" s="111">
        <f>IFERROR(L2176/H2176,0)</f>
        <v/>
      </c>
    </row>
    <row r="2177" ht="16.45" customHeight="1" s="376">
      <c r="F2177" s="143">
        <f>IFERROR(E2177/D2177,0)</f>
        <v/>
      </c>
      <c r="G2177" s="495">
        <f>IFERROR(H2177/E2177,0)</f>
        <v/>
      </c>
      <c r="J2177" s="143">
        <f>IFERROR(I2177/E2177,0)</f>
        <v/>
      </c>
      <c r="K2177" s="496">
        <f>IFERROR(H2177/I2177,0)</f>
        <v/>
      </c>
      <c r="L2177" s="423" t="n"/>
      <c r="M2177" s="497">
        <f>IFERROR(L2177/I2177,0)</f>
        <v/>
      </c>
      <c r="N2177" s="111">
        <f>IFERROR(L2177/H2177,0)</f>
        <v/>
      </c>
    </row>
    <row r="2178" ht="16.45" customHeight="1" s="376">
      <c r="F2178" s="143">
        <f>IFERROR(E2178/D2178,0)</f>
        <v/>
      </c>
      <c r="G2178" s="495">
        <f>IFERROR(H2178/E2178,0)</f>
        <v/>
      </c>
      <c r="J2178" s="143">
        <f>IFERROR(I2178/E2178,0)</f>
        <v/>
      </c>
      <c r="K2178" s="496">
        <f>IFERROR(H2178/I2178,0)</f>
        <v/>
      </c>
      <c r="L2178" s="423" t="n"/>
      <c r="M2178" s="497">
        <f>IFERROR(L2178/I2178,0)</f>
        <v/>
      </c>
      <c r="N2178" s="111">
        <f>IFERROR(L2178/H2178,0)</f>
        <v/>
      </c>
    </row>
    <row r="2179" ht="16.45" customHeight="1" s="376">
      <c r="F2179" s="143">
        <f>IFERROR(E2179/D2179,0)</f>
        <v/>
      </c>
      <c r="G2179" s="495">
        <f>IFERROR(H2179/E2179,0)</f>
        <v/>
      </c>
      <c r="J2179" s="143">
        <f>IFERROR(I2179/E2179,0)</f>
        <v/>
      </c>
      <c r="K2179" s="496">
        <f>IFERROR(H2179/I2179,0)</f>
        <v/>
      </c>
      <c r="L2179" s="423" t="n"/>
      <c r="M2179" s="497">
        <f>IFERROR(L2179/I2179,0)</f>
        <v/>
      </c>
      <c r="N2179" s="111">
        <f>IFERROR(L2179/H2179,0)</f>
        <v/>
      </c>
    </row>
    <row r="2180" ht="16.45" customHeight="1" s="376">
      <c r="F2180" s="143">
        <f>IFERROR(E2180/D2180,0)</f>
        <v/>
      </c>
      <c r="G2180" s="495">
        <f>IFERROR(H2180/E2180,0)</f>
        <v/>
      </c>
      <c r="J2180" s="143">
        <f>IFERROR(I2180/E2180,0)</f>
        <v/>
      </c>
      <c r="K2180" s="496">
        <f>IFERROR(H2180/I2180,0)</f>
        <v/>
      </c>
      <c r="L2180" s="423" t="n"/>
      <c r="M2180" s="497">
        <f>IFERROR(L2180/I2180,0)</f>
        <v/>
      </c>
      <c r="N2180" s="111">
        <f>IFERROR(L2180/H2180,0)</f>
        <v/>
      </c>
    </row>
    <row r="2181" ht="16.45" customHeight="1" s="376">
      <c r="F2181" s="143">
        <f>IFERROR(E2181/D2181,0)</f>
        <v/>
      </c>
      <c r="G2181" s="495">
        <f>IFERROR(H2181/E2181,0)</f>
        <v/>
      </c>
      <c r="J2181" s="143">
        <f>IFERROR(I2181/E2181,0)</f>
        <v/>
      </c>
      <c r="K2181" s="496">
        <f>IFERROR(H2181/I2181,0)</f>
        <v/>
      </c>
      <c r="L2181" s="423" t="n"/>
      <c r="M2181" s="497">
        <f>IFERROR(L2181/I2181,0)</f>
        <v/>
      </c>
      <c r="N2181" s="111">
        <f>IFERROR(L2181/H2181,0)</f>
        <v/>
      </c>
    </row>
    <row r="2182" ht="16.45" customHeight="1" s="376">
      <c r="F2182" s="143">
        <f>IFERROR(E2182/D2182,0)</f>
        <v/>
      </c>
      <c r="G2182" s="495">
        <f>IFERROR(H2182/E2182,0)</f>
        <v/>
      </c>
      <c r="J2182" s="143">
        <f>IFERROR(I2182/E2182,0)</f>
        <v/>
      </c>
      <c r="K2182" s="496">
        <f>IFERROR(H2182/I2182,0)</f>
        <v/>
      </c>
      <c r="L2182" s="423" t="n"/>
      <c r="M2182" s="497">
        <f>IFERROR(L2182/I2182,0)</f>
        <v/>
      </c>
      <c r="N2182" s="111">
        <f>IFERROR(L2182/H2182,0)</f>
        <v/>
      </c>
    </row>
    <row r="2183" ht="16.45" customHeight="1" s="376">
      <c r="F2183" s="143">
        <f>IFERROR(E2183/D2183,0)</f>
        <v/>
      </c>
      <c r="G2183" s="495">
        <f>IFERROR(H2183/E2183,0)</f>
        <v/>
      </c>
      <c r="J2183" s="143">
        <f>IFERROR(I2183/E2183,0)</f>
        <v/>
      </c>
      <c r="K2183" s="496">
        <f>IFERROR(H2183/I2183,0)</f>
        <v/>
      </c>
      <c r="L2183" s="423" t="n"/>
      <c r="M2183" s="497">
        <f>IFERROR(L2183/I2183,0)</f>
        <v/>
      </c>
      <c r="N2183" s="111">
        <f>IFERROR(L2183/H2183,0)</f>
        <v/>
      </c>
    </row>
    <row r="2184" ht="16.45" customHeight="1" s="376">
      <c r="F2184" s="143">
        <f>IFERROR(E2184/D2184,0)</f>
        <v/>
      </c>
      <c r="G2184" s="495">
        <f>IFERROR(H2184/E2184,0)</f>
        <v/>
      </c>
      <c r="J2184" s="143">
        <f>IFERROR(I2184/E2184,0)</f>
        <v/>
      </c>
      <c r="K2184" s="496">
        <f>IFERROR(H2184/I2184,0)</f>
        <v/>
      </c>
      <c r="L2184" s="423" t="n"/>
      <c r="M2184" s="497">
        <f>IFERROR(L2184/I2184,0)</f>
        <v/>
      </c>
      <c r="N2184" s="111">
        <f>IFERROR(L2184/H2184,0)</f>
        <v/>
      </c>
    </row>
    <row r="2185" ht="16.45" customHeight="1" s="376">
      <c r="F2185" s="143">
        <f>IFERROR(E2185/D2185,0)</f>
        <v/>
      </c>
      <c r="G2185" s="495">
        <f>IFERROR(H2185/E2185,0)</f>
        <v/>
      </c>
      <c r="J2185" s="143">
        <f>IFERROR(I2185/E2185,0)</f>
        <v/>
      </c>
      <c r="K2185" s="496">
        <f>IFERROR(H2185/I2185,0)</f>
        <v/>
      </c>
      <c r="L2185" s="423" t="n"/>
      <c r="M2185" s="497">
        <f>IFERROR(L2185/I2185,0)</f>
        <v/>
      </c>
      <c r="N2185" s="111">
        <f>IFERROR(L2185/H2185,0)</f>
        <v/>
      </c>
    </row>
    <row r="2186" ht="16.45" customHeight="1" s="376">
      <c r="F2186" s="143">
        <f>IFERROR(E2186/D2186,0)</f>
        <v/>
      </c>
      <c r="G2186" s="495">
        <f>IFERROR(H2186/E2186,0)</f>
        <v/>
      </c>
      <c r="J2186" s="143">
        <f>IFERROR(I2186/E2186,0)</f>
        <v/>
      </c>
      <c r="K2186" s="496">
        <f>IFERROR(H2186/I2186,0)</f>
        <v/>
      </c>
      <c r="L2186" s="423" t="n"/>
      <c r="M2186" s="497">
        <f>IFERROR(L2186/I2186,0)</f>
        <v/>
      </c>
      <c r="N2186" s="111">
        <f>IFERROR(L2186/H2186,0)</f>
        <v/>
      </c>
    </row>
    <row r="2187" ht="16.45" customHeight="1" s="376">
      <c r="F2187" s="143">
        <f>IFERROR(E2187/D2187,0)</f>
        <v/>
      </c>
      <c r="G2187" s="495">
        <f>IFERROR(H2187/E2187,0)</f>
        <v/>
      </c>
      <c r="J2187" s="143">
        <f>IFERROR(I2187/E2187,0)</f>
        <v/>
      </c>
      <c r="K2187" s="496">
        <f>IFERROR(H2187/I2187,0)</f>
        <v/>
      </c>
      <c r="L2187" s="423" t="n"/>
      <c r="M2187" s="497">
        <f>IFERROR(L2187/I2187,0)</f>
        <v/>
      </c>
      <c r="N2187" s="111">
        <f>IFERROR(L2187/H2187,0)</f>
        <v/>
      </c>
    </row>
    <row r="2188" ht="16.45" customHeight="1" s="376">
      <c r="F2188" s="143">
        <f>IFERROR(E2188/D2188,0)</f>
        <v/>
      </c>
      <c r="G2188" s="495">
        <f>IFERROR(H2188/E2188,0)</f>
        <v/>
      </c>
      <c r="J2188" s="143">
        <f>IFERROR(I2188/E2188,0)</f>
        <v/>
      </c>
      <c r="K2188" s="496">
        <f>IFERROR(H2188/I2188,0)</f>
        <v/>
      </c>
      <c r="L2188" s="423" t="n"/>
      <c r="M2188" s="497">
        <f>IFERROR(L2188/I2188,0)</f>
        <v/>
      </c>
      <c r="N2188" s="111">
        <f>IFERROR(L2188/H2188,0)</f>
        <v/>
      </c>
    </row>
    <row r="2189" ht="16.45" customHeight="1" s="376">
      <c r="F2189" s="143">
        <f>IFERROR(E2189/D2189,0)</f>
        <v/>
      </c>
      <c r="G2189" s="495">
        <f>IFERROR(H2189/E2189,0)</f>
        <v/>
      </c>
      <c r="J2189" s="143">
        <f>IFERROR(I2189/E2189,0)</f>
        <v/>
      </c>
      <c r="K2189" s="496">
        <f>IFERROR(H2189/I2189,0)</f>
        <v/>
      </c>
      <c r="L2189" s="423" t="n"/>
      <c r="M2189" s="497">
        <f>IFERROR(L2189/I2189,0)</f>
        <v/>
      </c>
      <c r="N2189" s="111">
        <f>IFERROR(L2189/H2189,0)</f>
        <v/>
      </c>
    </row>
    <row r="2190" ht="16.45" customHeight="1" s="376">
      <c r="F2190" s="143">
        <f>IFERROR(E2190/D2190,0)</f>
        <v/>
      </c>
      <c r="G2190" s="495">
        <f>IFERROR(H2190/E2190,0)</f>
        <v/>
      </c>
      <c r="J2190" s="143">
        <f>IFERROR(I2190/E2190,0)</f>
        <v/>
      </c>
      <c r="K2190" s="496">
        <f>IFERROR(H2190/I2190,0)</f>
        <v/>
      </c>
      <c r="L2190" s="423" t="n"/>
      <c r="M2190" s="497">
        <f>IFERROR(L2190/I2190,0)</f>
        <v/>
      </c>
      <c r="N2190" s="111">
        <f>IFERROR(L2190/H2190,0)</f>
        <v/>
      </c>
    </row>
    <row r="2191" ht="16.45" customHeight="1" s="376">
      <c r="F2191" s="143">
        <f>IFERROR(E2191/D2191,0)</f>
        <v/>
      </c>
      <c r="G2191" s="495">
        <f>IFERROR(H2191/E2191,0)</f>
        <v/>
      </c>
      <c r="J2191" s="143">
        <f>IFERROR(I2191/E2191,0)</f>
        <v/>
      </c>
      <c r="K2191" s="496">
        <f>IFERROR(H2191/I2191,0)</f>
        <v/>
      </c>
      <c r="L2191" s="423" t="n"/>
      <c r="M2191" s="497">
        <f>IFERROR(L2191/I2191,0)</f>
        <v/>
      </c>
      <c r="N2191" s="111">
        <f>IFERROR(L2191/H2191,0)</f>
        <v/>
      </c>
    </row>
    <row r="2192" ht="16.45" customHeight="1" s="376">
      <c r="F2192" s="143">
        <f>IFERROR(E2192/D2192,0)</f>
        <v/>
      </c>
      <c r="G2192" s="495">
        <f>IFERROR(H2192/E2192,0)</f>
        <v/>
      </c>
      <c r="J2192" s="143">
        <f>IFERROR(I2192/E2192,0)</f>
        <v/>
      </c>
      <c r="K2192" s="496">
        <f>IFERROR(H2192/I2192,0)</f>
        <v/>
      </c>
      <c r="L2192" s="423" t="n"/>
      <c r="M2192" s="497">
        <f>IFERROR(L2192/I2192,0)</f>
        <v/>
      </c>
      <c r="N2192" s="111">
        <f>IFERROR(L2192/H2192,0)</f>
        <v/>
      </c>
    </row>
    <row r="2193" ht="16.45" customHeight="1" s="376">
      <c r="F2193" s="143">
        <f>IFERROR(E2193/D2193,0)</f>
        <v/>
      </c>
      <c r="G2193" s="495">
        <f>IFERROR(H2193/E2193,0)</f>
        <v/>
      </c>
      <c r="J2193" s="143">
        <f>IFERROR(I2193/E2193,0)</f>
        <v/>
      </c>
      <c r="K2193" s="496">
        <f>IFERROR(H2193/I2193,0)</f>
        <v/>
      </c>
      <c r="L2193" s="423" t="n"/>
      <c r="M2193" s="497">
        <f>IFERROR(L2193/I2193,0)</f>
        <v/>
      </c>
      <c r="N2193" s="111">
        <f>IFERROR(L2193/H2193,0)</f>
        <v/>
      </c>
    </row>
    <row r="2194" ht="16.45" customHeight="1" s="376">
      <c r="F2194" s="143">
        <f>IFERROR(E2194/D2194,0)</f>
        <v/>
      </c>
      <c r="G2194" s="495">
        <f>IFERROR(H2194/E2194,0)</f>
        <v/>
      </c>
      <c r="J2194" s="143">
        <f>IFERROR(I2194/E2194,0)</f>
        <v/>
      </c>
      <c r="K2194" s="496">
        <f>IFERROR(H2194/I2194,0)</f>
        <v/>
      </c>
      <c r="L2194" s="423" t="n"/>
      <c r="M2194" s="497">
        <f>IFERROR(L2194/I2194,0)</f>
        <v/>
      </c>
      <c r="N2194" s="111">
        <f>IFERROR(L2194/H2194,0)</f>
        <v/>
      </c>
    </row>
    <row r="2195" ht="16.45" customHeight="1" s="376">
      <c r="F2195" s="143">
        <f>IFERROR(E2195/D2195,0)</f>
        <v/>
      </c>
      <c r="G2195" s="495">
        <f>IFERROR(H2195/E2195,0)</f>
        <v/>
      </c>
      <c r="J2195" s="143">
        <f>IFERROR(I2195/E2195,0)</f>
        <v/>
      </c>
      <c r="K2195" s="496">
        <f>IFERROR(H2195/I2195,0)</f>
        <v/>
      </c>
      <c r="L2195" s="423" t="n"/>
      <c r="M2195" s="497">
        <f>IFERROR(L2195/I2195,0)</f>
        <v/>
      </c>
      <c r="N2195" s="111">
        <f>IFERROR(L2195/H2195,0)</f>
        <v/>
      </c>
    </row>
    <row r="2196" ht="16.45" customHeight="1" s="376">
      <c r="F2196" s="143">
        <f>IFERROR(E2196/D2196,0)</f>
        <v/>
      </c>
      <c r="G2196" s="495">
        <f>IFERROR(H2196/E2196,0)</f>
        <v/>
      </c>
      <c r="J2196" s="143">
        <f>IFERROR(I2196/E2196,0)</f>
        <v/>
      </c>
      <c r="K2196" s="496">
        <f>IFERROR(H2196/I2196,0)</f>
        <v/>
      </c>
      <c r="L2196" s="423" t="n"/>
      <c r="M2196" s="497">
        <f>IFERROR(L2196/I2196,0)</f>
        <v/>
      </c>
      <c r="N2196" s="111">
        <f>IFERROR(L2196/H2196,0)</f>
        <v/>
      </c>
    </row>
    <row r="2197" ht="16.45" customHeight="1" s="376">
      <c r="F2197" s="143">
        <f>IFERROR(E2197/D2197,0)</f>
        <v/>
      </c>
      <c r="G2197" s="495">
        <f>IFERROR(H2197/E2197,0)</f>
        <v/>
      </c>
      <c r="J2197" s="143">
        <f>IFERROR(I2197/E2197,0)</f>
        <v/>
      </c>
      <c r="K2197" s="496">
        <f>IFERROR(H2197/I2197,0)</f>
        <v/>
      </c>
      <c r="L2197" s="423" t="n"/>
      <c r="M2197" s="497">
        <f>IFERROR(L2197/I2197,0)</f>
        <v/>
      </c>
      <c r="N2197" s="111">
        <f>IFERROR(L2197/H2197,0)</f>
        <v/>
      </c>
    </row>
    <row r="2198" ht="16.45" customHeight="1" s="376">
      <c r="F2198" s="143">
        <f>IFERROR(E2198/D2198,0)</f>
        <v/>
      </c>
      <c r="G2198" s="495">
        <f>IFERROR(H2198/E2198,0)</f>
        <v/>
      </c>
      <c r="J2198" s="143">
        <f>IFERROR(I2198/E2198,0)</f>
        <v/>
      </c>
      <c r="K2198" s="496">
        <f>IFERROR(H2198/I2198,0)</f>
        <v/>
      </c>
      <c r="L2198" s="423" t="n"/>
      <c r="M2198" s="497">
        <f>IFERROR(L2198/I2198,0)</f>
        <v/>
      </c>
      <c r="N2198" s="111">
        <f>IFERROR(L2198/H2198,0)</f>
        <v/>
      </c>
    </row>
    <row r="2199" ht="16.45" customHeight="1" s="376">
      <c r="F2199" s="143">
        <f>IFERROR(E2199/D2199,0)</f>
        <v/>
      </c>
      <c r="G2199" s="495">
        <f>IFERROR(H2199/E2199,0)</f>
        <v/>
      </c>
      <c r="J2199" s="143">
        <f>IFERROR(I2199/E2199,0)</f>
        <v/>
      </c>
      <c r="K2199" s="496">
        <f>IFERROR(H2199/I2199,0)</f>
        <v/>
      </c>
      <c r="L2199" s="423" t="n"/>
      <c r="M2199" s="497">
        <f>IFERROR(L2199/I2199,0)</f>
        <v/>
      </c>
      <c r="N2199" s="111">
        <f>IFERROR(L2199/H2199,0)</f>
        <v/>
      </c>
    </row>
    <row r="2200" ht="16.45" customHeight="1" s="376">
      <c r="F2200" s="143">
        <f>IFERROR(E2200/D2200,0)</f>
        <v/>
      </c>
      <c r="G2200" s="495">
        <f>IFERROR(H2200/E2200,0)</f>
        <v/>
      </c>
      <c r="J2200" s="143">
        <f>IFERROR(I2200/E2200,0)</f>
        <v/>
      </c>
      <c r="K2200" s="496">
        <f>IFERROR(H2200/I2200,0)</f>
        <v/>
      </c>
      <c r="L2200" s="423" t="n"/>
      <c r="M2200" s="497">
        <f>IFERROR(L2200/I2200,0)</f>
        <v/>
      </c>
      <c r="N2200" s="111">
        <f>IFERROR(L2200/H2200,0)</f>
        <v/>
      </c>
    </row>
    <row r="2201" ht="16.45" customHeight="1" s="376">
      <c r="F2201" s="143">
        <f>IFERROR(E2201/D2201,0)</f>
        <v/>
      </c>
      <c r="G2201" s="495">
        <f>IFERROR(H2201/E2201,0)</f>
        <v/>
      </c>
      <c r="J2201" s="143">
        <f>IFERROR(I2201/E2201,0)</f>
        <v/>
      </c>
      <c r="K2201" s="496">
        <f>IFERROR(H2201/I2201,0)</f>
        <v/>
      </c>
      <c r="L2201" s="423" t="n"/>
      <c r="M2201" s="497">
        <f>IFERROR(L2201/I2201,0)</f>
        <v/>
      </c>
      <c r="N2201" s="111">
        <f>IFERROR(L2201/H2201,0)</f>
        <v/>
      </c>
    </row>
    <row r="2202" ht="16.45" customHeight="1" s="376">
      <c r="F2202" s="143">
        <f>IFERROR(E2202/D2202,0)</f>
        <v/>
      </c>
      <c r="G2202" s="495">
        <f>IFERROR(H2202/E2202,0)</f>
        <v/>
      </c>
      <c r="J2202" s="143">
        <f>IFERROR(I2202/E2202,0)</f>
        <v/>
      </c>
      <c r="K2202" s="496">
        <f>IFERROR(H2202/I2202,0)</f>
        <v/>
      </c>
      <c r="L2202" s="423" t="n"/>
      <c r="M2202" s="497">
        <f>IFERROR(L2202/I2202,0)</f>
        <v/>
      </c>
      <c r="N2202" s="111">
        <f>IFERROR(L2202/H2202,0)</f>
        <v/>
      </c>
    </row>
    <row r="2203" ht="16.45" customHeight="1" s="376">
      <c r="F2203" s="143">
        <f>IFERROR(E2203/D2203,0)</f>
        <v/>
      </c>
      <c r="G2203" s="495">
        <f>IFERROR(H2203/E2203,0)</f>
        <v/>
      </c>
      <c r="J2203" s="143">
        <f>IFERROR(I2203/E2203,0)</f>
        <v/>
      </c>
      <c r="K2203" s="496">
        <f>IFERROR(H2203/I2203,0)</f>
        <v/>
      </c>
      <c r="L2203" s="423" t="n"/>
      <c r="M2203" s="497">
        <f>IFERROR(L2203/I2203,0)</f>
        <v/>
      </c>
      <c r="N2203" s="111">
        <f>IFERROR(L2203/H2203,0)</f>
        <v/>
      </c>
    </row>
    <row r="2204" ht="16.45" customHeight="1" s="376">
      <c r="F2204" s="143">
        <f>IFERROR(E2204/D2204,0)</f>
        <v/>
      </c>
      <c r="G2204" s="495">
        <f>IFERROR(H2204/E2204,0)</f>
        <v/>
      </c>
      <c r="J2204" s="143">
        <f>IFERROR(I2204/E2204,0)</f>
        <v/>
      </c>
      <c r="K2204" s="496">
        <f>IFERROR(H2204/I2204,0)</f>
        <v/>
      </c>
      <c r="L2204" s="423" t="n"/>
      <c r="M2204" s="497">
        <f>IFERROR(L2204/I2204,0)</f>
        <v/>
      </c>
      <c r="N2204" s="111">
        <f>IFERROR(L2204/H2204,0)</f>
        <v/>
      </c>
    </row>
    <row r="2205" ht="16.45" customHeight="1" s="376">
      <c r="F2205" s="143">
        <f>IFERROR(E2205/D2205,0)</f>
        <v/>
      </c>
      <c r="G2205" s="495">
        <f>IFERROR(H2205/E2205,0)</f>
        <v/>
      </c>
      <c r="J2205" s="143">
        <f>IFERROR(I2205/E2205,0)</f>
        <v/>
      </c>
      <c r="K2205" s="496">
        <f>IFERROR(H2205/I2205,0)</f>
        <v/>
      </c>
      <c r="L2205" s="423" t="n"/>
      <c r="M2205" s="497">
        <f>IFERROR(L2205/I2205,0)</f>
        <v/>
      </c>
      <c r="N2205" s="111">
        <f>IFERROR(L2205/H2205,0)</f>
        <v/>
      </c>
    </row>
    <row r="2206" ht="16.45" customHeight="1" s="376">
      <c r="F2206" s="143">
        <f>IFERROR(E2206/D2206,0)</f>
        <v/>
      </c>
      <c r="G2206" s="495">
        <f>IFERROR(H2206/E2206,0)</f>
        <v/>
      </c>
      <c r="J2206" s="143">
        <f>IFERROR(I2206/E2206,0)</f>
        <v/>
      </c>
      <c r="K2206" s="496">
        <f>IFERROR(H2206/I2206,0)</f>
        <v/>
      </c>
      <c r="L2206" s="423" t="n"/>
      <c r="M2206" s="497">
        <f>IFERROR(L2206/I2206,0)</f>
        <v/>
      </c>
      <c r="N2206" s="111">
        <f>IFERROR(L2206/H2206,0)</f>
        <v/>
      </c>
    </row>
    <row r="2207" ht="16.45" customHeight="1" s="376">
      <c r="F2207" s="143">
        <f>IFERROR(E2207/D2207,0)</f>
        <v/>
      </c>
      <c r="G2207" s="495">
        <f>IFERROR(H2207/E2207,0)</f>
        <v/>
      </c>
      <c r="J2207" s="143">
        <f>IFERROR(I2207/E2207,0)</f>
        <v/>
      </c>
      <c r="K2207" s="496">
        <f>IFERROR(H2207/I2207,0)</f>
        <v/>
      </c>
      <c r="L2207" s="423" t="n"/>
      <c r="M2207" s="497">
        <f>IFERROR(L2207/I2207,0)</f>
        <v/>
      </c>
      <c r="N2207" s="111">
        <f>IFERROR(L2207/H2207,0)</f>
        <v/>
      </c>
    </row>
    <row r="2208" ht="16.45" customHeight="1" s="376">
      <c r="F2208" s="143">
        <f>IFERROR(E2208/D2208,0)</f>
        <v/>
      </c>
      <c r="G2208" s="495">
        <f>IFERROR(H2208/E2208,0)</f>
        <v/>
      </c>
      <c r="J2208" s="143">
        <f>IFERROR(I2208/E2208,0)</f>
        <v/>
      </c>
      <c r="K2208" s="496">
        <f>IFERROR(H2208/I2208,0)</f>
        <v/>
      </c>
      <c r="L2208" s="423" t="n"/>
      <c r="M2208" s="497">
        <f>IFERROR(L2208/I2208,0)</f>
        <v/>
      </c>
      <c r="N2208" s="111">
        <f>IFERROR(L2208/H2208,0)</f>
        <v/>
      </c>
    </row>
    <row r="2209" ht="16.45" customHeight="1" s="376">
      <c r="F2209" s="143">
        <f>IFERROR(E2209/D2209,0)</f>
        <v/>
      </c>
      <c r="G2209" s="495">
        <f>IFERROR(H2209/E2209,0)</f>
        <v/>
      </c>
      <c r="J2209" s="143">
        <f>IFERROR(I2209/E2209,0)</f>
        <v/>
      </c>
      <c r="K2209" s="496">
        <f>IFERROR(H2209/I2209,0)</f>
        <v/>
      </c>
      <c r="L2209" s="423" t="n"/>
      <c r="M2209" s="497">
        <f>IFERROR(L2209/I2209,0)</f>
        <v/>
      </c>
      <c r="N2209" s="111">
        <f>IFERROR(L2209/H2209,0)</f>
        <v/>
      </c>
    </row>
    <row r="2210" ht="16.45" customHeight="1" s="376">
      <c r="F2210" s="143">
        <f>IFERROR(E2210/D2210,0)</f>
        <v/>
      </c>
      <c r="G2210" s="495">
        <f>IFERROR(H2210/E2210,0)</f>
        <v/>
      </c>
      <c r="J2210" s="143">
        <f>IFERROR(I2210/E2210,0)</f>
        <v/>
      </c>
      <c r="K2210" s="496">
        <f>IFERROR(H2210/I2210,0)</f>
        <v/>
      </c>
      <c r="L2210" s="423" t="n"/>
      <c r="M2210" s="497">
        <f>IFERROR(L2210/I2210,0)</f>
        <v/>
      </c>
      <c r="N2210" s="111">
        <f>IFERROR(L2210/H2210,0)</f>
        <v/>
      </c>
    </row>
    <row r="2211" ht="16.45" customHeight="1" s="376">
      <c r="F2211" s="143">
        <f>IFERROR(E2211/D2211,0)</f>
        <v/>
      </c>
      <c r="G2211" s="495">
        <f>IFERROR(H2211/E2211,0)</f>
        <v/>
      </c>
      <c r="J2211" s="143">
        <f>IFERROR(I2211/E2211,0)</f>
        <v/>
      </c>
      <c r="K2211" s="496">
        <f>IFERROR(H2211/I2211,0)</f>
        <v/>
      </c>
      <c r="L2211" s="423" t="n"/>
      <c r="M2211" s="497">
        <f>IFERROR(L2211/I2211,0)</f>
        <v/>
      </c>
      <c r="N2211" s="111">
        <f>IFERROR(L2211/H2211,0)</f>
        <v/>
      </c>
    </row>
    <row r="2212" ht="16.45" customHeight="1" s="376">
      <c r="F2212" s="143">
        <f>IFERROR(E2212/D2212,0)</f>
        <v/>
      </c>
      <c r="G2212" s="495">
        <f>IFERROR(H2212/E2212,0)</f>
        <v/>
      </c>
      <c r="J2212" s="143">
        <f>IFERROR(I2212/E2212,0)</f>
        <v/>
      </c>
      <c r="K2212" s="496">
        <f>IFERROR(H2212/I2212,0)</f>
        <v/>
      </c>
      <c r="L2212" s="423" t="n"/>
      <c r="M2212" s="497">
        <f>IFERROR(L2212/I2212,0)</f>
        <v/>
      </c>
      <c r="N2212" s="111">
        <f>IFERROR(L2212/H2212,0)</f>
        <v/>
      </c>
    </row>
    <row r="2213" ht="16.45" customHeight="1" s="376">
      <c r="F2213" s="143">
        <f>IFERROR(E2213/D2213,0)</f>
        <v/>
      </c>
      <c r="G2213" s="495">
        <f>IFERROR(H2213/E2213,0)</f>
        <v/>
      </c>
      <c r="J2213" s="143">
        <f>IFERROR(I2213/E2213,0)</f>
        <v/>
      </c>
      <c r="K2213" s="496">
        <f>IFERROR(H2213/I2213,0)</f>
        <v/>
      </c>
      <c r="L2213" s="423" t="n"/>
      <c r="M2213" s="497">
        <f>IFERROR(L2213/I2213,0)</f>
        <v/>
      </c>
      <c r="N2213" s="111">
        <f>IFERROR(L2213/H2213,0)</f>
        <v/>
      </c>
    </row>
    <row r="2214" ht="16.45" customHeight="1" s="376">
      <c r="F2214" s="143">
        <f>IFERROR(E2214/D2214,0)</f>
        <v/>
      </c>
      <c r="G2214" s="495">
        <f>IFERROR(H2214/E2214,0)</f>
        <v/>
      </c>
      <c r="J2214" s="143">
        <f>IFERROR(I2214/E2214,0)</f>
        <v/>
      </c>
      <c r="K2214" s="496">
        <f>IFERROR(H2214/I2214,0)</f>
        <v/>
      </c>
      <c r="L2214" s="423" t="n"/>
      <c r="M2214" s="497">
        <f>IFERROR(L2214/I2214,0)</f>
        <v/>
      </c>
      <c r="N2214" s="111">
        <f>IFERROR(L2214/H2214,0)</f>
        <v/>
      </c>
    </row>
    <row r="2215" ht="16.45" customHeight="1" s="376">
      <c r="F2215" s="143">
        <f>IFERROR(E2215/D2215,0)</f>
        <v/>
      </c>
      <c r="G2215" s="495">
        <f>IFERROR(H2215/E2215,0)</f>
        <v/>
      </c>
      <c r="J2215" s="143">
        <f>IFERROR(I2215/E2215,0)</f>
        <v/>
      </c>
      <c r="K2215" s="496">
        <f>IFERROR(H2215/I2215,0)</f>
        <v/>
      </c>
      <c r="L2215" s="423" t="n"/>
      <c r="M2215" s="497">
        <f>IFERROR(L2215/I2215,0)</f>
        <v/>
      </c>
      <c r="N2215" s="111">
        <f>IFERROR(L2215/H2215,0)</f>
        <v/>
      </c>
    </row>
    <row r="2216" ht="16.45" customHeight="1" s="376">
      <c r="F2216" s="143">
        <f>IFERROR(E2216/D2216,0)</f>
        <v/>
      </c>
      <c r="G2216" s="495">
        <f>IFERROR(H2216/E2216,0)</f>
        <v/>
      </c>
      <c r="J2216" s="143">
        <f>IFERROR(I2216/E2216,0)</f>
        <v/>
      </c>
      <c r="K2216" s="496">
        <f>IFERROR(H2216/I2216,0)</f>
        <v/>
      </c>
      <c r="L2216" s="423" t="n"/>
      <c r="M2216" s="497">
        <f>IFERROR(L2216/I2216,0)</f>
        <v/>
      </c>
      <c r="N2216" s="111">
        <f>IFERROR(L2216/H2216,0)</f>
        <v/>
      </c>
    </row>
    <row r="2217" ht="16.45" customHeight="1" s="376">
      <c r="F2217" s="143">
        <f>IFERROR(E2217/D2217,0)</f>
        <v/>
      </c>
      <c r="G2217" s="495">
        <f>IFERROR(H2217/E2217,0)</f>
        <v/>
      </c>
      <c r="J2217" s="143">
        <f>IFERROR(I2217/E2217,0)</f>
        <v/>
      </c>
      <c r="K2217" s="496">
        <f>IFERROR(H2217/I2217,0)</f>
        <v/>
      </c>
      <c r="L2217" s="423" t="n"/>
      <c r="M2217" s="497">
        <f>IFERROR(L2217/I2217,0)</f>
        <v/>
      </c>
      <c r="N2217" s="111">
        <f>IFERROR(L2217/H2217,0)</f>
        <v/>
      </c>
    </row>
    <row r="2218" ht="16.45" customHeight="1" s="376">
      <c r="F2218" s="143">
        <f>IFERROR(E2218/D2218,0)</f>
        <v/>
      </c>
      <c r="G2218" s="495">
        <f>IFERROR(H2218/E2218,0)</f>
        <v/>
      </c>
      <c r="J2218" s="143">
        <f>IFERROR(I2218/E2218,0)</f>
        <v/>
      </c>
      <c r="K2218" s="496">
        <f>IFERROR(H2218/I2218,0)</f>
        <v/>
      </c>
      <c r="L2218" s="423" t="n"/>
      <c r="M2218" s="497">
        <f>IFERROR(L2218/I2218,0)</f>
        <v/>
      </c>
      <c r="N2218" s="111">
        <f>IFERROR(L2218/H2218,0)</f>
        <v/>
      </c>
    </row>
    <row r="2219" ht="16.45" customHeight="1" s="376">
      <c r="F2219" s="143">
        <f>IFERROR(E2219/D2219,0)</f>
        <v/>
      </c>
      <c r="G2219" s="495">
        <f>IFERROR(H2219/E2219,0)</f>
        <v/>
      </c>
      <c r="J2219" s="143">
        <f>IFERROR(I2219/E2219,0)</f>
        <v/>
      </c>
      <c r="K2219" s="496">
        <f>IFERROR(H2219/I2219,0)</f>
        <v/>
      </c>
      <c r="L2219" s="423" t="n"/>
      <c r="M2219" s="497">
        <f>IFERROR(L2219/I2219,0)</f>
        <v/>
      </c>
      <c r="N2219" s="111">
        <f>IFERROR(L2219/H2219,0)</f>
        <v/>
      </c>
    </row>
    <row r="2220" ht="16.45" customHeight="1" s="376">
      <c r="F2220" s="143">
        <f>IFERROR(E2220/D2220,0)</f>
        <v/>
      </c>
      <c r="G2220" s="495">
        <f>IFERROR(H2220/E2220,0)</f>
        <v/>
      </c>
      <c r="J2220" s="143">
        <f>IFERROR(I2220/E2220,0)</f>
        <v/>
      </c>
      <c r="K2220" s="496">
        <f>IFERROR(H2220/I2220,0)</f>
        <v/>
      </c>
      <c r="L2220" s="423" t="n"/>
      <c r="M2220" s="497">
        <f>IFERROR(L2220/I2220,0)</f>
        <v/>
      </c>
      <c r="N2220" s="111">
        <f>IFERROR(L2220/H2220,0)</f>
        <v/>
      </c>
    </row>
    <row r="2221" ht="16.45" customHeight="1" s="376">
      <c r="F2221" s="143">
        <f>IFERROR(E2221/D2221,0)</f>
        <v/>
      </c>
      <c r="G2221" s="495">
        <f>IFERROR(H2221/E2221,0)</f>
        <v/>
      </c>
      <c r="J2221" s="143">
        <f>IFERROR(I2221/E2221,0)</f>
        <v/>
      </c>
      <c r="K2221" s="496">
        <f>IFERROR(H2221/I2221,0)</f>
        <v/>
      </c>
      <c r="L2221" s="423" t="n"/>
      <c r="M2221" s="497">
        <f>IFERROR(L2221/I2221,0)</f>
        <v/>
      </c>
      <c r="N2221" s="111">
        <f>IFERROR(L2221/H2221,0)</f>
        <v/>
      </c>
    </row>
    <row r="2222" ht="16.45" customHeight="1" s="376">
      <c r="F2222" s="143">
        <f>IFERROR(E2222/D2222,0)</f>
        <v/>
      </c>
      <c r="G2222" s="495">
        <f>IFERROR(H2222/E2222,0)</f>
        <v/>
      </c>
      <c r="J2222" s="143">
        <f>IFERROR(I2222/E2222,0)</f>
        <v/>
      </c>
      <c r="K2222" s="496">
        <f>IFERROR(H2222/I2222,0)</f>
        <v/>
      </c>
      <c r="L2222" s="423" t="n"/>
      <c r="M2222" s="497">
        <f>IFERROR(L2222/I2222,0)</f>
        <v/>
      </c>
      <c r="N2222" s="111">
        <f>IFERROR(L2222/H2222,0)</f>
        <v/>
      </c>
    </row>
    <row r="2223" ht="16.45" customHeight="1" s="376">
      <c r="F2223" s="143">
        <f>IFERROR(E2223/D2223,0)</f>
        <v/>
      </c>
      <c r="G2223" s="495">
        <f>IFERROR(H2223/E2223,0)</f>
        <v/>
      </c>
      <c r="J2223" s="143">
        <f>IFERROR(I2223/E2223,0)</f>
        <v/>
      </c>
      <c r="K2223" s="496">
        <f>IFERROR(H2223/I2223,0)</f>
        <v/>
      </c>
      <c r="L2223" s="423" t="n"/>
      <c r="M2223" s="497">
        <f>IFERROR(L2223/I2223,0)</f>
        <v/>
      </c>
      <c r="N2223" s="111">
        <f>IFERROR(L2223/H2223,0)</f>
        <v/>
      </c>
    </row>
    <row r="2224" ht="16.45" customHeight="1" s="376">
      <c r="F2224" s="143">
        <f>IFERROR(E2224/D2224,0)</f>
        <v/>
      </c>
      <c r="G2224" s="495">
        <f>IFERROR(H2224/E2224,0)</f>
        <v/>
      </c>
      <c r="J2224" s="143">
        <f>IFERROR(I2224/E2224,0)</f>
        <v/>
      </c>
      <c r="K2224" s="496">
        <f>IFERROR(H2224/I2224,0)</f>
        <v/>
      </c>
      <c r="L2224" s="423" t="n"/>
      <c r="M2224" s="497">
        <f>IFERROR(L2224/I2224,0)</f>
        <v/>
      </c>
      <c r="N2224" s="111">
        <f>IFERROR(L2224/H2224,0)</f>
        <v/>
      </c>
    </row>
    <row r="2225" ht="16.45" customHeight="1" s="376">
      <c r="F2225" s="143">
        <f>IFERROR(E2225/D2225,0)</f>
        <v/>
      </c>
      <c r="G2225" s="495">
        <f>IFERROR(H2225/E2225,0)</f>
        <v/>
      </c>
      <c r="J2225" s="143">
        <f>IFERROR(I2225/E2225,0)</f>
        <v/>
      </c>
      <c r="K2225" s="496">
        <f>IFERROR(H2225/I2225,0)</f>
        <v/>
      </c>
      <c r="L2225" s="423" t="n"/>
      <c r="M2225" s="497">
        <f>IFERROR(L2225/I2225,0)</f>
        <v/>
      </c>
      <c r="N2225" s="111">
        <f>IFERROR(L2225/H2225,0)</f>
        <v/>
      </c>
    </row>
    <row r="2226" ht="16.45" customHeight="1" s="376">
      <c r="F2226" s="143">
        <f>IFERROR(E2226/D2226,0)</f>
        <v/>
      </c>
      <c r="G2226" s="495">
        <f>IFERROR(H2226/E2226,0)</f>
        <v/>
      </c>
      <c r="J2226" s="143">
        <f>IFERROR(I2226/E2226,0)</f>
        <v/>
      </c>
      <c r="K2226" s="496">
        <f>IFERROR(H2226/I2226,0)</f>
        <v/>
      </c>
      <c r="L2226" s="423" t="n"/>
      <c r="M2226" s="497">
        <f>IFERROR(L2226/I2226,0)</f>
        <v/>
      </c>
      <c r="N2226" s="111">
        <f>IFERROR(L2226/H2226,0)</f>
        <v/>
      </c>
    </row>
    <row r="2227" ht="16.45" customHeight="1" s="376">
      <c r="F2227" s="143">
        <f>IFERROR(E2227/D2227,0)</f>
        <v/>
      </c>
      <c r="G2227" s="495">
        <f>IFERROR(H2227/E2227,0)</f>
        <v/>
      </c>
      <c r="J2227" s="143">
        <f>IFERROR(I2227/E2227,0)</f>
        <v/>
      </c>
      <c r="K2227" s="496">
        <f>IFERROR(H2227/I2227,0)</f>
        <v/>
      </c>
      <c r="L2227" s="423" t="n"/>
      <c r="M2227" s="497">
        <f>IFERROR(L2227/I2227,0)</f>
        <v/>
      </c>
      <c r="N2227" s="111">
        <f>IFERROR(L2227/H2227,0)</f>
        <v/>
      </c>
    </row>
    <row r="2228" ht="16.45" customHeight="1" s="376">
      <c r="F2228" s="143">
        <f>IFERROR(E2228/D2228,0)</f>
        <v/>
      </c>
      <c r="G2228" s="495">
        <f>IFERROR(H2228/E2228,0)</f>
        <v/>
      </c>
      <c r="J2228" s="143">
        <f>IFERROR(I2228/E2228,0)</f>
        <v/>
      </c>
      <c r="K2228" s="496">
        <f>IFERROR(H2228/I2228,0)</f>
        <v/>
      </c>
      <c r="L2228" s="423" t="n"/>
      <c r="M2228" s="497">
        <f>IFERROR(L2228/I2228,0)</f>
        <v/>
      </c>
      <c r="N2228" s="111">
        <f>IFERROR(L2228/H2228,0)</f>
        <v/>
      </c>
    </row>
    <row r="2229" ht="16.45" customHeight="1" s="376">
      <c r="F2229" s="143">
        <f>IFERROR(E2229/D2229,0)</f>
        <v/>
      </c>
      <c r="G2229" s="495">
        <f>IFERROR(H2229/E2229,0)</f>
        <v/>
      </c>
      <c r="J2229" s="143">
        <f>IFERROR(I2229/E2229,0)</f>
        <v/>
      </c>
      <c r="K2229" s="496">
        <f>IFERROR(H2229/I2229,0)</f>
        <v/>
      </c>
      <c r="L2229" s="423" t="n"/>
      <c r="M2229" s="497">
        <f>IFERROR(L2229/I2229,0)</f>
        <v/>
      </c>
      <c r="N2229" s="111">
        <f>IFERROR(L2229/H2229,0)</f>
        <v/>
      </c>
    </row>
    <row r="2230" ht="16.45" customHeight="1" s="376">
      <c r="F2230" s="143">
        <f>IFERROR(E2230/D2230,0)</f>
        <v/>
      </c>
      <c r="G2230" s="495">
        <f>IFERROR(H2230/E2230,0)</f>
        <v/>
      </c>
      <c r="J2230" s="143">
        <f>IFERROR(I2230/E2230,0)</f>
        <v/>
      </c>
      <c r="K2230" s="496">
        <f>IFERROR(H2230/I2230,0)</f>
        <v/>
      </c>
      <c r="L2230" s="423" t="n"/>
      <c r="M2230" s="497">
        <f>IFERROR(L2230/I2230,0)</f>
        <v/>
      </c>
      <c r="N2230" s="111">
        <f>IFERROR(L2230/H2230,0)</f>
        <v/>
      </c>
    </row>
    <row r="2231" ht="16.45" customHeight="1" s="376">
      <c r="F2231" s="143">
        <f>IFERROR(E2231/D2231,0)</f>
        <v/>
      </c>
      <c r="G2231" s="495">
        <f>IFERROR(H2231/E2231,0)</f>
        <v/>
      </c>
      <c r="J2231" s="143">
        <f>IFERROR(I2231/E2231,0)</f>
        <v/>
      </c>
      <c r="K2231" s="496">
        <f>IFERROR(H2231/I2231,0)</f>
        <v/>
      </c>
      <c r="L2231" s="423" t="n"/>
      <c r="M2231" s="497">
        <f>IFERROR(L2231/I2231,0)</f>
        <v/>
      </c>
      <c r="N2231" s="111">
        <f>IFERROR(L2231/H2231,0)</f>
        <v/>
      </c>
    </row>
    <row r="2232" ht="16.45" customHeight="1" s="376">
      <c r="F2232" s="143">
        <f>IFERROR(E2232/D2232,0)</f>
        <v/>
      </c>
      <c r="G2232" s="495">
        <f>IFERROR(H2232/E2232,0)</f>
        <v/>
      </c>
      <c r="J2232" s="143">
        <f>IFERROR(I2232/E2232,0)</f>
        <v/>
      </c>
      <c r="K2232" s="496">
        <f>IFERROR(H2232/I2232,0)</f>
        <v/>
      </c>
      <c r="L2232" s="423" t="n"/>
      <c r="M2232" s="497">
        <f>IFERROR(L2232/I2232,0)</f>
        <v/>
      </c>
      <c r="N2232" s="111">
        <f>IFERROR(L2232/H2232,0)</f>
        <v/>
      </c>
    </row>
    <row r="2233" ht="16.45" customHeight="1" s="376">
      <c r="F2233" s="143">
        <f>IFERROR(E2233/D2233,0)</f>
        <v/>
      </c>
      <c r="G2233" s="495">
        <f>IFERROR(H2233/E2233,0)</f>
        <v/>
      </c>
      <c r="J2233" s="143">
        <f>IFERROR(I2233/E2233,0)</f>
        <v/>
      </c>
      <c r="K2233" s="496">
        <f>IFERROR(H2233/I2233,0)</f>
        <v/>
      </c>
      <c r="L2233" s="423" t="n"/>
      <c r="M2233" s="497">
        <f>IFERROR(L2233/I2233,0)</f>
        <v/>
      </c>
      <c r="N2233" s="111">
        <f>IFERROR(L2233/H2233,0)</f>
        <v/>
      </c>
    </row>
    <row r="2234" ht="16.45" customHeight="1" s="376">
      <c r="F2234" s="143">
        <f>IFERROR(E2234/D2234,0)</f>
        <v/>
      </c>
      <c r="G2234" s="495">
        <f>IFERROR(H2234/E2234,0)</f>
        <v/>
      </c>
      <c r="J2234" s="143">
        <f>IFERROR(I2234/E2234,0)</f>
        <v/>
      </c>
      <c r="K2234" s="496">
        <f>IFERROR(H2234/I2234,0)</f>
        <v/>
      </c>
      <c r="L2234" s="423" t="n"/>
      <c r="M2234" s="497">
        <f>IFERROR(L2234/I2234,0)</f>
        <v/>
      </c>
      <c r="N2234" s="111">
        <f>IFERROR(L2234/H2234,0)</f>
        <v/>
      </c>
    </row>
    <row r="2235" ht="16.45" customHeight="1" s="376">
      <c r="F2235" s="143">
        <f>IFERROR(E2235/D2235,0)</f>
        <v/>
      </c>
      <c r="G2235" s="495">
        <f>IFERROR(H2235/E2235,0)</f>
        <v/>
      </c>
      <c r="J2235" s="143">
        <f>IFERROR(I2235/E2235,0)</f>
        <v/>
      </c>
      <c r="K2235" s="496">
        <f>IFERROR(H2235/I2235,0)</f>
        <v/>
      </c>
      <c r="L2235" s="423" t="n"/>
      <c r="M2235" s="497">
        <f>IFERROR(L2235/I2235,0)</f>
        <v/>
      </c>
      <c r="N2235" s="111">
        <f>IFERROR(L2235/H2235,0)</f>
        <v/>
      </c>
    </row>
    <row r="2236" ht="16.45" customHeight="1" s="376">
      <c r="F2236" s="143">
        <f>IFERROR(E2236/D2236,0)</f>
        <v/>
      </c>
      <c r="G2236" s="495">
        <f>IFERROR(H2236/E2236,0)</f>
        <v/>
      </c>
      <c r="J2236" s="143">
        <f>IFERROR(I2236/E2236,0)</f>
        <v/>
      </c>
      <c r="K2236" s="496">
        <f>IFERROR(H2236/I2236,0)</f>
        <v/>
      </c>
      <c r="L2236" s="423" t="n"/>
      <c r="M2236" s="497">
        <f>IFERROR(L2236/I2236,0)</f>
        <v/>
      </c>
      <c r="N2236" s="111">
        <f>IFERROR(L2236/H2236,0)</f>
        <v/>
      </c>
    </row>
    <row r="2237" ht="16.45" customHeight="1" s="376">
      <c r="F2237" s="143">
        <f>IFERROR(E2237/D2237,0)</f>
        <v/>
      </c>
      <c r="G2237" s="495">
        <f>IFERROR(H2237/E2237,0)</f>
        <v/>
      </c>
      <c r="J2237" s="143">
        <f>IFERROR(I2237/E2237,0)</f>
        <v/>
      </c>
      <c r="K2237" s="496">
        <f>IFERROR(H2237/I2237,0)</f>
        <v/>
      </c>
      <c r="L2237" s="423" t="n"/>
      <c r="M2237" s="497">
        <f>IFERROR(L2237/I2237,0)</f>
        <v/>
      </c>
      <c r="N2237" s="111">
        <f>IFERROR(L2237/H2237,0)</f>
        <v/>
      </c>
    </row>
    <row r="2238" ht="16.45" customHeight="1" s="376">
      <c r="F2238" s="143">
        <f>IFERROR(E2238/D2238,0)</f>
        <v/>
      </c>
      <c r="G2238" s="495">
        <f>IFERROR(H2238/E2238,0)</f>
        <v/>
      </c>
      <c r="J2238" s="143">
        <f>IFERROR(I2238/E2238,0)</f>
        <v/>
      </c>
      <c r="K2238" s="496">
        <f>IFERROR(H2238/I2238,0)</f>
        <v/>
      </c>
      <c r="L2238" s="423" t="n"/>
      <c r="M2238" s="497">
        <f>IFERROR(L2238/I2238,0)</f>
        <v/>
      </c>
      <c r="N2238" s="111">
        <f>IFERROR(L2238/H2238,0)</f>
        <v/>
      </c>
    </row>
    <row r="2239" ht="16.45" customHeight="1" s="376">
      <c r="F2239" s="143">
        <f>IFERROR(E2239/D2239,0)</f>
        <v/>
      </c>
      <c r="G2239" s="495">
        <f>IFERROR(H2239/E2239,0)</f>
        <v/>
      </c>
      <c r="J2239" s="143">
        <f>IFERROR(I2239/E2239,0)</f>
        <v/>
      </c>
      <c r="K2239" s="496">
        <f>IFERROR(H2239/I2239,0)</f>
        <v/>
      </c>
      <c r="L2239" s="423" t="n"/>
      <c r="M2239" s="497">
        <f>IFERROR(L2239/I2239,0)</f>
        <v/>
      </c>
      <c r="N2239" s="111">
        <f>IFERROR(L2239/H2239,0)</f>
        <v/>
      </c>
    </row>
    <row r="2240" ht="16.45" customHeight="1" s="376">
      <c r="F2240" s="143">
        <f>IFERROR(E2240/D2240,0)</f>
        <v/>
      </c>
      <c r="G2240" s="495">
        <f>IFERROR(H2240/E2240,0)</f>
        <v/>
      </c>
      <c r="J2240" s="143">
        <f>IFERROR(I2240/E2240,0)</f>
        <v/>
      </c>
      <c r="K2240" s="496">
        <f>IFERROR(H2240/I2240,0)</f>
        <v/>
      </c>
      <c r="L2240" s="423" t="n"/>
      <c r="M2240" s="497">
        <f>IFERROR(L2240/I2240,0)</f>
        <v/>
      </c>
      <c r="N2240" s="111">
        <f>IFERROR(L2240/H2240,0)</f>
        <v/>
      </c>
    </row>
    <row r="2241" ht="16.45" customHeight="1" s="376">
      <c r="F2241" s="143">
        <f>IFERROR(E2241/D2241,0)</f>
        <v/>
      </c>
      <c r="G2241" s="495">
        <f>IFERROR(H2241/E2241,0)</f>
        <v/>
      </c>
      <c r="J2241" s="143">
        <f>IFERROR(I2241/E2241,0)</f>
        <v/>
      </c>
      <c r="K2241" s="496">
        <f>IFERROR(H2241/I2241,0)</f>
        <v/>
      </c>
      <c r="L2241" s="423" t="n"/>
      <c r="M2241" s="497">
        <f>IFERROR(L2241/I2241,0)</f>
        <v/>
      </c>
      <c r="N2241" s="111">
        <f>IFERROR(L2241/H2241,0)</f>
        <v/>
      </c>
    </row>
    <row r="2242" ht="16.45" customHeight="1" s="376">
      <c r="F2242" s="143">
        <f>IFERROR(E2242/D2242,0)</f>
        <v/>
      </c>
      <c r="G2242" s="495">
        <f>IFERROR(H2242/E2242,0)</f>
        <v/>
      </c>
      <c r="J2242" s="143">
        <f>IFERROR(I2242/E2242,0)</f>
        <v/>
      </c>
      <c r="K2242" s="496">
        <f>IFERROR(H2242/I2242,0)</f>
        <v/>
      </c>
      <c r="L2242" s="423" t="n"/>
      <c r="M2242" s="497">
        <f>IFERROR(L2242/I2242,0)</f>
        <v/>
      </c>
      <c r="N2242" s="111">
        <f>IFERROR(L2242/H2242,0)</f>
        <v/>
      </c>
    </row>
    <row r="2243" ht="16.45" customHeight="1" s="376">
      <c r="F2243" s="143">
        <f>IFERROR(E2243/D2243,0)</f>
        <v/>
      </c>
      <c r="G2243" s="495">
        <f>IFERROR(H2243/E2243,0)</f>
        <v/>
      </c>
      <c r="J2243" s="143">
        <f>IFERROR(I2243/E2243,0)</f>
        <v/>
      </c>
      <c r="K2243" s="496">
        <f>IFERROR(H2243/I2243,0)</f>
        <v/>
      </c>
      <c r="L2243" s="423" t="n"/>
      <c r="M2243" s="497">
        <f>IFERROR(L2243/I2243,0)</f>
        <v/>
      </c>
      <c r="N2243" s="111">
        <f>IFERROR(L2243/H2243,0)</f>
        <v/>
      </c>
    </row>
    <row r="2244" ht="16.45" customHeight="1" s="376">
      <c r="F2244" s="143">
        <f>IFERROR(E2244/D2244,0)</f>
        <v/>
      </c>
      <c r="G2244" s="495">
        <f>IFERROR(H2244/E2244,0)</f>
        <v/>
      </c>
      <c r="J2244" s="143">
        <f>IFERROR(I2244/E2244,0)</f>
        <v/>
      </c>
      <c r="K2244" s="496">
        <f>IFERROR(H2244/I2244,0)</f>
        <v/>
      </c>
      <c r="L2244" s="423" t="n"/>
      <c r="M2244" s="497">
        <f>IFERROR(L2244/I2244,0)</f>
        <v/>
      </c>
      <c r="N2244" s="111">
        <f>IFERROR(L2244/H2244,0)</f>
        <v/>
      </c>
    </row>
    <row r="2245" ht="16.45" customHeight="1" s="376">
      <c r="F2245" s="143">
        <f>IFERROR(E2245/D2245,0)</f>
        <v/>
      </c>
      <c r="G2245" s="495">
        <f>IFERROR(H2245/E2245,0)</f>
        <v/>
      </c>
      <c r="J2245" s="143">
        <f>IFERROR(I2245/E2245,0)</f>
        <v/>
      </c>
      <c r="K2245" s="496">
        <f>IFERROR(H2245/I2245,0)</f>
        <v/>
      </c>
      <c r="L2245" s="423" t="n"/>
      <c r="M2245" s="497">
        <f>IFERROR(L2245/I2245,0)</f>
        <v/>
      </c>
      <c r="N2245" s="111">
        <f>IFERROR(L2245/H2245,0)</f>
        <v/>
      </c>
    </row>
    <row r="2246" ht="16.45" customHeight="1" s="376">
      <c r="F2246" s="143">
        <f>IFERROR(E2246/D2246,0)</f>
        <v/>
      </c>
      <c r="G2246" s="495">
        <f>IFERROR(H2246/E2246,0)</f>
        <v/>
      </c>
      <c r="J2246" s="143">
        <f>IFERROR(I2246/E2246,0)</f>
        <v/>
      </c>
      <c r="K2246" s="496">
        <f>IFERROR(H2246/I2246,0)</f>
        <v/>
      </c>
      <c r="L2246" s="423" t="n"/>
      <c r="M2246" s="497">
        <f>IFERROR(L2246/I2246,0)</f>
        <v/>
      </c>
      <c r="N2246" s="111">
        <f>IFERROR(L2246/H2246,0)</f>
        <v/>
      </c>
    </row>
    <row r="2247" ht="16.45" customHeight="1" s="376">
      <c r="F2247" s="143">
        <f>IFERROR(E2247/D2247,0)</f>
        <v/>
      </c>
      <c r="G2247" s="495">
        <f>IFERROR(H2247/E2247,0)</f>
        <v/>
      </c>
      <c r="J2247" s="143">
        <f>IFERROR(I2247/E2247,0)</f>
        <v/>
      </c>
      <c r="K2247" s="496">
        <f>IFERROR(H2247/I2247,0)</f>
        <v/>
      </c>
      <c r="L2247" s="423" t="n"/>
      <c r="M2247" s="497">
        <f>IFERROR(L2247/I2247,0)</f>
        <v/>
      </c>
      <c r="N2247" s="111">
        <f>IFERROR(L2247/H2247,0)</f>
        <v/>
      </c>
    </row>
    <row r="2248" ht="16.45" customHeight="1" s="376">
      <c r="F2248" s="143">
        <f>IFERROR(E2248/D2248,0)</f>
        <v/>
      </c>
      <c r="G2248" s="495">
        <f>IFERROR(H2248/E2248,0)</f>
        <v/>
      </c>
      <c r="J2248" s="143">
        <f>IFERROR(I2248/E2248,0)</f>
        <v/>
      </c>
      <c r="K2248" s="496">
        <f>IFERROR(H2248/I2248,0)</f>
        <v/>
      </c>
      <c r="L2248" s="423" t="n"/>
      <c r="M2248" s="497">
        <f>IFERROR(L2248/I2248,0)</f>
        <v/>
      </c>
      <c r="N2248" s="111">
        <f>IFERROR(L2248/H2248,0)</f>
        <v/>
      </c>
    </row>
    <row r="2249" ht="16.45" customHeight="1" s="376">
      <c r="F2249" s="143">
        <f>IFERROR(E2249/D2249,0)</f>
        <v/>
      </c>
      <c r="G2249" s="495">
        <f>IFERROR(H2249/E2249,0)</f>
        <v/>
      </c>
      <c r="J2249" s="143">
        <f>IFERROR(I2249/E2249,0)</f>
        <v/>
      </c>
      <c r="K2249" s="496">
        <f>IFERROR(H2249/I2249,0)</f>
        <v/>
      </c>
      <c r="L2249" s="423" t="n"/>
      <c r="M2249" s="497">
        <f>IFERROR(L2249/I2249,0)</f>
        <v/>
      </c>
      <c r="N2249" s="111">
        <f>IFERROR(L2249/H2249,0)</f>
        <v/>
      </c>
    </row>
    <row r="2250" ht="16.45" customHeight="1" s="376">
      <c r="F2250" s="143">
        <f>IFERROR(E2250/D2250,0)</f>
        <v/>
      </c>
      <c r="G2250" s="495">
        <f>IFERROR(H2250/E2250,0)</f>
        <v/>
      </c>
      <c r="J2250" s="143">
        <f>IFERROR(I2250/E2250,0)</f>
        <v/>
      </c>
      <c r="K2250" s="496">
        <f>IFERROR(H2250/I2250,0)</f>
        <v/>
      </c>
      <c r="L2250" s="423" t="n"/>
      <c r="M2250" s="497">
        <f>IFERROR(L2250/I2250,0)</f>
        <v/>
      </c>
      <c r="N2250" s="111">
        <f>IFERROR(L2250/H2250,0)</f>
        <v/>
      </c>
    </row>
    <row r="2251" ht="16.45" customHeight="1" s="376">
      <c r="F2251" s="143">
        <f>IFERROR(E2251/D2251,0)</f>
        <v/>
      </c>
      <c r="G2251" s="495">
        <f>IFERROR(H2251/E2251,0)</f>
        <v/>
      </c>
      <c r="J2251" s="143">
        <f>IFERROR(I2251/E2251,0)</f>
        <v/>
      </c>
      <c r="K2251" s="496">
        <f>IFERROR(H2251/I2251,0)</f>
        <v/>
      </c>
      <c r="L2251" s="423" t="n"/>
      <c r="M2251" s="497">
        <f>IFERROR(L2251/I2251,0)</f>
        <v/>
      </c>
      <c r="N2251" s="111">
        <f>IFERROR(L2251/H2251,0)</f>
        <v/>
      </c>
    </row>
    <row r="2252" ht="16.45" customHeight="1" s="376">
      <c r="F2252" s="143">
        <f>IFERROR(E2252/D2252,0)</f>
        <v/>
      </c>
      <c r="G2252" s="495">
        <f>IFERROR(H2252/E2252,0)</f>
        <v/>
      </c>
      <c r="J2252" s="143">
        <f>IFERROR(I2252/E2252,0)</f>
        <v/>
      </c>
      <c r="K2252" s="496">
        <f>IFERROR(H2252/I2252,0)</f>
        <v/>
      </c>
      <c r="L2252" s="423" t="n"/>
      <c r="M2252" s="497">
        <f>IFERROR(L2252/I2252,0)</f>
        <v/>
      </c>
      <c r="N2252" s="111">
        <f>IFERROR(L2252/H2252,0)</f>
        <v/>
      </c>
    </row>
    <row r="2253" ht="16.45" customHeight="1" s="376">
      <c r="F2253" s="143">
        <f>IFERROR(E2253/D2253,0)</f>
        <v/>
      </c>
      <c r="G2253" s="495">
        <f>IFERROR(H2253/E2253,0)</f>
        <v/>
      </c>
      <c r="J2253" s="143">
        <f>IFERROR(I2253/E2253,0)</f>
        <v/>
      </c>
      <c r="K2253" s="496">
        <f>IFERROR(H2253/I2253,0)</f>
        <v/>
      </c>
      <c r="L2253" s="423" t="n"/>
      <c r="M2253" s="497">
        <f>IFERROR(L2253/I2253,0)</f>
        <v/>
      </c>
      <c r="N2253" s="111">
        <f>IFERROR(L2253/H2253,0)</f>
        <v/>
      </c>
    </row>
    <row r="2254" ht="16.45" customHeight="1" s="376">
      <c r="F2254" s="143">
        <f>IFERROR(E2254/D2254,0)</f>
        <v/>
      </c>
      <c r="G2254" s="495">
        <f>IFERROR(H2254/E2254,0)</f>
        <v/>
      </c>
      <c r="J2254" s="143">
        <f>IFERROR(I2254/E2254,0)</f>
        <v/>
      </c>
      <c r="K2254" s="496">
        <f>IFERROR(H2254/I2254,0)</f>
        <v/>
      </c>
      <c r="L2254" s="423" t="n"/>
      <c r="M2254" s="497">
        <f>IFERROR(L2254/I2254,0)</f>
        <v/>
      </c>
      <c r="N2254" s="111">
        <f>IFERROR(L2254/H2254,0)</f>
        <v/>
      </c>
    </row>
    <row r="2255" ht="16.45" customHeight="1" s="376">
      <c r="F2255" s="143">
        <f>IFERROR(E2255/D2255,0)</f>
        <v/>
      </c>
      <c r="G2255" s="495">
        <f>IFERROR(H2255/E2255,0)</f>
        <v/>
      </c>
      <c r="J2255" s="143">
        <f>IFERROR(I2255/E2255,0)</f>
        <v/>
      </c>
      <c r="K2255" s="496">
        <f>IFERROR(H2255/I2255,0)</f>
        <v/>
      </c>
      <c r="L2255" s="423" t="n"/>
      <c r="M2255" s="497">
        <f>IFERROR(L2255/I2255,0)</f>
        <v/>
      </c>
      <c r="N2255" s="111">
        <f>IFERROR(L2255/H2255,0)</f>
        <v/>
      </c>
    </row>
    <row r="2256" ht="16.45" customHeight="1" s="376">
      <c r="F2256" s="143">
        <f>IFERROR(E2256/D2256,0)</f>
        <v/>
      </c>
      <c r="G2256" s="495">
        <f>IFERROR(H2256/E2256,0)</f>
        <v/>
      </c>
      <c r="J2256" s="143">
        <f>IFERROR(I2256/E2256,0)</f>
        <v/>
      </c>
      <c r="K2256" s="496">
        <f>IFERROR(H2256/I2256,0)</f>
        <v/>
      </c>
      <c r="L2256" s="423" t="n"/>
      <c r="M2256" s="497">
        <f>IFERROR(L2256/I2256,0)</f>
        <v/>
      </c>
      <c r="N2256" s="111">
        <f>IFERROR(L2256/H2256,0)</f>
        <v/>
      </c>
    </row>
    <row r="2257" ht="16.45" customHeight="1" s="376">
      <c r="F2257" s="143">
        <f>IFERROR(E2257/D2257,0)</f>
        <v/>
      </c>
      <c r="G2257" s="495">
        <f>IFERROR(H2257/E2257,0)</f>
        <v/>
      </c>
      <c r="J2257" s="143">
        <f>IFERROR(I2257/E2257,0)</f>
        <v/>
      </c>
      <c r="K2257" s="496">
        <f>IFERROR(H2257/I2257,0)</f>
        <v/>
      </c>
      <c r="L2257" s="423" t="n"/>
      <c r="M2257" s="497">
        <f>IFERROR(L2257/I2257,0)</f>
        <v/>
      </c>
      <c r="N2257" s="111">
        <f>IFERROR(L2257/H2257,0)</f>
        <v/>
      </c>
    </row>
    <row r="2258" ht="16.45" customHeight="1" s="376">
      <c r="F2258" s="143">
        <f>IFERROR(E2258/D2258,0)</f>
        <v/>
      </c>
      <c r="G2258" s="495">
        <f>IFERROR(H2258/E2258,0)</f>
        <v/>
      </c>
      <c r="J2258" s="143">
        <f>IFERROR(I2258/E2258,0)</f>
        <v/>
      </c>
      <c r="K2258" s="496">
        <f>IFERROR(H2258/I2258,0)</f>
        <v/>
      </c>
      <c r="L2258" s="423" t="n"/>
      <c r="M2258" s="497">
        <f>IFERROR(L2258/I2258,0)</f>
        <v/>
      </c>
      <c r="N2258" s="111">
        <f>IFERROR(L2258/H2258,0)</f>
        <v/>
      </c>
    </row>
    <row r="2259" ht="16.45" customHeight="1" s="376">
      <c r="F2259" s="143">
        <f>IFERROR(E2259/D2259,0)</f>
        <v/>
      </c>
      <c r="G2259" s="495">
        <f>IFERROR(H2259/E2259,0)</f>
        <v/>
      </c>
      <c r="J2259" s="143">
        <f>IFERROR(I2259/E2259,0)</f>
        <v/>
      </c>
      <c r="K2259" s="496">
        <f>IFERROR(H2259/I2259,0)</f>
        <v/>
      </c>
      <c r="L2259" s="423" t="n"/>
      <c r="M2259" s="497">
        <f>IFERROR(L2259/I2259,0)</f>
        <v/>
      </c>
      <c r="N2259" s="111">
        <f>IFERROR(L2259/H2259,0)</f>
        <v/>
      </c>
    </row>
    <row r="2260" ht="16.45" customHeight="1" s="376">
      <c r="F2260" s="143">
        <f>IFERROR(E2260/D2260,0)</f>
        <v/>
      </c>
      <c r="G2260" s="495">
        <f>IFERROR(H2260/E2260,0)</f>
        <v/>
      </c>
      <c r="J2260" s="143">
        <f>IFERROR(I2260/E2260,0)</f>
        <v/>
      </c>
      <c r="K2260" s="496">
        <f>IFERROR(H2260/I2260,0)</f>
        <v/>
      </c>
      <c r="L2260" s="423" t="n"/>
      <c r="M2260" s="497">
        <f>IFERROR(L2260/I2260,0)</f>
        <v/>
      </c>
      <c r="N2260" s="111">
        <f>IFERROR(L2260/H2260,0)</f>
        <v/>
      </c>
    </row>
    <row r="2261" ht="16.45" customHeight="1" s="376">
      <c r="F2261" s="143">
        <f>IFERROR(E2261/D2261,0)</f>
        <v/>
      </c>
      <c r="G2261" s="495">
        <f>IFERROR(H2261/E2261,0)</f>
        <v/>
      </c>
      <c r="J2261" s="143">
        <f>IFERROR(I2261/E2261,0)</f>
        <v/>
      </c>
      <c r="K2261" s="496">
        <f>IFERROR(H2261/I2261,0)</f>
        <v/>
      </c>
      <c r="L2261" s="423" t="n"/>
      <c r="M2261" s="497">
        <f>IFERROR(L2261/I2261,0)</f>
        <v/>
      </c>
      <c r="N2261" s="111">
        <f>IFERROR(L2261/H2261,0)</f>
        <v/>
      </c>
    </row>
    <row r="2262" ht="16.45" customHeight="1" s="376">
      <c r="F2262" s="143">
        <f>IFERROR(E2262/D2262,0)</f>
        <v/>
      </c>
      <c r="G2262" s="495">
        <f>IFERROR(H2262/E2262,0)</f>
        <v/>
      </c>
      <c r="J2262" s="143">
        <f>IFERROR(I2262/E2262,0)</f>
        <v/>
      </c>
      <c r="K2262" s="496">
        <f>IFERROR(H2262/I2262,0)</f>
        <v/>
      </c>
      <c r="L2262" s="423" t="n"/>
      <c r="M2262" s="497">
        <f>IFERROR(L2262/I2262,0)</f>
        <v/>
      </c>
      <c r="N2262" s="111">
        <f>IFERROR(L2262/H2262,0)</f>
        <v/>
      </c>
    </row>
    <row r="2263" ht="16.45" customHeight="1" s="376">
      <c r="F2263" s="143">
        <f>IFERROR(E2263/D2263,0)</f>
        <v/>
      </c>
      <c r="G2263" s="495">
        <f>IFERROR(H2263/E2263,0)</f>
        <v/>
      </c>
      <c r="J2263" s="143">
        <f>IFERROR(I2263/E2263,0)</f>
        <v/>
      </c>
      <c r="K2263" s="496">
        <f>IFERROR(H2263/I2263,0)</f>
        <v/>
      </c>
      <c r="L2263" s="423" t="n"/>
      <c r="M2263" s="497">
        <f>IFERROR(L2263/I2263,0)</f>
        <v/>
      </c>
      <c r="N2263" s="111">
        <f>IFERROR(L2263/H2263,0)</f>
        <v/>
      </c>
    </row>
    <row r="2264" ht="16.45" customHeight="1" s="376">
      <c r="F2264" s="143">
        <f>IFERROR(E2264/D2264,0)</f>
        <v/>
      </c>
      <c r="G2264" s="495">
        <f>IFERROR(H2264/E2264,0)</f>
        <v/>
      </c>
      <c r="J2264" s="143">
        <f>IFERROR(I2264/E2264,0)</f>
        <v/>
      </c>
      <c r="K2264" s="496">
        <f>IFERROR(H2264/I2264,0)</f>
        <v/>
      </c>
      <c r="L2264" s="423" t="n"/>
      <c r="M2264" s="497">
        <f>IFERROR(L2264/I2264,0)</f>
        <v/>
      </c>
      <c r="N2264" s="111">
        <f>IFERROR(L2264/H2264,0)</f>
        <v/>
      </c>
    </row>
    <row r="2265" ht="16.45" customHeight="1" s="376">
      <c r="F2265" s="143">
        <f>IFERROR(E2265/D2265,0)</f>
        <v/>
      </c>
      <c r="G2265" s="495">
        <f>IFERROR(H2265/E2265,0)</f>
        <v/>
      </c>
      <c r="J2265" s="143">
        <f>IFERROR(I2265/E2265,0)</f>
        <v/>
      </c>
      <c r="K2265" s="496">
        <f>IFERROR(H2265/I2265,0)</f>
        <v/>
      </c>
      <c r="L2265" s="423" t="n"/>
      <c r="M2265" s="497">
        <f>IFERROR(L2265/I2265,0)</f>
        <v/>
      </c>
      <c r="N2265" s="111">
        <f>IFERROR(L2265/H2265,0)</f>
        <v/>
      </c>
    </row>
    <row r="2266" ht="16.45" customHeight="1" s="376">
      <c r="F2266" s="143">
        <f>IFERROR(E2266/D2266,0)</f>
        <v/>
      </c>
      <c r="G2266" s="495">
        <f>IFERROR(H2266/E2266,0)</f>
        <v/>
      </c>
      <c r="J2266" s="143">
        <f>IFERROR(I2266/E2266,0)</f>
        <v/>
      </c>
      <c r="K2266" s="496">
        <f>IFERROR(H2266/I2266,0)</f>
        <v/>
      </c>
      <c r="L2266" s="423" t="n"/>
      <c r="M2266" s="497">
        <f>IFERROR(L2266/I2266,0)</f>
        <v/>
      </c>
      <c r="N2266" s="111">
        <f>IFERROR(L2266/H2266,0)</f>
        <v/>
      </c>
    </row>
    <row r="2267" ht="16.45" customHeight="1" s="376">
      <c r="F2267" s="143">
        <f>IFERROR(E2267/D2267,0)</f>
        <v/>
      </c>
      <c r="G2267" s="495">
        <f>IFERROR(H2267/E2267,0)</f>
        <v/>
      </c>
      <c r="J2267" s="143">
        <f>IFERROR(I2267/E2267,0)</f>
        <v/>
      </c>
      <c r="K2267" s="496">
        <f>IFERROR(H2267/I2267,0)</f>
        <v/>
      </c>
      <c r="L2267" s="423" t="n"/>
      <c r="M2267" s="497">
        <f>IFERROR(L2267/I2267,0)</f>
        <v/>
      </c>
      <c r="N2267" s="111">
        <f>IFERROR(L2267/H2267,0)</f>
        <v/>
      </c>
    </row>
    <row r="2268" ht="16.45" customHeight="1" s="376">
      <c r="F2268" s="143">
        <f>IFERROR(E2268/D2268,0)</f>
        <v/>
      </c>
      <c r="G2268" s="495">
        <f>IFERROR(H2268/E2268,0)</f>
        <v/>
      </c>
      <c r="J2268" s="143">
        <f>IFERROR(I2268/E2268,0)</f>
        <v/>
      </c>
      <c r="K2268" s="496">
        <f>IFERROR(H2268/I2268,0)</f>
        <v/>
      </c>
      <c r="L2268" s="423" t="n"/>
      <c r="M2268" s="497">
        <f>IFERROR(L2268/I2268,0)</f>
        <v/>
      </c>
      <c r="N2268" s="111">
        <f>IFERROR(L2268/H2268,0)</f>
        <v/>
      </c>
    </row>
    <row r="2269" ht="16.45" customHeight="1" s="376">
      <c r="F2269" s="143">
        <f>IFERROR(E2269/D2269,0)</f>
        <v/>
      </c>
      <c r="G2269" s="495">
        <f>IFERROR(H2269/E2269,0)</f>
        <v/>
      </c>
      <c r="J2269" s="143">
        <f>IFERROR(I2269/E2269,0)</f>
        <v/>
      </c>
      <c r="K2269" s="496">
        <f>IFERROR(H2269/I2269,0)</f>
        <v/>
      </c>
      <c r="L2269" s="423" t="n"/>
      <c r="M2269" s="497">
        <f>IFERROR(L2269/I2269,0)</f>
        <v/>
      </c>
      <c r="N2269" s="111">
        <f>IFERROR(L2269/H2269,0)</f>
        <v/>
      </c>
    </row>
    <row r="2270" ht="16.45" customHeight="1" s="376">
      <c r="F2270" s="143">
        <f>IFERROR(E2270/D2270,0)</f>
        <v/>
      </c>
      <c r="G2270" s="495">
        <f>IFERROR(H2270/E2270,0)</f>
        <v/>
      </c>
      <c r="J2270" s="143">
        <f>IFERROR(I2270/E2270,0)</f>
        <v/>
      </c>
      <c r="K2270" s="496">
        <f>IFERROR(H2270/I2270,0)</f>
        <v/>
      </c>
      <c r="L2270" s="423" t="n"/>
      <c r="M2270" s="497">
        <f>IFERROR(L2270/I2270,0)</f>
        <v/>
      </c>
      <c r="N2270" s="111">
        <f>IFERROR(L2270/H2270,0)</f>
        <v/>
      </c>
    </row>
    <row r="2271" ht="16.45" customHeight="1" s="376">
      <c r="F2271" s="143">
        <f>IFERROR(E2271/D2271,0)</f>
        <v/>
      </c>
      <c r="G2271" s="495">
        <f>IFERROR(H2271/E2271,0)</f>
        <v/>
      </c>
      <c r="J2271" s="143">
        <f>IFERROR(I2271/E2271,0)</f>
        <v/>
      </c>
      <c r="K2271" s="496">
        <f>IFERROR(H2271/I2271,0)</f>
        <v/>
      </c>
      <c r="L2271" s="423" t="n"/>
      <c r="M2271" s="497">
        <f>IFERROR(L2271/I2271,0)</f>
        <v/>
      </c>
      <c r="N2271" s="111">
        <f>IFERROR(L2271/H2271,0)</f>
        <v/>
      </c>
    </row>
    <row r="2272" ht="16.45" customHeight="1" s="376">
      <c r="F2272" s="143">
        <f>IFERROR(E2272/D2272,0)</f>
        <v/>
      </c>
      <c r="G2272" s="495">
        <f>IFERROR(H2272/E2272,0)</f>
        <v/>
      </c>
      <c r="J2272" s="143">
        <f>IFERROR(I2272/E2272,0)</f>
        <v/>
      </c>
      <c r="K2272" s="496">
        <f>IFERROR(H2272/I2272,0)</f>
        <v/>
      </c>
      <c r="L2272" s="423" t="n"/>
      <c r="M2272" s="497">
        <f>IFERROR(L2272/I2272,0)</f>
        <v/>
      </c>
      <c r="N2272" s="111">
        <f>IFERROR(L2272/H2272,0)</f>
        <v/>
      </c>
    </row>
    <row r="2273" ht="16.45" customHeight="1" s="376">
      <c r="F2273" s="143">
        <f>IFERROR(E2273/D2273,0)</f>
        <v/>
      </c>
      <c r="G2273" s="495">
        <f>IFERROR(H2273/E2273,0)</f>
        <v/>
      </c>
      <c r="J2273" s="143">
        <f>IFERROR(I2273/E2273,0)</f>
        <v/>
      </c>
      <c r="K2273" s="496">
        <f>IFERROR(H2273/I2273,0)</f>
        <v/>
      </c>
      <c r="L2273" s="423" t="n"/>
      <c r="M2273" s="497">
        <f>IFERROR(L2273/I2273,0)</f>
        <v/>
      </c>
      <c r="N2273" s="111">
        <f>IFERROR(L2273/H2273,0)</f>
        <v/>
      </c>
    </row>
    <row r="2274" ht="16.45" customHeight="1" s="376">
      <c r="F2274" s="143">
        <f>IFERROR(E2274/D2274,0)</f>
        <v/>
      </c>
      <c r="G2274" s="495">
        <f>IFERROR(H2274/E2274,0)</f>
        <v/>
      </c>
      <c r="J2274" s="143">
        <f>IFERROR(I2274/E2274,0)</f>
        <v/>
      </c>
      <c r="K2274" s="496">
        <f>IFERROR(H2274/I2274,0)</f>
        <v/>
      </c>
      <c r="L2274" s="423" t="n"/>
      <c r="M2274" s="497">
        <f>IFERROR(L2274/I2274,0)</f>
        <v/>
      </c>
      <c r="N2274" s="111">
        <f>IFERROR(L2274/H2274,0)</f>
        <v/>
      </c>
    </row>
    <row r="2275" ht="16.45" customHeight="1" s="376">
      <c r="F2275" s="143">
        <f>IFERROR(E2275/D2275,0)</f>
        <v/>
      </c>
      <c r="G2275" s="495">
        <f>IFERROR(H2275/E2275,0)</f>
        <v/>
      </c>
      <c r="J2275" s="143">
        <f>IFERROR(I2275/E2275,0)</f>
        <v/>
      </c>
      <c r="K2275" s="496">
        <f>IFERROR(H2275/I2275,0)</f>
        <v/>
      </c>
      <c r="L2275" s="423" t="n"/>
      <c r="M2275" s="497">
        <f>IFERROR(L2275/I2275,0)</f>
        <v/>
      </c>
      <c r="N2275" s="111">
        <f>IFERROR(L2275/H2275,0)</f>
        <v/>
      </c>
    </row>
    <row r="2276" ht="16.45" customHeight="1" s="376">
      <c r="F2276" s="143">
        <f>IFERROR(E2276/D2276,0)</f>
        <v/>
      </c>
      <c r="G2276" s="495">
        <f>IFERROR(H2276/E2276,0)</f>
        <v/>
      </c>
      <c r="J2276" s="143">
        <f>IFERROR(I2276/E2276,0)</f>
        <v/>
      </c>
      <c r="K2276" s="496">
        <f>IFERROR(H2276/I2276,0)</f>
        <v/>
      </c>
      <c r="L2276" s="423" t="n"/>
      <c r="M2276" s="497">
        <f>IFERROR(L2276/I2276,0)</f>
        <v/>
      </c>
      <c r="N2276" s="111">
        <f>IFERROR(L2276/H2276,0)</f>
        <v/>
      </c>
    </row>
    <row r="2277" ht="16.45" customHeight="1" s="376">
      <c r="F2277" s="143">
        <f>IFERROR(E2277/D2277,0)</f>
        <v/>
      </c>
      <c r="G2277" s="495">
        <f>IFERROR(H2277/E2277,0)</f>
        <v/>
      </c>
      <c r="J2277" s="143">
        <f>IFERROR(I2277/E2277,0)</f>
        <v/>
      </c>
      <c r="K2277" s="496">
        <f>IFERROR(H2277/I2277,0)</f>
        <v/>
      </c>
      <c r="L2277" s="423" t="n"/>
      <c r="M2277" s="497">
        <f>IFERROR(L2277/I2277,0)</f>
        <v/>
      </c>
      <c r="N2277" s="111">
        <f>IFERROR(L2277/H2277,0)</f>
        <v/>
      </c>
    </row>
    <row r="2278" ht="16.45" customHeight="1" s="376">
      <c r="F2278" s="143">
        <f>IFERROR(E2278/D2278,0)</f>
        <v/>
      </c>
      <c r="G2278" s="495">
        <f>IFERROR(H2278/E2278,0)</f>
        <v/>
      </c>
      <c r="J2278" s="143">
        <f>IFERROR(I2278/E2278,0)</f>
        <v/>
      </c>
      <c r="K2278" s="496">
        <f>IFERROR(H2278/I2278,0)</f>
        <v/>
      </c>
      <c r="L2278" s="423" t="n"/>
      <c r="M2278" s="497">
        <f>IFERROR(L2278/I2278,0)</f>
        <v/>
      </c>
      <c r="N2278" s="111">
        <f>IFERROR(L2278/H2278,0)</f>
        <v/>
      </c>
    </row>
    <row r="2279" ht="16.45" customHeight="1" s="376">
      <c r="F2279" s="143">
        <f>IFERROR(E2279/D2279,0)</f>
        <v/>
      </c>
      <c r="G2279" s="495">
        <f>IFERROR(H2279/E2279,0)</f>
        <v/>
      </c>
      <c r="J2279" s="143">
        <f>IFERROR(I2279/E2279,0)</f>
        <v/>
      </c>
      <c r="K2279" s="496">
        <f>IFERROR(H2279/I2279,0)</f>
        <v/>
      </c>
      <c r="L2279" s="423" t="n"/>
      <c r="M2279" s="497">
        <f>IFERROR(L2279/I2279,0)</f>
        <v/>
      </c>
      <c r="N2279" s="111">
        <f>IFERROR(L2279/H2279,0)</f>
        <v/>
      </c>
    </row>
    <row r="2280" ht="16.45" customHeight="1" s="376">
      <c r="F2280" s="143">
        <f>IFERROR(E2280/D2280,0)</f>
        <v/>
      </c>
      <c r="G2280" s="495">
        <f>IFERROR(H2280/E2280,0)</f>
        <v/>
      </c>
      <c r="J2280" s="143">
        <f>IFERROR(I2280/E2280,0)</f>
        <v/>
      </c>
      <c r="K2280" s="496">
        <f>IFERROR(H2280/I2280,0)</f>
        <v/>
      </c>
      <c r="L2280" s="423" t="n"/>
      <c r="M2280" s="497">
        <f>IFERROR(L2280/I2280,0)</f>
        <v/>
      </c>
      <c r="N2280" s="111">
        <f>IFERROR(L2280/H2280,0)</f>
        <v/>
      </c>
    </row>
    <row r="2281" ht="16.45" customHeight="1" s="376">
      <c r="F2281" s="143">
        <f>IFERROR(E2281/D2281,0)</f>
        <v/>
      </c>
      <c r="G2281" s="495">
        <f>IFERROR(H2281/E2281,0)</f>
        <v/>
      </c>
      <c r="J2281" s="143">
        <f>IFERROR(I2281/E2281,0)</f>
        <v/>
      </c>
      <c r="K2281" s="496">
        <f>IFERROR(H2281/I2281,0)</f>
        <v/>
      </c>
      <c r="L2281" s="423" t="n"/>
      <c r="M2281" s="497">
        <f>IFERROR(L2281/I2281,0)</f>
        <v/>
      </c>
      <c r="N2281" s="111">
        <f>IFERROR(L2281/H2281,0)</f>
        <v/>
      </c>
    </row>
    <row r="2282" ht="16.45" customHeight="1" s="376">
      <c r="F2282" s="143">
        <f>IFERROR(E2282/D2282,0)</f>
        <v/>
      </c>
      <c r="G2282" s="495">
        <f>IFERROR(H2282/E2282,0)</f>
        <v/>
      </c>
      <c r="J2282" s="143">
        <f>IFERROR(I2282/E2282,0)</f>
        <v/>
      </c>
      <c r="K2282" s="496">
        <f>IFERROR(H2282/I2282,0)</f>
        <v/>
      </c>
      <c r="L2282" s="423" t="n"/>
      <c r="M2282" s="497">
        <f>IFERROR(L2282/I2282,0)</f>
        <v/>
      </c>
      <c r="N2282" s="111">
        <f>IFERROR(L2282/H2282,0)</f>
        <v/>
      </c>
    </row>
    <row r="2283" ht="16.45" customHeight="1" s="376">
      <c r="F2283" s="143">
        <f>IFERROR(E2283/D2283,0)</f>
        <v/>
      </c>
      <c r="G2283" s="495">
        <f>IFERROR(H2283/E2283,0)</f>
        <v/>
      </c>
      <c r="J2283" s="143">
        <f>IFERROR(I2283/E2283,0)</f>
        <v/>
      </c>
      <c r="K2283" s="496">
        <f>IFERROR(H2283/I2283,0)</f>
        <v/>
      </c>
      <c r="L2283" s="423" t="n"/>
      <c r="M2283" s="497">
        <f>IFERROR(L2283/I2283,0)</f>
        <v/>
      </c>
      <c r="N2283" s="111">
        <f>IFERROR(L2283/H2283,0)</f>
        <v/>
      </c>
    </row>
    <row r="2284" ht="16.45" customHeight="1" s="376">
      <c r="F2284" s="143">
        <f>IFERROR(E2284/D2284,0)</f>
        <v/>
      </c>
      <c r="G2284" s="495">
        <f>IFERROR(H2284/E2284,0)</f>
        <v/>
      </c>
      <c r="J2284" s="143">
        <f>IFERROR(I2284/E2284,0)</f>
        <v/>
      </c>
      <c r="K2284" s="496">
        <f>IFERROR(H2284/I2284,0)</f>
        <v/>
      </c>
      <c r="L2284" s="423" t="n"/>
      <c r="M2284" s="497">
        <f>IFERROR(L2284/I2284,0)</f>
        <v/>
      </c>
      <c r="N2284" s="111">
        <f>IFERROR(L2284/H2284,0)</f>
        <v/>
      </c>
    </row>
    <row r="2285" ht="16.45" customHeight="1" s="376">
      <c r="F2285" s="143">
        <f>IFERROR(E2285/D2285,0)</f>
        <v/>
      </c>
      <c r="G2285" s="495">
        <f>IFERROR(H2285/E2285,0)</f>
        <v/>
      </c>
      <c r="J2285" s="143">
        <f>IFERROR(I2285/E2285,0)</f>
        <v/>
      </c>
      <c r="K2285" s="496">
        <f>IFERROR(H2285/I2285,0)</f>
        <v/>
      </c>
      <c r="L2285" s="423" t="n"/>
      <c r="M2285" s="497">
        <f>IFERROR(L2285/I2285,0)</f>
        <v/>
      </c>
      <c r="N2285" s="111">
        <f>IFERROR(L2285/H2285,0)</f>
        <v/>
      </c>
    </row>
    <row r="2286" ht="16.45" customHeight="1" s="376">
      <c r="F2286" s="143">
        <f>IFERROR(E2286/D2286,0)</f>
        <v/>
      </c>
      <c r="G2286" s="495">
        <f>IFERROR(H2286/E2286,0)</f>
        <v/>
      </c>
      <c r="J2286" s="143">
        <f>IFERROR(I2286/E2286,0)</f>
        <v/>
      </c>
      <c r="K2286" s="496">
        <f>IFERROR(H2286/I2286,0)</f>
        <v/>
      </c>
      <c r="L2286" s="423" t="n"/>
      <c r="M2286" s="497">
        <f>IFERROR(L2286/I2286,0)</f>
        <v/>
      </c>
      <c r="N2286" s="111">
        <f>IFERROR(L2286/H2286,0)</f>
        <v/>
      </c>
    </row>
    <row r="2287" ht="16.45" customHeight="1" s="376">
      <c r="F2287" s="143">
        <f>IFERROR(E2287/D2287,0)</f>
        <v/>
      </c>
      <c r="G2287" s="495">
        <f>IFERROR(H2287/E2287,0)</f>
        <v/>
      </c>
      <c r="J2287" s="143">
        <f>IFERROR(I2287/E2287,0)</f>
        <v/>
      </c>
      <c r="K2287" s="496">
        <f>IFERROR(H2287/I2287,0)</f>
        <v/>
      </c>
      <c r="L2287" s="423" t="n"/>
      <c r="M2287" s="497">
        <f>IFERROR(L2287/I2287,0)</f>
        <v/>
      </c>
      <c r="N2287" s="111">
        <f>IFERROR(L2287/H2287,0)</f>
        <v/>
      </c>
    </row>
    <row r="2288" ht="16.45" customHeight="1" s="376">
      <c r="F2288" s="143">
        <f>IFERROR(E2288/D2288,0)</f>
        <v/>
      </c>
      <c r="G2288" s="495">
        <f>IFERROR(H2288/E2288,0)</f>
        <v/>
      </c>
      <c r="J2288" s="143">
        <f>IFERROR(I2288/E2288,0)</f>
        <v/>
      </c>
      <c r="K2288" s="496">
        <f>IFERROR(H2288/I2288,0)</f>
        <v/>
      </c>
      <c r="L2288" s="423" t="n"/>
      <c r="M2288" s="497">
        <f>IFERROR(L2288/I2288,0)</f>
        <v/>
      </c>
      <c r="N2288" s="111">
        <f>IFERROR(L2288/H2288,0)</f>
        <v/>
      </c>
    </row>
    <row r="2289" ht="16.45" customHeight="1" s="376">
      <c r="F2289" s="143">
        <f>IFERROR(E2289/D2289,0)</f>
        <v/>
      </c>
      <c r="G2289" s="495">
        <f>IFERROR(H2289/E2289,0)</f>
        <v/>
      </c>
      <c r="J2289" s="143">
        <f>IFERROR(I2289/E2289,0)</f>
        <v/>
      </c>
      <c r="K2289" s="496">
        <f>IFERROR(H2289/I2289,0)</f>
        <v/>
      </c>
      <c r="L2289" s="423" t="n"/>
      <c r="M2289" s="497">
        <f>IFERROR(L2289/I2289,0)</f>
        <v/>
      </c>
      <c r="N2289" s="111">
        <f>IFERROR(L2289/H2289,0)</f>
        <v/>
      </c>
    </row>
    <row r="2290" ht="16.45" customHeight="1" s="376">
      <c r="F2290" s="143">
        <f>IFERROR(E2290/D2290,0)</f>
        <v/>
      </c>
      <c r="G2290" s="495">
        <f>IFERROR(H2290/E2290,0)</f>
        <v/>
      </c>
      <c r="J2290" s="143">
        <f>IFERROR(I2290/E2290,0)</f>
        <v/>
      </c>
      <c r="K2290" s="496">
        <f>IFERROR(H2290/I2290,0)</f>
        <v/>
      </c>
      <c r="L2290" s="423" t="n"/>
      <c r="M2290" s="497">
        <f>IFERROR(L2290/I2290,0)</f>
        <v/>
      </c>
      <c r="N2290" s="111">
        <f>IFERROR(L2290/H2290,0)</f>
        <v/>
      </c>
    </row>
    <row r="2291" ht="16.45" customHeight="1" s="376">
      <c r="F2291" s="143">
        <f>IFERROR(E2291/D2291,0)</f>
        <v/>
      </c>
      <c r="G2291" s="495">
        <f>IFERROR(H2291/E2291,0)</f>
        <v/>
      </c>
      <c r="J2291" s="143">
        <f>IFERROR(I2291/E2291,0)</f>
        <v/>
      </c>
      <c r="K2291" s="496">
        <f>IFERROR(H2291/I2291,0)</f>
        <v/>
      </c>
      <c r="L2291" s="423" t="n"/>
      <c r="M2291" s="497">
        <f>IFERROR(L2291/I2291,0)</f>
        <v/>
      </c>
      <c r="N2291" s="111">
        <f>IFERROR(L2291/H2291,0)</f>
        <v/>
      </c>
    </row>
    <row r="2292" ht="16.45" customHeight="1" s="376">
      <c r="F2292" s="143">
        <f>IFERROR(E2292/D2292,0)</f>
        <v/>
      </c>
      <c r="G2292" s="495">
        <f>IFERROR(H2292/E2292,0)</f>
        <v/>
      </c>
      <c r="J2292" s="143">
        <f>IFERROR(I2292/E2292,0)</f>
        <v/>
      </c>
      <c r="K2292" s="496">
        <f>IFERROR(H2292/I2292,0)</f>
        <v/>
      </c>
      <c r="L2292" s="423" t="n"/>
      <c r="M2292" s="497">
        <f>IFERROR(L2292/I2292,0)</f>
        <v/>
      </c>
      <c r="N2292" s="111">
        <f>IFERROR(L2292/H2292,0)</f>
        <v/>
      </c>
    </row>
    <row r="2293" ht="16.45" customHeight="1" s="376">
      <c r="F2293" s="143">
        <f>IFERROR(E2293/D2293,0)</f>
        <v/>
      </c>
      <c r="G2293" s="495">
        <f>IFERROR(H2293/E2293,0)</f>
        <v/>
      </c>
      <c r="J2293" s="143">
        <f>IFERROR(I2293/E2293,0)</f>
        <v/>
      </c>
      <c r="K2293" s="496">
        <f>IFERROR(H2293/I2293,0)</f>
        <v/>
      </c>
      <c r="L2293" s="423" t="n"/>
      <c r="M2293" s="497">
        <f>IFERROR(L2293/I2293,0)</f>
        <v/>
      </c>
      <c r="N2293" s="111">
        <f>IFERROR(L2293/H2293,0)</f>
        <v/>
      </c>
    </row>
    <row r="2294" ht="16.45" customHeight="1" s="376">
      <c r="F2294" s="143">
        <f>IFERROR(E2294/D2294,0)</f>
        <v/>
      </c>
      <c r="G2294" s="495">
        <f>IFERROR(H2294/E2294,0)</f>
        <v/>
      </c>
      <c r="J2294" s="143">
        <f>IFERROR(I2294/E2294,0)</f>
        <v/>
      </c>
      <c r="K2294" s="496">
        <f>IFERROR(H2294/I2294,0)</f>
        <v/>
      </c>
      <c r="L2294" s="423" t="n"/>
      <c r="M2294" s="497">
        <f>IFERROR(L2294/I2294,0)</f>
        <v/>
      </c>
      <c r="N2294" s="111">
        <f>IFERROR(L2294/H2294,0)</f>
        <v/>
      </c>
    </row>
    <row r="2295" ht="16.45" customHeight="1" s="376">
      <c r="F2295" s="143">
        <f>IFERROR(E2295/D2295,0)</f>
        <v/>
      </c>
      <c r="G2295" s="495">
        <f>IFERROR(H2295/E2295,0)</f>
        <v/>
      </c>
      <c r="J2295" s="143">
        <f>IFERROR(I2295/E2295,0)</f>
        <v/>
      </c>
      <c r="K2295" s="496">
        <f>IFERROR(H2295/I2295,0)</f>
        <v/>
      </c>
      <c r="L2295" s="423" t="n"/>
      <c r="M2295" s="497">
        <f>IFERROR(L2295/I2295,0)</f>
        <v/>
      </c>
      <c r="N2295" s="111">
        <f>IFERROR(L2295/H2295,0)</f>
        <v/>
      </c>
    </row>
    <row r="2296" ht="16.45" customHeight="1" s="376">
      <c r="F2296" s="143">
        <f>IFERROR(E2296/D2296,0)</f>
        <v/>
      </c>
      <c r="G2296" s="495">
        <f>IFERROR(H2296/E2296,0)</f>
        <v/>
      </c>
      <c r="J2296" s="143">
        <f>IFERROR(I2296/E2296,0)</f>
        <v/>
      </c>
      <c r="K2296" s="496">
        <f>IFERROR(H2296/I2296,0)</f>
        <v/>
      </c>
      <c r="L2296" s="423" t="n"/>
      <c r="M2296" s="497">
        <f>IFERROR(L2296/I2296,0)</f>
        <v/>
      </c>
      <c r="N2296" s="111">
        <f>IFERROR(L2296/H2296,0)</f>
        <v/>
      </c>
    </row>
    <row r="2297" ht="16.45" customHeight="1" s="376">
      <c r="F2297" s="143">
        <f>IFERROR(E2297/D2297,0)</f>
        <v/>
      </c>
      <c r="G2297" s="495">
        <f>IFERROR(H2297/E2297,0)</f>
        <v/>
      </c>
      <c r="J2297" s="143">
        <f>IFERROR(I2297/E2297,0)</f>
        <v/>
      </c>
      <c r="K2297" s="496">
        <f>IFERROR(H2297/I2297,0)</f>
        <v/>
      </c>
      <c r="L2297" s="423" t="n"/>
      <c r="M2297" s="497">
        <f>IFERROR(L2297/I2297,0)</f>
        <v/>
      </c>
      <c r="N2297" s="111">
        <f>IFERROR(L2297/H2297,0)</f>
        <v/>
      </c>
    </row>
    <row r="2298" ht="16.45" customHeight="1" s="376">
      <c r="F2298" s="143">
        <f>IFERROR(E2298/D2298,0)</f>
        <v/>
      </c>
      <c r="G2298" s="495">
        <f>IFERROR(H2298/E2298,0)</f>
        <v/>
      </c>
      <c r="J2298" s="143">
        <f>IFERROR(I2298/E2298,0)</f>
        <v/>
      </c>
      <c r="K2298" s="496">
        <f>IFERROR(H2298/I2298,0)</f>
        <v/>
      </c>
      <c r="L2298" s="423" t="n"/>
      <c r="M2298" s="497">
        <f>IFERROR(L2298/I2298,0)</f>
        <v/>
      </c>
      <c r="N2298" s="111">
        <f>IFERROR(L2298/H2298,0)</f>
        <v/>
      </c>
    </row>
    <row r="2299" ht="16.45" customHeight="1" s="376">
      <c r="F2299" s="143">
        <f>IFERROR(E2299/D2299,0)</f>
        <v/>
      </c>
      <c r="G2299" s="495">
        <f>IFERROR(H2299/E2299,0)</f>
        <v/>
      </c>
      <c r="J2299" s="143">
        <f>IFERROR(I2299/E2299,0)</f>
        <v/>
      </c>
      <c r="K2299" s="496">
        <f>IFERROR(H2299/I2299,0)</f>
        <v/>
      </c>
      <c r="L2299" s="423" t="n"/>
      <c r="M2299" s="497">
        <f>IFERROR(L2299/I2299,0)</f>
        <v/>
      </c>
      <c r="N2299" s="111">
        <f>IFERROR(L2299/H2299,0)</f>
        <v/>
      </c>
    </row>
    <row r="2300" ht="16.45" customHeight="1" s="376">
      <c r="F2300" s="143">
        <f>IFERROR(E2300/D2300,0)</f>
        <v/>
      </c>
      <c r="G2300" s="495">
        <f>IFERROR(H2300/E2300,0)</f>
        <v/>
      </c>
      <c r="J2300" s="143">
        <f>IFERROR(I2300/E2300,0)</f>
        <v/>
      </c>
      <c r="K2300" s="496">
        <f>IFERROR(H2300/I2300,0)</f>
        <v/>
      </c>
      <c r="L2300" s="423" t="n"/>
      <c r="M2300" s="497">
        <f>IFERROR(L2300/I2300,0)</f>
        <v/>
      </c>
      <c r="N2300" s="111">
        <f>IFERROR(L2300/H2300,0)</f>
        <v/>
      </c>
    </row>
    <row r="2301" ht="16.45" customHeight="1" s="376">
      <c r="F2301" s="143">
        <f>IFERROR(E2301/D2301,0)</f>
        <v/>
      </c>
      <c r="G2301" s="495">
        <f>IFERROR(H2301/E2301,0)</f>
        <v/>
      </c>
      <c r="J2301" s="143">
        <f>IFERROR(I2301/E2301,0)</f>
        <v/>
      </c>
      <c r="K2301" s="496">
        <f>IFERROR(H2301/I2301,0)</f>
        <v/>
      </c>
      <c r="L2301" s="423" t="n"/>
      <c r="M2301" s="497">
        <f>IFERROR(L2301/I2301,0)</f>
        <v/>
      </c>
      <c r="N2301" s="111">
        <f>IFERROR(L2301/H2301,0)</f>
        <v/>
      </c>
    </row>
    <row r="2302" ht="16.45" customHeight="1" s="376">
      <c r="F2302" s="143">
        <f>IFERROR(E2302/D2302,0)</f>
        <v/>
      </c>
      <c r="G2302" s="495">
        <f>IFERROR(H2302/E2302,0)</f>
        <v/>
      </c>
      <c r="J2302" s="143">
        <f>IFERROR(I2302/E2302,0)</f>
        <v/>
      </c>
      <c r="K2302" s="496">
        <f>IFERROR(H2302/I2302,0)</f>
        <v/>
      </c>
      <c r="L2302" s="423" t="n"/>
      <c r="M2302" s="497">
        <f>IFERROR(L2302/I2302,0)</f>
        <v/>
      </c>
      <c r="N2302" s="111">
        <f>IFERROR(L2302/H2302,0)</f>
        <v/>
      </c>
    </row>
    <row r="2303" ht="16.45" customHeight="1" s="376">
      <c r="F2303" s="143">
        <f>IFERROR(E2303/D2303,0)</f>
        <v/>
      </c>
      <c r="G2303" s="495">
        <f>IFERROR(H2303/E2303,0)</f>
        <v/>
      </c>
      <c r="J2303" s="143">
        <f>IFERROR(I2303/E2303,0)</f>
        <v/>
      </c>
      <c r="K2303" s="496">
        <f>IFERROR(H2303/I2303,0)</f>
        <v/>
      </c>
      <c r="L2303" s="423" t="n"/>
      <c r="M2303" s="497">
        <f>IFERROR(L2303/I2303,0)</f>
        <v/>
      </c>
      <c r="N2303" s="111">
        <f>IFERROR(L2303/H2303,0)</f>
        <v/>
      </c>
    </row>
    <row r="2304" ht="16.45" customHeight="1" s="376">
      <c r="F2304" s="143">
        <f>IFERROR(E2304/D2304,0)</f>
        <v/>
      </c>
      <c r="G2304" s="495">
        <f>IFERROR(H2304/E2304,0)</f>
        <v/>
      </c>
      <c r="J2304" s="143">
        <f>IFERROR(I2304/E2304,0)</f>
        <v/>
      </c>
      <c r="K2304" s="496">
        <f>IFERROR(H2304/I2304,0)</f>
        <v/>
      </c>
      <c r="L2304" s="423" t="n"/>
      <c r="M2304" s="497">
        <f>IFERROR(L2304/I2304,0)</f>
        <v/>
      </c>
      <c r="N2304" s="111">
        <f>IFERROR(L2304/H2304,0)</f>
        <v/>
      </c>
    </row>
    <row r="2305" ht="16.45" customHeight="1" s="376">
      <c r="F2305" s="143">
        <f>IFERROR(E2305/D2305,0)</f>
        <v/>
      </c>
      <c r="G2305" s="495">
        <f>IFERROR(H2305/E2305,0)</f>
        <v/>
      </c>
      <c r="J2305" s="143">
        <f>IFERROR(I2305/E2305,0)</f>
        <v/>
      </c>
      <c r="K2305" s="496">
        <f>IFERROR(H2305/I2305,0)</f>
        <v/>
      </c>
      <c r="L2305" s="423" t="n"/>
      <c r="M2305" s="497">
        <f>IFERROR(L2305/I2305,0)</f>
        <v/>
      </c>
      <c r="N2305" s="111">
        <f>IFERROR(L2305/H2305,0)</f>
        <v/>
      </c>
    </row>
    <row r="2306" ht="16.45" customHeight="1" s="376">
      <c r="F2306" s="143">
        <f>IFERROR(E2306/D2306,0)</f>
        <v/>
      </c>
      <c r="G2306" s="495">
        <f>IFERROR(H2306/E2306,0)</f>
        <v/>
      </c>
      <c r="J2306" s="143">
        <f>IFERROR(I2306/E2306,0)</f>
        <v/>
      </c>
      <c r="K2306" s="496">
        <f>IFERROR(H2306/I2306,0)</f>
        <v/>
      </c>
      <c r="L2306" s="423" t="n"/>
      <c r="M2306" s="497">
        <f>IFERROR(L2306/I2306,0)</f>
        <v/>
      </c>
      <c r="N2306" s="111">
        <f>IFERROR(L2306/H2306,0)</f>
        <v/>
      </c>
    </row>
    <row r="2307" ht="16.45" customHeight="1" s="376">
      <c r="F2307" s="143">
        <f>IFERROR(E2307/D2307,0)</f>
        <v/>
      </c>
      <c r="G2307" s="495">
        <f>IFERROR(H2307/E2307,0)</f>
        <v/>
      </c>
      <c r="J2307" s="143">
        <f>IFERROR(I2307/E2307,0)</f>
        <v/>
      </c>
      <c r="K2307" s="496">
        <f>IFERROR(H2307/I2307,0)</f>
        <v/>
      </c>
      <c r="L2307" s="423" t="n"/>
      <c r="M2307" s="497">
        <f>IFERROR(L2307/I2307,0)</f>
        <v/>
      </c>
      <c r="N2307" s="111">
        <f>IFERROR(L2307/H2307,0)</f>
        <v/>
      </c>
    </row>
    <row r="2308" ht="16.45" customHeight="1" s="376">
      <c r="F2308" s="143">
        <f>IFERROR(E2308/D2308,0)</f>
        <v/>
      </c>
      <c r="G2308" s="495">
        <f>IFERROR(H2308/E2308,0)</f>
        <v/>
      </c>
      <c r="J2308" s="143">
        <f>IFERROR(I2308/E2308,0)</f>
        <v/>
      </c>
      <c r="K2308" s="496">
        <f>IFERROR(H2308/I2308,0)</f>
        <v/>
      </c>
      <c r="L2308" s="423" t="n"/>
      <c r="M2308" s="497">
        <f>IFERROR(L2308/I2308,0)</f>
        <v/>
      </c>
      <c r="N2308" s="111">
        <f>IFERROR(L2308/H2308,0)</f>
        <v/>
      </c>
    </row>
    <row r="2309" ht="16.45" customHeight="1" s="376">
      <c r="F2309" s="143">
        <f>IFERROR(E2309/D2309,0)</f>
        <v/>
      </c>
      <c r="G2309" s="495">
        <f>IFERROR(H2309/E2309,0)</f>
        <v/>
      </c>
      <c r="J2309" s="143">
        <f>IFERROR(I2309/E2309,0)</f>
        <v/>
      </c>
      <c r="K2309" s="496">
        <f>IFERROR(H2309/I2309,0)</f>
        <v/>
      </c>
      <c r="L2309" s="423" t="n"/>
      <c r="M2309" s="497">
        <f>IFERROR(L2309/I2309,0)</f>
        <v/>
      </c>
      <c r="N2309" s="111">
        <f>IFERROR(L2309/H2309,0)</f>
        <v/>
      </c>
    </row>
    <row r="2310" ht="16.45" customHeight="1" s="376">
      <c r="F2310" s="143">
        <f>IFERROR(E2310/D2310,0)</f>
        <v/>
      </c>
      <c r="G2310" s="495">
        <f>IFERROR(H2310/E2310,0)</f>
        <v/>
      </c>
      <c r="J2310" s="143">
        <f>IFERROR(I2310/E2310,0)</f>
        <v/>
      </c>
      <c r="K2310" s="496">
        <f>IFERROR(H2310/I2310,0)</f>
        <v/>
      </c>
      <c r="L2310" s="423" t="n"/>
      <c r="M2310" s="497">
        <f>IFERROR(L2310/I2310,0)</f>
        <v/>
      </c>
      <c r="N2310" s="111">
        <f>IFERROR(L2310/H2310,0)</f>
        <v/>
      </c>
    </row>
    <row r="2311" ht="16.45" customHeight="1" s="376">
      <c r="F2311" s="143">
        <f>IFERROR(E2311/D2311,0)</f>
        <v/>
      </c>
      <c r="G2311" s="495">
        <f>IFERROR(H2311/E2311,0)</f>
        <v/>
      </c>
      <c r="J2311" s="143">
        <f>IFERROR(I2311/E2311,0)</f>
        <v/>
      </c>
      <c r="K2311" s="496">
        <f>IFERROR(H2311/I2311,0)</f>
        <v/>
      </c>
      <c r="L2311" s="423" t="n"/>
      <c r="M2311" s="497">
        <f>IFERROR(L2311/I2311,0)</f>
        <v/>
      </c>
      <c r="N2311" s="111">
        <f>IFERROR(L2311/H2311,0)</f>
        <v/>
      </c>
    </row>
    <row r="2312" ht="16.45" customHeight="1" s="376">
      <c r="F2312" s="143">
        <f>IFERROR(E2312/D2312,0)</f>
        <v/>
      </c>
      <c r="G2312" s="495">
        <f>IFERROR(H2312/E2312,0)</f>
        <v/>
      </c>
      <c r="J2312" s="143">
        <f>IFERROR(I2312/E2312,0)</f>
        <v/>
      </c>
      <c r="K2312" s="496">
        <f>IFERROR(H2312/I2312,0)</f>
        <v/>
      </c>
      <c r="L2312" s="423" t="n"/>
      <c r="M2312" s="497">
        <f>IFERROR(L2312/I2312,0)</f>
        <v/>
      </c>
      <c r="N2312" s="111">
        <f>IFERROR(L2312/H2312,0)</f>
        <v/>
      </c>
    </row>
    <row r="2313" ht="16.45" customHeight="1" s="376">
      <c r="F2313" s="143">
        <f>IFERROR(E2313/D2313,0)</f>
        <v/>
      </c>
      <c r="G2313" s="495">
        <f>IFERROR(H2313/E2313,0)</f>
        <v/>
      </c>
      <c r="J2313" s="143">
        <f>IFERROR(I2313/E2313,0)</f>
        <v/>
      </c>
      <c r="K2313" s="496">
        <f>IFERROR(H2313/I2313,0)</f>
        <v/>
      </c>
      <c r="L2313" s="423" t="n"/>
      <c r="M2313" s="497">
        <f>IFERROR(L2313/I2313,0)</f>
        <v/>
      </c>
      <c r="N2313" s="111">
        <f>IFERROR(L2313/H2313,0)</f>
        <v/>
      </c>
    </row>
    <row r="2314" ht="16.45" customHeight="1" s="376">
      <c r="F2314" s="143">
        <f>IFERROR(E2314/D2314,0)</f>
        <v/>
      </c>
      <c r="G2314" s="495">
        <f>IFERROR(H2314/E2314,0)</f>
        <v/>
      </c>
      <c r="J2314" s="143">
        <f>IFERROR(I2314/E2314,0)</f>
        <v/>
      </c>
      <c r="K2314" s="496">
        <f>IFERROR(H2314/I2314,0)</f>
        <v/>
      </c>
      <c r="L2314" s="423" t="n"/>
      <c r="M2314" s="497">
        <f>IFERROR(L2314/I2314,0)</f>
        <v/>
      </c>
      <c r="N2314" s="111">
        <f>IFERROR(L2314/H2314,0)</f>
        <v/>
      </c>
    </row>
    <row r="2315" ht="16.45" customHeight="1" s="376">
      <c r="F2315" s="143">
        <f>IFERROR(E2315/D2315,0)</f>
        <v/>
      </c>
      <c r="G2315" s="495">
        <f>IFERROR(H2315/E2315,0)</f>
        <v/>
      </c>
      <c r="J2315" s="143">
        <f>IFERROR(I2315/E2315,0)</f>
        <v/>
      </c>
      <c r="K2315" s="496">
        <f>IFERROR(H2315/I2315,0)</f>
        <v/>
      </c>
      <c r="L2315" s="423" t="n"/>
      <c r="M2315" s="497">
        <f>IFERROR(L2315/I2315,0)</f>
        <v/>
      </c>
      <c r="N2315" s="111">
        <f>IFERROR(L2315/H2315,0)</f>
        <v/>
      </c>
    </row>
    <row r="2316" ht="16.45" customHeight="1" s="376">
      <c r="F2316" s="143">
        <f>IFERROR(E2316/D2316,0)</f>
        <v/>
      </c>
      <c r="G2316" s="495">
        <f>IFERROR(H2316/E2316,0)</f>
        <v/>
      </c>
      <c r="J2316" s="143">
        <f>IFERROR(I2316/E2316,0)</f>
        <v/>
      </c>
      <c r="K2316" s="496">
        <f>IFERROR(H2316/I2316,0)</f>
        <v/>
      </c>
      <c r="L2316" s="423" t="n"/>
      <c r="M2316" s="497">
        <f>IFERROR(L2316/I2316,0)</f>
        <v/>
      </c>
      <c r="N2316" s="111">
        <f>IFERROR(L2316/H2316,0)</f>
        <v/>
      </c>
    </row>
    <row r="2317" ht="16.45" customHeight="1" s="376">
      <c r="F2317" s="143">
        <f>IFERROR(E2317/D2317,0)</f>
        <v/>
      </c>
      <c r="G2317" s="495">
        <f>IFERROR(H2317/E2317,0)</f>
        <v/>
      </c>
      <c r="J2317" s="143">
        <f>IFERROR(I2317/E2317,0)</f>
        <v/>
      </c>
      <c r="K2317" s="496">
        <f>IFERROR(H2317/I2317,0)</f>
        <v/>
      </c>
      <c r="L2317" s="423" t="n"/>
      <c r="M2317" s="497">
        <f>IFERROR(L2317/I2317,0)</f>
        <v/>
      </c>
      <c r="N2317" s="111">
        <f>IFERROR(L2317/H2317,0)</f>
        <v/>
      </c>
    </row>
    <row r="2318" ht="16.45" customHeight="1" s="376">
      <c r="F2318" s="143">
        <f>IFERROR(E2318/D2318,0)</f>
        <v/>
      </c>
      <c r="G2318" s="495">
        <f>IFERROR(H2318/E2318,0)</f>
        <v/>
      </c>
      <c r="J2318" s="143">
        <f>IFERROR(I2318/E2318,0)</f>
        <v/>
      </c>
      <c r="K2318" s="496">
        <f>IFERROR(H2318/I2318,0)</f>
        <v/>
      </c>
      <c r="L2318" s="423" t="n"/>
      <c r="M2318" s="497">
        <f>IFERROR(L2318/I2318,0)</f>
        <v/>
      </c>
      <c r="N2318" s="111">
        <f>IFERROR(L2318/H2318,0)</f>
        <v/>
      </c>
    </row>
    <row r="2319" ht="16.45" customHeight="1" s="376">
      <c r="F2319" s="143">
        <f>IFERROR(E2319/D2319,0)</f>
        <v/>
      </c>
      <c r="G2319" s="495">
        <f>IFERROR(H2319/E2319,0)</f>
        <v/>
      </c>
      <c r="J2319" s="143">
        <f>IFERROR(I2319/E2319,0)</f>
        <v/>
      </c>
      <c r="K2319" s="496">
        <f>IFERROR(H2319/I2319,0)</f>
        <v/>
      </c>
      <c r="L2319" s="423" t="n"/>
      <c r="M2319" s="497">
        <f>IFERROR(L2319/I2319,0)</f>
        <v/>
      </c>
      <c r="N2319" s="111">
        <f>IFERROR(L2319/H2319,0)</f>
        <v/>
      </c>
    </row>
    <row r="2320" ht="16.45" customHeight="1" s="376">
      <c r="F2320" s="143">
        <f>IFERROR(E2320/D2320,0)</f>
        <v/>
      </c>
      <c r="G2320" s="495">
        <f>IFERROR(H2320/E2320,0)</f>
        <v/>
      </c>
      <c r="J2320" s="143">
        <f>IFERROR(I2320/E2320,0)</f>
        <v/>
      </c>
      <c r="K2320" s="496">
        <f>IFERROR(H2320/I2320,0)</f>
        <v/>
      </c>
      <c r="L2320" s="423" t="n"/>
      <c r="M2320" s="497">
        <f>IFERROR(L2320/I2320,0)</f>
        <v/>
      </c>
      <c r="N2320" s="111">
        <f>IFERROR(L2320/H2320,0)</f>
        <v/>
      </c>
    </row>
    <row r="2321" ht="16.45" customHeight="1" s="376">
      <c r="F2321" s="143">
        <f>IFERROR(E2321/D2321,0)</f>
        <v/>
      </c>
      <c r="G2321" s="495">
        <f>IFERROR(H2321/E2321,0)</f>
        <v/>
      </c>
      <c r="J2321" s="143">
        <f>IFERROR(I2321/E2321,0)</f>
        <v/>
      </c>
      <c r="K2321" s="496">
        <f>IFERROR(H2321/I2321,0)</f>
        <v/>
      </c>
      <c r="L2321" s="423" t="n"/>
      <c r="M2321" s="497">
        <f>IFERROR(L2321/I2321,0)</f>
        <v/>
      </c>
      <c r="N2321" s="111">
        <f>IFERROR(L2321/H2321,0)</f>
        <v/>
      </c>
    </row>
    <row r="2322" ht="16.45" customHeight="1" s="376">
      <c r="F2322" s="143">
        <f>IFERROR(E2322/D2322,0)</f>
        <v/>
      </c>
      <c r="G2322" s="495">
        <f>IFERROR(H2322/E2322,0)</f>
        <v/>
      </c>
      <c r="J2322" s="143">
        <f>IFERROR(I2322/E2322,0)</f>
        <v/>
      </c>
      <c r="K2322" s="496">
        <f>IFERROR(H2322/I2322,0)</f>
        <v/>
      </c>
      <c r="L2322" s="423" t="n"/>
      <c r="M2322" s="497">
        <f>IFERROR(L2322/I2322,0)</f>
        <v/>
      </c>
      <c r="N2322" s="111">
        <f>IFERROR(L2322/H2322,0)</f>
        <v/>
      </c>
    </row>
    <row r="2323" ht="16.45" customHeight="1" s="376">
      <c r="F2323" s="143">
        <f>IFERROR(E2323/D2323,0)</f>
        <v/>
      </c>
      <c r="G2323" s="495">
        <f>IFERROR(H2323/E2323,0)</f>
        <v/>
      </c>
      <c r="J2323" s="143">
        <f>IFERROR(I2323/E2323,0)</f>
        <v/>
      </c>
      <c r="K2323" s="496">
        <f>IFERROR(H2323/I2323,0)</f>
        <v/>
      </c>
      <c r="L2323" s="423" t="n"/>
      <c r="M2323" s="497">
        <f>IFERROR(L2323/I2323,0)</f>
        <v/>
      </c>
      <c r="N2323" s="111">
        <f>IFERROR(L2323/H2323,0)</f>
        <v/>
      </c>
    </row>
    <row r="2324" ht="16.45" customHeight="1" s="376">
      <c r="F2324" s="143">
        <f>IFERROR(E2324/D2324,0)</f>
        <v/>
      </c>
      <c r="G2324" s="495">
        <f>IFERROR(H2324/E2324,0)</f>
        <v/>
      </c>
      <c r="J2324" s="143">
        <f>IFERROR(I2324/E2324,0)</f>
        <v/>
      </c>
      <c r="K2324" s="496">
        <f>IFERROR(H2324/I2324,0)</f>
        <v/>
      </c>
      <c r="L2324" s="423" t="n"/>
      <c r="M2324" s="497">
        <f>IFERROR(L2324/I2324,0)</f>
        <v/>
      </c>
      <c r="N2324" s="111">
        <f>IFERROR(L2324/H2324,0)</f>
        <v/>
      </c>
    </row>
    <row r="2325" ht="16.45" customHeight="1" s="376">
      <c r="F2325" s="143">
        <f>IFERROR(E2325/D2325,0)</f>
        <v/>
      </c>
      <c r="G2325" s="495">
        <f>IFERROR(H2325/E2325,0)</f>
        <v/>
      </c>
      <c r="J2325" s="143">
        <f>IFERROR(I2325/E2325,0)</f>
        <v/>
      </c>
      <c r="K2325" s="496">
        <f>IFERROR(H2325/I2325,0)</f>
        <v/>
      </c>
      <c r="L2325" s="423" t="n"/>
      <c r="M2325" s="497">
        <f>IFERROR(L2325/I2325,0)</f>
        <v/>
      </c>
      <c r="N2325" s="111">
        <f>IFERROR(L2325/H2325,0)</f>
        <v/>
      </c>
    </row>
    <row r="2326" ht="16.45" customHeight="1" s="376">
      <c r="F2326" s="143">
        <f>IFERROR(E2326/D2326,0)</f>
        <v/>
      </c>
      <c r="G2326" s="495">
        <f>IFERROR(H2326/E2326,0)</f>
        <v/>
      </c>
      <c r="J2326" s="143">
        <f>IFERROR(I2326/E2326,0)</f>
        <v/>
      </c>
      <c r="K2326" s="496">
        <f>IFERROR(H2326/I2326,0)</f>
        <v/>
      </c>
      <c r="L2326" s="423" t="n"/>
      <c r="M2326" s="497">
        <f>IFERROR(L2326/I2326,0)</f>
        <v/>
      </c>
      <c r="N2326" s="111">
        <f>IFERROR(L2326/H2326,0)</f>
        <v/>
      </c>
    </row>
    <row r="2327" ht="16.45" customHeight="1" s="376">
      <c r="F2327" s="143">
        <f>IFERROR(E2327/D2327,0)</f>
        <v/>
      </c>
      <c r="G2327" s="495">
        <f>IFERROR(H2327/E2327,0)</f>
        <v/>
      </c>
      <c r="J2327" s="143">
        <f>IFERROR(I2327/E2327,0)</f>
        <v/>
      </c>
      <c r="K2327" s="496">
        <f>IFERROR(H2327/I2327,0)</f>
        <v/>
      </c>
      <c r="L2327" s="423" t="n"/>
      <c r="M2327" s="497">
        <f>IFERROR(L2327/I2327,0)</f>
        <v/>
      </c>
      <c r="N2327" s="111">
        <f>IFERROR(L2327/H2327,0)</f>
        <v/>
      </c>
    </row>
    <row r="2328" ht="16.45" customHeight="1" s="376">
      <c r="F2328" s="143">
        <f>IFERROR(E2328/D2328,0)</f>
        <v/>
      </c>
      <c r="G2328" s="495">
        <f>IFERROR(H2328/E2328,0)</f>
        <v/>
      </c>
      <c r="J2328" s="143">
        <f>IFERROR(I2328/E2328,0)</f>
        <v/>
      </c>
      <c r="K2328" s="496">
        <f>IFERROR(H2328/I2328,0)</f>
        <v/>
      </c>
      <c r="L2328" s="423" t="n"/>
      <c r="M2328" s="497">
        <f>IFERROR(L2328/I2328,0)</f>
        <v/>
      </c>
      <c r="N2328" s="111">
        <f>IFERROR(L2328/H2328,0)</f>
        <v/>
      </c>
    </row>
    <row r="2329" ht="16.45" customHeight="1" s="376">
      <c r="F2329" s="143">
        <f>IFERROR(E2329/D2329,0)</f>
        <v/>
      </c>
      <c r="G2329" s="495">
        <f>IFERROR(H2329/E2329,0)</f>
        <v/>
      </c>
      <c r="J2329" s="143">
        <f>IFERROR(I2329/E2329,0)</f>
        <v/>
      </c>
      <c r="K2329" s="496">
        <f>IFERROR(H2329/I2329,0)</f>
        <v/>
      </c>
      <c r="L2329" s="423" t="n"/>
      <c r="M2329" s="497">
        <f>IFERROR(L2329/I2329,0)</f>
        <v/>
      </c>
      <c r="N2329" s="111">
        <f>IFERROR(L2329/H2329,0)</f>
        <v/>
      </c>
    </row>
    <row r="2330" ht="16.45" customHeight="1" s="376">
      <c r="F2330" s="143">
        <f>IFERROR(E2330/D2330,0)</f>
        <v/>
      </c>
      <c r="G2330" s="495">
        <f>IFERROR(H2330/E2330,0)</f>
        <v/>
      </c>
      <c r="J2330" s="143">
        <f>IFERROR(I2330/E2330,0)</f>
        <v/>
      </c>
      <c r="K2330" s="496">
        <f>IFERROR(H2330/I2330,0)</f>
        <v/>
      </c>
      <c r="L2330" s="423" t="n"/>
      <c r="M2330" s="497">
        <f>IFERROR(L2330/I2330,0)</f>
        <v/>
      </c>
      <c r="N2330" s="111">
        <f>IFERROR(L2330/H2330,0)</f>
        <v/>
      </c>
    </row>
    <row r="2331" ht="16.45" customHeight="1" s="376">
      <c r="F2331" s="143">
        <f>IFERROR(E2331/D2331,0)</f>
        <v/>
      </c>
      <c r="G2331" s="495">
        <f>IFERROR(H2331/E2331,0)</f>
        <v/>
      </c>
      <c r="J2331" s="143">
        <f>IFERROR(I2331/E2331,0)</f>
        <v/>
      </c>
      <c r="K2331" s="496">
        <f>IFERROR(H2331/I2331,0)</f>
        <v/>
      </c>
      <c r="L2331" s="423" t="n"/>
      <c r="M2331" s="497">
        <f>IFERROR(L2331/I2331,0)</f>
        <v/>
      </c>
      <c r="N2331" s="111">
        <f>IFERROR(L2331/H2331,0)</f>
        <v/>
      </c>
    </row>
    <row r="2332" ht="16.45" customHeight="1" s="376">
      <c r="F2332" s="143">
        <f>IFERROR(E2332/D2332,0)</f>
        <v/>
      </c>
      <c r="G2332" s="495">
        <f>IFERROR(H2332/E2332,0)</f>
        <v/>
      </c>
      <c r="J2332" s="143">
        <f>IFERROR(I2332/E2332,0)</f>
        <v/>
      </c>
      <c r="K2332" s="496">
        <f>IFERROR(H2332/I2332,0)</f>
        <v/>
      </c>
      <c r="L2332" s="423" t="n"/>
      <c r="M2332" s="497">
        <f>IFERROR(L2332/I2332,0)</f>
        <v/>
      </c>
      <c r="N2332" s="111">
        <f>IFERROR(L2332/H2332,0)</f>
        <v/>
      </c>
    </row>
    <row r="2333" ht="16.45" customHeight="1" s="376">
      <c r="F2333" s="143">
        <f>IFERROR(E2333/D2333,0)</f>
        <v/>
      </c>
      <c r="G2333" s="495">
        <f>IFERROR(H2333/E2333,0)</f>
        <v/>
      </c>
      <c r="J2333" s="143">
        <f>IFERROR(I2333/E2333,0)</f>
        <v/>
      </c>
      <c r="K2333" s="496">
        <f>IFERROR(H2333/I2333,0)</f>
        <v/>
      </c>
      <c r="L2333" s="423" t="n"/>
      <c r="M2333" s="497">
        <f>IFERROR(L2333/I2333,0)</f>
        <v/>
      </c>
      <c r="N2333" s="111">
        <f>IFERROR(L2333/H2333,0)</f>
        <v/>
      </c>
    </row>
    <row r="2334" ht="16.45" customHeight="1" s="376">
      <c r="F2334" s="143">
        <f>IFERROR(E2334/D2334,0)</f>
        <v/>
      </c>
      <c r="G2334" s="495">
        <f>IFERROR(H2334/E2334,0)</f>
        <v/>
      </c>
      <c r="J2334" s="143">
        <f>IFERROR(I2334/E2334,0)</f>
        <v/>
      </c>
      <c r="K2334" s="496">
        <f>IFERROR(H2334/I2334,0)</f>
        <v/>
      </c>
      <c r="L2334" s="423" t="n"/>
      <c r="M2334" s="497">
        <f>IFERROR(L2334/I2334,0)</f>
        <v/>
      </c>
      <c r="N2334" s="111">
        <f>IFERROR(L2334/H2334,0)</f>
        <v/>
      </c>
    </row>
    <row r="2335" ht="16.45" customHeight="1" s="376">
      <c r="F2335" s="143">
        <f>IFERROR(E2335/D2335,0)</f>
        <v/>
      </c>
      <c r="G2335" s="495">
        <f>IFERROR(H2335/E2335,0)</f>
        <v/>
      </c>
      <c r="J2335" s="143">
        <f>IFERROR(I2335/E2335,0)</f>
        <v/>
      </c>
      <c r="K2335" s="496">
        <f>IFERROR(H2335/I2335,0)</f>
        <v/>
      </c>
      <c r="L2335" s="423" t="n"/>
      <c r="M2335" s="497">
        <f>IFERROR(L2335/I2335,0)</f>
        <v/>
      </c>
      <c r="N2335" s="111">
        <f>IFERROR(L2335/H2335,0)</f>
        <v/>
      </c>
    </row>
    <row r="2336" ht="16.45" customHeight="1" s="376">
      <c r="F2336" s="143">
        <f>IFERROR(E2336/D2336,0)</f>
        <v/>
      </c>
      <c r="G2336" s="495">
        <f>IFERROR(H2336/E2336,0)</f>
        <v/>
      </c>
      <c r="J2336" s="143">
        <f>IFERROR(I2336/E2336,0)</f>
        <v/>
      </c>
      <c r="K2336" s="496">
        <f>IFERROR(H2336/I2336,0)</f>
        <v/>
      </c>
      <c r="L2336" s="423" t="n"/>
      <c r="M2336" s="497">
        <f>IFERROR(L2336/I2336,0)</f>
        <v/>
      </c>
      <c r="N2336" s="111">
        <f>IFERROR(L2336/H2336,0)</f>
        <v/>
      </c>
    </row>
    <row r="2337" ht="16.45" customHeight="1" s="376">
      <c r="F2337" s="143">
        <f>IFERROR(E2337/D2337,0)</f>
        <v/>
      </c>
      <c r="G2337" s="495">
        <f>IFERROR(H2337/E2337,0)</f>
        <v/>
      </c>
      <c r="J2337" s="143">
        <f>IFERROR(I2337/E2337,0)</f>
        <v/>
      </c>
      <c r="K2337" s="496">
        <f>IFERROR(H2337/I2337,0)</f>
        <v/>
      </c>
      <c r="L2337" s="423" t="n"/>
      <c r="M2337" s="497">
        <f>IFERROR(L2337/I2337,0)</f>
        <v/>
      </c>
      <c r="N2337" s="111">
        <f>IFERROR(L2337/H2337,0)</f>
        <v/>
      </c>
    </row>
    <row r="2338" ht="16.45" customHeight="1" s="376">
      <c r="F2338" s="143">
        <f>IFERROR(E2338/D2338,0)</f>
        <v/>
      </c>
      <c r="G2338" s="495">
        <f>IFERROR(H2338/E2338,0)</f>
        <v/>
      </c>
      <c r="J2338" s="143">
        <f>IFERROR(I2338/E2338,0)</f>
        <v/>
      </c>
      <c r="K2338" s="496">
        <f>IFERROR(H2338/I2338,0)</f>
        <v/>
      </c>
      <c r="L2338" s="423" t="n"/>
      <c r="M2338" s="497">
        <f>IFERROR(L2338/I2338,0)</f>
        <v/>
      </c>
      <c r="N2338" s="111">
        <f>IFERROR(L2338/H2338,0)</f>
        <v/>
      </c>
    </row>
    <row r="2339" ht="16.45" customHeight="1" s="376">
      <c r="F2339" s="143">
        <f>IFERROR(E2339/D2339,0)</f>
        <v/>
      </c>
      <c r="G2339" s="495">
        <f>IFERROR(H2339/E2339,0)</f>
        <v/>
      </c>
      <c r="J2339" s="143">
        <f>IFERROR(I2339/E2339,0)</f>
        <v/>
      </c>
      <c r="K2339" s="496">
        <f>IFERROR(H2339/I2339,0)</f>
        <v/>
      </c>
      <c r="L2339" s="423" t="n"/>
      <c r="M2339" s="497">
        <f>IFERROR(L2339/I2339,0)</f>
        <v/>
      </c>
      <c r="N2339" s="111">
        <f>IFERROR(L2339/H2339,0)</f>
        <v/>
      </c>
    </row>
    <row r="2340" ht="16.45" customHeight="1" s="376">
      <c r="F2340" s="143">
        <f>IFERROR(E2340/D2340,0)</f>
        <v/>
      </c>
      <c r="G2340" s="495">
        <f>IFERROR(H2340/E2340,0)</f>
        <v/>
      </c>
      <c r="J2340" s="143">
        <f>IFERROR(I2340/E2340,0)</f>
        <v/>
      </c>
      <c r="K2340" s="496">
        <f>IFERROR(H2340/I2340,0)</f>
        <v/>
      </c>
      <c r="L2340" s="423" t="n"/>
      <c r="M2340" s="497">
        <f>IFERROR(L2340/I2340,0)</f>
        <v/>
      </c>
      <c r="N2340" s="111">
        <f>IFERROR(L2340/H2340,0)</f>
        <v/>
      </c>
    </row>
    <row r="2341" ht="16.45" customHeight="1" s="376">
      <c r="F2341" s="143">
        <f>IFERROR(E2341/D2341,0)</f>
        <v/>
      </c>
      <c r="G2341" s="495">
        <f>IFERROR(H2341/E2341,0)</f>
        <v/>
      </c>
      <c r="J2341" s="143">
        <f>IFERROR(I2341/E2341,0)</f>
        <v/>
      </c>
      <c r="K2341" s="496">
        <f>IFERROR(H2341/I2341,0)</f>
        <v/>
      </c>
      <c r="L2341" s="423" t="n"/>
      <c r="M2341" s="497">
        <f>IFERROR(L2341/I2341,0)</f>
        <v/>
      </c>
      <c r="N2341" s="111">
        <f>IFERROR(L2341/H2341,0)</f>
        <v/>
      </c>
    </row>
    <row r="2342" ht="16.45" customHeight="1" s="376">
      <c r="F2342" s="143">
        <f>IFERROR(E2342/D2342,0)</f>
        <v/>
      </c>
      <c r="G2342" s="495">
        <f>IFERROR(H2342/E2342,0)</f>
        <v/>
      </c>
      <c r="J2342" s="143">
        <f>IFERROR(I2342/E2342,0)</f>
        <v/>
      </c>
      <c r="K2342" s="496">
        <f>IFERROR(H2342/I2342,0)</f>
        <v/>
      </c>
      <c r="L2342" s="423" t="n"/>
      <c r="M2342" s="497">
        <f>IFERROR(L2342/I2342,0)</f>
        <v/>
      </c>
      <c r="N2342" s="111">
        <f>IFERROR(L2342/H2342,0)</f>
        <v/>
      </c>
    </row>
    <row r="2343" ht="16.45" customHeight="1" s="376">
      <c r="F2343" s="143">
        <f>IFERROR(E2343/D2343,0)</f>
        <v/>
      </c>
      <c r="G2343" s="495">
        <f>IFERROR(H2343/E2343,0)</f>
        <v/>
      </c>
      <c r="J2343" s="143">
        <f>IFERROR(I2343/E2343,0)</f>
        <v/>
      </c>
      <c r="K2343" s="496">
        <f>IFERROR(H2343/I2343,0)</f>
        <v/>
      </c>
      <c r="L2343" s="423" t="n"/>
      <c r="M2343" s="497">
        <f>IFERROR(L2343/I2343,0)</f>
        <v/>
      </c>
      <c r="N2343" s="111">
        <f>IFERROR(L2343/H2343,0)</f>
        <v/>
      </c>
    </row>
    <row r="2344" ht="16.45" customHeight="1" s="376">
      <c r="F2344" s="143">
        <f>IFERROR(E2344/D2344,0)</f>
        <v/>
      </c>
      <c r="G2344" s="495">
        <f>IFERROR(H2344/E2344,0)</f>
        <v/>
      </c>
      <c r="J2344" s="143">
        <f>IFERROR(I2344/E2344,0)</f>
        <v/>
      </c>
      <c r="K2344" s="496">
        <f>IFERROR(H2344/I2344,0)</f>
        <v/>
      </c>
      <c r="L2344" s="423" t="n"/>
      <c r="M2344" s="497">
        <f>IFERROR(L2344/I2344,0)</f>
        <v/>
      </c>
      <c r="N2344" s="111">
        <f>IFERROR(L2344/H2344,0)</f>
        <v/>
      </c>
    </row>
    <row r="2345" ht="16.45" customHeight="1" s="376">
      <c r="F2345" s="143">
        <f>IFERROR(E2345/D2345,0)</f>
        <v/>
      </c>
      <c r="G2345" s="495">
        <f>IFERROR(H2345/E2345,0)</f>
        <v/>
      </c>
      <c r="J2345" s="143">
        <f>IFERROR(I2345/E2345,0)</f>
        <v/>
      </c>
      <c r="K2345" s="496">
        <f>IFERROR(H2345/I2345,0)</f>
        <v/>
      </c>
      <c r="L2345" s="423" t="n"/>
      <c r="M2345" s="497">
        <f>IFERROR(L2345/I2345,0)</f>
        <v/>
      </c>
      <c r="N2345" s="111">
        <f>IFERROR(L2345/H2345,0)</f>
        <v/>
      </c>
    </row>
    <row r="2346" ht="16.45" customHeight="1" s="376">
      <c r="F2346" s="143">
        <f>IFERROR(E2346/D2346,0)</f>
        <v/>
      </c>
      <c r="G2346" s="495">
        <f>IFERROR(H2346/E2346,0)</f>
        <v/>
      </c>
      <c r="J2346" s="143">
        <f>IFERROR(I2346/E2346,0)</f>
        <v/>
      </c>
      <c r="K2346" s="496">
        <f>IFERROR(H2346/I2346,0)</f>
        <v/>
      </c>
      <c r="L2346" s="423" t="n"/>
      <c r="M2346" s="497">
        <f>IFERROR(L2346/I2346,0)</f>
        <v/>
      </c>
      <c r="N2346" s="111">
        <f>IFERROR(L2346/H2346,0)</f>
        <v/>
      </c>
    </row>
    <row r="2347" ht="16.45" customHeight="1" s="376">
      <c r="F2347" s="143">
        <f>IFERROR(E2347/D2347,0)</f>
        <v/>
      </c>
      <c r="G2347" s="495">
        <f>IFERROR(H2347/E2347,0)</f>
        <v/>
      </c>
      <c r="J2347" s="143">
        <f>IFERROR(I2347/E2347,0)</f>
        <v/>
      </c>
      <c r="K2347" s="496">
        <f>IFERROR(H2347/I2347,0)</f>
        <v/>
      </c>
      <c r="L2347" s="423" t="n"/>
      <c r="M2347" s="497">
        <f>IFERROR(L2347/I2347,0)</f>
        <v/>
      </c>
      <c r="N2347" s="111">
        <f>IFERROR(L2347/H2347,0)</f>
        <v/>
      </c>
    </row>
    <row r="2348" ht="16.45" customHeight="1" s="376">
      <c r="F2348" s="143">
        <f>IFERROR(E2348/D2348,0)</f>
        <v/>
      </c>
      <c r="G2348" s="495">
        <f>IFERROR(H2348/E2348,0)</f>
        <v/>
      </c>
      <c r="J2348" s="143">
        <f>IFERROR(I2348/E2348,0)</f>
        <v/>
      </c>
      <c r="K2348" s="496">
        <f>IFERROR(H2348/I2348,0)</f>
        <v/>
      </c>
      <c r="L2348" s="423" t="n"/>
      <c r="M2348" s="497">
        <f>IFERROR(L2348/I2348,0)</f>
        <v/>
      </c>
      <c r="N2348" s="111">
        <f>IFERROR(L2348/H2348,0)</f>
        <v/>
      </c>
    </row>
    <row r="2349" ht="16.45" customHeight="1" s="376">
      <c r="F2349" s="143">
        <f>IFERROR(E2349/D2349,0)</f>
        <v/>
      </c>
      <c r="G2349" s="495">
        <f>IFERROR(H2349/E2349,0)</f>
        <v/>
      </c>
      <c r="J2349" s="143">
        <f>IFERROR(I2349/E2349,0)</f>
        <v/>
      </c>
      <c r="K2349" s="496">
        <f>IFERROR(H2349/I2349,0)</f>
        <v/>
      </c>
      <c r="L2349" s="423" t="n"/>
      <c r="M2349" s="497">
        <f>IFERROR(L2349/I2349,0)</f>
        <v/>
      </c>
      <c r="N2349" s="111">
        <f>IFERROR(L2349/H2349,0)</f>
        <v/>
      </c>
    </row>
    <row r="2350" ht="16.45" customHeight="1" s="376">
      <c r="F2350" s="143">
        <f>IFERROR(E2350/D2350,0)</f>
        <v/>
      </c>
      <c r="G2350" s="495">
        <f>IFERROR(H2350/E2350,0)</f>
        <v/>
      </c>
      <c r="J2350" s="143">
        <f>IFERROR(I2350/E2350,0)</f>
        <v/>
      </c>
      <c r="K2350" s="496">
        <f>IFERROR(H2350/I2350,0)</f>
        <v/>
      </c>
      <c r="L2350" s="423" t="n"/>
      <c r="M2350" s="497">
        <f>IFERROR(L2350/I2350,0)</f>
        <v/>
      </c>
      <c r="N2350" s="111">
        <f>IFERROR(L2350/H2350,0)</f>
        <v/>
      </c>
    </row>
    <row r="2351" ht="16.45" customHeight="1" s="376">
      <c r="F2351" s="143">
        <f>IFERROR(E2351/D2351,0)</f>
        <v/>
      </c>
      <c r="G2351" s="495">
        <f>IFERROR(H2351/E2351,0)</f>
        <v/>
      </c>
      <c r="J2351" s="143">
        <f>IFERROR(I2351/E2351,0)</f>
        <v/>
      </c>
      <c r="K2351" s="496">
        <f>IFERROR(H2351/I2351,0)</f>
        <v/>
      </c>
      <c r="L2351" s="423" t="n"/>
      <c r="M2351" s="497">
        <f>IFERROR(L2351/I2351,0)</f>
        <v/>
      </c>
      <c r="N2351" s="111">
        <f>IFERROR(L2351/H2351,0)</f>
        <v/>
      </c>
    </row>
    <row r="2352" ht="16.45" customHeight="1" s="376">
      <c r="F2352" s="143">
        <f>IFERROR(E2352/D2352,0)</f>
        <v/>
      </c>
      <c r="G2352" s="495">
        <f>IFERROR(H2352/E2352,0)</f>
        <v/>
      </c>
      <c r="J2352" s="143">
        <f>IFERROR(I2352/E2352,0)</f>
        <v/>
      </c>
      <c r="K2352" s="496">
        <f>IFERROR(H2352/I2352,0)</f>
        <v/>
      </c>
      <c r="L2352" s="423" t="n"/>
      <c r="M2352" s="497">
        <f>IFERROR(L2352/I2352,0)</f>
        <v/>
      </c>
      <c r="N2352" s="111">
        <f>IFERROR(L2352/H2352,0)</f>
        <v/>
      </c>
    </row>
    <row r="2353" ht="16.45" customHeight="1" s="376">
      <c r="F2353" s="143">
        <f>IFERROR(E2353/D2353,0)</f>
        <v/>
      </c>
      <c r="G2353" s="495">
        <f>IFERROR(H2353/E2353,0)</f>
        <v/>
      </c>
      <c r="J2353" s="143">
        <f>IFERROR(I2353/E2353,0)</f>
        <v/>
      </c>
      <c r="K2353" s="496">
        <f>IFERROR(H2353/I2353,0)</f>
        <v/>
      </c>
      <c r="L2353" s="423" t="n"/>
      <c r="M2353" s="497">
        <f>IFERROR(L2353/I2353,0)</f>
        <v/>
      </c>
      <c r="N2353" s="111">
        <f>IFERROR(L2353/H2353,0)</f>
        <v/>
      </c>
    </row>
    <row r="2354" ht="16.45" customHeight="1" s="376">
      <c r="F2354" s="143">
        <f>IFERROR(E2354/D2354,0)</f>
        <v/>
      </c>
      <c r="G2354" s="495">
        <f>IFERROR(H2354/E2354,0)</f>
        <v/>
      </c>
      <c r="J2354" s="143">
        <f>IFERROR(I2354/E2354,0)</f>
        <v/>
      </c>
      <c r="K2354" s="496">
        <f>IFERROR(H2354/I2354,0)</f>
        <v/>
      </c>
      <c r="L2354" s="423" t="n"/>
      <c r="M2354" s="497">
        <f>IFERROR(L2354/I2354,0)</f>
        <v/>
      </c>
      <c r="N2354" s="111">
        <f>IFERROR(L2354/H2354,0)</f>
        <v/>
      </c>
    </row>
    <row r="2355" ht="16.45" customHeight="1" s="376">
      <c r="F2355" s="143">
        <f>IFERROR(E2355/D2355,0)</f>
        <v/>
      </c>
      <c r="G2355" s="495">
        <f>IFERROR(H2355/E2355,0)</f>
        <v/>
      </c>
      <c r="J2355" s="143">
        <f>IFERROR(I2355/E2355,0)</f>
        <v/>
      </c>
      <c r="K2355" s="496">
        <f>IFERROR(H2355/I2355,0)</f>
        <v/>
      </c>
      <c r="L2355" s="423" t="n"/>
      <c r="M2355" s="497">
        <f>IFERROR(L2355/I2355,0)</f>
        <v/>
      </c>
      <c r="N2355" s="111">
        <f>IFERROR(L2355/H2355,0)</f>
        <v/>
      </c>
    </row>
    <row r="2356" ht="16.45" customHeight="1" s="376">
      <c r="F2356" s="143">
        <f>IFERROR(E2356/D2356,0)</f>
        <v/>
      </c>
      <c r="G2356" s="495">
        <f>IFERROR(H2356/E2356,0)</f>
        <v/>
      </c>
      <c r="J2356" s="143">
        <f>IFERROR(I2356/E2356,0)</f>
        <v/>
      </c>
      <c r="K2356" s="496">
        <f>IFERROR(H2356/I2356,0)</f>
        <v/>
      </c>
      <c r="L2356" s="423" t="n"/>
      <c r="M2356" s="497">
        <f>IFERROR(L2356/I2356,0)</f>
        <v/>
      </c>
      <c r="N2356" s="111">
        <f>IFERROR(L2356/H2356,0)</f>
        <v/>
      </c>
    </row>
    <row r="2357" ht="16.45" customHeight="1" s="376">
      <c r="F2357" s="143">
        <f>IFERROR(E2357/D2357,0)</f>
        <v/>
      </c>
      <c r="G2357" s="495">
        <f>IFERROR(H2357/E2357,0)</f>
        <v/>
      </c>
      <c r="J2357" s="143">
        <f>IFERROR(I2357/E2357,0)</f>
        <v/>
      </c>
      <c r="K2357" s="496">
        <f>IFERROR(H2357/I2357,0)</f>
        <v/>
      </c>
      <c r="L2357" s="423" t="n"/>
      <c r="M2357" s="497">
        <f>IFERROR(L2357/I2357,0)</f>
        <v/>
      </c>
      <c r="N2357" s="111">
        <f>IFERROR(L2357/H2357,0)</f>
        <v/>
      </c>
    </row>
    <row r="2358" ht="16.45" customHeight="1" s="376">
      <c r="F2358" s="143">
        <f>IFERROR(E2358/D2358,0)</f>
        <v/>
      </c>
      <c r="G2358" s="495">
        <f>IFERROR(H2358/E2358,0)</f>
        <v/>
      </c>
      <c r="J2358" s="143">
        <f>IFERROR(I2358/E2358,0)</f>
        <v/>
      </c>
      <c r="K2358" s="496">
        <f>IFERROR(H2358/I2358,0)</f>
        <v/>
      </c>
      <c r="L2358" s="423" t="n"/>
      <c r="M2358" s="497">
        <f>IFERROR(L2358/I2358,0)</f>
        <v/>
      </c>
      <c r="N2358" s="111">
        <f>IFERROR(L2358/H2358,0)</f>
        <v/>
      </c>
    </row>
    <row r="2359" ht="16.45" customHeight="1" s="376">
      <c r="F2359" s="143">
        <f>IFERROR(E2359/D2359,0)</f>
        <v/>
      </c>
      <c r="G2359" s="495">
        <f>IFERROR(H2359/E2359,0)</f>
        <v/>
      </c>
      <c r="J2359" s="143">
        <f>IFERROR(I2359/E2359,0)</f>
        <v/>
      </c>
      <c r="K2359" s="496">
        <f>IFERROR(H2359/I2359,0)</f>
        <v/>
      </c>
      <c r="L2359" s="423" t="n"/>
      <c r="M2359" s="497">
        <f>IFERROR(L2359/I2359,0)</f>
        <v/>
      </c>
      <c r="N2359" s="111">
        <f>IFERROR(L2359/H2359,0)</f>
        <v/>
      </c>
    </row>
    <row r="2360" ht="16.45" customHeight="1" s="376">
      <c r="F2360" s="143">
        <f>IFERROR(E2360/D2360,0)</f>
        <v/>
      </c>
      <c r="G2360" s="495">
        <f>IFERROR(H2360/E2360,0)</f>
        <v/>
      </c>
      <c r="J2360" s="143">
        <f>IFERROR(I2360/E2360,0)</f>
        <v/>
      </c>
      <c r="K2360" s="496">
        <f>IFERROR(H2360/I2360,0)</f>
        <v/>
      </c>
      <c r="L2360" s="423" t="n"/>
      <c r="M2360" s="497">
        <f>IFERROR(L2360/I2360,0)</f>
        <v/>
      </c>
      <c r="N2360" s="111">
        <f>IFERROR(L2360/H2360,0)</f>
        <v/>
      </c>
    </row>
    <row r="2361" ht="16.45" customHeight="1" s="376">
      <c r="F2361" s="143">
        <f>IFERROR(E2361/D2361,0)</f>
        <v/>
      </c>
      <c r="G2361" s="495">
        <f>IFERROR(H2361/E2361,0)</f>
        <v/>
      </c>
      <c r="J2361" s="143">
        <f>IFERROR(I2361/E2361,0)</f>
        <v/>
      </c>
      <c r="K2361" s="496">
        <f>IFERROR(H2361/I2361,0)</f>
        <v/>
      </c>
      <c r="L2361" s="423" t="n"/>
      <c r="M2361" s="497">
        <f>IFERROR(L2361/I2361,0)</f>
        <v/>
      </c>
      <c r="N2361" s="111">
        <f>IFERROR(L2361/H2361,0)</f>
        <v/>
      </c>
    </row>
    <row r="2362" ht="16.45" customHeight="1" s="376">
      <c r="F2362" s="143">
        <f>IFERROR(E2362/D2362,0)</f>
        <v/>
      </c>
      <c r="G2362" s="495">
        <f>IFERROR(H2362/E2362,0)</f>
        <v/>
      </c>
      <c r="J2362" s="143">
        <f>IFERROR(I2362/E2362,0)</f>
        <v/>
      </c>
      <c r="K2362" s="496">
        <f>IFERROR(H2362/I2362,0)</f>
        <v/>
      </c>
      <c r="L2362" s="423" t="n"/>
      <c r="M2362" s="497">
        <f>IFERROR(L2362/I2362,0)</f>
        <v/>
      </c>
      <c r="N2362" s="111">
        <f>IFERROR(L2362/H2362,0)</f>
        <v/>
      </c>
    </row>
    <row r="2363" ht="16.45" customHeight="1" s="376">
      <c r="F2363" s="143">
        <f>IFERROR(E2363/D2363,0)</f>
        <v/>
      </c>
      <c r="G2363" s="495">
        <f>IFERROR(H2363/E2363,0)</f>
        <v/>
      </c>
      <c r="J2363" s="143">
        <f>IFERROR(I2363/E2363,0)</f>
        <v/>
      </c>
      <c r="K2363" s="496">
        <f>IFERROR(H2363/I2363,0)</f>
        <v/>
      </c>
      <c r="L2363" s="423" t="n"/>
      <c r="M2363" s="497">
        <f>IFERROR(L2363/I2363,0)</f>
        <v/>
      </c>
      <c r="N2363" s="111">
        <f>IFERROR(L2363/H2363,0)</f>
        <v/>
      </c>
    </row>
    <row r="2364" ht="16.45" customHeight="1" s="376">
      <c r="F2364" s="143">
        <f>IFERROR(E2364/D2364,0)</f>
        <v/>
      </c>
      <c r="G2364" s="495">
        <f>IFERROR(H2364/E2364,0)</f>
        <v/>
      </c>
      <c r="J2364" s="143">
        <f>IFERROR(I2364/E2364,0)</f>
        <v/>
      </c>
      <c r="K2364" s="496">
        <f>IFERROR(H2364/I2364,0)</f>
        <v/>
      </c>
      <c r="L2364" s="423" t="n"/>
      <c r="M2364" s="497">
        <f>IFERROR(L2364/I2364,0)</f>
        <v/>
      </c>
      <c r="N2364" s="111">
        <f>IFERROR(L2364/H2364,0)</f>
        <v/>
      </c>
    </row>
    <row r="2365" ht="16.45" customHeight="1" s="376">
      <c r="F2365" s="143">
        <f>IFERROR(E2365/D2365,0)</f>
        <v/>
      </c>
      <c r="G2365" s="495">
        <f>IFERROR(H2365/E2365,0)</f>
        <v/>
      </c>
      <c r="J2365" s="143">
        <f>IFERROR(I2365/E2365,0)</f>
        <v/>
      </c>
      <c r="K2365" s="496">
        <f>IFERROR(H2365/I2365,0)</f>
        <v/>
      </c>
      <c r="L2365" s="423" t="n"/>
      <c r="M2365" s="497">
        <f>IFERROR(L2365/I2365,0)</f>
        <v/>
      </c>
      <c r="N2365" s="111">
        <f>IFERROR(L2365/H2365,0)</f>
        <v/>
      </c>
    </row>
    <row r="2366" ht="16.45" customHeight="1" s="376">
      <c r="F2366" s="143">
        <f>IFERROR(E2366/D2366,0)</f>
        <v/>
      </c>
      <c r="G2366" s="495">
        <f>IFERROR(H2366/E2366,0)</f>
        <v/>
      </c>
      <c r="J2366" s="143">
        <f>IFERROR(I2366/E2366,0)</f>
        <v/>
      </c>
      <c r="K2366" s="496">
        <f>IFERROR(H2366/I2366,0)</f>
        <v/>
      </c>
      <c r="L2366" s="423" t="n"/>
      <c r="M2366" s="497">
        <f>IFERROR(L2366/I2366,0)</f>
        <v/>
      </c>
      <c r="N2366" s="111">
        <f>IFERROR(L2366/H2366,0)</f>
        <v/>
      </c>
    </row>
    <row r="2367" ht="16.45" customHeight="1" s="376">
      <c r="F2367" s="143">
        <f>IFERROR(E2367/D2367,0)</f>
        <v/>
      </c>
      <c r="G2367" s="495">
        <f>IFERROR(H2367/E2367,0)</f>
        <v/>
      </c>
      <c r="J2367" s="143">
        <f>IFERROR(I2367/E2367,0)</f>
        <v/>
      </c>
      <c r="K2367" s="496">
        <f>IFERROR(H2367/I2367,0)</f>
        <v/>
      </c>
      <c r="L2367" s="423" t="n"/>
      <c r="M2367" s="497">
        <f>IFERROR(L2367/I2367,0)</f>
        <v/>
      </c>
      <c r="N2367" s="111">
        <f>IFERROR(L2367/H2367,0)</f>
        <v/>
      </c>
    </row>
    <row r="2368" ht="16.45" customHeight="1" s="376">
      <c r="F2368" s="143">
        <f>IFERROR(E2368/D2368,0)</f>
        <v/>
      </c>
      <c r="G2368" s="495">
        <f>IFERROR(H2368/E2368,0)</f>
        <v/>
      </c>
      <c r="J2368" s="143">
        <f>IFERROR(I2368/E2368,0)</f>
        <v/>
      </c>
      <c r="K2368" s="496">
        <f>IFERROR(H2368/I2368,0)</f>
        <v/>
      </c>
      <c r="L2368" s="423" t="n"/>
      <c r="M2368" s="497">
        <f>IFERROR(L2368/I2368,0)</f>
        <v/>
      </c>
      <c r="N2368" s="111">
        <f>IFERROR(L2368/H2368,0)</f>
        <v/>
      </c>
    </row>
    <row r="2369" ht="16.45" customHeight="1" s="376">
      <c r="F2369" s="143">
        <f>IFERROR(E2369/D2369,0)</f>
        <v/>
      </c>
      <c r="G2369" s="495">
        <f>IFERROR(H2369/E2369,0)</f>
        <v/>
      </c>
      <c r="J2369" s="143">
        <f>IFERROR(I2369/E2369,0)</f>
        <v/>
      </c>
      <c r="K2369" s="496">
        <f>IFERROR(H2369/I2369,0)</f>
        <v/>
      </c>
      <c r="L2369" s="423" t="n"/>
      <c r="M2369" s="497">
        <f>IFERROR(L2369/I2369,0)</f>
        <v/>
      </c>
      <c r="N2369" s="111">
        <f>IFERROR(L2369/H2369,0)</f>
        <v/>
      </c>
    </row>
    <row r="2370" ht="16.45" customHeight="1" s="376">
      <c r="F2370" s="143">
        <f>IFERROR(E2370/D2370,0)</f>
        <v/>
      </c>
      <c r="G2370" s="495">
        <f>IFERROR(H2370/E2370,0)</f>
        <v/>
      </c>
      <c r="J2370" s="143">
        <f>IFERROR(I2370/E2370,0)</f>
        <v/>
      </c>
      <c r="K2370" s="496">
        <f>IFERROR(H2370/I2370,0)</f>
        <v/>
      </c>
      <c r="L2370" s="423" t="n"/>
      <c r="M2370" s="497">
        <f>IFERROR(L2370/I2370,0)</f>
        <v/>
      </c>
      <c r="N2370" s="111">
        <f>IFERROR(L2370/H2370,0)</f>
        <v/>
      </c>
    </row>
    <row r="2371" ht="16.45" customHeight="1" s="376">
      <c r="F2371" s="143">
        <f>IFERROR(E2371/D2371,0)</f>
        <v/>
      </c>
      <c r="G2371" s="495">
        <f>IFERROR(H2371/E2371,0)</f>
        <v/>
      </c>
      <c r="J2371" s="143">
        <f>IFERROR(I2371/E2371,0)</f>
        <v/>
      </c>
      <c r="K2371" s="496">
        <f>IFERROR(H2371/I2371,0)</f>
        <v/>
      </c>
      <c r="L2371" s="423" t="n"/>
      <c r="M2371" s="497">
        <f>IFERROR(L2371/I2371,0)</f>
        <v/>
      </c>
      <c r="N2371" s="111">
        <f>IFERROR(L2371/H2371,0)</f>
        <v/>
      </c>
    </row>
    <row r="2372" ht="16.45" customHeight="1" s="376">
      <c r="F2372" s="143">
        <f>IFERROR(E2372/D2372,0)</f>
        <v/>
      </c>
      <c r="G2372" s="495">
        <f>IFERROR(H2372/E2372,0)</f>
        <v/>
      </c>
      <c r="J2372" s="143">
        <f>IFERROR(I2372/E2372,0)</f>
        <v/>
      </c>
      <c r="K2372" s="496">
        <f>IFERROR(H2372/I2372,0)</f>
        <v/>
      </c>
      <c r="L2372" s="423" t="n"/>
      <c r="M2372" s="497">
        <f>IFERROR(L2372/I2372,0)</f>
        <v/>
      </c>
      <c r="N2372" s="111">
        <f>IFERROR(L2372/H2372,0)</f>
        <v/>
      </c>
    </row>
    <row r="2373" ht="16.45" customHeight="1" s="376">
      <c r="F2373" s="143">
        <f>IFERROR(E2373/D2373,0)</f>
        <v/>
      </c>
      <c r="G2373" s="495">
        <f>IFERROR(H2373/E2373,0)</f>
        <v/>
      </c>
      <c r="J2373" s="143">
        <f>IFERROR(I2373/E2373,0)</f>
        <v/>
      </c>
      <c r="K2373" s="496">
        <f>IFERROR(H2373/I2373,0)</f>
        <v/>
      </c>
      <c r="L2373" s="423" t="n"/>
      <c r="M2373" s="497">
        <f>IFERROR(L2373/I2373,0)</f>
        <v/>
      </c>
      <c r="N2373" s="111">
        <f>IFERROR(L2373/H2373,0)</f>
        <v/>
      </c>
    </row>
    <row r="2374" ht="16.45" customHeight="1" s="376">
      <c r="F2374" s="143">
        <f>IFERROR(E2374/D2374,0)</f>
        <v/>
      </c>
      <c r="G2374" s="495">
        <f>IFERROR(H2374/E2374,0)</f>
        <v/>
      </c>
      <c r="J2374" s="143">
        <f>IFERROR(I2374/E2374,0)</f>
        <v/>
      </c>
      <c r="K2374" s="496">
        <f>IFERROR(H2374/I2374,0)</f>
        <v/>
      </c>
      <c r="L2374" s="423" t="n"/>
      <c r="M2374" s="497">
        <f>IFERROR(L2374/I2374,0)</f>
        <v/>
      </c>
      <c r="N2374" s="111">
        <f>IFERROR(L2374/H2374,0)</f>
        <v/>
      </c>
    </row>
    <row r="2375" ht="16.45" customHeight="1" s="376">
      <c r="F2375" s="143">
        <f>IFERROR(E2375/D2375,0)</f>
        <v/>
      </c>
      <c r="G2375" s="495">
        <f>IFERROR(H2375/E2375,0)</f>
        <v/>
      </c>
      <c r="J2375" s="143">
        <f>IFERROR(I2375/E2375,0)</f>
        <v/>
      </c>
      <c r="K2375" s="496">
        <f>IFERROR(H2375/I2375,0)</f>
        <v/>
      </c>
      <c r="L2375" s="423" t="n"/>
      <c r="M2375" s="497">
        <f>IFERROR(L2375/I2375,0)</f>
        <v/>
      </c>
      <c r="N2375" s="111">
        <f>IFERROR(L2375/H2375,0)</f>
        <v/>
      </c>
    </row>
    <row r="2376" ht="16.45" customHeight="1" s="376">
      <c r="F2376" s="143">
        <f>IFERROR(E2376/D2376,0)</f>
        <v/>
      </c>
      <c r="G2376" s="495">
        <f>IFERROR(H2376/E2376,0)</f>
        <v/>
      </c>
      <c r="J2376" s="143">
        <f>IFERROR(I2376/E2376,0)</f>
        <v/>
      </c>
      <c r="K2376" s="496">
        <f>IFERROR(H2376/I2376,0)</f>
        <v/>
      </c>
      <c r="L2376" s="423" t="n"/>
      <c r="M2376" s="497">
        <f>IFERROR(L2376/I2376,0)</f>
        <v/>
      </c>
      <c r="N2376" s="111">
        <f>IFERROR(L2376/H2376,0)</f>
        <v/>
      </c>
    </row>
    <row r="2377" ht="16.45" customHeight="1" s="376">
      <c r="F2377" s="143">
        <f>IFERROR(E2377/D2377,0)</f>
        <v/>
      </c>
      <c r="G2377" s="495">
        <f>IFERROR(H2377/E2377,0)</f>
        <v/>
      </c>
      <c r="J2377" s="143">
        <f>IFERROR(I2377/E2377,0)</f>
        <v/>
      </c>
      <c r="K2377" s="496">
        <f>IFERROR(H2377/I2377,0)</f>
        <v/>
      </c>
      <c r="L2377" s="423" t="n"/>
      <c r="M2377" s="497">
        <f>IFERROR(L2377/I2377,0)</f>
        <v/>
      </c>
      <c r="N2377" s="111">
        <f>IFERROR(L2377/H2377,0)</f>
        <v/>
      </c>
    </row>
    <row r="2378" ht="16.45" customHeight="1" s="376">
      <c r="F2378" s="143">
        <f>IFERROR(E2378/D2378,0)</f>
        <v/>
      </c>
      <c r="G2378" s="495">
        <f>IFERROR(H2378/E2378,0)</f>
        <v/>
      </c>
      <c r="J2378" s="143">
        <f>IFERROR(I2378/E2378,0)</f>
        <v/>
      </c>
      <c r="K2378" s="496">
        <f>IFERROR(H2378/I2378,0)</f>
        <v/>
      </c>
      <c r="L2378" s="423" t="n"/>
      <c r="M2378" s="497">
        <f>IFERROR(L2378/I2378,0)</f>
        <v/>
      </c>
      <c r="N2378" s="111">
        <f>IFERROR(L2378/H2378,0)</f>
        <v/>
      </c>
    </row>
    <row r="2379" ht="16.45" customHeight="1" s="376">
      <c r="F2379" s="143">
        <f>IFERROR(E2379/D2379,0)</f>
        <v/>
      </c>
      <c r="G2379" s="495">
        <f>IFERROR(H2379/E2379,0)</f>
        <v/>
      </c>
      <c r="J2379" s="143">
        <f>IFERROR(I2379/E2379,0)</f>
        <v/>
      </c>
      <c r="K2379" s="496">
        <f>IFERROR(H2379/I2379,0)</f>
        <v/>
      </c>
      <c r="L2379" s="423" t="n"/>
      <c r="M2379" s="497">
        <f>IFERROR(L2379/I2379,0)</f>
        <v/>
      </c>
      <c r="N2379" s="111">
        <f>IFERROR(L2379/H2379,0)</f>
        <v/>
      </c>
    </row>
    <row r="2380" ht="16.45" customHeight="1" s="376">
      <c r="F2380" s="143">
        <f>IFERROR(E2380/D2380,0)</f>
        <v/>
      </c>
      <c r="G2380" s="495">
        <f>IFERROR(H2380/E2380,0)</f>
        <v/>
      </c>
      <c r="J2380" s="143">
        <f>IFERROR(I2380/E2380,0)</f>
        <v/>
      </c>
      <c r="K2380" s="496">
        <f>IFERROR(H2380/I2380,0)</f>
        <v/>
      </c>
      <c r="L2380" s="423" t="n"/>
      <c r="M2380" s="497">
        <f>IFERROR(L2380/I2380,0)</f>
        <v/>
      </c>
      <c r="N2380" s="111">
        <f>IFERROR(L2380/H2380,0)</f>
        <v/>
      </c>
    </row>
    <row r="2381" ht="16.45" customHeight="1" s="376">
      <c r="F2381" s="143">
        <f>IFERROR(E2381/D2381,0)</f>
        <v/>
      </c>
      <c r="G2381" s="495">
        <f>IFERROR(H2381/E2381,0)</f>
        <v/>
      </c>
      <c r="J2381" s="143">
        <f>IFERROR(I2381/E2381,0)</f>
        <v/>
      </c>
      <c r="K2381" s="496">
        <f>IFERROR(H2381/I2381,0)</f>
        <v/>
      </c>
      <c r="L2381" s="423" t="n"/>
      <c r="M2381" s="497">
        <f>IFERROR(L2381/I2381,0)</f>
        <v/>
      </c>
      <c r="N2381" s="111">
        <f>IFERROR(L2381/H2381,0)</f>
        <v/>
      </c>
    </row>
    <row r="2382" ht="16.45" customHeight="1" s="376">
      <c r="F2382" s="143">
        <f>IFERROR(E2382/D2382,0)</f>
        <v/>
      </c>
      <c r="G2382" s="495">
        <f>IFERROR(H2382/E2382,0)</f>
        <v/>
      </c>
      <c r="J2382" s="143">
        <f>IFERROR(I2382/E2382,0)</f>
        <v/>
      </c>
      <c r="K2382" s="496">
        <f>IFERROR(H2382/I2382,0)</f>
        <v/>
      </c>
      <c r="L2382" s="423" t="n"/>
      <c r="M2382" s="497">
        <f>IFERROR(L2382/I2382,0)</f>
        <v/>
      </c>
      <c r="N2382" s="111">
        <f>IFERROR(L2382/H2382,0)</f>
        <v/>
      </c>
    </row>
    <row r="2383" ht="16.45" customHeight="1" s="376">
      <c r="F2383" s="143">
        <f>IFERROR(E2383/D2383,0)</f>
        <v/>
      </c>
      <c r="G2383" s="495">
        <f>IFERROR(H2383/E2383,0)</f>
        <v/>
      </c>
      <c r="J2383" s="143">
        <f>IFERROR(I2383/E2383,0)</f>
        <v/>
      </c>
      <c r="K2383" s="496">
        <f>IFERROR(H2383/I2383,0)</f>
        <v/>
      </c>
      <c r="L2383" s="423" t="n"/>
      <c r="M2383" s="497">
        <f>IFERROR(L2383/I2383,0)</f>
        <v/>
      </c>
      <c r="N2383" s="111">
        <f>IFERROR(L2383/H2383,0)</f>
        <v/>
      </c>
    </row>
    <row r="2384" ht="16.45" customHeight="1" s="376">
      <c r="F2384" s="143">
        <f>IFERROR(E2384/D2384,0)</f>
        <v/>
      </c>
      <c r="G2384" s="495">
        <f>IFERROR(H2384/E2384,0)</f>
        <v/>
      </c>
      <c r="J2384" s="143">
        <f>IFERROR(I2384/E2384,0)</f>
        <v/>
      </c>
      <c r="K2384" s="496">
        <f>IFERROR(H2384/I2384,0)</f>
        <v/>
      </c>
      <c r="L2384" s="423" t="n"/>
      <c r="M2384" s="497">
        <f>IFERROR(L2384/I2384,0)</f>
        <v/>
      </c>
      <c r="N2384" s="111">
        <f>IFERROR(L2384/H2384,0)</f>
        <v/>
      </c>
    </row>
    <row r="2385" ht="16.45" customHeight="1" s="376">
      <c r="F2385" s="143">
        <f>IFERROR(E2385/D2385,0)</f>
        <v/>
      </c>
      <c r="G2385" s="495">
        <f>IFERROR(H2385/E2385,0)</f>
        <v/>
      </c>
      <c r="J2385" s="143">
        <f>IFERROR(I2385/E2385,0)</f>
        <v/>
      </c>
      <c r="K2385" s="496">
        <f>IFERROR(H2385/I2385,0)</f>
        <v/>
      </c>
      <c r="L2385" s="423" t="n"/>
      <c r="M2385" s="497">
        <f>IFERROR(L2385/I2385,0)</f>
        <v/>
      </c>
      <c r="N2385" s="111">
        <f>IFERROR(L2385/H2385,0)</f>
        <v/>
      </c>
    </row>
    <row r="2386" ht="16.45" customHeight="1" s="376">
      <c r="F2386" s="143">
        <f>IFERROR(E2386/D2386,0)</f>
        <v/>
      </c>
      <c r="G2386" s="495">
        <f>IFERROR(H2386/E2386,0)</f>
        <v/>
      </c>
      <c r="J2386" s="143">
        <f>IFERROR(I2386/E2386,0)</f>
        <v/>
      </c>
      <c r="K2386" s="496">
        <f>IFERROR(H2386/I2386,0)</f>
        <v/>
      </c>
      <c r="L2386" s="423" t="n"/>
      <c r="M2386" s="497">
        <f>IFERROR(L2386/I2386,0)</f>
        <v/>
      </c>
      <c r="N2386" s="111">
        <f>IFERROR(L2386/H2386,0)</f>
        <v/>
      </c>
    </row>
    <row r="2387" ht="16.45" customHeight="1" s="376">
      <c r="F2387" s="143">
        <f>IFERROR(E2387/D2387,0)</f>
        <v/>
      </c>
      <c r="G2387" s="495">
        <f>IFERROR(H2387/E2387,0)</f>
        <v/>
      </c>
      <c r="J2387" s="143">
        <f>IFERROR(I2387/E2387,0)</f>
        <v/>
      </c>
      <c r="K2387" s="496">
        <f>IFERROR(H2387/I2387,0)</f>
        <v/>
      </c>
      <c r="L2387" s="423" t="n"/>
      <c r="M2387" s="497">
        <f>IFERROR(L2387/I2387,0)</f>
        <v/>
      </c>
      <c r="N2387" s="111">
        <f>IFERROR(L2387/H2387,0)</f>
        <v/>
      </c>
    </row>
    <row r="2388" ht="16.45" customHeight="1" s="376">
      <c r="F2388" s="143">
        <f>IFERROR(E2388/D2388,0)</f>
        <v/>
      </c>
      <c r="G2388" s="495">
        <f>IFERROR(H2388/E2388,0)</f>
        <v/>
      </c>
      <c r="J2388" s="143">
        <f>IFERROR(I2388/E2388,0)</f>
        <v/>
      </c>
      <c r="K2388" s="496">
        <f>IFERROR(H2388/I2388,0)</f>
        <v/>
      </c>
      <c r="L2388" s="423" t="n"/>
      <c r="M2388" s="497">
        <f>IFERROR(L2388/I2388,0)</f>
        <v/>
      </c>
      <c r="N2388" s="111">
        <f>IFERROR(L2388/H2388,0)</f>
        <v/>
      </c>
    </row>
    <row r="2389" ht="16.45" customHeight="1" s="376">
      <c r="F2389" s="143">
        <f>IFERROR(E2389/D2389,0)</f>
        <v/>
      </c>
      <c r="G2389" s="495">
        <f>IFERROR(H2389/E2389,0)</f>
        <v/>
      </c>
      <c r="J2389" s="143">
        <f>IFERROR(I2389/E2389,0)</f>
        <v/>
      </c>
      <c r="K2389" s="496">
        <f>IFERROR(H2389/I2389,0)</f>
        <v/>
      </c>
      <c r="L2389" s="423" t="n"/>
      <c r="M2389" s="497">
        <f>IFERROR(L2389/I2389,0)</f>
        <v/>
      </c>
      <c r="N2389" s="111">
        <f>IFERROR(L2389/H2389,0)</f>
        <v/>
      </c>
    </row>
    <row r="2390" ht="16.45" customHeight="1" s="376">
      <c r="F2390" s="143">
        <f>IFERROR(E2390/D2390,0)</f>
        <v/>
      </c>
      <c r="G2390" s="495">
        <f>IFERROR(H2390/E2390,0)</f>
        <v/>
      </c>
      <c r="J2390" s="143">
        <f>IFERROR(I2390/E2390,0)</f>
        <v/>
      </c>
      <c r="K2390" s="496">
        <f>IFERROR(H2390/I2390,0)</f>
        <v/>
      </c>
      <c r="L2390" s="423" t="n"/>
      <c r="M2390" s="497">
        <f>IFERROR(L2390/I2390,0)</f>
        <v/>
      </c>
      <c r="N2390" s="111">
        <f>IFERROR(L2390/H2390,0)</f>
        <v/>
      </c>
    </row>
    <row r="2391" ht="16.45" customHeight="1" s="376">
      <c r="F2391" s="143">
        <f>IFERROR(E2391/D2391,0)</f>
        <v/>
      </c>
      <c r="G2391" s="495">
        <f>IFERROR(H2391/E2391,0)</f>
        <v/>
      </c>
      <c r="J2391" s="143">
        <f>IFERROR(I2391/E2391,0)</f>
        <v/>
      </c>
      <c r="K2391" s="496">
        <f>IFERROR(H2391/I2391,0)</f>
        <v/>
      </c>
      <c r="L2391" s="423" t="n"/>
      <c r="M2391" s="497">
        <f>IFERROR(L2391/I2391,0)</f>
        <v/>
      </c>
      <c r="N2391" s="111">
        <f>IFERROR(L2391/H2391,0)</f>
        <v/>
      </c>
    </row>
    <row r="2392" ht="16.45" customHeight="1" s="376">
      <c r="F2392" s="143">
        <f>IFERROR(E2392/D2392,0)</f>
        <v/>
      </c>
      <c r="G2392" s="495">
        <f>IFERROR(H2392/E2392,0)</f>
        <v/>
      </c>
      <c r="J2392" s="143">
        <f>IFERROR(I2392/E2392,0)</f>
        <v/>
      </c>
      <c r="K2392" s="496">
        <f>IFERROR(H2392/I2392,0)</f>
        <v/>
      </c>
      <c r="L2392" s="423" t="n"/>
      <c r="M2392" s="497">
        <f>IFERROR(L2392/I2392,0)</f>
        <v/>
      </c>
      <c r="N2392" s="111">
        <f>IFERROR(L2392/H2392,0)</f>
        <v/>
      </c>
    </row>
    <row r="2393" ht="16.45" customHeight="1" s="376">
      <c r="F2393" s="143">
        <f>IFERROR(E2393/D2393,0)</f>
        <v/>
      </c>
      <c r="G2393" s="495">
        <f>IFERROR(H2393/E2393,0)</f>
        <v/>
      </c>
      <c r="J2393" s="143">
        <f>IFERROR(I2393/E2393,0)</f>
        <v/>
      </c>
      <c r="K2393" s="496">
        <f>IFERROR(H2393/I2393,0)</f>
        <v/>
      </c>
      <c r="L2393" s="423" t="n"/>
      <c r="M2393" s="497">
        <f>IFERROR(L2393/I2393,0)</f>
        <v/>
      </c>
      <c r="N2393" s="111">
        <f>IFERROR(L2393/H2393,0)</f>
        <v/>
      </c>
    </row>
    <row r="2394" ht="16.45" customHeight="1" s="376">
      <c r="F2394" s="143">
        <f>IFERROR(E2394/D2394,0)</f>
        <v/>
      </c>
      <c r="G2394" s="495">
        <f>IFERROR(H2394/E2394,0)</f>
        <v/>
      </c>
      <c r="J2394" s="143">
        <f>IFERROR(I2394/E2394,0)</f>
        <v/>
      </c>
      <c r="K2394" s="496">
        <f>IFERROR(H2394/I2394,0)</f>
        <v/>
      </c>
      <c r="L2394" s="423" t="n"/>
      <c r="M2394" s="497">
        <f>IFERROR(L2394/I2394,0)</f>
        <v/>
      </c>
      <c r="N2394" s="111">
        <f>IFERROR(L2394/H2394,0)</f>
        <v/>
      </c>
    </row>
    <row r="2395" ht="16.45" customHeight="1" s="376">
      <c r="F2395" s="143">
        <f>IFERROR(E2395/D2395,0)</f>
        <v/>
      </c>
      <c r="G2395" s="495">
        <f>IFERROR(H2395/E2395,0)</f>
        <v/>
      </c>
      <c r="J2395" s="143">
        <f>IFERROR(I2395/E2395,0)</f>
        <v/>
      </c>
      <c r="K2395" s="496">
        <f>IFERROR(H2395/I2395,0)</f>
        <v/>
      </c>
      <c r="L2395" s="423" t="n"/>
      <c r="M2395" s="497">
        <f>IFERROR(L2395/I2395,0)</f>
        <v/>
      </c>
      <c r="N2395" s="111">
        <f>IFERROR(L2395/H2395,0)</f>
        <v/>
      </c>
    </row>
    <row r="2396" ht="16.45" customHeight="1" s="376">
      <c r="F2396" s="143">
        <f>IFERROR(E2396/D2396,0)</f>
        <v/>
      </c>
      <c r="G2396" s="495">
        <f>IFERROR(H2396/E2396,0)</f>
        <v/>
      </c>
      <c r="J2396" s="143">
        <f>IFERROR(I2396/E2396,0)</f>
        <v/>
      </c>
      <c r="K2396" s="496">
        <f>IFERROR(H2396/I2396,0)</f>
        <v/>
      </c>
      <c r="L2396" s="423" t="n"/>
      <c r="M2396" s="497">
        <f>IFERROR(L2396/I2396,0)</f>
        <v/>
      </c>
      <c r="N2396" s="111">
        <f>IFERROR(L2396/H2396,0)</f>
        <v/>
      </c>
    </row>
    <row r="2397" ht="16.45" customHeight="1" s="376">
      <c r="F2397" s="143">
        <f>IFERROR(E2397/D2397,0)</f>
        <v/>
      </c>
      <c r="G2397" s="495">
        <f>IFERROR(H2397/E2397,0)</f>
        <v/>
      </c>
      <c r="J2397" s="143">
        <f>IFERROR(I2397/E2397,0)</f>
        <v/>
      </c>
      <c r="K2397" s="496">
        <f>IFERROR(H2397/I2397,0)</f>
        <v/>
      </c>
      <c r="L2397" s="423" t="n"/>
      <c r="M2397" s="497">
        <f>IFERROR(L2397/I2397,0)</f>
        <v/>
      </c>
      <c r="N2397" s="111">
        <f>IFERROR(L2397/H2397,0)</f>
        <v/>
      </c>
    </row>
    <row r="2398" ht="16.45" customHeight="1" s="376">
      <c r="F2398" s="143">
        <f>IFERROR(E2398/D2398,0)</f>
        <v/>
      </c>
      <c r="G2398" s="495">
        <f>IFERROR(H2398/E2398,0)</f>
        <v/>
      </c>
      <c r="J2398" s="143">
        <f>IFERROR(I2398/E2398,0)</f>
        <v/>
      </c>
      <c r="K2398" s="496">
        <f>IFERROR(H2398/I2398,0)</f>
        <v/>
      </c>
      <c r="L2398" s="423" t="n"/>
      <c r="M2398" s="497">
        <f>IFERROR(L2398/I2398,0)</f>
        <v/>
      </c>
      <c r="N2398" s="111">
        <f>IFERROR(L2398/H2398,0)</f>
        <v/>
      </c>
    </row>
    <row r="2399" ht="16.45" customHeight="1" s="376">
      <c r="F2399" s="143">
        <f>IFERROR(E2399/D2399,0)</f>
        <v/>
      </c>
      <c r="G2399" s="495">
        <f>IFERROR(H2399/E2399,0)</f>
        <v/>
      </c>
      <c r="J2399" s="143">
        <f>IFERROR(I2399/E2399,0)</f>
        <v/>
      </c>
      <c r="K2399" s="496">
        <f>IFERROR(H2399/I2399,0)</f>
        <v/>
      </c>
      <c r="L2399" s="423" t="n"/>
      <c r="M2399" s="497">
        <f>IFERROR(L2399/I2399,0)</f>
        <v/>
      </c>
      <c r="N2399" s="111">
        <f>IFERROR(L2399/H2399,0)</f>
        <v/>
      </c>
    </row>
    <row r="2400" ht="16.45" customHeight="1" s="376">
      <c r="F2400" s="143">
        <f>IFERROR(E2400/D2400,0)</f>
        <v/>
      </c>
      <c r="G2400" s="495">
        <f>IFERROR(H2400/E2400,0)</f>
        <v/>
      </c>
      <c r="J2400" s="143">
        <f>IFERROR(I2400/E2400,0)</f>
        <v/>
      </c>
      <c r="K2400" s="496">
        <f>IFERROR(H2400/I2400,0)</f>
        <v/>
      </c>
      <c r="L2400" s="423" t="n"/>
      <c r="M2400" s="497">
        <f>IFERROR(L2400/I2400,0)</f>
        <v/>
      </c>
      <c r="N2400" s="111">
        <f>IFERROR(L2400/H2400,0)</f>
        <v/>
      </c>
    </row>
    <row r="2401" ht="16.45" customHeight="1" s="376">
      <c r="F2401" s="143">
        <f>IFERROR(E2401/D2401,0)</f>
        <v/>
      </c>
      <c r="G2401" s="495">
        <f>IFERROR(H2401/E2401,0)</f>
        <v/>
      </c>
      <c r="J2401" s="143">
        <f>IFERROR(I2401/E2401,0)</f>
        <v/>
      </c>
      <c r="K2401" s="496">
        <f>IFERROR(H2401/I2401,0)</f>
        <v/>
      </c>
      <c r="L2401" s="423" t="n"/>
      <c r="M2401" s="497">
        <f>IFERROR(L2401/I2401,0)</f>
        <v/>
      </c>
      <c r="N2401" s="111">
        <f>IFERROR(L2401/H2401,0)</f>
        <v/>
      </c>
    </row>
    <row r="2402" ht="16.45" customHeight="1" s="376">
      <c r="F2402" s="143">
        <f>IFERROR(E2402/D2402,0)</f>
        <v/>
      </c>
      <c r="G2402" s="495">
        <f>IFERROR(H2402/E2402,0)</f>
        <v/>
      </c>
      <c r="J2402" s="143">
        <f>IFERROR(I2402/E2402,0)</f>
        <v/>
      </c>
      <c r="K2402" s="496">
        <f>IFERROR(H2402/I2402,0)</f>
        <v/>
      </c>
      <c r="L2402" s="423" t="n"/>
      <c r="M2402" s="497">
        <f>IFERROR(L2402/I2402,0)</f>
        <v/>
      </c>
      <c r="N2402" s="111">
        <f>IFERROR(L2402/H2402,0)</f>
        <v/>
      </c>
    </row>
    <row r="2403" ht="16.45" customHeight="1" s="376">
      <c r="F2403" s="143">
        <f>IFERROR(E2403/D2403,0)</f>
        <v/>
      </c>
      <c r="G2403" s="495">
        <f>IFERROR(H2403/E2403,0)</f>
        <v/>
      </c>
      <c r="J2403" s="143">
        <f>IFERROR(I2403/E2403,0)</f>
        <v/>
      </c>
      <c r="K2403" s="496">
        <f>IFERROR(H2403/I2403,0)</f>
        <v/>
      </c>
      <c r="L2403" s="423" t="n"/>
      <c r="M2403" s="497">
        <f>IFERROR(L2403/I2403,0)</f>
        <v/>
      </c>
      <c r="N2403" s="111">
        <f>IFERROR(L2403/H2403,0)</f>
        <v/>
      </c>
    </row>
    <row r="2404" ht="16.45" customHeight="1" s="376">
      <c r="F2404" s="143">
        <f>IFERROR(E2404/D2404,0)</f>
        <v/>
      </c>
      <c r="G2404" s="495">
        <f>IFERROR(H2404/E2404,0)</f>
        <v/>
      </c>
      <c r="J2404" s="143">
        <f>IFERROR(I2404/E2404,0)</f>
        <v/>
      </c>
      <c r="K2404" s="496">
        <f>IFERROR(H2404/I2404,0)</f>
        <v/>
      </c>
      <c r="L2404" s="423" t="n"/>
      <c r="M2404" s="497">
        <f>IFERROR(L2404/I2404,0)</f>
        <v/>
      </c>
      <c r="N2404" s="111">
        <f>IFERROR(L2404/H2404,0)</f>
        <v/>
      </c>
    </row>
    <row r="2405" ht="16.45" customHeight="1" s="376">
      <c r="F2405" s="143">
        <f>IFERROR(E2405/D2405,0)</f>
        <v/>
      </c>
      <c r="G2405" s="495">
        <f>IFERROR(H2405/E2405,0)</f>
        <v/>
      </c>
      <c r="J2405" s="143">
        <f>IFERROR(I2405/E2405,0)</f>
        <v/>
      </c>
      <c r="K2405" s="496">
        <f>IFERROR(H2405/I2405,0)</f>
        <v/>
      </c>
      <c r="L2405" s="423" t="n"/>
      <c r="M2405" s="497">
        <f>IFERROR(L2405/I2405,0)</f>
        <v/>
      </c>
      <c r="N2405" s="111">
        <f>IFERROR(L2405/H2405,0)</f>
        <v/>
      </c>
    </row>
    <row r="2406" ht="16.45" customHeight="1" s="376">
      <c r="F2406" s="143">
        <f>IFERROR(E2406/D2406,0)</f>
        <v/>
      </c>
      <c r="G2406" s="495">
        <f>IFERROR(H2406/E2406,0)</f>
        <v/>
      </c>
      <c r="J2406" s="143">
        <f>IFERROR(I2406/E2406,0)</f>
        <v/>
      </c>
      <c r="K2406" s="496">
        <f>IFERROR(H2406/I2406,0)</f>
        <v/>
      </c>
      <c r="L2406" s="423" t="n"/>
      <c r="M2406" s="497">
        <f>IFERROR(L2406/I2406,0)</f>
        <v/>
      </c>
      <c r="N2406" s="111">
        <f>IFERROR(L2406/H2406,0)</f>
        <v/>
      </c>
    </row>
    <row r="2407" ht="16.45" customHeight="1" s="376">
      <c r="F2407" s="143">
        <f>IFERROR(E2407/D2407,0)</f>
        <v/>
      </c>
      <c r="G2407" s="495">
        <f>IFERROR(H2407/E2407,0)</f>
        <v/>
      </c>
      <c r="J2407" s="143">
        <f>IFERROR(I2407/E2407,0)</f>
        <v/>
      </c>
      <c r="K2407" s="496">
        <f>IFERROR(H2407/I2407,0)</f>
        <v/>
      </c>
      <c r="L2407" s="423" t="n"/>
      <c r="M2407" s="497">
        <f>IFERROR(L2407/I2407,0)</f>
        <v/>
      </c>
      <c r="N2407" s="111">
        <f>IFERROR(L2407/H2407,0)</f>
        <v/>
      </c>
    </row>
    <row r="2408" ht="16.45" customHeight="1" s="376">
      <c r="F2408" s="143">
        <f>IFERROR(E2408/D2408,0)</f>
        <v/>
      </c>
      <c r="G2408" s="495">
        <f>IFERROR(H2408/E2408,0)</f>
        <v/>
      </c>
      <c r="J2408" s="143">
        <f>IFERROR(I2408/E2408,0)</f>
        <v/>
      </c>
      <c r="K2408" s="496">
        <f>IFERROR(H2408/I2408,0)</f>
        <v/>
      </c>
      <c r="L2408" s="423" t="n"/>
      <c r="M2408" s="497">
        <f>IFERROR(L2408/I2408,0)</f>
        <v/>
      </c>
      <c r="N2408" s="111">
        <f>IFERROR(L2408/H2408,0)</f>
        <v/>
      </c>
    </row>
    <row r="2409" ht="16.45" customHeight="1" s="376">
      <c r="F2409" s="143">
        <f>IFERROR(E2409/D2409,0)</f>
        <v/>
      </c>
      <c r="G2409" s="495">
        <f>IFERROR(H2409/E2409,0)</f>
        <v/>
      </c>
      <c r="J2409" s="143">
        <f>IFERROR(I2409/E2409,0)</f>
        <v/>
      </c>
      <c r="K2409" s="496">
        <f>IFERROR(H2409/I2409,0)</f>
        <v/>
      </c>
      <c r="L2409" s="423" t="n"/>
      <c r="M2409" s="497">
        <f>IFERROR(L2409/I2409,0)</f>
        <v/>
      </c>
      <c r="N2409" s="111">
        <f>IFERROR(L2409/H2409,0)</f>
        <v/>
      </c>
    </row>
    <row r="2410" ht="16.45" customHeight="1" s="376">
      <c r="F2410" s="143">
        <f>IFERROR(E2410/D2410,0)</f>
        <v/>
      </c>
      <c r="G2410" s="495">
        <f>IFERROR(H2410/E2410,0)</f>
        <v/>
      </c>
      <c r="J2410" s="143">
        <f>IFERROR(I2410/E2410,0)</f>
        <v/>
      </c>
      <c r="K2410" s="496">
        <f>IFERROR(H2410/I2410,0)</f>
        <v/>
      </c>
      <c r="L2410" s="423" t="n"/>
      <c r="M2410" s="497">
        <f>IFERROR(L2410/I2410,0)</f>
        <v/>
      </c>
      <c r="N2410" s="111">
        <f>IFERROR(L2410/H2410,0)</f>
        <v/>
      </c>
    </row>
    <row r="2411" ht="16.45" customHeight="1" s="376">
      <c r="F2411" s="143">
        <f>IFERROR(E2411/D2411,0)</f>
        <v/>
      </c>
      <c r="G2411" s="495">
        <f>IFERROR(H2411/E2411,0)</f>
        <v/>
      </c>
      <c r="J2411" s="143">
        <f>IFERROR(I2411/E2411,0)</f>
        <v/>
      </c>
      <c r="K2411" s="496">
        <f>IFERROR(H2411/I2411,0)</f>
        <v/>
      </c>
      <c r="L2411" s="423" t="n"/>
      <c r="M2411" s="497">
        <f>IFERROR(L2411/I2411,0)</f>
        <v/>
      </c>
      <c r="N2411" s="111">
        <f>IFERROR(L2411/H2411,0)</f>
        <v/>
      </c>
    </row>
    <row r="2412" ht="16.45" customHeight="1" s="376">
      <c r="F2412" s="143">
        <f>IFERROR(E2412/D2412,0)</f>
        <v/>
      </c>
      <c r="G2412" s="495">
        <f>IFERROR(H2412/E2412,0)</f>
        <v/>
      </c>
      <c r="J2412" s="143">
        <f>IFERROR(I2412/E2412,0)</f>
        <v/>
      </c>
      <c r="K2412" s="496">
        <f>IFERROR(H2412/I2412,0)</f>
        <v/>
      </c>
      <c r="L2412" s="423" t="n"/>
      <c r="M2412" s="497">
        <f>IFERROR(L2412/I2412,0)</f>
        <v/>
      </c>
      <c r="N2412" s="111">
        <f>IFERROR(L2412/H2412,0)</f>
        <v/>
      </c>
    </row>
    <row r="2413" ht="16.45" customHeight="1" s="376">
      <c r="F2413" s="143">
        <f>IFERROR(E2413/D2413,0)</f>
        <v/>
      </c>
      <c r="G2413" s="495">
        <f>IFERROR(H2413/E2413,0)</f>
        <v/>
      </c>
      <c r="J2413" s="143">
        <f>IFERROR(I2413/E2413,0)</f>
        <v/>
      </c>
      <c r="K2413" s="496">
        <f>IFERROR(H2413/I2413,0)</f>
        <v/>
      </c>
      <c r="L2413" s="423" t="n"/>
      <c r="M2413" s="497">
        <f>IFERROR(L2413/I2413,0)</f>
        <v/>
      </c>
      <c r="N2413" s="111">
        <f>IFERROR(L2413/H2413,0)</f>
        <v/>
      </c>
    </row>
    <row r="2414" ht="16.45" customHeight="1" s="376">
      <c r="F2414" s="143">
        <f>IFERROR(E2414/D2414,0)</f>
        <v/>
      </c>
      <c r="G2414" s="495">
        <f>IFERROR(H2414/E2414,0)</f>
        <v/>
      </c>
      <c r="J2414" s="143">
        <f>IFERROR(I2414/E2414,0)</f>
        <v/>
      </c>
      <c r="K2414" s="496">
        <f>IFERROR(H2414/I2414,0)</f>
        <v/>
      </c>
      <c r="L2414" s="423" t="n"/>
      <c r="M2414" s="497">
        <f>IFERROR(L2414/I2414,0)</f>
        <v/>
      </c>
      <c r="N2414" s="111">
        <f>IFERROR(L2414/H2414,0)</f>
        <v/>
      </c>
    </row>
    <row r="2415" ht="16.45" customHeight="1" s="376">
      <c r="F2415" s="143">
        <f>IFERROR(E2415/D2415,0)</f>
        <v/>
      </c>
      <c r="G2415" s="495">
        <f>IFERROR(H2415/E2415,0)</f>
        <v/>
      </c>
      <c r="J2415" s="143">
        <f>IFERROR(I2415/E2415,0)</f>
        <v/>
      </c>
      <c r="K2415" s="496">
        <f>IFERROR(H2415/I2415,0)</f>
        <v/>
      </c>
      <c r="L2415" s="423" t="n"/>
      <c r="M2415" s="497">
        <f>IFERROR(L2415/I2415,0)</f>
        <v/>
      </c>
      <c r="N2415" s="111">
        <f>IFERROR(L2415/H2415,0)</f>
        <v/>
      </c>
    </row>
    <row r="2416" ht="16.45" customHeight="1" s="376">
      <c r="F2416" s="143">
        <f>IFERROR(E2416/D2416,0)</f>
        <v/>
      </c>
      <c r="G2416" s="495">
        <f>IFERROR(H2416/E2416,0)</f>
        <v/>
      </c>
      <c r="J2416" s="143">
        <f>IFERROR(I2416/E2416,0)</f>
        <v/>
      </c>
      <c r="K2416" s="496">
        <f>IFERROR(H2416/I2416,0)</f>
        <v/>
      </c>
      <c r="L2416" s="423" t="n"/>
      <c r="M2416" s="497">
        <f>IFERROR(L2416/I2416,0)</f>
        <v/>
      </c>
      <c r="N2416" s="111">
        <f>IFERROR(L2416/H2416,0)</f>
        <v/>
      </c>
    </row>
    <row r="2417" ht="16.45" customHeight="1" s="376">
      <c r="F2417" s="143">
        <f>IFERROR(E2417/D2417,0)</f>
        <v/>
      </c>
      <c r="G2417" s="495">
        <f>IFERROR(H2417/E2417,0)</f>
        <v/>
      </c>
      <c r="J2417" s="143">
        <f>IFERROR(I2417/E2417,0)</f>
        <v/>
      </c>
      <c r="K2417" s="496">
        <f>IFERROR(H2417/I2417,0)</f>
        <v/>
      </c>
      <c r="L2417" s="423" t="n"/>
      <c r="M2417" s="497">
        <f>IFERROR(L2417/I2417,0)</f>
        <v/>
      </c>
      <c r="N2417" s="111">
        <f>IFERROR(L2417/H2417,0)</f>
        <v/>
      </c>
    </row>
    <row r="2418" ht="16.45" customHeight="1" s="376">
      <c r="F2418" s="143">
        <f>IFERROR(E2418/D2418,0)</f>
        <v/>
      </c>
      <c r="G2418" s="495">
        <f>IFERROR(H2418/E2418,0)</f>
        <v/>
      </c>
      <c r="J2418" s="143">
        <f>IFERROR(I2418/E2418,0)</f>
        <v/>
      </c>
      <c r="K2418" s="496">
        <f>IFERROR(H2418/I2418,0)</f>
        <v/>
      </c>
      <c r="L2418" s="423" t="n"/>
      <c r="M2418" s="497">
        <f>IFERROR(L2418/I2418,0)</f>
        <v/>
      </c>
      <c r="N2418" s="111">
        <f>IFERROR(L2418/H2418,0)</f>
        <v/>
      </c>
    </row>
    <row r="2419" ht="16.45" customHeight="1" s="376">
      <c r="F2419" s="143">
        <f>IFERROR(E2419/D2419,0)</f>
        <v/>
      </c>
      <c r="G2419" s="495">
        <f>IFERROR(H2419/E2419,0)</f>
        <v/>
      </c>
      <c r="J2419" s="143">
        <f>IFERROR(I2419/E2419,0)</f>
        <v/>
      </c>
      <c r="K2419" s="496">
        <f>IFERROR(H2419/I2419,0)</f>
        <v/>
      </c>
      <c r="L2419" s="423" t="n"/>
      <c r="M2419" s="497">
        <f>IFERROR(L2419/I2419,0)</f>
        <v/>
      </c>
      <c r="N2419" s="111">
        <f>IFERROR(L2419/H2419,0)</f>
        <v/>
      </c>
    </row>
    <row r="2420" ht="16.45" customHeight="1" s="376">
      <c r="F2420" s="143">
        <f>IFERROR(E2420/D2420,0)</f>
        <v/>
      </c>
      <c r="G2420" s="495">
        <f>IFERROR(H2420/E2420,0)</f>
        <v/>
      </c>
      <c r="J2420" s="143">
        <f>IFERROR(I2420/E2420,0)</f>
        <v/>
      </c>
      <c r="K2420" s="496">
        <f>IFERROR(H2420/I2420,0)</f>
        <v/>
      </c>
      <c r="L2420" s="423" t="n"/>
      <c r="M2420" s="497">
        <f>IFERROR(L2420/I2420,0)</f>
        <v/>
      </c>
      <c r="N2420" s="111">
        <f>IFERROR(L2420/H2420,0)</f>
        <v/>
      </c>
    </row>
    <row r="2421" ht="16.45" customHeight="1" s="376">
      <c r="F2421" s="143">
        <f>IFERROR(E2421/D2421,0)</f>
        <v/>
      </c>
      <c r="G2421" s="495">
        <f>IFERROR(H2421/E2421,0)</f>
        <v/>
      </c>
      <c r="J2421" s="143">
        <f>IFERROR(I2421/E2421,0)</f>
        <v/>
      </c>
      <c r="K2421" s="496">
        <f>IFERROR(H2421/I2421,0)</f>
        <v/>
      </c>
      <c r="L2421" s="423" t="n"/>
      <c r="M2421" s="497">
        <f>IFERROR(L2421/I2421,0)</f>
        <v/>
      </c>
      <c r="N2421" s="111">
        <f>IFERROR(L2421/H2421,0)</f>
        <v/>
      </c>
    </row>
    <row r="2422" ht="16.45" customHeight="1" s="376">
      <c r="F2422" s="143">
        <f>IFERROR(E2422/D2422,0)</f>
        <v/>
      </c>
      <c r="G2422" s="495">
        <f>IFERROR(H2422/E2422,0)</f>
        <v/>
      </c>
      <c r="J2422" s="143">
        <f>IFERROR(I2422/E2422,0)</f>
        <v/>
      </c>
      <c r="K2422" s="496">
        <f>IFERROR(H2422/I2422,0)</f>
        <v/>
      </c>
      <c r="L2422" s="423" t="n"/>
      <c r="M2422" s="497">
        <f>IFERROR(L2422/I2422,0)</f>
        <v/>
      </c>
      <c r="N2422" s="111">
        <f>IFERROR(L2422/H2422,0)</f>
        <v/>
      </c>
    </row>
    <row r="2423" ht="16.45" customHeight="1" s="376">
      <c r="F2423" s="143">
        <f>IFERROR(E2423/D2423,0)</f>
        <v/>
      </c>
      <c r="G2423" s="495">
        <f>IFERROR(H2423/E2423,0)</f>
        <v/>
      </c>
      <c r="J2423" s="143">
        <f>IFERROR(I2423/E2423,0)</f>
        <v/>
      </c>
      <c r="K2423" s="496">
        <f>IFERROR(H2423/I2423,0)</f>
        <v/>
      </c>
      <c r="L2423" s="423" t="n"/>
      <c r="M2423" s="497">
        <f>IFERROR(L2423/I2423,0)</f>
        <v/>
      </c>
      <c r="N2423" s="111">
        <f>IFERROR(L2423/H2423,0)</f>
        <v/>
      </c>
    </row>
    <row r="2424" ht="16.45" customHeight="1" s="376">
      <c r="F2424" s="143">
        <f>IFERROR(E2424/D2424,0)</f>
        <v/>
      </c>
      <c r="G2424" s="495">
        <f>IFERROR(H2424/E2424,0)</f>
        <v/>
      </c>
      <c r="J2424" s="143">
        <f>IFERROR(I2424/E2424,0)</f>
        <v/>
      </c>
      <c r="K2424" s="496">
        <f>IFERROR(H2424/I2424,0)</f>
        <v/>
      </c>
      <c r="L2424" s="423" t="n"/>
      <c r="M2424" s="497">
        <f>IFERROR(L2424/I2424,0)</f>
        <v/>
      </c>
      <c r="N2424" s="111">
        <f>IFERROR(L2424/H2424,0)</f>
        <v/>
      </c>
    </row>
    <row r="2425" ht="16.45" customHeight="1" s="376">
      <c r="F2425" s="143">
        <f>IFERROR(E2425/D2425,0)</f>
        <v/>
      </c>
      <c r="G2425" s="495">
        <f>IFERROR(H2425/E2425,0)</f>
        <v/>
      </c>
      <c r="J2425" s="143">
        <f>IFERROR(I2425/E2425,0)</f>
        <v/>
      </c>
      <c r="K2425" s="496">
        <f>IFERROR(H2425/I2425,0)</f>
        <v/>
      </c>
      <c r="L2425" s="423" t="n"/>
      <c r="M2425" s="497">
        <f>IFERROR(L2425/I2425,0)</f>
        <v/>
      </c>
      <c r="N2425" s="111">
        <f>IFERROR(L2425/H2425,0)</f>
        <v/>
      </c>
    </row>
    <row r="2426" ht="16.45" customHeight="1" s="376">
      <c r="F2426" s="143">
        <f>IFERROR(E2426/D2426,0)</f>
        <v/>
      </c>
      <c r="G2426" s="495">
        <f>IFERROR(H2426/E2426,0)</f>
        <v/>
      </c>
      <c r="J2426" s="143">
        <f>IFERROR(I2426/E2426,0)</f>
        <v/>
      </c>
      <c r="K2426" s="496">
        <f>IFERROR(H2426/I2426,0)</f>
        <v/>
      </c>
      <c r="L2426" s="423" t="n"/>
      <c r="M2426" s="497">
        <f>IFERROR(L2426/I2426,0)</f>
        <v/>
      </c>
      <c r="N2426" s="111">
        <f>IFERROR(L2426/H2426,0)</f>
        <v/>
      </c>
    </row>
    <row r="2427" ht="16.45" customHeight="1" s="376">
      <c r="F2427" s="143">
        <f>IFERROR(E2427/D2427,0)</f>
        <v/>
      </c>
      <c r="G2427" s="495">
        <f>IFERROR(H2427/E2427,0)</f>
        <v/>
      </c>
      <c r="J2427" s="143">
        <f>IFERROR(I2427/E2427,0)</f>
        <v/>
      </c>
      <c r="K2427" s="496">
        <f>IFERROR(H2427/I2427,0)</f>
        <v/>
      </c>
      <c r="L2427" s="423" t="n"/>
      <c r="M2427" s="497">
        <f>IFERROR(L2427/I2427,0)</f>
        <v/>
      </c>
      <c r="N2427" s="111">
        <f>IFERROR(L2427/H2427,0)</f>
        <v/>
      </c>
    </row>
    <row r="2428" ht="16.45" customHeight="1" s="376">
      <c r="F2428" s="143">
        <f>IFERROR(E2428/D2428,0)</f>
        <v/>
      </c>
      <c r="G2428" s="495">
        <f>IFERROR(H2428/E2428,0)</f>
        <v/>
      </c>
      <c r="J2428" s="143">
        <f>IFERROR(I2428/E2428,0)</f>
        <v/>
      </c>
      <c r="K2428" s="496">
        <f>IFERROR(H2428/I2428,0)</f>
        <v/>
      </c>
      <c r="L2428" s="423" t="n"/>
      <c r="M2428" s="497">
        <f>IFERROR(L2428/I2428,0)</f>
        <v/>
      </c>
      <c r="N2428" s="111">
        <f>IFERROR(L2428/H2428,0)</f>
        <v/>
      </c>
    </row>
    <row r="2429" ht="16.45" customHeight="1" s="376">
      <c r="F2429" s="143">
        <f>IFERROR(E2429/D2429,0)</f>
        <v/>
      </c>
      <c r="G2429" s="495">
        <f>IFERROR(H2429/E2429,0)</f>
        <v/>
      </c>
      <c r="J2429" s="143">
        <f>IFERROR(I2429/E2429,0)</f>
        <v/>
      </c>
      <c r="K2429" s="496">
        <f>IFERROR(H2429/I2429,0)</f>
        <v/>
      </c>
      <c r="L2429" s="423" t="n"/>
      <c r="M2429" s="497">
        <f>IFERROR(L2429/I2429,0)</f>
        <v/>
      </c>
      <c r="N2429" s="111">
        <f>IFERROR(L2429/H2429,0)</f>
        <v/>
      </c>
    </row>
    <row r="2430" ht="16.45" customHeight="1" s="376">
      <c r="F2430" s="143">
        <f>IFERROR(E2430/D2430,0)</f>
        <v/>
      </c>
      <c r="G2430" s="495">
        <f>IFERROR(H2430/E2430,0)</f>
        <v/>
      </c>
      <c r="J2430" s="143">
        <f>IFERROR(I2430/E2430,0)</f>
        <v/>
      </c>
      <c r="K2430" s="496">
        <f>IFERROR(H2430/I2430,0)</f>
        <v/>
      </c>
      <c r="L2430" s="423" t="n"/>
      <c r="M2430" s="497">
        <f>IFERROR(L2430/I2430,0)</f>
        <v/>
      </c>
      <c r="N2430" s="111">
        <f>IFERROR(L2430/H2430,0)</f>
        <v/>
      </c>
    </row>
    <row r="2431" ht="16.45" customHeight="1" s="376">
      <c r="F2431" s="143">
        <f>IFERROR(E2431/D2431,0)</f>
        <v/>
      </c>
      <c r="G2431" s="495">
        <f>IFERROR(H2431/E2431,0)</f>
        <v/>
      </c>
      <c r="J2431" s="143">
        <f>IFERROR(I2431/E2431,0)</f>
        <v/>
      </c>
      <c r="K2431" s="496">
        <f>IFERROR(H2431/I2431,0)</f>
        <v/>
      </c>
      <c r="L2431" s="423" t="n"/>
      <c r="M2431" s="497">
        <f>IFERROR(L2431/I2431,0)</f>
        <v/>
      </c>
      <c r="N2431" s="111">
        <f>IFERROR(L2431/H2431,0)</f>
        <v/>
      </c>
    </row>
    <row r="2432" ht="16.45" customHeight="1" s="376">
      <c r="F2432" s="143">
        <f>IFERROR(E2432/D2432,0)</f>
        <v/>
      </c>
      <c r="G2432" s="495">
        <f>IFERROR(H2432/E2432,0)</f>
        <v/>
      </c>
      <c r="J2432" s="143">
        <f>IFERROR(I2432/E2432,0)</f>
        <v/>
      </c>
      <c r="K2432" s="496">
        <f>IFERROR(H2432/I2432,0)</f>
        <v/>
      </c>
      <c r="L2432" s="423" t="n"/>
      <c r="M2432" s="497">
        <f>IFERROR(L2432/I2432,0)</f>
        <v/>
      </c>
      <c r="N2432" s="111">
        <f>IFERROR(L2432/H2432,0)</f>
        <v/>
      </c>
    </row>
    <row r="2433" ht="16.45" customHeight="1" s="376">
      <c r="F2433" s="143">
        <f>IFERROR(E2433/D2433,0)</f>
        <v/>
      </c>
      <c r="G2433" s="495">
        <f>IFERROR(H2433/E2433,0)</f>
        <v/>
      </c>
      <c r="J2433" s="143">
        <f>IFERROR(I2433/E2433,0)</f>
        <v/>
      </c>
      <c r="K2433" s="496">
        <f>IFERROR(H2433/I2433,0)</f>
        <v/>
      </c>
      <c r="L2433" s="423" t="n"/>
      <c r="M2433" s="497">
        <f>IFERROR(L2433/I2433,0)</f>
        <v/>
      </c>
      <c r="N2433" s="111">
        <f>IFERROR(L2433/H2433,0)</f>
        <v/>
      </c>
    </row>
    <row r="2434" ht="16.45" customHeight="1" s="376">
      <c r="F2434" s="143">
        <f>IFERROR(E2434/D2434,0)</f>
        <v/>
      </c>
      <c r="G2434" s="495">
        <f>IFERROR(H2434/E2434,0)</f>
        <v/>
      </c>
      <c r="J2434" s="143">
        <f>IFERROR(I2434/E2434,0)</f>
        <v/>
      </c>
      <c r="K2434" s="496">
        <f>IFERROR(H2434/I2434,0)</f>
        <v/>
      </c>
      <c r="L2434" s="423" t="n"/>
      <c r="M2434" s="497">
        <f>IFERROR(L2434/I2434,0)</f>
        <v/>
      </c>
      <c r="N2434" s="111">
        <f>IFERROR(L2434/H2434,0)</f>
        <v/>
      </c>
    </row>
    <row r="2435" ht="16.45" customHeight="1" s="376">
      <c r="F2435" s="143">
        <f>IFERROR(E2435/D2435,0)</f>
        <v/>
      </c>
      <c r="G2435" s="495">
        <f>IFERROR(H2435/E2435,0)</f>
        <v/>
      </c>
      <c r="J2435" s="143">
        <f>IFERROR(I2435/E2435,0)</f>
        <v/>
      </c>
      <c r="K2435" s="496">
        <f>IFERROR(H2435/I2435,0)</f>
        <v/>
      </c>
      <c r="L2435" s="423" t="n"/>
      <c r="M2435" s="497">
        <f>IFERROR(L2435/I2435,0)</f>
        <v/>
      </c>
      <c r="N2435" s="111">
        <f>IFERROR(L2435/H2435,0)</f>
        <v/>
      </c>
    </row>
    <row r="2436" ht="16.45" customHeight="1" s="376">
      <c r="F2436" s="143">
        <f>IFERROR(E2436/D2436,0)</f>
        <v/>
      </c>
      <c r="G2436" s="495">
        <f>IFERROR(H2436/E2436,0)</f>
        <v/>
      </c>
      <c r="J2436" s="143">
        <f>IFERROR(I2436/E2436,0)</f>
        <v/>
      </c>
      <c r="K2436" s="496">
        <f>IFERROR(H2436/I2436,0)</f>
        <v/>
      </c>
      <c r="L2436" s="423" t="n"/>
      <c r="M2436" s="497">
        <f>IFERROR(L2436/I2436,0)</f>
        <v/>
      </c>
      <c r="N2436" s="111">
        <f>IFERROR(L2436/H2436,0)</f>
        <v/>
      </c>
    </row>
    <row r="2437" ht="16.45" customHeight="1" s="376">
      <c r="F2437" s="143">
        <f>IFERROR(E2437/D2437,0)</f>
        <v/>
      </c>
      <c r="G2437" s="495">
        <f>IFERROR(H2437/E2437,0)</f>
        <v/>
      </c>
      <c r="J2437" s="143">
        <f>IFERROR(I2437/E2437,0)</f>
        <v/>
      </c>
      <c r="K2437" s="496">
        <f>IFERROR(H2437/I2437,0)</f>
        <v/>
      </c>
      <c r="L2437" s="423" t="n"/>
      <c r="M2437" s="497">
        <f>IFERROR(L2437/I2437,0)</f>
        <v/>
      </c>
      <c r="N2437" s="111">
        <f>IFERROR(L2437/H2437,0)</f>
        <v/>
      </c>
    </row>
    <row r="2438" ht="16.45" customHeight="1" s="376">
      <c r="F2438" s="143">
        <f>IFERROR(E2438/D2438,0)</f>
        <v/>
      </c>
      <c r="G2438" s="495">
        <f>IFERROR(H2438/E2438,0)</f>
        <v/>
      </c>
      <c r="J2438" s="143">
        <f>IFERROR(I2438/E2438,0)</f>
        <v/>
      </c>
      <c r="K2438" s="496">
        <f>IFERROR(H2438/I2438,0)</f>
        <v/>
      </c>
      <c r="L2438" s="423" t="n"/>
      <c r="M2438" s="497">
        <f>IFERROR(L2438/I2438,0)</f>
        <v/>
      </c>
      <c r="N2438" s="111">
        <f>IFERROR(L2438/H2438,0)</f>
        <v/>
      </c>
    </row>
    <row r="2439" ht="16.45" customHeight="1" s="376">
      <c r="F2439" s="143">
        <f>IFERROR(E2439/D2439,0)</f>
        <v/>
      </c>
      <c r="G2439" s="495">
        <f>IFERROR(H2439/E2439,0)</f>
        <v/>
      </c>
      <c r="J2439" s="143">
        <f>IFERROR(I2439/E2439,0)</f>
        <v/>
      </c>
      <c r="K2439" s="496">
        <f>IFERROR(H2439/I2439,0)</f>
        <v/>
      </c>
      <c r="L2439" s="423" t="n"/>
      <c r="M2439" s="497">
        <f>IFERROR(L2439/I2439,0)</f>
        <v/>
      </c>
      <c r="N2439" s="111">
        <f>IFERROR(L2439/H2439,0)</f>
        <v/>
      </c>
    </row>
    <row r="2440" ht="16.45" customHeight="1" s="376">
      <c r="F2440" s="143">
        <f>IFERROR(E2440/D2440,0)</f>
        <v/>
      </c>
      <c r="G2440" s="495">
        <f>IFERROR(H2440/E2440,0)</f>
        <v/>
      </c>
      <c r="J2440" s="143">
        <f>IFERROR(I2440/E2440,0)</f>
        <v/>
      </c>
      <c r="K2440" s="496">
        <f>IFERROR(H2440/I2440,0)</f>
        <v/>
      </c>
      <c r="L2440" s="423" t="n"/>
      <c r="M2440" s="497">
        <f>IFERROR(L2440/I2440,0)</f>
        <v/>
      </c>
      <c r="N2440" s="111">
        <f>IFERROR(L2440/H2440,0)</f>
        <v/>
      </c>
    </row>
    <row r="2441" ht="16.45" customHeight="1" s="376">
      <c r="F2441" s="143">
        <f>IFERROR(E2441/D2441,0)</f>
        <v/>
      </c>
      <c r="G2441" s="495">
        <f>IFERROR(H2441/E2441,0)</f>
        <v/>
      </c>
      <c r="J2441" s="143">
        <f>IFERROR(I2441/E2441,0)</f>
        <v/>
      </c>
      <c r="K2441" s="496">
        <f>IFERROR(H2441/I2441,0)</f>
        <v/>
      </c>
      <c r="L2441" s="423" t="n"/>
      <c r="M2441" s="497">
        <f>IFERROR(L2441/I2441,0)</f>
        <v/>
      </c>
      <c r="N2441" s="111">
        <f>IFERROR(L2441/H2441,0)</f>
        <v/>
      </c>
    </row>
    <row r="2442" ht="16.45" customHeight="1" s="376">
      <c r="F2442" s="143">
        <f>IFERROR(E2442/D2442,0)</f>
        <v/>
      </c>
      <c r="G2442" s="495">
        <f>IFERROR(H2442/E2442,0)</f>
        <v/>
      </c>
      <c r="J2442" s="143">
        <f>IFERROR(I2442/E2442,0)</f>
        <v/>
      </c>
      <c r="K2442" s="496">
        <f>IFERROR(H2442/I2442,0)</f>
        <v/>
      </c>
      <c r="L2442" s="423" t="n"/>
      <c r="M2442" s="497">
        <f>IFERROR(L2442/I2442,0)</f>
        <v/>
      </c>
      <c r="N2442" s="111">
        <f>IFERROR(L2442/H2442,0)</f>
        <v/>
      </c>
    </row>
    <row r="2443" ht="16.45" customHeight="1" s="376">
      <c r="F2443" s="143">
        <f>IFERROR(E2443/D2443,0)</f>
        <v/>
      </c>
      <c r="G2443" s="495">
        <f>IFERROR(H2443/E2443,0)</f>
        <v/>
      </c>
      <c r="J2443" s="143">
        <f>IFERROR(I2443/E2443,0)</f>
        <v/>
      </c>
      <c r="K2443" s="496">
        <f>IFERROR(H2443/I2443,0)</f>
        <v/>
      </c>
      <c r="L2443" s="423" t="n"/>
      <c r="M2443" s="497">
        <f>IFERROR(L2443/I2443,0)</f>
        <v/>
      </c>
      <c r="N2443" s="111">
        <f>IFERROR(L2443/H2443,0)</f>
        <v/>
      </c>
    </row>
    <row r="2444" ht="16.45" customHeight="1" s="376">
      <c r="F2444" s="143">
        <f>IFERROR(E2444/D2444,0)</f>
        <v/>
      </c>
      <c r="G2444" s="495">
        <f>IFERROR(H2444/E2444,0)</f>
        <v/>
      </c>
      <c r="J2444" s="143">
        <f>IFERROR(I2444/E2444,0)</f>
        <v/>
      </c>
      <c r="K2444" s="496">
        <f>IFERROR(H2444/I2444,0)</f>
        <v/>
      </c>
      <c r="L2444" s="423" t="n"/>
      <c r="M2444" s="497">
        <f>IFERROR(L2444/I2444,0)</f>
        <v/>
      </c>
      <c r="N2444" s="111">
        <f>IFERROR(L2444/H2444,0)</f>
        <v/>
      </c>
    </row>
    <row r="2445" ht="16.45" customHeight="1" s="376">
      <c r="F2445" s="143">
        <f>IFERROR(E2445/D2445,0)</f>
        <v/>
      </c>
      <c r="G2445" s="495">
        <f>IFERROR(H2445/E2445,0)</f>
        <v/>
      </c>
      <c r="J2445" s="143">
        <f>IFERROR(I2445/E2445,0)</f>
        <v/>
      </c>
      <c r="K2445" s="496">
        <f>IFERROR(H2445/I2445,0)</f>
        <v/>
      </c>
      <c r="L2445" s="423" t="n"/>
      <c r="M2445" s="497">
        <f>IFERROR(L2445/I2445,0)</f>
        <v/>
      </c>
      <c r="N2445" s="111">
        <f>IFERROR(L2445/H2445,0)</f>
        <v/>
      </c>
    </row>
    <row r="2446" ht="16.45" customHeight="1" s="376">
      <c r="F2446" s="143">
        <f>IFERROR(E2446/D2446,0)</f>
        <v/>
      </c>
      <c r="G2446" s="495">
        <f>IFERROR(H2446/E2446,0)</f>
        <v/>
      </c>
      <c r="J2446" s="143">
        <f>IFERROR(I2446/E2446,0)</f>
        <v/>
      </c>
      <c r="K2446" s="496">
        <f>IFERROR(H2446/I2446,0)</f>
        <v/>
      </c>
      <c r="L2446" s="423" t="n"/>
      <c r="M2446" s="497">
        <f>IFERROR(L2446/I2446,0)</f>
        <v/>
      </c>
      <c r="N2446" s="111">
        <f>IFERROR(L2446/H2446,0)</f>
        <v/>
      </c>
    </row>
    <row r="2447" ht="16.45" customHeight="1" s="376">
      <c r="F2447" s="143">
        <f>IFERROR(E2447/D2447,0)</f>
        <v/>
      </c>
      <c r="G2447" s="495">
        <f>IFERROR(H2447/E2447,0)</f>
        <v/>
      </c>
      <c r="J2447" s="143">
        <f>IFERROR(I2447/E2447,0)</f>
        <v/>
      </c>
      <c r="K2447" s="496">
        <f>IFERROR(H2447/I2447,0)</f>
        <v/>
      </c>
      <c r="L2447" s="423" t="n"/>
      <c r="M2447" s="497">
        <f>IFERROR(L2447/I2447,0)</f>
        <v/>
      </c>
      <c r="N2447" s="111">
        <f>IFERROR(L2447/H2447,0)</f>
        <v/>
      </c>
    </row>
    <row r="2448" ht="16.45" customHeight="1" s="376">
      <c r="F2448" s="143">
        <f>IFERROR(E2448/D2448,0)</f>
        <v/>
      </c>
      <c r="G2448" s="495">
        <f>IFERROR(H2448/E2448,0)</f>
        <v/>
      </c>
      <c r="J2448" s="143">
        <f>IFERROR(I2448/E2448,0)</f>
        <v/>
      </c>
      <c r="K2448" s="496">
        <f>IFERROR(H2448/I2448,0)</f>
        <v/>
      </c>
      <c r="L2448" s="423" t="n"/>
      <c r="M2448" s="497">
        <f>IFERROR(L2448/I2448,0)</f>
        <v/>
      </c>
      <c r="N2448" s="111">
        <f>IFERROR(L2448/H2448,0)</f>
        <v/>
      </c>
    </row>
    <row r="2449" ht="16.45" customHeight="1" s="376">
      <c r="F2449" s="143">
        <f>IFERROR(E2449/D2449,0)</f>
        <v/>
      </c>
      <c r="G2449" s="495">
        <f>IFERROR(H2449/E2449,0)</f>
        <v/>
      </c>
      <c r="J2449" s="143">
        <f>IFERROR(I2449/E2449,0)</f>
        <v/>
      </c>
      <c r="K2449" s="496">
        <f>IFERROR(H2449/I2449,0)</f>
        <v/>
      </c>
      <c r="L2449" s="423" t="n"/>
      <c r="M2449" s="497">
        <f>IFERROR(L2449/I2449,0)</f>
        <v/>
      </c>
      <c r="N2449" s="111">
        <f>IFERROR(L2449/H2449,0)</f>
        <v/>
      </c>
    </row>
    <row r="2450" ht="16.45" customHeight="1" s="376">
      <c r="F2450" s="143">
        <f>IFERROR(E2450/D2450,0)</f>
        <v/>
      </c>
      <c r="G2450" s="495">
        <f>IFERROR(H2450/E2450,0)</f>
        <v/>
      </c>
      <c r="J2450" s="143">
        <f>IFERROR(I2450/E2450,0)</f>
        <v/>
      </c>
      <c r="K2450" s="496">
        <f>IFERROR(H2450/I2450,0)</f>
        <v/>
      </c>
      <c r="L2450" s="423" t="n"/>
      <c r="M2450" s="497">
        <f>IFERROR(L2450/I2450,0)</f>
        <v/>
      </c>
      <c r="N2450" s="111">
        <f>IFERROR(L2450/H2450,0)</f>
        <v/>
      </c>
    </row>
    <row r="2451" ht="16.45" customHeight="1" s="376">
      <c r="F2451" s="143">
        <f>IFERROR(E2451/D2451,0)</f>
        <v/>
      </c>
      <c r="G2451" s="495">
        <f>IFERROR(H2451/E2451,0)</f>
        <v/>
      </c>
      <c r="J2451" s="143">
        <f>IFERROR(I2451/E2451,0)</f>
        <v/>
      </c>
      <c r="K2451" s="496">
        <f>IFERROR(H2451/I2451,0)</f>
        <v/>
      </c>
      <c r="L2451" s="423" t="n"/>
      <c r="M2451" s="497">
        <f>IFERROR(L2451/I2451,0)</f>
        <v/>
      </c>
      <c r="N2451" s="111">
        <f>IFERROR(L2451/H2451,0)</f>
        <v/>
      </c>
    </row>
    <row r="2452" ht="16.45" customHeight="1" s="376">
      <c r="F2452" s="143">
        <f>IFERROR(E2452/D2452,0)</f>
        <v/>
      </c>
      <c r="G2452" s="495">
        <f>IFERROR(H2452/E2452,0)</f>
        <v/>
      </c>
      <c r="J2452" s="143">
        <f>IFERROR(I2452/E2452,0)</f>
        <v/>
      </c>
      <c r="K2452" s="496">
        <f>IFERROR(H2452/I2452,0)</f>
        <v/>
      </c>
      <c r="L2452" s="423" t="n"/>
      <c r="M2452" s="497">
        <f>IFERROR(L2452/I2452,0)</f>
        <v/>
      </c>
      <c r="N2452" s="111">
        <f>IFERROR(L2452/H2452,0)</f>
        <v/>
      </c>
    </row>
    <row r="2453" ht="16.45" customHeight="1" s="376">
      <c r="F2453" s="143">
        <f>IFERROR(E2453/D2453,0)</f>
        <v/>
      </c>
      <c r="G2453" s="495">
        <f>IFERROR(H2453/E2453,0)</f>
        <v/>
      </c>
      <c r="J2453" s="143">
        <f>IFERROR(I2453/E2453,0)</f>
        <v/>
      </c>
      <c r="K2453" s="496">
        <f>IFERROR(H2453/I2453,0)</f>
        <v/>
      </c>
      <c r="L2453" s="423" t="n"/>
      <c r="M2453" s="497">
        <f>IFERROR(L2453/I2453,0)</f>
        <v/>
      </c>
      <c r="N2453" s="111">
        <f>IFERROR(L2453/H2453,0)</f>
        <v/>
      </c>
    </row>
    <row r="2454" ht="16.45" customHeight="1" s="376">
      <c r="F2454" s="143">
        <f>IFERROR(E2454/D2454,0)</f>
        <v/>
      </c>
      <c r="G2454" s="495">
        <f>IFERROR(H2454/E2454,0)</f>
        <v/>
      </c>
      <c r="J2454" s="143">
        <f>IFERROR(I2454/E2454,0)</f>
        <v/>
      </c>
      <c r="K2454" s="496">
        <f>IFERROR(H2454/I2454,0)</f>
        <v/>
      </c>
      <c r="L2454" s="423" t="n"/>
      <c r="M2454" s="497">
        <f>IFERROR(L2454/I2454,0)</f>
        <v/>
      </c>
      <c r="N2454" s="111">
        <f>IFERROR(L2454/H2454,0)</f>
        <v/>
      </c>
    </row>
    <row r="2455" ht="16.45" customHeight="1" s="376">
      <c r="F2455" s="143">
        <f>IFERROR(E2455/D2455,0)</f>
        <v/>
      </c>
      <c r="G2455" s="495">
        <f>IFERROR(H2455/E2455,0)</f>
        <v/>
      </c>
      <c r="J2455" s="143">
        <f>IFERROR(I2455/E2455,0)</f>
        <v/>
      </c>
      <c r="K2455" s="496">
        <f>IFERROR(H2455/I2455,0)</f>
        <v/>
      </c>
      <c r="L2455" s="423" t="n"/>
      <c r="M2455" s="497">
        <f>IFERROR(L2455/I2455,0)</f>
        <v/>
      </c>
      <c r="N2455" s="111">
        <f>IFERROR(L2455/H2455,0)</f>
        <v/>
      </c>
    </row>
    <row r="2456" ht="16.45" customHeight="1" s="376">
      <c r="F2456" s="143">
        <f>IFERROR(E2456/D2456,0)</f>
        <v/>
      </c>
      <c r="G2456" s="495">
        <f>IFERROR(H2456/E2456,0)</f>
        <v/>
      </c>
      <c r="J2456" s="143">
        <f>IFERROR(I2456/E2456,0)</f>
        <v/>
      </c>
      <c r="K2456" s="496">
        <f>IFERROR(H2456/I2456,0)</f>
        <v/>
      </c>
      <c r="L2456" s="423" t="n"/>
      <c r="M2456" s="497">
        <f>IFERROR(L2456/I2456,0)</f>
        <v/>
      </c>
      <c r="N2456" s="111">
        <f>IFERROR(L2456/H2456,0)</f>
        <v/>
      </c>
    </row>
    <row r="2457" ht="16.45" customHeight="1" s="376">
      <c r="F2457" s="143">
        <f>IFERROR(E2457/D2457,0)</f>
        <v/>
      </c>
      <c r="G2457" s="495">
        <f>IFERROR(H2457/E2457,0)</f>
        <v/>
      </c>
      <c r="J2457" s="143">
        <f>IFERROR(I2457/E2457,0)</f>
        <v/>
      </c>
      <c r="K2457" s="496">
        <f>IFERROR(H2457/I2457,0)</f>
        <v/>
      </c>
      <c r="L2457" s="423" t="n"/>
      <c r="M2457" s="497">
        <f>IFERROR(L2457/I2457,0)</f>
        <v/>
      </c>
      <c r="N2457" s="111">
        <f>IFERROR(L2457/H2457,0)</f>
        <v/>
      </c>
    </row>
    <row r="2458" ht="16.45" customHeight="1" s="376">
      <c r="F2458" s="143">
        <f>IFERROR(E2458/D2458,0)</f>
        <v/>
      </c>
      <c r="G2458" s="495">
        <f>IFERROR(H2458/E2458,0)</f>
        <v/>
      </c>
      <c r="J2458" s="143">
        <f>IFERROR(I2458/E2458,0)</f>
        <v/>
      </c>
      <c r="K2458" s="496">
        <f>IFERROR(H2458/I2458,0)</f>
        <v/>
      </c>
      <c r="L2458" s="423" t="n"/>
      <c r="M2458" s="497">
        <f>IFERROR(L2458/I2458,0)</f>
        <v/>
      </c>
      <c r="N2458" s="111">
        <f>IFERROR(L2458/H2458,0)</f>
        <v/>
      </c>
    </row>
    <row r="2459" ht="16.45" customHeight="1" s="376">
      <c r="F2459" s="143">
        <f>IFERROR(E2459/D2459,0)</f>
        <v/>
      </c>
      <c r="G2459" s="495">
        <f>IFERROR(H2459/E2459,0)</f>
        <v/>
      </c>
      <c r="J2459" s="143">
        <f>IFERROR(I2459/E2459,0)</f>
        <v/>
      </c>
      <c r="K2459" s="496">
        <f>IFERROR(H2459/I2459,0)</f>
        <v/>
      </c>
      <c r="L2459" s="423" t="n"/>
      <c r="M2459" s="497">
        <f>IFERROR(L2459/I2459,0)</f>
        <v/>
      </c>
      <c r="N2459" s="111">
        <f>IFERROR(L2459/H2459,0)</f>
        <v/>
      </c>
    </row>
    <row r="2460" ht="16.45" customHeight="1" s="376">
      <c r="F2460" s="143">
        <f>IFERROR(E2460/D2460,0)</f>
        <v/>
      </c>
      <c r="G2460" s="495">
        <f>IFERROR(H2460/E2460,0)</f>
        <v/>
      </c>
      <c r="J2460" s="143">
        <f>IFERROR(I2460/E2460,0)</f>
        <v/>
      </c>
      <c r="K2460" s="496">
        <f>IFERROR(H2460/I2460,0)</f>
        <v/>
      </c>
      <c r="L2460" s="423" t="n"/>
      <c r="M2460" s="497">
        <f>IFERROR(L2460/I2460,0)</f>
        <v/>
      </c>
      <c r="N2460" s="111">
        <f>IFERROR(L2460/H2460,0)</f>
        <v/>
      </c>
    </row>
    <row r="2461" ht="16.45" customHeight="1" s="376">
      <c r="F2461" s="143">
        <f>IFERROR(E2461/D2461,0)</f>
        <v/>
      </c>
      <c r="G2461" s="495">
        <f>IFERROR(H2461/E2461,0)</f>
        <v/>
      </c>
      <c r="J2461" s="143">
        <f>IFERROR(I2461/E2461,0)</f>
        <v/>
      </c>
      <c r="K2461" s="496">
        <f>IFERROR(H2461/I2461,0)</f>
        <v/>
      </c>
      <c r="L2461" s="423" t="n"/>
      <c r="M2461" s="497">
        <f>IFERROR(L2461/I2461,0)</f>
        <v/>
      </c>
      <c r="N2461" s="111">
        <f>IFERROR(L2461/H2461,0)</f>
        <v/>
      </c>
    </row>
    <row r="2462" ht="16.45" customHeight="1" s="376">
      <c r="F2462" s="143">
        <f>IFERROR(E2462/D2462,0)</f>
        <v/>
      </c>
      <c r="G2462" s="495">
        <f>IFERROR(H2462/E2462,0)</f>
        <v/>
      </c>
      <c r="J2462" s="143">
        <f>IFERROR(I2462/E2462,0)</f>
        <v/>
      </c>
      <c r="K2462" s="496">
        <f>IFERROR(H2462/I2462,0)</f>
        <v/>
      </c>
      <c r="L2462" s="423" t="n"/>
      <c r="M2462" s="497">
        <f>IFERROR(L2462/I2462,0)</f>
        <v/>
      </c>
      <c r="N2462" s="111">
        <f>IFERROR(L2462/H2462,0)</f>
        <v/>
      </c>
    </row>
    <row r="2463" ht="16.45" customHeight="1" s="376">
      <c r="F2463" s="143">
        <f>IFERROR(E2463/D2463,0)</f>
        <v/>
      </c>
      <c r="G2463" s="495">
        <f>IFERROR(H2463/E2463,0)</f>
        <v/>
      </c>
      <c r="J2463" s="143">
        <f>IFERROR(I2463/E2463,0)</f>
        <v/>
      </c>
      <c r="K2463" s="496">
        <f>IFERROR(H2463/I2463,0)</f>
        <v/>
      </c>
      <c r="L2463" s="423" t="n"/>
      <c r="M2463" s="497">
        <f>IFERROR(L2463/I2463,0)</f>
        <v/>
      </c>
      <c r="N2463" s="111">
        <f>IFERROR(L2463/H2463,0)</f>
        <v/>
      </c>
    </row>
    <row r="2464" ht="16.45" customHeight="1" s="376">
      <c r="F2464" s="143">
        <f>IFERROR(E2464/D2464,0)</f>
        <v/>
      </c>
      <c r="G2464" s="495">
        <f>IFERROR(H2464/E2464,0)</f>
        <v/>
      </c>
      <c r="J2464" s="143">
        <f>IFERROR(I2464/E2464,0)</f>
        <v/>
      </c>
      <c r="K2464" s="496">
        <f>IFERROR(H2464/I2464,0)</f>
        <v/>
      </c>
      <c r="L2464" s="423" t="n"/>
      <c r="M2464" s="497">
        <f>IFERROR(L2464/I2464,0)</f>
        <v/>
      </c>
      <c r="N2464" s="111">
        <f>IFERROR(L2464/H2464,0)</f>
        <v/>
      </c>
    </row>
    <row r="2465" ht="16.45" customHeight="1" s="376">
      <c r="F2465" s="143">
        <f>IFERROR(E2465/D2465,0)</f>
        <v/>
      </c>
      <c r="G2465" s="495">
        <f>IFERROR(H2465/E2465,0)</f>
        <v/>
      </c>
      <c r="J2465" s="143">
        <f>IFERROR(I2465/E2465,0)</f>
        <v/>
      </c>
      <c r="K2465" s="496">
        <f>IFERROR(H2465/I2465,0)</f>
        <v/>
      </c>
      <c r="L2465" s="423" t="n"/>
      <c r="M2465" s="497">
        <f>IFERROR(L2465/I2465,0)</f>
        <v/>
      </c>
      <c r="N2465" s="111">
        <f>IFERROR(L2465/H2465,0)</f>
        <v/>
      </c>
    </row>
    <row r="2466" ht="16.45" customHeight="1" s="376">
      <c r="F2466" s="143">
        <f>IFERROR(E2466/D2466,0)</f>
        <v/>
      </c>
      <c r="G2466" s="495">
        <f>IFERROR(H2466/E2466,0)</f>
        <v/>
      </c>
      <c r="J2466" s="143">
        <f>IFERROR(I2466/E2466,0)</f>
        <v/>
      </c>
      <c r="K2466" s="496">
        <f>IFERROR(H2466/I2466,0)</f>
        <v/>
      </c>
      <c r="L2466" s="423" t="n"/>
      <c r="M2466" s="497">
        <f>IFERROR(L2466/I2466,0)</f>
        <v/>
      </c>
      <c r="N2466" s="111">
        <f>IFERROR(L2466/H2466,0)</f>
        <v/>
      </c>
    </row>
    <row r="2467" ht="16.45" customHeight="1" s="376">
      <c r="F2467" s="143">
        <f>IFERROR(E2467/D2467,0)</f>
        <v/>
      </c>
      <c r="G2467" s="495">
        <f>IFERROR(H2467/E2467,0)</f>
        <v/>
      </c>
      <c r="J2467" s="143">
        <f>IFERROR(I2467/E2467,0)</f>
        <v/>
      </c>
      <c r="K2467" s="496">
        <f>IFERROR(H2467/I2467,0)</f>
        <v/>
      </c>
      <c r="L2467" s="423" t="n"/>
      <c r="M2467" s="497">
        <f>IFERROR(L2467/I2467,0)</f>
        <v/>
      </c>
      <c r="N2467" s="111">
        <f>IFERROR(L2467/H2467,0)</f>
        <v/>
      </c>
    </row>
    <row r="2468" ht="16.45" customHeight="1" s="376">
      <c r="F2468" s="143">
        <f>IFERROR(E2468/D2468,0)</f>
        <v/>
      </c>
      <c r="G2468" s="495">
        <f>IFERROR(H2468/E2468,0)</f>
        <v/>
      </c>
      <c r="J2468" s="143">
        <f>IFERROR(I2468/E2468,0)</f>
        <v/>
      </c>
      <c r="K2468" s="496">
        <f>IFERROR(H2468/I2468,0)</f>
        <v/>
      </c>
      <c r="L2468" s="423" t="n"/>
      <c r="M2468" s="497">
        <f>IFERROR(L2468/I2468,0)</f>
        <v/>
      </c>
      <c r="N2468" s="111">
        <f>IFERROR(L2468/H2468,0)</f>
        <v/>
      </c>
    </row>
    <row r="2469" ht="16.45" customHeight="1" s="376">
      <c r="F2469" s="143">
        <f>IFERROR(E2469/D2469,0)</f>
        <v/>
      </c>
      <c r="G2469" s="495">
        <f>IFERROR(H2469/E2469,0)</f>
        <v/>
      </c>
      <c r="J2469" s="143">
        <f>IFERROR(I2469/E2469,0)</f>
        <v/>
      </c>
      <c r="K2469" s="496">
        <f>IFERROR(H2469/I2469,0)</f>
        <v/>
      </c>
      <c r="L2469" s="423" t="n"/>
      <c r="M2469" s="497">
        <f>IFERROR(L2469/I2469,0)</f>
        <v/>
      </c>
      <c r="N2469" s="111">
        <f>IFERROR(L2469/H2469,0)</f>
        <v/>
      </c>
    </row>
    <row r="2470" ht="16.45" customHeight="1" s="376">
      <c r="F2470" s="143">
        <f>IFERROR(E2470/D2470,0)</f>
        <v/>
      </c>
      <c r="G2470" s="495">
        <f>IFERROR(H2470/E2470,0)</f>
        <v/>
      </c>
      <c r="J2470" s="143">
        <f>IFERROR(I2470/E2470,0)</f>
        <v/>
      </c>
      <c r="K2470" s="496">
        <f>IFERROR(H2470/I2470,0)</f>
        <v/>
      </c>
      <c r="L2470" s="423" t="n"/>
      <c r="M2470" s="497">
        <f>IFERROR(L2470/I2470,0)</f>
        <v/>
      </c>
      <c r="N2470" s="111">
        <f>IFERROR(L2470/H2470,0)</f>
        <v/>
      </c>
    </row>
    <row r="2471" ht="16.45" customHeight="1" s="376">
      <c r="F2471" s="143">
        <f>IFERROR(E2471/D2471,0)</f>
        <v/>
      </c>
      <c r="G2471" s="495">
        <f>IFERROR(H2471/E2471,0)</f>
        <v/>
      </c>
      <c r="J2471" s="143">
        <f>IFERROR(I2471/E2471,0)</f>
        <v/>
      </c>
      <c r="K2471" s="496">
        <f>IFERROR(H2471/I2471,0)</f>
        <v/>
      </c>
      <c r="L2471" s="423" t="n"/>
      <c r="M2471" s="497">
        <f>IFERROR(L2471/I2471,0)</f>
        <v/>
      </c>
      <c r="N2471" s="111">
        <f>IFERROR(L2471/H2471,0)</f>
        <v/>
      </c>
    </row>
    <row r="2472" ht="16.45" customHeight="1" s="376">
      <c r="F2472" s="143">
        <f>IFERROR(E2472/D2472,0)</f>
        <v/>
      </c>
      <c r="G2472" s="495">
        <f>IFERROR(H2472/E2472,0)</f>
        <v/>
      </c>
      <c r="J2472" s="143">
        <f>IFERROR(I2472/E2472,0)</f>
        <v/>
      </c>
      <c r="K2472" s="496">
        <f>IFERROR(H2472/I2472,0)</f>
        <v/>
      </c>
      <c r="L2472" s="423" t="n"/>
      <c r="M2472" s="497">
        <f>IFERROR(L2472/I2472,0)</f>
        <v/>
      </c>
      <c r="N2472" s="111">
        <f>IFERROR(L2472/H2472,0)</f>
        <v/>
      </c>
    </row>
    <row r="2473" ht="16.45" customHeight="1" s="376">
      <c r="F2473" s="143">
        <f>IFERROR(E2473/D2473,0)</f>
        <v/>
      </c>
      <c r="G2473" s="495">
        <f>IFERROR(H2473/E2473,0)</f>
        <v/>
      </c>
      <c r="J2473" s="143">
        <f>IFERROR(I2473/E2473,0)</f>
        <v/>
      </c>
      <c r="K2473" s="496">
        <f>IFERROR(H2473/I2473,0)</f>
        <v/>
      </c>
      <c r="L2473" s="423" t="n"/>
      <c r="M2473" s="497">
        <f>IFERROR(L2473/I2473,0)</f>
        <v/>
      </c>
      <c r="N2473" s="111">
        <f>IFERROR(L2473/H2473,0)</f>
        <v/>
      </c>
    </row>
    <row r="2474" ht="16.45" customHeight="1" s="376">
      <c r="F2474" s="143">
        <f>IFERROR(E2474/D2474,0)</f>
        <v/>
      </c>
      <c r="G2474" s="495">
        <f>IFERROR(H2474/E2474,0)</f>
        <v/>
      </c>
      <c r="J2474" s="143">
        <f>IFERROR(I2474/E2474,0)</f>
        <v/>
      </c>
      <c r="K2474" s="496">
        <f>IFERROR(H2474/I2474,0)</f>
        <v/>
      </c>
      <c r="L2474" s="423" t="n"/>
      <c r="M2474" s="497">
        <f>IFERROR(L2474/I2474,0)</f>
        <v/>
      </c>
      <c r="N2474" s="111">
        <f>IFERROR(L2474/H2474,0)</f>
        <v/>
      </c>
    </row>
    <row r="2475" ht="16.45" customHeight="1" s="376">
      <c r="F2475" s="143">
        <f>IFERROR(E2475/D2475,0)</f>
        <v/>
      </c>
      <c r="G2475" s="495">
        <f>IFERROR(H2475/E2475,0)</f>
        <v/>
      </c>
      <c r="J2475" s="143">
        <f>IFERROR(I2475/E2475,0)</f>
        <v/>
      </c>
      <c r="K2475" s="496">
        <f>IFERROR(H2475/I2475,0)</f>
        <v/>
      </c>
      <c r="L2475" s="423" t="n"/>
      <c r="M2475" s="497">
        <f>IFERROR(L2475/I2475,0)</f>
        <v/>
      </c>
      <c r="N2475" s="111">
        <f>IFERROR(L2475/H2475,0)</f>
        <v/>
      </c>
    </row>
    <row r="2476" ht="16.45" customHeight="1" s="376">
      <c r="F2476" s="143">
        <f>IFERROR(E2476/D2476,0)</f>
        <v/>
      </c>
      <c r="G2476" s="495">
        <f>IFERROR(H2476/E2476,0)</f>
        <v/>
      </c>
      <c r="J2476" s="143">
        <f>IFERROR(I2476/E2476,0)</f>
        <v/>
      </c>
      <c r="K2476" s="496">
        <f>IFERROR(H2476/I2476,0)</f>
        <v/>
      </c>
      <c r="L2476" s="423" t="n"/>
      <c r="M2476" s="497">
        <f>IFERROR(L2476/I2476,0)</f>
        <v/>
      </c>
      <c r="N2476" s="111">
        <f>IFERROR(L2476/H2476,0)</f>
        <v/>
      </c>
    </row>
    <row r="2477" ht="16.45" customHeight="1" s="376">
      <c r="F2477" s="143">
        <f>IFERROR(E2477/D2477,0)</f>
        <v/>
      </c>
      <c r="G2477" s="495">
        <f>IFERROR(H2477/E2477,0)</f>
        <v/>
      </c>
      <c r="J2477" s="143">
        <f>IFERROR(I2477/E2477,0)</f>
        <v/>
      </c>
      <c r="K2477" s="496">
        <f>IFERROR(H2477/I2477,0)</f>
        <v/>
      </c>
      <c r="L2477" s="423" t="n"/>
      <c r="M2477" s="497">
        <f>IFERROR(L2477/I2477,0)</f>
        <v/>
      </c>
      <c r="N2477" s="111">
        <f>IFERROR(L2477/H2477,0)</f>
        <v/>
      </c>
    </row>
    <row r="2478" ht="16.45" customHeight="1" s="376">
      <c r="F2478" s="143">
        <f>IFERROR(E2478/D2478,0)</f>
        <v/>
      </c>
      <c r="G2478" s="495">
        <f>IFERROR(H2478/E2478,0)</f>
        <v/>
      </c>
      <c r="J2478" s="143">
        <f>IFERROR(I2478/E2478,0)</f>
        <v/>
      </c>
      <c r="K2478" s="496">
        <f>IFERROR(H2478/I2478,0)</f>
        <v/>
      </c>
      <c r="L2478" s="423" t="n"/>
      <c r="M2478" s="497">
        <f>IFERROR(L2478/I2478,0)</f>
        <v/>
      </c>
      <c r="N2478" s="111">
        <f>IFERROR(L2478/H2478,0)</f>
        <v/>
      </c>
    </row>
    <row r="2479" ht="16.45" customHeight="1" s="376">
      <c r="F2479" s="143">
        <f>IFERROR(E2479/D2479,0)</f>
        <v/>
      </c>
      <c r="G2479" s="495">
        <f>IFERROR(H2479/E2479,0)</f>
        <v/>
      </c>
      <c r="J2479" s="143">
        <f>IFERROR(I2479/E2479,0)</f>
        <v/>
      </c>
      <c r="K2479" s="496">
        <f>IFERROR(H2479/I2479,0)</f>
        <v/>
      </c>
      <c r="L2479" s="423" t="n"/>
      <c r="M2479" s="497">
        <f>IFERROR(L2479/I2479,0)</f>
        <v/>
      </c>
      <c r="N2479" s="111">
        <f>IFERROR(L2479/H2479,0)</f>
        <v/>
      </c>
    </row>
    <row r="2480" ht="16.45" customHeight="1" s="376">
      <c r="F2480" s="143">
        <f>IFERROR(E2480/D2480,0)</f>
        <v/>
      </c>
      <c r="G2480" s="495">
        <f>IFERROR(H2480/E2480,0)</f>
        <v/>
      </c>
      <c r="J2480" s="143">
        <f>IFERROR(I2480/E2480,0)</f>
        <v/>
      </c>
      <c r="K2480" s="496">
        <f>IFERROR(H2480/I2480,0)</f>
        <v/>
      </c>
      <c r="L2480" s="423" t="n"/>
      <c r="M2480" s="497">
        <f>IFERROR(L2480/I2480,0)</f>
        <v/>
      </c>
      <c r="N2480" s="111">
        <f>IFERROR(L2480/H2480,0)</f>
        <v/>
      </c>
    </row>
    <row r="2481" ht="16.45" customHeight="1" s="376">
      <c r="F2481" s="143">
        <f>IFERROR(E2481/D2481,0)</f>
        <v/>
      </c>
      <c r="G2481" s="495">
        <f>IFERROR(H2481/E2481,0)</f>
        <v/>
      </c>
      <c r="J2481" s="143">
        <f>IFERROR(I2481/E2481,0)</f>
        <v/>
      </c>
      <c r="K2481" s="496">
        <f>IFERROR(H2481/I2481,0)</f>
        <v/>
      </c>
      <c r="L2481" s="423" t="n"/>
      <c r="M2481" s="497">
        <f>IFERROR(L2481/I2481,0)</f>
        <v/>
      </c>
      <c r="N2481" s="111">
        <f>IFERROR(L2481/H2481,0)</f>
        <v/>
      </c>
    </row>
    <row r="2482" ht="16.45" customHeight="1" s="376">
      <c r="F2482" s="143">
        <f>IFERROR(E2482/D2482,0)</f>
        <v/>
      </c>
      <c r="G2482" s="495">
        <f>IFERROR(H2482/E2482,0)</f>
        <v/>
      </c>
      <c r="J2482" s="143">
        <f>IFERROR(I2482/E2482,0)</f>
        <v/>
      </c>
      <c r="K2482" s="496">
        <f>IFERROR(H2482/I2482,0)</f>
        <v/>
      </c>
      <c r="L2482" s="423" t="n"/>
      <c r="M2482" s="497">
        <f>IFERROR(L2482/I2482,0)</f>
        <v/>
      </c>
      <c r="N2482" s="111">
        <f>IFERROR(L2482/H2482,0)</f>
        <v/>
      </c>
    </row>
    <row r="2483" ht="16.45" customHeight="1" s="376">
      <c r="F2483" s="143">
        <f>IFERROR(E2483/D2483,0)</f>
        <v/>
      </c>
      <c r="G2483" s="495">
        <f>IFERROR(H2483/E2483,0)</f>
        <v/>
      </c>
      <c r="J2483" s="143">
        <f>IFERROR(I2483/E2483,0)</f>
        <v/>
      </c>
      <c r="K2483" s="496">
        <f>IFERROR(H2483/I2483,0)</f>
        <v/>
      </c>
      <c r="L2483" s="423" t="n"/>
      <c r="M2483" s="497">
        <f>IFERROR(L2483/I2483,0)</f>
        <v/>
      </c>
      <c r="N2483" s="111">
        <f>IFERROR(L2483/H2483,0)</f>
        <v/>
      </c>
    </row>
    <row r="2484" ht="16.45" customHeight="1" s="376">
      <c r="F2484" s="143">
        <f>IFERROR(E2484/D2484,0)</f>
        <v/>
      </c>
      <c r="G2484" s="495">
        <f>IFERROR(H2484/E2484,0)</f>
        <v/>
      </c>
      <c r="J2484" s="143">
        <f>IFERROR(I2484/E2484,0)</f>
        <v/>
      </c>
      <c r="K2484" s="496">
        <f>IFERROR(H2484/I2484,0)</f>
        <v/>
      </c>
      <c r="L2484" s="423" t="n"/>
      <c r="M2484" s="497">
        <f>IFERROR(L2484/I2484,0)</f>
        <v/>
      </c>
      <c r="N2484" s="111">
        <f>IFERROR(L2484/H2484,0)</f>
        <v/>
      </c>
    </row>
    <row r="2485" ht="16.45" customHeight="1" s="376">
      <c r="F2485" s="143">
        <f>IFERROR(E2485/D2485,0)</f>
        <v/>
      </c>
      <c r="G2485" s="495">
        <f>IFERROR(H2485/E2485,0)</f>
        <v/>
      </c>
      <c r="J2485" s="143">
        <f>IFERROR(I2485/E2485,0)</f>
        <v/>
      </c>
      <c r="K2485" s="496">
        <f>IFERROR(H2485/I2485,0)</f>
        <v/>
      </c>
      <c r="L2485" s="423" t="n"/>
      <c r="M2485" s="497">
        <f>IFERROR(L2485/I2485,0)</f>
        <v/>
      </c>
      <c r="N2485" s="111">
        <f>IFERROR(L2485/H2485,0)</f>
        <v/>
      </c>
    </row>
    <row r="2486" ht="16.45" customHeight="1" s="376">
      <c r="F2486" s="143">
        <f>IFERROR(E2486/D2486,0)</f>
        <v/>
      </c>
      <c r="G2486" s="495">
        <f>IFERROR(H2486/E2486,0)</f>
        <v/>
      </c>
      <c r="J2486" s="143">
        <f>IFERROR(I2486/E2486,0)</f>
        <v/>
      </c>
      <c r="K2486" s="496">
        <f>IFERROR(H2486/I2486,0)</f>
        <v/>
      </c>
      <c r="L2486" s="423" t="n"/>
      <c r="M2486" s="497">
        <f>IFERROR(L2486/I2486,0)</f>
        <v/>
      </c>
      <c r="N2486" s="111">
        <f>IFERROR(L2486/H2486,0)</f>
        <v/>
      </c>
    </row>
    <row r="2487" ht="16.45" customHeight="1" s="376">
      <c r="F2487" s="143">
        <f>IFERROR(E2487/D2487,0)</f>
        <v/>
      </c>
      <c r="G2487" s="495">
        <f>IFERROR(H2487/E2487,0)</f>
        <v/>
      </c>
      <c r="J2487" s="143">
        <f>IFERROR(I2487/E2487,0)</f>
        <v/>
      </c>
      <c r="K2487" s="496">
        <f>IFERROR(H2487/I2487,0)</f>
        <v/>
      </c>
      <c r="L2487" s="423" t="n"/>
      <c r="M2487" s="497">
        <f>IFERROR(L2487/I2487,0)</f>
        <v/>
      </c>
      <c r="N2487" s="111">
        <f>IFERROR(L2487/H2487,0)</f>
        <v/>
      </c>
    </row>
    <row r="2488" ht="16.45" customHeight="1" s="376">
      <c r="F2488" s="143">
        <f>IFERROR(E2488/D2488,0)</f>
        <v/>
      </c>
      <c r="G2488" s="495">
        <f>IFERROR(H2488/E2488,0)</f>
        <v/>
      </c>
      <c r="J2488" s="143">
        <f>IFERROR(I2488/E2488,0)</f>
        <v/>
      </c>
      <c r="K2488" s="496">
        <f>IFERROR(H2488/I2488,0)</f>
        <v/>
      </c>
      <c r="L2488" s="423" t="n"/>
      <c r="M2488" s="497">
        <f>IFERROR(L2488/I2488,0)</f>
        <v/>
      </c>
      <c r="N2488" s="111">
        <f>IFERROR(L2488/H2488,0)</f>
        <v/>
      </c>
    </row>
    <row r="2489" ht="16.45" customHeight="1" s="376">
      <c r="F2489" s="143">
        <f>IFERROR(E2489/D2489,0)</f>
        <v/>
      </c>
      <c r="G2489" s="495">
        <f>IFERROR(H2489/E2489,0)</f>
        <v/>
      </c>
      <c r="J2489" s="143">
        <f>IFERROR(I2489/E2489,0)</f>
        <v/>
      </c>
      <c r="K2489" s="496">
        <f>IFERROR(H2489/I2489,0)</f>
        <v/>
      </c>
      <c r="L2489" s="423" t="n"/>
      <c r="M2489" s="497">
        <f>IFERROR(L2489/I2489,0)</f>
        <v/>
      </c>
      <c r="N2489" s="111">
        <f>IFERROR(L2489/H2489,0)</f>
        <v/>
      </c>
    </row>
    <row r="2490" ht="16.45" customHeight="1" s="376">
      <c r="F2490" s="143">
        <f>IFERROR(E2490/D2490,0)</f>
        <v/>
      </c>
      <c r="G2490" s="495">
        <f>IFERROR(H2490/E2490,0)</f>
        <v/>
      </c>
      <c r="J2490" s="143">
        <f>IFERROR(I2490/E2490,0)</f>
        <v/>
      </c>
      <c r="K2490" s="496">
        <f>IFERROR(H2490/I2490,0)</f>
        <v/>
      </c>
      <c r="L2490" s="423" t="n"/>
      <c r="M2490" s="497">
        <f>IFERROR(L2490/I2490,0)</f>
        <v/>
      </c>
      <c r="N2490" s="111">
        <f>IFERROR(L2490/H2490,0)</f>
        <v/>
      </c>
    </row>
    <row r="2491" ht="16.45" customHeight="1" s="376">
      <c r="F2491" s="143">
        <f>IFERROR(E2491/D2491,0)</f>
        <v/>
      </c>
      <c r="G2491" s="495">
        <f>IFERROR(H2491/E2491,0)</f>
        <v/>
      </c>
      <c r="J2491" s="143">
        <f>IFERROR(I2491/E2491,0)</f>
        <v/>
      </c>
      <c r="K2491" s="496">
        <f>IFERROR(H2491/I2491,0)</f>
        <v/>
      </c>
      <c r="L2491" s="423" t="n"/>
      <c r="M2491" s="497">
        <f>IFERROR(L2491/I2491,0)</f>
        <v/>
      </c>
      <c r="N2491" s="111">
        <f>IFERROR(L2491/H2491,0)</f>
        <v/>
      </c>
    </row>
    <row r="2492" ht="16.45" customHeight="1" s="376">
      <c r="F2492" s="143">
        <f>IFERROR(E2492/D2492,0)</f>
        <v/>
      </c>
      <c r="G2492" s="495">
        <f>IFERROR(H2492/E2492,0)</f>
        <v/>
      </c>
      <c r="J2492" s="143">
        <f>IFERROR(I2492/E2492,0)</f>
        <v/>
      </c>
      <c r="K2492" s="496">
        <f>IFERROR(H2492/I2492,0)</f>
        <v/>
      </c>
      <c r="L2492" s="423" t="n"/>
      <c r="M2492" s="497">
        <f>IFERROR(L2492/I2492,0)</f>
        <v/>
      </c>
      <c r="N2492" s="111">
        <f>IFERROR(L2492/H2492,0)</f>
        <v/>
      </c>
    </row>
    <row r="2493" ht="16.45" customHeight="1" s="376">
      <c r="F2493" s="143">
        <f>IFERROR(E2493/D2493,0)</f>
        <v/>
      </c>
      <c r="G2493" s="495">
        <f>IFERROR(H2493/E2493,0)</f>
        <v/>
      </c>
      <c r="J2493" s="143">
        <f>IFERROR(I2493/E2493,0)</f>
        <v/>
      </c>
      <c r="K2493" s="496">
        <f>IFERROR(H2493/I2493,0)</f>
        <v/>
      </c>
      <c r="L2493" s="423" t="n"/>
      <c r="M2493" s="497">
        <f>IFERROR(L2493/I2493,0)</f>
        <v/>
      </c>
      <c r="N2493" s="111">
        <f>IFERROR(L2493/H2493,0)</f>
        <v/>
      </c>
    </row>
    <row r="2494" ht="16.45" customHeight="1" s="376">
      <c r="F2494" s="143">
        <f>IFERROR(E2494/D2494,0)</f>
        <v/>
      </c>
      <c r="G2494" s="495">
        <f>IFERROR(H2494/E2494,0)</f>
        <v/>
      </c>
      <c r="J2494" s="143">
        <f>IFERROR(I2494/E2494,0)</f>
        <v/>
      </c>
      <c r="K2494" s="496">
        <f>IFERROR(H2494/I2494,0)</f>
        <v/>
      </c>
      <c r="L2494" s="423" t="n"/>
      <c r="M2494" s="497">
        <f>IFERROR(L2494/I2494,0)</f>
        <v/>
      </c>
      <c r="N2494" s="111">
        <f>IFERROR(L2494/H2494,0)</f>
        <v/>
      </c>
    </row>
    <row r="2495" ht="16.45" customHeight="1" s="376">
      <c r="F2495" s="143">
        <f>IFERROR(E2495/D2495,0)</f>
        <v/>
      </c>
      <c r="G2495" s="495">
        <f>IFERROR(H2495/E2495,0)</f>
        <v/>
      </c>
      <c r="J2495" s="143">
        <f>IFERROR(I2495/E2495,0)</f>
        <v/>
      </c>
      <c r="K2495" s="496">
        <f>IFERROR(H2495/I2495,0)</f>
        <v/>
      </c>
      <c r="L2495" s="423" t="n"/>
      <c r="M2495" s="497">
        <f>IFERROR(L2495/I2495,0)</f>
        <v/>
      </c>
      <c r="N2495" s="111">
        <f>IFERROR(L2495/H2495,0)</f>
        <v/>
      </c>
    </row>
    <row r="2496" ht="16.45" customHeight="1" s="376">
      <c r="F2496" s="143">
        <f>IFERROR(E2496/D2496,0)</f>
        <v/>
      </c>
      <c r="G2496" s="495">
        <f>IFERROR(H2496/E2496,0)</f>
        <v/>
      </c>
      <c r="J2496" s="143">
        <f>IFERROR(I2496/E2496,0)</f>
        <v/>
      </c>
      <c r="K2496" s="496">
        <f>IFERROR(H2496/I2496,0)</f>
        <v/>
      </c>
      <c r="L2496" s="423" t="n"/>
      <c r="M2496" s="497">
        <f>IFERROR(L2496/I2496,0)</f>
        <v/>
      </c>
      <c r="N2496" s="111">
        <f>IFERROR(L2496/H2496,0)</f>
        <v/>
      </c>
    </row>
    <row r="2497" ht="16.45" customHeight="1" s="376">
      <c r="F2497" s="143">
        <f>IFERROR(E2497/D2497,0)</f>
        <v/>
      </c>
      <c r="G2497" s="495">
        <f>IFERROR(H2497/E2497,0)</f>
        <v/>
      </c>
      <c r="J2497" s="143">
        <f>IFERROR(I2497/E2497,0)</f>
        <v/>
      </c>
      <c r="K2497" s="496">
        <f>IFERROR(H2497/I2497,0)</f>
        <v/>
      </c>
      <c r="L2497" s="423" t="n"/>
      <c r="M2497" s="497">
        <f>IFERROR(L2497/I2497,0)</f>
        <v/>
      </c>
      <c r="N2497" s="111">
        <f>IFERROR(L2497/H2497,0)</f>
        <v/>
      </c>
    </row>
    <row r="2498" ht="16.45" customHeight="1" s="376">
      <c r="F2498" s="143">
        <f>IFERROR(E2498/D2498,0)</f>
        <v/>
      </c>
      <c r="G2498" s="495">
        <f>IFERROR(H2498/E2498,0)</f>
        <v/>
      </c>
      <c r="J2498" s="143">
        <f>IFERROR(I2498/E2498,0)</f>
        <v/>
      </c>
      <c r="K2498" s="496">
        <f>IFERROR(H2498/I2498,0)</f>
        <v/>
      </c>
      <c r="L2498" s="423" t="n"/>
      <c r="M2498" s="497">
        <f>IFERROR(L2498/I2498,0)</f>
        <v/>
      </c>
      <c r="N2498" s="111">
        <f>IFERROR(L2498/H2498,0)</f>
        <v/>
      </c>
    </row>
    <row r="2499" ht="16.45" customHeight="1" s="376">
      <c r="F2499" s="143">
        <f>IFERROR(E2499/D2499,0)</f>
        <v/>
      </c>
      <c r="G2499" s="495">
        <f>IFERROR(H2499/E2499,0)</f>
        <v/>
      </c>
      <c r="J2499" s="143">
        <f>IFERROR(I2499/E2499,0)</f>
        <v/>
      </c>
      <c r="K2499" s="496">
        <f>IFERROR(H2499/I2499,0)</f>
        <v/>
      </c>
      <c r="L2499" s="423" t="n"/>
      <c r="M2499" s="497">
        <f>IFERROR(L2499/I2499,0)</f>
        <v/>
      </c>
      <c r="N2499" s="111">
        <f>IFERROR(L2499/H2499,0)</f>
        <v/>
      </c>
    </row>
    <row r="2500" ht="16.45" customHeight="1" s="376">
      <c r="F2500" s="143">
        <f>IFERROR(E2500/D2500,0)</f>
        <v/>
      </c>
      <c r="G2500" s="495">
        <f>IFERROR(H2500/E2500,0)</f>
        <v/>
      </c>
      <c r="J2500" s="143">
        <f>IFERROR(I2500/E2500,0)</f>
        <v/>
      </c>
      <c r="K2500" s="496">
        <f>IFERROR(H2500/I2500,0)</f>
        <v/>
      </c>
      <c r="L2500" s="423" t="n"/>
      <c r="M2500" s="497">
        <f>IFERROR(L2500/I2500,0)</f>
        <v/>
      </c>
      <c r="N2500" s="111">
        <f>IFERROR(L2500/H2500,0)</f>
        <v/>
      </c>
    </row>
    <row r="2501" ht="16.45" customHeight="1" s="376">
      <c r="F2501" s="143">
        <f>IFERROR(E2501/D2501,0)</f>
        <v/>
      </c>
      <c r="G2501" s="495">
        <f>IFERROR(H2501/E2501,0)</f>
        <v/>
      </c>
      <c r="J2501" s="143">
        <f>IFERROR(I2501/E2501,0)</f>
        <v/>
      </c>
      <c r="K2501" s="496">
        <f>IFERROR(H2501/I2501,0)</f>
        <v/>
      </c>
      <c r="L2501" s="423" t="n"/>
      <c r="M2501" s="497">
        <f>IFERROR(L2501/I2501,0)</f>
        <v/>
      </c>
      <c r="N2501" s="111">
        <f>IFERROR(L2501/H2501,0)</f>
        <v/>
      </c>
    </row>
    <row r="2502" ht="16.45" customHeight="1" s="376">
      <c r="F2502" s="143">
        <f>IFERROR(E2502/D2502,0)</f>
        <v/>
      </c>
      <c r="G2502" s="495">
        <f>IFERROR(H2502/E2502,0)</f>
        <v/>
      </c>
      <c r="J2502" s="143">
        <f>IFERROR(I2502/E2502,0)</f>
        <v/>
      </c>
      <c r="K2502" s="496">
        <f>IFERROR(H2502/I2502,0)</f>
        <v/>
      </c>
      <c r="L2502" s="423" t="n"/>
      <c r="M2502" s="497">
        <f>IFERROR(L2502/I2502,0)</f>
        <v/>
      </c>
      <c r="N2502" s="111">
        <f>IFERROR(L2502/H2502,0)</f>
        <v/>
      </c>
    </row>
    <row r="2503" ht="16.45" customHeight="1" s="376">
      <c r="F2503" s="143">
        <f>IFERROR(E2503/D2503,0)</f>
        <v/>
      </c>
      <c r="G2503" s="495">
        <f>IFERROR(H2503/E2503,0)</f>
        <v/>
      </c>
      <c r="J2503" s="143">
        <f>IFERROR(I2503/E2503,0)</f>
        <v/>
      </c>
      <c r="K2503" s="496">
        <f>IFERROR(H2503/I2503,0)</f>
        <v/>
      </c>
      <c r="L2503" s="423" t="n"/>
      <c r="M2503" s="497">
        <f>IFERROR(L2503/I2503,0)</f>
        <v/>
      </c>
      <c r="N2503" s="111">
        <f>IFERROR(L2503/H2503,0)</f>
        <v/>
      </c>
    </row>
    <row r="2504" ht="16.45" customHeight="1" s="376">
      <c r="F2504" s="143">
        <f>IFERROR(E2504/D2504,0)</f>
        <v/>
      </c>
      <c r="G2504" s="495">
        <f>IFERROR(H2504/E2504,0)</f>
        <v/>
      </c>
      <c r="J2504" s="143">
        <f>IFERROR(I2504/E2504,0)</f>
        <v/>
      </c>
      <c r="K2504" s="496">
        <f>IFERROR(H2504/I2504,0)</f>
        <v/>
      </c>
      <c r="L2504" s="423" t="n"/>
      <c r="M2504" s="497">
        <f>IFERROR(L2504/I2504,0)</f>
        <v/>
      </c>
      <c r="N2504" s="111">
        <f>IFERROR(L2504/H2504,0)</f>
        <v/>
      </c>
    </row>
    <row r="2505" ht="16.45" customHeight="1" s="376">
      <c r="F2505" s="143">
        <f>IFERROR(E2505/D2505,0)</f>
        <v/>
      </c>
      <c r="G2505" s="495">
        <f>IFERROR(H2505/E2505,0)</f>
        <v/>
      </c>
      <c r="J2505" s="143">
        <f>IFERROR(I2505/E2505,0)</f>
        <v/>
      </c>
      <c r="K2505" s="496">
        <f>IFERROR(H2505/I2505,0)</f>
        <v/>
      </c>
      <c r="L2505" s="423" t="n"/>
      <c r="M2505" s="497">
        <f>IFERROR(L2505/I2505,0)</f>
        <v/>
      </c>
      <c r="N2505" s="111">
        <f>IFERROR(L2505/H2505,0)</f>
        <v/>
      </c>
    </row>
    <row r="2506" ht="16.45" customHeight="1" s="376">
      <c r="F2506" s="143">
        <f>IFERROR(E2506/D2506,0)</f>
        <v/>
      </c>
      <c r="G2506" s="495">
        <f>IFERROR(H2506/E2506,0)</f>
        <v/>
      </c>
      <c r="J2506" s="143">
        <f>IFERROR(I2506/E2506,0)</f>
        <v/>
      </c>
      <c r="K2506" s="496">
        <f>IFERROR(H2506/I2506,0)</f>
        <v/>
      </c>
      <c r="L2506" s="423" t="n"/>
      <c r="M2506" s="497">
        <f>IFERROR(L2506/I2506,0)</f>
        <v/>
      </c>
      <c r="N2506" s="111">
        <f>IFERROR(L2506/H2506,0)</f>
        <v/>
      </c>
    </row>
    <row r="2507" ht="16.45" customHeight="1" s="376">
      <c r="F2507" s="143">
        <f>IFERROR(E2507/D2507,0)</f>
        <v/>
      </c>
      <c r="G2507" s="495">
        <f>IFERROR(H2507/E2507,0)</f>
        <v/>
      </c>
      <c r="J2507" s="143">
        <f>IFERROR(I2507/E2507,0)</f>
        <v/>
      </c>
      <c r="K2507" s="496">
        <f>IFERROR(H2507/I2507,0)</f>
        <v/>
      </c>
      <c r="L2507" s="423" t="n"/>
      <c r="M2507" s="497">
        <f>IFERROR(L2507/I2507,0)</f>
        <v/>
      </c>
      <c r="N2507" s="111">
        <f>IFERROR(L2507/H2507,0)</f>
        <v/>
      </c>
    </row>
    <row r="2508" ht="16.45" customHeight="1" s="376">
      <c r="F2508" s="143">
        <f>IFERROR(E2508/D2508,0)</f>
        <v/>
      </c>
      <c r="G2508" s="495">
        <f>IFERROR(H2508/E2508,0)</f>
        <v/>
      </c>
      <c r="J2508" s="143">
        <f>IFERROR(I2508/E2508,0)</f>
        <v/>
      </c>
      <c r="K2508" s="496">
        <f>IFERROR(H2508/I2508,0)</f>
        <v/>
      </c>
      <c r="L2508" s="423" t="n"/>
      <c r="M2508" s="497">
        <f>IFERROR(L2508/I2508,0)</f>
        <v/>
      </c>
      <c r="N2508" s="111">
        <f>IFERROR(L2508/H2508,0)</f>
        <v/>
      </c>
    </row>
    <row r="2509" ht="16.45" customHeight="1" s="376">
      <c r="F2509" s="143">
        <f>IFERROR(E2509/D2509,0)</f>
        <v/>
      </c>
      <c r="G2509" s="495">
        <f>IFERROR(H2509/E2509,0)</f>
        <v/>
      </c>
      <c r="J2509" s="143">
        <f>IFERROR(I2509/E2509,0)</f>
        <v/>
      </c>
      <c r="K2509" s="496">
        <f>IFERROR(H2509/I2509,0)</f>
        <v/>
      </c>
      <c r="L2509" s="423" t="n"/>
      <c r="M2509" s="497">
        <f>IFERROR(L2509/I2509,0)</f>
        <v/>
      </c>
      <c r="N2509" s="111">
        <f>IFERROR(L2509/H2509,0)</f>
        <v/>
      </c>
    </row>
    <row r="2510" ht="16.45" customHeight="1" s="376">
      <c r="F2510" s="143">
        <f>IFERROR(E2510/D2510,0)</f>
        <v/>
      </c>
      <c r="G2510" s="495">
        <f>IFERROR(H2510/E2510,0)</f>
        <v/>
      </c>
      <c r="J2510" s="143">
        <f>IFERROR(I2510/E2510,0)</f>
        <v/>
      </c>
      <c r="K2510" s="496">
        <f>IFERROR(H2510/I2510,0)</f>
        <v/>
      </c>
      <c r="L2510" s="423" t="n"/>
      <c r="M2510" s="497">
        <f>IFERROR(L2510/I2510,0)</f>
        <v/>
      </c>
      <c r="N2510" s="111">
        <f>IFERROR(L2510/H2510,0)</f>
        <v/>
      </c>
    </row>
    <row r="2511" ht="16.45" customHeight="1" s="376">
      <c r="F2511" s="143">
        <f>IFERROR(E2511/D2511,0)</f>
        <v/>
      </c>
      <c r="G2511" s="495">
        <f>IFERROR(H2511/E2511,0)</f>
        <v/>
      </c>
      <c r="J2511" s="143">
        <f>IFERROR(I2511/E2511,0)</f>
        <v/>
      </c>
      <c r="K2511" s="496">
        <f>IFERROR(H2511/I2511,0)</f>
        <v/>
      </c>
      <c r="L2511" s="423" t="n"/>
      <c r="M2511" s="497">
        <f>IFERROR(L2511/I2511,0)</f>
        <v/>
      </c>
      <c r="N2511" s="111">
        <f>IFERROR(L2511/H2511,0)</f>
        <v/>
      </c>
    </row>
    <row r="2512" ht="16.45" customHeight="1" s="376">
      <c r="F2512" s="143">
        <f>IFERROR(E2512/D2512,0)</f>
        <v/>
      </c>
      <c r="G2512" s="495">
        <f>IFERROR(H2512/E2512,0)</f>
        <v/>
      </c>
      <c r="J2512" s="143">
        <f>IFERROR(I2512/E2512,0)</f>
        <v/>
      </c>
      <c r="K2512" s="496">
        <f>IFERROR(H2512/I2512,0)</f>
        <v/>
      </c>
      <c r="L2512" s="423" t="n"/>
      <c r="M2512" s="497">
        <f>IFERROR(L2512/I2512,0)</f>
        <v/>
      </c>
      <c r="N2512" s="111">
        <f>IFERROR(L2512/H2512,0)</f>
        <v/>
      </c>
    </row>
    <row r="2513" ht="16.45" customHeight="1" s="376">
      <c r="F2513" s="143">
        <f>IFERROR(E2513/D2513,0)</f>
        <v/>
      </c>
      <c r="G2513" s="495">
        <f>IFERROR(H2513/E2513,0)</f>
        <v/>
      </c>
      <c r="J2513" s="143">
        <f>IFERROR(I2513/E2513,0)</f>
        <v/>
      </c>
      <c r="K2513" s="496">
        <f>IFERROR(H2513/I2513,0)</f>
        <v/>
      </c>
      <c r="L2513" s="423" t="n"/>
      <c r="M2513" s="497">
        <f>IFERROR(L2513/I2513,0)</f>
        <v/>
      </c>
      <c r="N2513" s="111">
        <f>IFERROR(L2513/H2513,0)</f>
        <v/>
      </c>
    </row>
    <row r="2514" ht="16.45" customHeight="1" s="376">
      <c r="F2514" s="143">
        <f>IFERROR(E2514/D2514,0)</f>
        <v/>
      </c>
      <c r="G2514" s="495">
        <f>IFERROR(H2514/E2514,0)</f>
        <v/>
      </c>
      <c r="J2514" s="143">
        <f>IFERROR(I2514/E2514,0)</f>
        <v/>
      </c>
      <c r="K2514" s="496">
        <f>IFERROR(H2514/I2514,0)</f>
        <v/>
      </c>
      <c r="L2514" s="423" t="n"/>
      <c r="M2514" s="497">
        <f>IFERROR(L2514/I2514,0)</f>
        <v/>
      </c>
      <c r="N2514" s="111">
        <f>IFERROR(L2514/H2514,0)</f>
        <v/>
      </c>
    </row>
    <row r="2515" ht="16.45" customHeight="1" s="376">
      <c r="F2515" s="143">
        <f>IFERROR(E2515/D2515,0)</f>
        <v/>
      </c>
      <c r="G2515" s="495">
        <f>IFERROR(H2515/E2515,0)</f>
        <v/>
      </c>
      <c r="J2515" s="143">
        <f>IFERROR(I2515/E2515,0)</f>
        <v/>
      </c>
      <c r="K2515" s="496">
        <f>IFERROR(H2515/I2515,0)</f>
        <v/>
      </c>
      <c r="L2515" s="423" t="n"/>
      <c r="M2515" s="497">
        <f>IFERROR(L2515/I2515,0)</f>
        <v/>
      </c>
      <c r="N2515" s="111">
        <f>IFERROR(L2515/H2515,0)</f>
        <v/>
      </c>
    </row>
    <row r="2516" ht="16.45" customHeight="1" s="376">
      <c r="F2516" s="143">
        <f>IFERROR(E2516/D2516,0)</f>
        <v/>
      </c>
      <c r="G2516" s="495">
        <f>IFERROR(H2516/E2516,0)</f>
        <v/>
      </c>
      <c r="J2516" s="143">
        <f>IFERROR(I2516/E2516,0)</f>
        <v/>
      </c>
      <c r="K2516" s="496">
        <f>IFERROR(H2516/I2516,0)</f>
        <v/>
      </c>
      <c r="L2516" s="423" t="n"/>
      <c r="M2516" s="497">
        <f>IFERROR(L2516/I2516,0)</f>
        <v/>
      </c>
      <c r="N2516" s="111">
        <f>IFERROR(L2516/H2516,0)</f>
        <v/>
      </c>
    </row>
    <row r="2517" ht="16.45" customHeight="1" s="376">
      <c r="F2517" s="143">
        <f>IFERROR(E2517/D2517,0)</f>
        <v/>
      </c>
      <c r="G2517" s="495">
        <f>IFERROR(H2517/E2517,0)</f>
        <v/>
      </c>
      <c r="J2517" s="143">
        <f>IFERROR(I2517/E2517,0)</f>
        <v/>
      </c>
      <c r="K2517" s="496">
        <f>IFERROR(H2517/I2517,0)</f>
        <v/>
      </c>
      <c r="L2517" s="423" t="n"/>
      <c r="M2517" s="497">
        <f>IFERROR(L2517/I2517,0)</f>
        <v/>
      </c>
      <c r="N2517" s="111">
        <f>IFERROR(L2517/H2517,0)</f>
        <v/>
      </c>
    </row>
    <row r="2518" ht="16.45" customHeight="1" s="376">
      <c r="F2518" s="143">
        <f>IFERROR(E2518/D2518,0)</f>
        <v/>
      </c>
      <c r="G2518" s="495">
        <f>IFERROR(H2518/E2518,0)</f>
        <v/>
      </c>
      <c r="J2518" s="143">
        <f>IFERROR(I2518/E2518,0)</f>
        <v/>
      </c>
      <c r="K2518" s="496">
        <f>IFERROR(H2518/I2518,0)</f>
        <v/>
      </c>
      <c r="L2518" s="423" t="n"/>
      <c r="M2518" s="497">
        <f>IFERROR(L2518/I2518,0)</f>
        <v/>
      </c>
      <c r="N2518" s="111">
        <f>IFERROR(L2518/H2518,0)</f>
        <v/>
      </c>
    </row>
    <row r="2519" ht="16.45" customHeight="1" s="376">
      <c r="F2519" s="143">
        <f>IFERROR(E2519/D2519,0)</f>
        <v/>
      </c>
      <c r="G2519" s="495">
        <f>IFERROR(H2519/E2519,0)</f>
        <v/>
      </c>
      <c r="J2519" s="143">
        <f>IFERROR(I2519/E2519,0)</f>
        <v/>
      </c>
      <c r="K2519" s="496">
        <f>IFERROR(H2519/I2519,0)</f>
        <v/>
      </c>
      <c r="L2519" s="423" t="n"/>
      <c r="M2519" s="497">
        <f>IFERROR(L2519/I2519,0)</f>
        <v/>
      </c>
      <c r="N2519" s="111">
        <f>IFERROR(L2519/H2519,0)</f>
        <v/>
      </c>
    </row>
    <row r="2520" ht="16.45" customHeight="1" s="376">
      <c r="F2520" s="143">
        <f>IFERROR(E2520/D2520,0)</f>
        <v/>
      </c>
      <c r="G2520" s="495">
        <f>IFERROR(H2520/E2520,0)</f>
        <v/>
      </c>
      <c r="J2520" s="143">
        <f>IFERROR(I2520/E2520,0)</f>
        <v/>
      </c>
      <c r="K2520" s="496">
        <f>IFERROR(H2520/I2520,0)</f>
        <v/>
      </c>
      <c r="L2520" s="423" t="n"/>
      <c r="M2520" s="497">
        <f>IFERROR(L2520/I2520,0)</f>
        <v/>
      </c>
      <c r="N2520" s="111">
        <f>IFERROR(L2520/H2520,0)</f>
        <v/>
      </c>
    </row>
    <row r="2521" ht="16.45" customHeight="1" s="376">
      <c r="F2521" s="143">
        <f>IFERROR(E2521/D2521,0)</f>
        <v/>
      </c>
      <c r="G2521" s="495">
        <f>IFERROR(H2521/E2521,0)</f>
        <v/>
      </c>
      <c r="J2521" s="143">
        <f>IFERROR(I2521/E2521,0)</f>
        <v/>
      </c>
      <c r="K2521" s="496">
        <f>IFERROR(H2521/I2521,0)</f>
        <v/>
      </c>
      <c r="L2521" s="423" t="n"/>
      <c r="M2521" s="497">
        <f>IFERROR(L2521/I2521,0)</f>
        <v/>
      </c>
      <c r="N2521" s="111">
        <f>IFERROR(L2521/H2521,0)</f>
        <v/>
      </c>
    </row>
    <row r="2522" ht="16.45" customHeight="1" s="376">
      <c r="F2522" s="143">
        <f>IFERROR(E2522/D2522,0)</f>
        <v/>
      </c>
      <c r="G2522" s="495">
        <f>IFERROR(H2522/E2522,0)</f>
        <v/>
      </c>
      <c r="J2522" s="143">
        <f>IFERROR(I2522/E2522,0)</f>
        <v/>
      </c>
      <c r="K2522" s="496">
        <f>IFERROR(H2522/I2522,0)</f>
        <v/>
      </c>
      <c r="L2522" s="423" t="n"/>
      <c r="M2522" s="497">
        <f>IFERROR(L2522/I2522,0)</f>
        <v/>
      </c>
      <c r="N2522" s="111">
        <f>IFERROR(L2522/H2522,0)</f>
        <v/>
      </c>
    </row>
    <row r="2523" ht="16.45" customHeight="1" s="376">
      <c r="F2523" s="143">
        <f>IFERROR(E2523/D2523,0)</f>
        <v/>
      </c>
      <c r="G2523" s="495">
        <f>IFERROR(H2523/E2523,0)</f>
        <v/>
      </c>
      <c r="J2523" s="143">
        <f>IFERROR(I2523/E2523,0)</f>
        <v/>
      </c>
      <c r="K2523" s="496">
        <f>IFERROR(H2523/I2523,0)</f>
        <v/>
      </c>
      <c r="L2523" s="423" t="n"/>
      <c r="M2523" s="497">
        <f>IFERROR(L2523/I2523,0)</f>
        <v/>
      </c>
      <c r="N2523" s="111">
        <f>IFERROR(L2523/H2523,0)</f>
        <v/>
      </c>
    </row>
    <row r="2524" ht="16.45" customHeight="1" s="376">
      <c r="F2524" s="143">
        <f>IFERROR(E2524/D2524,0)</f>
        <v/>
      </c>
      <c r="G2524" s="495">
        <f>IFERROR(H2524/E2524,0)</f>
        <v/>
      </c>
      <c r="J2524" s="143">
        <f>IFERROR(I2524/E2524,0)</f>
        <v/>
      </c>
      <c r="K2524" s="496">
        <f>IFERROR(H2524/I2524,0)</f>
        <v/>
      </c>
      <c r="L2524" s="423" t="n"/>
      <c r="M2524" s="497">
        <f>IFERROR(L2524/I2524,0)</f>
        <v/>
      </c>
      <c r="N2524" s="111">
        <f>IFERROR(L2524/H2524,0)</f>
        <v/>
      </c>
    </row>
    <row r="2525" ht="16.45" customHeight="1" s="376">
      <c r="F2525" s="143">
        <f>IFERROR(E2525/D2525,0)</f>
        <v/>
      </c>
      <c r="G2525" s="495">
        <f>IFERROR(H2525/E2525,0)</f>
        <v/>
      </c>
      <c r="J2525" s="143">
        <f>IFERROR(I2525/E2525,0)</f>
        <v/>
      </c>
      <c r="K2525" s="496">
        <f>IFERROR(H2525/I2525,0)</f>
        <v/>
      </c>
      <c r="L2525" s="423" t="n"/>
      <c r="M2525" s="497">
        <f>IFERROR(L2525/I2525,0)</f>
        <v/>
      </c>
      <c r="N2525" s="111">
        <f>IFERROR(L2525/H2525,0)</f>
        <v/>
      </c>
    </row>
    <row r="2526" ht="16.45" customHeight="1" s="376">
      <c r="F2526" s="143">
        <f>IFERROR(E2526/D2526,0)</f>
        <v/>
      </c>
      <c r="G2526" s="495">
        <f>IFERROR(H2526/E2526,0)</f>
        <v/>
      </c>
      <c r="J2526" s="143">
        <f>IFERROR(I2526/E2526,0)</f>
        <v/>
      </c>
      <c r="K2526" s="496">
        <f>IFERROR(H2526/I2526,0)</f>
        <v/>
      </c>
      <c r="L2526" s="423" t="n"/>
      <c r="M2526" s="497">
        <f>IFERROR(L2526/I2526,0)</f>
        <v/>
      </c>
      <c r="N2526" s="111">
        <f>IFERROR(L2526/H2526,0)</f>
        <v/>
      </c>
    </row>
    <row r="2527" ht="16.45" customHeight="1" s="376">
      <c r="F2527" s="143">
        <f>IFERROR(E2527/D2527,0)</f>
        <v/>
      </c>
      <c r="G2527" s="495">
        <f>IFERROR(H2527/E2527,0)</f>
        <v/>
      </c>
      <c r="J2527" s="143">
        <f>IFERROR(I2527/E2527,0)</f>
        <v/>
      </c>
      <c r="K2527" s="496">
        <f>IFERROR(H2527/I2527,0)</f>
        <v/>
      </c>
      <c r="L2527" s="423" t="n"/>
      <c r="M2527" s="497">
        <f>IFERROR(L2527/I2527,0)</f>
        <v/>
      </c>
      <c r="N2527" s="111">
        <f>IFERROR(L2527/H2527,0)</f>
        <v/>
      </c>
    </row>
    <row r="2528" ht="16.45" customHeight="1" s="376">
      <c r="F2528" s="143">
        <f>IFERROR(E2528/D2528,0)</f>
        <v/>
      </c>
      <c r="G2528" s="495">
        <f>IFERROR(H2528/E2528,0)</f>
        <v/>
      </c>
      <c r="J2528" s="143">
        <f>IFERROR(I2528/E2528,0)</f>
        <v/>
      </c>
      <c r="K2528" s="496">
        <f>IFERROR(H2528/I2528,0)</f>
        <v/>
      </c>
      <c r="L2528" s="423" t="n"/>
      <c r="M2528" s="497">
        <f>IFERROR(L2528/I2528,0)</f>
        <v/>
      </c>
      <c r="N2528" s="111">
        <f>IFERROR(L2528/H2528,0)</f>
        <v/>
      </c>
    </row>
    <row r="2529" ht="16.45" customHeight="1" s="376">
      <c r="F2529" s="143">
        <f>IFERROR(E2529/D2529,0)</f>
        <v/>
      </c>
      <c r="G2529" s="495">
        <f>IFERROR(H2529/E2529,0)</f>
        <v/>
      </c>
      <c r="J2529" s="143">
        <f>IFERROR(I2529/E2529,0)</f>
        <v/>
      </c>
      <c r="K2529" s="496">
        <f>IFERROR(H2529/I2529,0)</f>
        <v/>
      </c>
      <c r="L2529" s="423" t="n"/>
      <c r="M2529" s="497">
        <f>IFERROR(L2529/I2529,0)</f>
        <v/>
      </c>
      <c r="N2529" s="111">
        <f>IFERROR(L2529/H2529,0)</f>
        <v/>
      </c>
    </row>
    <row r="2530" ht="16.45" customHeight="1" s="376">
      <c r="F2530" s="143">
        <f>IFERROR(E2530/D2530,0)</f>
        <v/>
      </c>
      <c r="G2530" s="495">
        <f>IFERROR(H2530/E2530,0)</f>
        <v/>
      </c>
      <c r="J2530" s="143">
        <f>IFERROR(I2530/E2530,0)</f>
        <v/>
      </c>
      <c r="K2530" s="496">
        <f>IFERROR(H2530/I2530,0)</f>
        <v/>
      </c>
      <c r="L2530" s="423" t="n"/>
      <c r="M2530" s="497">
        <f>IFERROR(L2530/I2530,0)</f>
        <v/>
      </c>
      <c r="N2530" s="111">
        <f>IFERROR(L2530/H2530,0)</f>
        <v/>
      </c>
    </row>
    <row r="2531" ht="16.45" customHeight="1" s="376">
      <c r="F2531" s="143">
        <f>IFERROR(E2531/D2531,0)</f>
        <v/>
      </c>
      <c r="G2531" s="495">
        <f>IFERROR(H2531/E2531,0)</f>
        <v/>
      </c>
      <c r="J2531" s="143">
        <f>IFERROR(I2531/E2531,0)</f>
        <v/>
      </c>
      <c r="K2531" s="496">
        <f>IFERROR(H2531/I2531,0)</f>
        <v/>
      </c>
      <c r="L2531" s="423" t="n"/>
      <c r="M2531" s="497">
        <f>IFERROR(L2531/I2531,0)</f>
        <v/>
      </c>
      <c r="N2531" s="111">
        <f>IFERROR(L2531/H2531,0)</f>
        <v/>
      </c>
    </row>
    <row r="2532" ht="16.45" customHeight="1" s="376">
      <c r="F2532" s="143">
        <f>IFERROR(E2532/D2532,0)</f>
        <v/>
      </c>
      <c r="G2532" s="495">
        <f>IFERROR(H2532/E2532,0)</f>
        <v/>
      </c>
      <c r="J2532" s="143">
        <f>IFERROR(I2532/E2532,0)</f>
        <v/>
      </c>
      <c r="K2532" s="496">
        <f>IFERROR(H2532/I2532,0)</f>
        <v/>
      </c>
      <c r="L2532" s="423" t="n"/>
      <c r="M2532" s="497">
        <f>IFERROR(L2532/I2532,0)</f>
        <v/>
      </c>
      <c r="N2532" s="111">
        <f>IFERROR(L2532/H2532,0)</f>
        <v/>
      </c>
    </row>
    <row r="2533" ht="16.45" customHeight="1" s="376">
      <c r="F2533" s="143">
        <f>IFERROR(E2533/D2533,0)</f>
        <v/>
      </c>
      <c r="G2533" s="495">
        <f>IFERROR(H2533/E2533,0)</f>
        <v/>
      </c>
      <c r="J2533" s="143">
        <f>IFERROR(I2533/E2533,0)</f>
        <v/>
      </c>
      <c r="K2533" s="496">
        <f>IFERROR(H2533/I2533,0)</f>
        <v/>
      </c>
      <c r="L2533" s="423" t="n"/>
      <c r="M2533" s="497">
        <f>IFERROR(L2533/I2533,0)</f>
        <v/>
      </c>
      <c r="N2533" s="111">
        <f>IFERROR(L2533/H2533,0)</f>
        <v/>
      </c>
    </row>
    <row r="2534" ht="16.45" customHeight="1" s="376">
      <c r="F2534" s="143">
        <f>IFERROR(E2534/D2534,0)</f>
        <v/>
      </c>
      <c r="G2534" s="495">
        <f>IFERROR(H2534/E2534,0)</f>
        <v/>
      </c>
      <c r="J2534" s="143">
        <f>IFERROR(I2534/E2534,0)</f>
        <v/>
      </c>
      <c r="K2534" s="496">
        <f>IFERROR(H2534/I2534,0)</f>
        <v/>
      </c>
      <c r="L2534" s="423" t="n"/>
      <c r="M2534" s="497">
        <f>IFERROR(L2534/I2534,0)</f>
        <v/>
      </c>
      <c r="N2534" s="111">
        <f>IFERROR(L2534/H2534,0)</f>
        <v/>
      </c>
    </row>
    <row r="2535" ht="16.45" customHeight="1" s="376">
      <c r="F2535" s="143">
        <f>IFERROR(E2535/D2535,0)</f>
        <v/>
      </c>
      <c r="G2535" s="495">
        <f>IFERROR(H2535/E2535,0)</f>
        <v/>
      </c>
      <c r="J2535" s="143">
        <f>IFERROR(I2535/E2535,0)</f>
        <v/>
      </c>
      <c r="K2535" s="496">
        <f>IFERROR(H2535/I2535,0)</f>
        <v/>
      </c>
      <c r="L2535" s="423" t="n"/>
      <c r="M2535" s="497">
        <f>IFERROR(L2535/I2535,0)</f>
        <v/>
      </c>
      <c r="N2535" s="111">
        <f>IFERROR(L2535/H2535,0)</f>
        <v/>
      </c>
    </row>
    <row r="2536" ht="16.45" customHeight="1" s="376">
      <c r="F2536" s="143">
        <f>IFERROR(E2536/D2536,0)</f>
        <v/>
      </c>
      <c r="G2536" s="495">
        <f>IFERROR(H2536/E2536,0)</f>
        <v/>
      </c>
      <c r="J2536" s="143">
        <f>IFERROR(I2536/E2536,0)</f>
        <v/>
      </c>
      <c r="K2536" s="496">
        <f>IFERROR(H2536/I2536,0)</f>
        <v/>
      </c>
      <c r="L2536" s="423" t="n"/>
      <c r="M2536" s="497">
        <f>IFERROR(L2536/I2536,0)</f>
        <v/>
      </c>
      <c r="N2536" s="111">
        <f>IFERROR(L2536/H2536,0)</f>
        <v/>
      </c>
    </row>
    <row r="2537" ht="16.45" customHeight="1" s="376">
      <c r="F2537" s="143">
        <f>IFERROR(E2537/D2537,0)</f>
        <v/>
      </c>
      <c r="G2537" s="495">
        <f>IFERROR(H2537/E2537,0)</f>
        <v/>
      </c>
      <c r="J2537" s="143">
        <f>IFERROR(I2537/E2537,0)</f>
        <v/>
      </c>
      <c r="K2537" s="496">
        <f>IFERROR(H2537/I2537,0)</f>
        <v/>
      </c>
      <c r="L2537" s="423" t="n"/>
      <c r="M2537" s="497">
        <f>IFERROR(L2537/I2537,0)</f>
        <v/>
      </c>
      <c r="N2537" s="111">
        <f>IFERROR(L2537/H2537,0)</f>
        <v/>
      </c>
    </row>
    <row r="2538" ht="16.45" customHeight="1" s="376">
      <c r="F2538" s="143">
        <f>IFERROR(E2538/D2538,0)</f>
        <v/>
      </c>
      <c r="G2538" s="495">
        <f>IFERROR(H2538/E2538,0)</f>
        <v/>
      </c>
      <c r="J2538" s="143">
        <f>IFERROR(I2538/E2538,0)</f>
        <v/>
      </c>
      <c r="K2538" s="496">
        <f>IFERROR(H2538/I2538,0)</f>
        <v/>
      </c>
      <c r="L2538" s="423" t="n"/>
      <c r="M2538" s="497">
        <f>IFERROR(L2538/I2538,0)</f>
        <v/>
      </c>
      <c r="N2538" s="111">
        <f>IFERROR(L2538/H2538,0)</f>
        <v/>
      </c>
    </row>
    <row r="2539" ht="16.45" customHeight="1" s="376">
      <c r="F2539" s="143">
        <f>IFERROR(E2539/D2539,0)</f>
        <v/>
      </c>
      <c r="G2539" s="495">
        <f>IFERROR(H2539/E2539,0)</f>
        <v/>
      </c>
      <c r="J2539" s="143">
        <f>IFERROR(I2539/E2539,0)</f>
        <v/>
      </c>
      <c r="K2539" s="496">
        <f>IFERROR(H2539/I2539,0)</f>
        <v/>
      </c>
      <c r="L2539" s="423" t="n"/>
      <c r="M2539" s="497">
        <f>IFERROR(L2539/I2539,0)</f>
        <v/>
      </c>
      <c r="N2539" s="111">
        <f>IFERROR(L2539/H2539,0)</f>
        <v/>
      </c>
    </row>
    <row r="2540" ht="16.45" customHeight="1" s="376">
      <c r="F2540" s="143">
        <f>IFERROR(E2540/D2540,0)</f>
        <v/>
      </c>
      <c r="G2540" s="495">
        <f>IFERROR(H2540/E2540,0)</f>
        <v/>
      </c>
      <c r="J2540" s="143">
        <f>IFERROR(I2540/E2540,0)</f>
        <v/>
      </c>
      <c r="K2540" s="496">
        <f>IFERROR(H2540/I2540,0)</f>
        <v/>
      </c>
      <c r="L2540" s="423" t="n"/>
      <c r="M2540" s="497">
        <f>IFERROR(L2540/I2540,0)</f>
        <v/>
      </c>
      <c r="N2540" s="111">
        <f>IFERROR(L2540/H2540,0)</f>
        <v/>
      </c>
    </row>
    <row r="2541" ht="16.45" customHeight="1" s="376">
      <c r="F2541" s="143">
        <f>IFERROR(E2541/D2541,0)</f>
        <v/>
      </c>
      <c r="G2541" s="495">
        <f>IFERROR(H2541/E2541,0)</f>
        <v/>
      </c>
      <c r="J2541" s="143">
        <f>IFERROR(I2541/E2541,0)</f>
        <v/>
      </c>
      <c r="K2541" s="496">
        <f>IFERROR(H2541/I2541,0)</f>
        <v/>
      </c>
      <c r="L2541" s="423" t="n"/>
      <c r="M2541" s="497">
        <f>IFERROR(L2541/I2541,0)</f>
        <v/>
      </c>
      <c r="N2541" s="111">
        <f>IFERROR(L2541/H2541,0)</f>
        <v/>
      </c>
    </row>
    <row r="2542" ht="16.45" customHeight="1" s="376">
      <c r="F2542" s="143">
        <f>IFERROR(E2542/D2542,0)</f>
        <v/>
      </c>
      <c r="G2542" s="495">
        <f>IFERROR(H2542/E2542,0)</f>
        <v/>
      </c>
      <c r="J2542" s="143">
        <f>IFERROR(I2542/E2542,0)</f>
        <v/>
      </c>
      <c r="K2542" s="496">
        <f>IFERROR(H2542/I2542,0)</f>
        <v/>
      </c>
      <c r="L2542" s="423" t="n"/>
      <c r="M2542" s="497">
        <f>IFERROR(L2542/I2542,0)</f>
        <v/>
      </c>
      <c r="N2542" s="111">
        <f>IFERROR(L2542/H2542,0)</f>
        <v/>
      </c>
    </row>
    <row r="2543" ht="16.45" customHeight="1" s="376">
      <c r="F2543" s="143">
        <f>IFERROR(E2543/D2543,0)</f>
        <v/>
      </c>
      <c r="G2543" s="495">
        <f>IFERROR(H2543/E2543,0)</f>
        <v/>
      </c>
      <c r="J2543" s="143">
        <f>IFERROR(I2543/E2543,0)</f>
        <v/>
      </c>
      <c r="K2543" s="496">
        <f>IFERROR(H2543/I2543,0)</f>
        <v/>
      </c>
      <c r="L2543" s="423" t="n"/>
      <c r="M2543" s="497">
        <f>IFERROR(L2543/I2543,0)</f>
        <v/>
      </c>
      <c r="N2543" s="111">
        <f>IFERROR(L2543/H2543,0)</f>
        <v/>
      </c>
    </row>
    <row r="2544" ht="16.45" customHeight="1" s="376">
      <c r="F2544" s="143">
        <f>IFERROR(E2544/D2544,0)</f>
        <v/>
      </c>
      <c r="G2544" s="495">
        <f>IFERROR(H2544/E2544,0)</f>
        <v/>
      </c>
      <c r="J2544" s="143">
        <f>IFERROR(I2544/E2544,0)</f>
        <v/>
      </c>
      <c r="K2544" s="496">
        <f>IFERROR(H2544/I2544,0)</f>
        <v/>
      </c>
      <c r="L2544" s="423" t="n"/>
      <c r="M2544" s="497">
        <f>IFERROR(L2544/I2544,0)</f>
        <v/>
      </c>
      <c r="N2544" s="111">
        <f>IFERROR(L2544/H2544,0)</f>
        <v/>
      </c>
    </row>
    <row r="2545" ht="16.45" customHeight="1" s="376">
      <c r="F2545" s="143">
        <f>IFERROR(E2545/D2545,0)</f>
        <v/>
      </c>
      <c r="G2545" s="495">
        <f>IFERROR(H2545/E2545,0)</f>
        <v/>
      </c>
      <c r="J2545" s="143">
        <f>IFERROR(I2545/E2545,0)</f>
        <v/>
      </c>
      <c r="K2545" s="496">
        <f>IFERROR(H2545/I2545,0)</f>
        <v/>
      </c>
      <c r="L2545" s="423" t="n"/>
      <c r="M2545" s="497">
        <f>IFERROR(L2545/I2545,0)</f>
        <v/>
      </c>
      <c r="N2545" s="111">
        <f>IFERROR(L2545/H2545,0)</f>
        <v/>
      </c>
    </row>
    <row r="2546" ht="16.45" customHeight="1" s="376">
      <c r="F2546" s="143">
        <f>IFERROR(E2546/D2546,0)</f>
        <v/>
      </c>
      <c r="G2546" s="495">
        <f>IFERROR(H2546/E2546,0)</f>
        <v/>
      </c>
      <c r="J2546" s="143">
        <f>IFERROR(I2546/E2546,0)</f>
        <v/>
      </c>
      <c r="K2546" s="496">
        <f>IFERROR(H2546/I2546,0)</f>
        <v/>
      </c>
      <c r="L2546" s="423" t="n"/>
      <c r="M2546" s="497">
        <f>IFERROR(L2546/I2546,0)</f>
        <v/>
      </c>
      <c r="N2546" s="111">
        <f>IFERROR(L2546/H2546,0)</f>
        <v/>
      </c>
    </row>
    <row r="2547" ht="16.45" customHeight="1" s="376">
      <c r="F2547" s="143">
        <f>IFERROR(E2547/D2547,0)</f>
        <v/>
      </c>
      <c r="G2547" s="495">
        <f>IFERROR(H2547/E2547,0)</f>
        <v/>
      </c>
      <c r="J2547" s="143">
        <f>IFERROR(I2547/E2547,0)</f>
        <v/>
      </c>
      <c r="K2547" s="496">
        <f>IFERROR(H2547/I2547,0)</f>
        <v/>
      </c>
      <c r="L2547" s="423" t="n"/>
      <c r="M2547" s="497">
        <f>IFERROR(L2547/I2547,0)</f>
        <v/>
      </c>
      <c r="N2547" s="111">
        <f>IFERROR(L2547/H2547,0)</f>
        <v/>
      </c>
    </row>
    <row r="2548" ht="16.45" customHeight="1" s="376">
      <c r="F2548" s="143">
        <f>IFERROR(E2548/D2548,0)</f>
        <v/>
      </c>
      <c r="G2548" s="495">
        <f>IFERROR(H2548/E2548,0)</f>
        <v/>
      </c>
      <c r="J2548" s="143">
        <f>IFERROR(I2548/E2548,0)</f>
        <v/>
      </c>
      <c r="K2548" s="496">
        <f>IFERROR(H2548/I2548,0)</f>
        <v/>
      </c>
      <c r="L2548" s="423" t="n"/>
      <c r="M2548" s="497">
        <f>IFERROR(L2548/I2548,0)</f>
        <v/>
      </c>
      <c r="N2548" s="111">
        <f>IFERROR(L2548/H2548,0)</f>
        <v/>
      </c>
    </row>
    <row r="2549" ht="16.45" customHeight="1" s="376">
      <c r="F2549" s="143">
        <f>IFERROR(E2549/D2549,0)</f>
        <v/>
      </c>
      <c r="G2549" s="495">
        <f>IFERROR(H2549/E2549,0)</f>
        <v/>
      </c>
      <c r="J2549" s="143">
        <f>IFERROR(I2549/E2549,0)</f>
        <v/>
      </c>
      <c r="K2549" s="496">
        <f>IFERROR(H2549/I2549,0)</f>
        <v/>
      </c>
      <c r="L2549" s="423" t="n"/>
      <c r="M2549" s="497">
        <f>IFERROR(L2549/I2549,0)</f>
        <v/>
      </c>
      <c r="N2549" s="111">
        <f>IFERROR(L2549/H2549,0)</f>
        <v/>
      </c>
    </row>
    <row r="2550" ht="16.45" customHeight="1" s="376">
      <c r="F2550" s="143">
        <f>IFERROR(E2550/D2550,0)</f>
        <v/>
      </c>
      <c r="G2550" s="495">
        <f>IFERROR(H2550/E2550,0)</f>
        <v/>
      </c>
      <c r="J2550" s="143">
        <f>IFERROR(I2550/E2550,0)</f>
        <v/>
      </c>
      <c r="K2550" s="496">
        <f>IFERROR(H2550/I2550,0)</f>
        <v/>
      </c>
      <c r="L2550" s="423" t="n"/>
      <c r="M2550" s="497">
        <f>IFERROR(L2550/I2550,0)</f>
        <v/>
      </c>
      <c r="N2550" s="111">
        <f>IFERROR(L2550/H2550,0)</f>
        <v/>
      </c>
    </row>
    <row r="2551" ht="16.45" customHeight="1" s="376">
      <c r="F2551" s="143">
        <f>IFERROR(E2551/D2551,0)</f>
        <v/>
      </c>
      <c r="G2551" s="495">
        <f>IFERROR(H2551/E2551,0)</f>
        <v/>
      </c>
      <c r="J2551" s="143">
        <f>IFERROR(I2551/E2551,0)</f>
        <v/>
      </c>
      <c r="K2551" s="496">
        <f>IFERROR(H2551/I2551,0)</f>
        <v/>
      </c>
      <c r="L2551" s="423" t="n"/>
      <c r="M2551" s="497">
        <f>IFERROR(L2551/I2551,0)</f>
        <v/>
      </c>
      <c r="N2551" s="111">
        <f>IFERROR(L2551/H2551,0)</f>
        <v/>
      </c>
    </row>
    <row r="2552" ht="16.45" customHeight="1" s="376">
      <c r="F2552" s="143">
        <f>IFERROR(E2552/D2552,0)</f>
        <v/>
      </c>
      <c r="G2552" s="495">
        <f>IFERROR(H2552/E2552,0)</f>
        <v/>
      </c>
      <c r="J2552" s="143">
        <f>IFERROR(I2552/E2552,0)</f>
        <v/>
      </c>
      <c r="K2552" s="496">
        <f>IFERROR(H2552/I2552,0)</f>
        <v/>
      </c>
      <c r="L2552" s="423" t="n"/>
      <c r="M2552" s="497">
        <f>IFERROR(L2552/I2552,0)</f>
        <v/>
      </c>
      <c r="N2552" s="111">
        <f>IFERROR(L2552/H2552,0)</f>
        <v/>
      </c>
    </row>
    <row r="2553" ht="16.45" customHeight="1" s="376">
      <c r="F2553" s="143">
        <f>IFERROR(E2553/D2553,0)</f>
        <v/>
      </c>
      <c r="G2553" s="495">
        <f>IFERROR(H2553/E2553,0)</f>
        <v/>
      </c>
      <c r="J2553" s="143">
        <f>IFERROR(I2553/E2553,0)</f>
        <v/>
      </c>
      <c r="K2553" s="496">
        <f>IFERROR(H2553/I2553,0)</f>
        <v/>
      </c>
      <c r="L2553" s="423" t="n"/>
      <c r="M2553" s="497">
        <f>IFERROR(L2553/I2553,0)</f>
        <v/>
      </c>
      <c r="N2553" s="111">
        <f>IFERROR(L2553/H2553,0)</f>
        <v/>
      </c>
    </row>
    <row r="2554" ht="16.45" customHeight="1" s="376">
      <c r="F2554" s="143">
        <f>IFERROR(E2554/D2554,0)</f>
        <v/>
      </c>
      <c r="G2554" s="495">
        <f>IFERROR(H2554/E2554,0)</f>
        <v/>
      </c>
      <c r="J2554" s="143">
        <f>IFERROR(I2554/E2554,0)</f>
        <v/>
      </c>
      <c r="K2554" s="496">
        <f>IFERROR(H2554/I2554,0)</f>
        <v/>
      </c>
      <c r="L2554" s="423" t="n"/>
      <c r="M2554" s="497">
        <f>IFERROR(L2554/I2554,0)</f>
        <v/>
      </c>
      <c r="N2554" s="111">
        <f>IFERROR(L2554/H2554,0)</f>
        <v/>
      </c>
    </row>
    <row r="2555" ht="16.45" customHeight="1" s="376">
      <c r="F2555" s="143">
        <f>IFERROR(E2555/D2555,0)</f>
        <v/>
      </c>
      <c r="G2555" s="495">
        <f>IFERROR(H2555/E2555,0)</f>
        <v/>
      </c>
      <c r="J2555" s="143">
        <f>IFERROR(I2555/E2555,0)</f>
        <v/>
      </c>
      <c r="K2555" s="496">
        <f>IFERROR(H2555/I2555,0)</f>
        <v/>
      </c>
      <c r="L2555" s="423" t="n"/>
      <c r="M2555" s="497">
        <f>IFERROR(L2555/I2555,0)</f>
        <v/>
      </c>
      <c r="N2555" s="111">
        <f>IFERROR(L2555/H2555,0)</f>
        <v/>
      </c>
    </row>
    <row r="2556" ht="16.45" customHeight="1" s="376">
      <c r="F2556" s="143">
        <f>IFERROR(E2556/D2556,0)</f>
        <v/>
      </c>
      <c r="G2556" s="495">
        <f>IFERROR(H2556/E2556,0)</f>
        <v/>
      </c>
      <c r="J2556" s="143">
        <f>IFERROR(I2556/E2556,0)</f>
        <v/>
      </c>
      <c r="K2556" s="496">
        <f>IFERROR(H2556/I2556,0)</f>
        <v/>
      </c>
      <c r="L2556" s="423" t="n"/>
      <c r="M2556" s="497">
        <f>IFERROR(L2556/I2556,0)</f>
        <v/>
      </c>
      <c r="N2556" s="111">
        <f>IFERROR(L2556/H2556,0)</f>
        <v/>
      </c>
    </row>
    <row r="2557" ht="16.45" customHeight="1" s="376">
      <c r="F2557" s="143">
        <f>IFERROR(E2557/D2557,0)</f>
        <v/>
      </c>
      <c r="G2557" s="495">
        <f>IFERROR(H2557/E2557,0)</f>
        <v/>
      </c>
      <c r="J2557" s="143">
        <f>IFERROR(I2557/E2557,0)</f>
        <v/>
      </c>
      <c r="K2557" s="496">
        <f>IFERROR(H2557/I2557,0)</f>
        <v/>
      </c>
      <c r="L2557" s="423" t="n"/>
      <c r="M2557" s="497">
        <f>IFERROR(L2557/I2557,0)</f>
        <v/>
      </c>
      <c r="N2557" s="111">
        <f>IFERROR(L2557/H2557,0)</f>
        <v/>
      </c>
    </row>
    <row r="2558" ht="16.45" customHeight="1" s="376">
      <c r="F2558" s="143">
        <f>IFERROR(E2558/D2558,0)</f>
        <v/>
      </c>
      <c r="G2558" s="495">
        <f>IFERROR(H2558/E2558,0)</f>
        <v/>
      </c>
      <c r="J2558" s="143">
        <f>IFERROR(I2558/E2558,0)</f>
        <v/>
      </c>
      <c r="K2558" s="496">
        <f>IFERROR(H2558/I2558,0)</f>
        <v/>
      </c>
      <c r="L2558" s="423" t="n"/>
      <c r="M2558" s="497">
        <f>IFERROR(L2558/I2558,0)</f>
        <v/>
      </c>
      <c r="N2558" s="111">
        <f>IFERROR(L2558/H2558,0)</f>
        <v/>
      </c>
    </row>
    <row r="2559" ht="16.45" customHeight="1" s="376">
      <c r="F2559" s="143">
        <f>IFERROR(E2559/D2559,0)</f>
        <v/>
      </c>
      <c r="G2559" s="495">
        <f>IFERROR(H2559/E2559,0)</f>
        <v/>
      </c>
      <c r="J2559" s="143">
        <f>IFERROR(I2559/E2559,0)</f>
        <v/>
      </c>
      <c r="K2559" s="496">
        <f>IFERROR(H2559/I2559,0)</f>
        <v/>
      </c>
      <c r="L2559" s="423" t="n"/>
      <c r="M2559" s="497">
        <f>IFERROR(L2559/I2559,0)</f>
        <v/>
      </c>
      <c r="N2559" s="111">
        <f>IFERROR(L2559/H2559,0)</f>
        <v/>
      </c>
    </row>
    <row r="2560" ht="16.45" customHeight="1" s="376">
      <c r="F2560" s="143">
        <f>IFERROR(E2560/D2560,0)</f>
        <v/>
      </c>
      <c r="G2560" s="495">
        <f>IFERROR(H2560/E2560,0)</f>
        <v/>
      </c>
      <c r="J2560" s="143">
        <f>IFERROR(I2560/E2560,0)</f>
        <v/>
      </c>
      <c r="K2560" s="496">
        <f>IFERROR(H2560/I2560,0)</f>
        <v/>
      </c>
      <c r="L2560" s="423" t="n"/>
      <c r="M2560" s="497">
        <f>IFERROR(L2560/I2560,0)</f>
        <v/>
      </c>
      <c r="N2560" s="111">
        <f>IFERROR(L2560/H2560,0)</f>
        <v/>
      </c>
    </row>
    <row r="2561" ht="16.45" customHeight="1" s="376">
      <c r="F2561" s="143">
        <f>IFERROR(E2561/D2561,0)</f>
        <v/>
      </c>
      <c r="G2561" s="495">
        <f>IFERROR(H2561/E2561,0)</f>
        <v/>
      </c>
      <c r="J2561" s="143">
        <f>IFERROR(I2561/E2561,0)</f>
        <v/>
      </c>
      <c r="K2561" s="496">
        <f>IFERROR(H2561/I2561,0)</f>
        <v/>
      </c>
      <c r="L2561" s="423" t="n"/>
      <c r="M2561" s="497">
        <f>IFERROR(L2561/I2561,0)</f>
        <v/>
      </c>
      <c r="N2561" s="111">
        <f>IFERROR(L2561/H2561,0)</f>
        <v/>
      </c>
    </row>
    <row r="2562" ht="16.45" customHeight="1" s="376">
      <c r="F2562" s="143">
        <f>IFERROR(E2562/D2562,0)</f>
        <v/>
      </c>
      <c r="G2562" s="495">
        <f>IFERROR(H2562/E2562,0)</f>
        <v/>
      </c>
      <c r="J2562" s="143">
        <f>IFERROR(I2562/E2562,0)</f>
        <v/>
      </c>
      <c r="K2562" s="496">
        <f>IFERROR(H2562/I2562,0)</f>
        <v/>
      </c>
      <c r="L2562" s="423" t="n"/>
      <c r="M2562" s="497">
        <f>IFERROR(L2562/I2562,0)</f>
        <v/>
      </c>
      <c r="N2562" s="111">
        <f>IFERROR(L2562/H2562,0)</f>
        <v/>
      </c>
    </row>
    <row r="2563" ht="16.45" customHeight="1" s="376">
      <c r="F2563" s="143">
        <f>IFERROR(E2563/D2563,0)</f>
        <v/>
      </c>
      <c r="G2563" s="495">
        <f>IFERROR(H2563/E2563,0)</f>
        <v/>
      </c>
      <c r="J2563" s="143">
        <f>IFERROR(I2563/E2563,0)</f>
        <v/>
      </c>
      <c r="K2563" s="496">
        <f>IFERROR(H2563/I2563,0)</f>
        <v/>
      </c>
      <c r="L2563" s="423" t="n"/>
      <c r="M2563" s="497">
        <f>IFERROR(L2563/I2563,0)</f>
        <v/>
      </c>
      <c r="N2563" s="111">
        <f>IFERROR(L2563/H2563,0)</f>
        <v/>
      </c>
    </row>
    <row r="2564" ht="16.45" customHeight="1" s="376">
      <c r="F2564" s="143">
        <f>IFERROR(E2564/D2564,0)</f>
        <v/>
      </c>
      <c r="G2564" s="495">
        <f>IFERROR(H2564/E2564,0)</f>
        <v/>
      </c>
      <c r="J2564" s="143">
        <f>IFERROR(I2564/E2564,0)</f>
        <v/>
      </c>
      <c r="K2564" s="496">
        <f>IFERROR(H2564/I2564,0)</f>
        <v/>
      </c>
      <c r="L2564" s="423" t="n"/>
      <c r="M2564" s="497">
        <f>IFERROR(L2564/I2564,0)</f>
        <v/>
      </c>
      <c r="N2564" s="111">
        <f>IFERROR(L2564/H2564,0)</f>
        <v/>
      </c>
    </row>
    <row r="2565" ht="16.45" customHeight="1" s="376">
      <c r="F2565" s="143">
        <f>IFERROR(E2565/D2565,0)</f>
        <v/>
      </c>
      <c r="G2565" s="495">
        <f>IFERROR(H2565/E2565,0)</f>
        <v/>
      </c>
      <c r="J2565" s="143">
        <f>IFERROR(I2565/E2565,0)</f>
        <v/>
      </c>
      <c r="K2565" s="496">
        <f>IFERROR(H2565/I2565,0)</f>
        <v/>
      </c>
      <c r="L2565" s="423" t="n"/>
      <c r="M2565" s="497">
        <f>IFERROR(L2565/I2565,0)</f>
        <v/>
      </c>
      <c r="N2565" s="111">
        <f>IFERROR(L2565/H2565,0)</f>
        <v/>
      </c>
    </row>
    <row r="2566" ht="16.45" customHeight="1" s="376">
      <c r="F2566" s="143">
        <f>IFERROR(E2566/D2566,0)</f>
        <v/>
      </c>
      <c r="G2566" s="495">
        <f>IFERROR(H2566/E2566,0)</f>
        <v/>
      </c>
      <c r="J2566" s="143">
        <f>IFERROR(I2566/E2566,0)</f>
        <v/>
      </c>
      <c r="K2566" s="496">
        <f>IFERROR(H2566/I2566,0)</f>
        <v/>
      </c>
      <c r="L2566" s="423" t="n"/>
      <c r="M2566" s="497">
        <f>IFERROR(L2566/I2566,0)</f>
        <v/>
      </c>
      <c r="N2566" s="111">
        <f>IFERROR(L2566/H2566,0)</f>
        <v/>
      </c>
    </row>
    <row r="2567" ht="16.45" customHeight="1" s="376">
      <c r="F2567" s="143">
        <f>IFERROR(E2567/D2567,0)</f>
        <v/>
      </c>
      <c r="G2567" s="495">
        <f>IFERROR(H2567/E2567,0)</f>
        <v/>
      </c>
      <c r="J2567" s="143">
        <f>IFERROR(I2567/E2567,0)</f>
        <v/>
      </c>
      <c r="K2567" s="496">
        <f>IFERROR(H2567/I2567,0)</f>
        <v/>
      </c>
      <c r="L2567" s="423" t="n"/>
      <c r="M2567" s="497">
        <f>IFERROR(L2567/I2567,0)</f>
        <v/>
      </c>
      <c r="N2567" s="111">
        <f>IFERROR(L2567/H2567,0)</f>
        <v/>
      </c>
    </row>
    <row r="2568" ht="16.45" customHeight="1" s="376">
      <c r="F2568" s="143">
        <f>IFERROR(E2568/D2568,0)</f>
        <v/>
      </c>
      <c r="G2568" s="495">
        <f>IFERROR(H2568/E2568,0)</f>
        <v/>
      </c>
      <c r="J2568" s="143">
        <f>IFERROR(I2568/E2568,0)</f>
        <v/>
      </c>
      <c r="K2568" s="496">
        <f>IFERROR(H2568/I2568,0)</f>
        <v/>
      </c>
      <c r="L2568" s="423" t="n"/>
      <c r="M2568" s="497">
        <f>IFERROR(L2568/I2568,0)</f>
        <v/>
      </c>
      <c r="N2568" s="111">
        <f>IFERROR(L2568/H2568,0)</f>
        <v/>
      </c>
    </row>
    <row r="2569" ht="16.45" customHeight="1" s="376">
      <c r="F2569" s="143">
        <f>IFERROR(E2569/D2569,0)</f>
        <v/>
      </c>
      <c r="G2569" s="495">
        <f>IFERROR(H2569/E2569,0)</f>
        <v/>
      </c>
      <c r="J2569" s="143">
        <f>IFERROR(I2569/E2569,0)</f>
        <v/>
      </c>
      <c r="K2569" s="496">
        <f>IFERROR(H2569/I2569,0)</f>
        <v/>
      </c>
      <c r="L2569" s="423" t="n"/>
      <c r="M2569" s="497">
        <f>IFERROR(L2569/I2569,0)</f>
        <v/>
      </c>
      <c r="N2569" s="111">
        <f>IFERROR(L2569/H2569,0)</f>
        <v/>
      </c>
    </row>
    <row r="2570" ht="16.45" customHeight="1" s="376">
      <c r="F2570" s="143">
        <f>IFERROR(E2570/D2570,0)</f>
        <v/>
      </c>
      <c r="G2570" s="495">
        <f>IFERROR(H2570/E2570,0)</f>
        <v/>
      </c>
      <c r="J2570" s="143">
        <f>IFERROR(I2570/E2570,0)</f>
        <v/>
      </c>
      <c r="K2570" s="496">
        <f>IFERROR(H2570/I2570,0)</f>
        <v/>
      </c>
      <c r="L2570" s="423" t="n"/>
      <c r="M2570" s="497">
        <f>IFERROR(L2570/I2570,0)</f>
        <v/>
      </c>
      <c r="N2570" s="111">
        <f>IFERROR(L2570/H2570,0)</f>
        <v/>
      </c>
    </row>
    <row r="2571" ht="16.45" customHeight="1" s="376">
      <c r="F2571" s="143">
        <f>IFERROR(E2571/D2571,0)</f>
        <v/>
      </c>
      <c r="G2571" s="495">
        <f>IFERROR(H2571/E2571,0)</f>
        <v/>
      </c>
      <c r="J2571" s="143">
        <f>IFERROR(I2571/E2571,0)</f>
        <v/>
      </c>
      <c r="K2571" s="496">
        <f>IFERROR(H2571/I2571,0)</f>
        <v/>
      </c>
      <c r="L2571" s="423" t="n"/>
      <c r="M2571" s="497">
        <f>IFERROR(L2571/I2571,0)</f>
        <v/>
      </c>
      <c r="N2571" s="111">
        <f>IFERROR(L2571/H2571,0)</f>
        <v/>
      </c>
    </row>
    <row r="2572" ht="16.45" customHeight="1" s="376">
      <c r="F2572" s="143">
        <f>IFERROR(E2572/D2572,0)</f>
        <v/>
      </c>
      <c r="G2572" s="495">
        <f>IFERROR(H2572/E2572,0)</f>
        <v/>
      </c>
      <c r="J2572" s="143">
        <f>IFERROR(I2572/E2572,0)</f>
        <v/>
      </c>
      <c r="K2572" s="496">
        <f>IFERROR(H2572/I2572,0)</f>
        <v/>
      </c>
      <c r="L2572" s="423" t="n"/>
      <c r="M2572" s="497">
        <f>IFERROR(L2572/I2572,0)</f>
        <v/>
      </c>
      <c r="N2572" s="111">
        <f>IFERROR(L2572/H2572,0)</f>
        <v/>
      </c>
    </row>
    <row r="2573" ht="16.45" customHeight="1" s="376">
      <c r="F2573" s="143">
        <f>IFERROR(E2573/D2573,0)</f>
        <v/>
      </c>
      <c r="G2573" s="495">
        <f>IFERROR(H2573/E2573,0)</f>
        <v/>
      </c>
      <c r="J2573" s="143">
        <f>IFERROR(I2573/E2573,0)</f>
        <v/>
      </c>
      <c r="K2573" s="496">
        <f>IFERROR(H2573/I2573,0)</f>
        <v/>
      </c>
      <c r="L2573" s="423" t="n"/>
      <c r="M2573" s="497">
        <f>IFERROR(L2573/I2573,0)</f>
        <v/>
      </c>
      <c r="N2573" s="111">
        <f>IFERROR(L2573/H2573,0)</f>
        <v/>
      </c>
    </row>
    <row r="2574" ht="16.45" customHeight="1" s="376">
      <c r="F2574" s="143">
        <f>IFERROR(E2574/D2574,0)</f>
        <v/>
      </c>
      <c r="G2574" s="495">
        <f>IFERROR(H2574/E2574,0)</f>
        <v/>
      </c>
      <c r="J2574" s="143">
        <f>IFERROR(I2574/E2574,0)</f>
        <v/>
      </c>
      <c r="K2574" s="496">
        <f>IFERROR(H2574/I2574,0)</f>
        <v/>
      </c>
      <c r="L2574" s="423" t="n"/>
      <c r="M2574" s="497">
        <f>IFERROR(L2574/I2574,0)</f>
        <v/>
      </c>
      <c r="N2574" s="111">
        <f>IFERROR(L2574/H2574,0)</f>
        <v/>
      </c>
    </row>
    <row r="2575" ht="16.45" customHeight="1" s="376">
      <c r="F2575" s="143">
        <f>IFERROR(E2575/D2575,0)</f>
        <v/>
      </c>
      <c r="G2575" s="495">
        <f>IFERROR(H2575/E2575,0)</f>
        <v/>
      </c>
      <c r="J2575" s="143">
        <f>IFERROR(I2575/E2575,0)</f>
        <v/>
      </c>
      <c r="K2575" s="496">
        <f>IFERROR(H2575/I2575,0)</f>
        <v/>
      </c>
      <c r="L2575" s="423" t="n"/>
      <c r="M2575" s="497">
        <f>IFERROR(L2575/I2575,0)</f>
        <v/>
      </c>
      <c r="N2575" s="111">
        <f>IFERROR(L2575/H2575,0)</f>
        <v/>
      </c>
    </row>
    <row r="2576" ht="16.45" customHeight="1" s="376">
      <c r="F2576" s="143">
        <f>IFERROR(E2576/D2576,0)</f>
        <v/>
      </c>
      <c r="G2576" s="495">
        <f>IFERROR(H2576/E2576,0)</f>
        <v/>
      </c>
      <c r="J2576" s="143">
        <f>IFERROR(I2576/E2576,0)</f>
        <v/>
      </c>
      <c r="K2576" s="496">
        <f>IFERROR(H2576/I2576,0)</f>
        <v/>
      </c>
      <c r="L2576" s="423" t="n"/>
      <c r="M2576" s="497">
        <f>IFERROR(L2576/I2576,0)</f>
        <v/>
      </c>
      <c r="N2576" s="111">
        <f>IFERROR(L2576/H2576,0)</f>
        <v/>
      </c>
    </row>
    <row r="2577" ht="16.45" customHeight="1" s="376">
      <c r="F2577" s="143">
        <f>IFERROR(E2577/D2577,0)</f>
        <v/>
      </c>
      <c r="G2577" s="495">
        <f>IFERROR(H2577/E2577,0)</f>
        <v/>
      </c>
      <c r="J2577" s="143">
        <f>IFERROR(I2577/E2577,0)</f>
        <v/>
      </c>
      <c r="K2577" s="496">
        <f>IFERROR(H2577/I2577,0)</f>
        <v/>
      </c>
      <c r="L2577" s="423" t="n"/>
      <c r="M2577" s="497">
        <f>IFERROR(L2577/I2577,0)</f>
        <v/>
      </c>
      <c r="N2577" s="111">
        <f>IFERROR(L2577/H2577,0)</f>
        <v/>
      </c>
    </row>
    <row r="2578" ht="16.45" customHeight="1" s="376">
      <c r="F2578" s="143">
        <f>IFERROR(E2578/D2578,0)</f>
        <v/>
      </c>
      <c r="G2578" s="495">
        <f>IFERROR(H2578/E2578,0)</f>
        <v/>
      </c>
      <c r="J2578" s="143">
        <f>IFERROR(I2578/E2578,0)</f>
        <v/>
      </c>
      <c r="K2578" s="496">
        <f>IFERROR(H2578/I2578,0)</f>
        <v/>
      </c>
      <c r="L2578" s="423" t="n"/>
      <c r="M2578" s="497">
        <f>IFERROR(L2578/I2578,0)</f>
        <v/>
      </c>
      <c r="N2578" s="111">
        <f>IFERROR(L2578/H2578,0)</f>
        <v/>
      </c>
    </row>
    <row r="2579" ht="16.45" customHeight="1" s="376">
      <c r="F2579" s="143">
        <f>IFERROR(E2579/D2579,0)</f>
        <v/>
      </c>
      <c r="G2579" s="495">
        <f>IFERROR(H2579/E2579,0)</f>
        <v/>
      </c>
      <c r="J2579" s="143">
        <f>IFERROR(I2579/E2579,0)</f>
        <v/>
      </c>
      <c r="K2579" s="496">
        <f>IFERROR(H2579/I2579,0)</f>
        <v/>
      </c>
      <c r="L2579" s="423" t="n"/>
      <c r="M2579" s="497">
        <f>IFERROR(L2579/I2579,0)</f>
        <v/>
      </c>
      <c r="N2579" s="111">
        <f>IFERROR(L2579/H2579,0)</f>
        <v/>
      </c>
    </row>
    <row r="2580" ht="16.45" customHeight="1" s="376">
      <c r="F2580" s="143">
        <f>IFERROR(E2580/D2580,0)</f>
        <v/>
      </c>
      <c r="G2580" s="495">
        <f>IFERROR(H2580/E2580,0)</f>
        <v/>
      </c>
      <c r="J2580" s="143">
        <f>IFERROR(I2580/E2580,0)</f>
        <v/>
      </c>
      <c r="K2580" s="496">
        <f>IFERROR(H2580/I2580,0)</f>
        <v/>
      </c>
      <c r="L2580" s="423" t="n"/>
      <c r="M2580" s="497">
        <f>IFERROR(L2580/I2580,0)</f>
        <v/>
      </c>
      <c r="N2580" s="111">
        <f>IFERROR(L2580/H2580,0)</f>
        <v/>
      </c>
    </row>
    <row r="2581" ht="16.45" customHeight="1" s="376">
      <c r="F2581" s="143">
        <f>IFERROR(E2581/D2581,0)</f>
        <v/>
      </c>
      <c r="G2581" s="495">
        <f>IFERROR(H2581/E2581,0)</f>
        <v/>
      </c>
      <c r="J2581" s="143">
        <f>IFERROR(I2581/E2581,0)</f>
        <v/>
      </c>
      <c r="K2581" s="496">
        <f>IFERROR(H2581/I2581,0)</f>
        <v/>
      </c>
      <c r="L2581" s="423" t="n"/>
      <c r="M2581" s="497">
        <f>IFERROR(L2581/I2581,0)</f>
        <v/>
      </c>
      <c r="N2581" s="111">
        <f>IFERROR(L2581/H2581,0)</f>
        <v/>
      </c>
    </row>
    <row r="2582" ht="16.45" customHeight="1" s="376">
      <c r="F2582" s="143">
        <f>IFERROR(E2582/D2582,0)</f>
        <v/>
      </c>
      <c r="G2582" s="495">
        <f>IFERROR(H2582/E2582,0)</f>
        <v/>
      </c>
      <c r="J2582" s="143">
        <f>IFERROR(I2582/E2582,0)</f>
        <v/>
      </c>
      <c r="K2582" s="496">
        <f>IFERROR(H2582/I2582,0)</f>
        <v/>
      </c>
      <c r="L2582" s="423" t="n"/>
      <c r="M2582" s="497">
        <f>IFERROR(L2582/I2582,0)</f>
        <v/>
      </c>
      <c r="N2582" s="111">
        <f>IFERROR(L2582/H2582,0)</f>
        <v/>
      </c>
    </row>
    <row r="2583" ht="16.45" customHeight="1" s="376">
      <c r="F2583" s="143">
        <f>IFERROR(E2583/D2583,0)</f>
        <v/>
      </c>
      <c r="G2583" s="495">
        <f>IFERROR(H2583/E2583,0)</f>
        <v/>
      </c>
      <c r="J2583" s="143">
        <f>IFERROR(I2583/E2583,0)</f>
        <v/>
      </c>
      <c r="K2583" s="496">
        <f>IFERROR(H2583/I2583,0)</f>
        <v/>
      </c>
      <c r="L2583" s="423" t="n"/>
      <c r="M2583" s="497">
        <f>IFERROR(L2583/I2583,0)</f>
        <v/>
      </c>
      <c r="N2583" s="111">
        <f>IFERROR(L2583/H2583,0)</f>
        <v/>
      </c>
    </row>
    <row r="2584" ht="16.45" customHeight="1" s="376">
      <c r="F2584" s="143">
        <f>IFERROR(E2584/D2584,0)</f>
        <v/>
      </c>
      <c r="G2584" s="495">
        <f>IFERROR(H2584/E2584,0)</f>
        <v/>
      </c>
      <c r="J2584" s="143">
        <f>IFERROR(I2584/E2584,0)</f>
        <v/>
      </c>
      <c r="K2584" s="496">
        <f>IFERROR(H2584/I2584,0)</f>
        <v/>
      </c>
      <c r="L2584" s="423" t="n"/>
      <c r="M2584" s="497">
        <f>IFERROR(L2584/I2584,0)</f>
        <v/>
      </c>
      <c r="N2584" s="111">
        <f>IFERROR(L2584/H2584,0)</f>
        <v/>
      </c>
    </row>
    <row r="2585" ht="16.45" customHeight="1" s="376">
      <c r="F2585" s="143">
        <f>IFERROR(E2585/D2585,0)</f>
        <v/>
      </c>
      <c r="G2585" s="495">
        <f>IFERROR(H2585/E2585,0)</f>
        <v/>
      </c>
      <c r="J2585" s="143">
        <f>IFERROR(I2585/E2585,0)</f>
        <v/>
      </c>
      <c r="K2585" s="496">
        <f>IFERROR(H2585/I2585,0)</f>
        <v/>
      </c>
      <c r="L2585" s="423" t="n"/>
      <c r="M2585" s="497">
        <f>IFERROR(L2585/I2585,0)</f>
        <v/>
      </c>
      <c r="N2585" s="111">
        <f>IFERROR(L2585/H2585,0)</f>
        <v/>
      </c>
    </row>
    <row r="2586" ht="16.45" customHeight="1" s="376">
      <c r="F2586" s="143">
        <f>IFERROR(E2586/D2586,0)</f>
        <v/>
      </c>
      <c r="G2586" s="495">
        <f>IFERROR(H2586/E2586,0)</f>
        <v/>
      </c>
      <c r="J2586" s="143">
        <f>IFERROR(I2586/E2586,0)</f>
        <v/>
      </c>
      <c r="K2586" s="496">
        <f>IFERROR(H2586/I2586,0)</f>
        <v/>
      </c>
      <c r="L2586" s="423" t="n"/>
      <c r="M2586" s="497">
        <f>IFERROR(L2586/I2586,0)</f>
        <v/>
      </c>
      <c r="N2586" s="111">
        <f>IFERROR(L2586/H2586,0)</f>
        <v/>
      </c>
    </row>
    <row r="2587" ht="16.45" customHeight="1" s="376">
      <c r="F2587" s="143">
        <f>IFERROR(E2587/D2587,0)</f>
        <v/>
      </c>
      <c r="G2587" s="495">
        <f>IFERROR(H2587/E2587,0)</f>
        <v/>
      </c>
      <c r="J2587" s="143">
        <f>IFERROR(I2587/E2587,0)</f>
        <v/>
      </c>
      <c r="K2587" s="496">
        <f>IFERROR(H2587/I2587,0)</f>
        <v/>
      </c>
      <c r="L2587" s="423" t="n"/>
      <c r="M2587" s="497">
        <f>IFERROR(L2587/I2587,0)</f>
        <v/>
      </c>
      <c r="N2587" s="111">
        <f>IFERROR(L2587/H2587,0)</f>
        <v/>
      </c>
    </row>
    <row r="2588" ht="16.45" customHeight="1" s="376">
      <c r="F2588" s="143">
        <f>IFERROR(E2588/D2588,0)</f>
        <v/>
      </c>
      <c r="G2588" s="495">
        <f>IFERROR(H2588/E2588,0)</f>
        <v/>
      </c>
      <c r="J2588" s="143">
        <f>IFERROR(I2588/E2588,0)</f>
        <v/>
      </c>
      <c r="K2588" s="496">
        <f>IFERROR(H2588/I2588,0)</f>
        <v/>
      </c>
      <c r="L2588" s="423" t="n"/>
      <c r="M2588" s="497">
        <f>IFERROR(L2588/I2588,0)</f>
        <v/>
      </c>
      <c r="N2588" s="111">
        <f>IFERROR(L2588/H2588,0)</f>
        <v/>
      </c>
    </row>
    <row r="2589" ht="16.45" customHeight="1" s="376">
      <c r="F2589" s="143">
        <f>IFERROR(E2589/D2589,0)</f>
        <v/>
      </c>
      <c r="G2589" s="495">
        <f>IFERROR(H2589/E2589,0)</f>
        <v/>
      </c>
      <c r="J2589" s="143">
        <f>IFERROR(I2589/E2589,0)</f>
        <v/>
      </c>
      <c r="K2589" s="496">
        <f>IFERROR(H2589/I2589,0)</f>
        <v/>
      </c>
      <c r="L2589" s="423" t="n"/>
      <c r="M2589" s="497">
        <f>IFERROR(L2589/I2589,0)</f>
        <v/>
      </c>
      <c r="N2589" s="111">
        <f>IFERROR(L2589/H2589,0)</f>
        <v/>
      </c>
    </row>
    <row r="2590" ht="16.45" customHeight="1" s="376">
      <c r="F2590" s="143">
        <f>IFERROR(E2590/D2590,0)</f>
        <v/>
      </c>
      <c r="G2590" s="495">
        <f>IFERROR(H2590/E2590,0)</f>
        <v/>
      </c>
      <c r="J2590" s="143">
        <f>IFERROR(I2590/E2590,0)</f>
        <v/>
      </c>
      <c r="K2590" s="496">
        <f>IFERROR(H2590/I2590,0)</f>
        <v/>
      </c>
      <c r="L2590" s="423" t="n"/>
      <c r="M2590" s="497">
        <f>IFERROR(L2590/I2590,0)</f>
        <v/>
      </c>
      <c r="N2590" s="111">
        <f>IFERROR(L2590/H2590,0)</f>
        <v/>
      </c>
    </row>
    <row r="2591" ht="16.45" customHeight="1" s="376">
      <c r="F2591" s="143">
        <f>IFERROR(E2591/D2591,0)</f>
        <v/>
      </c>
      <c r="G2591" s="495">
        <f>IFERROR(H2591/E2591,0)</f>
        <v/>
      </c>
      <c r="J2591" s="143">
        <f>IFERROR(I2591/E2591,0)</f>
        <v/>
      </c>
      <c r="K2591" s="496">
        <f>IFERROR(H2591/I2591,0)</f>
        <v/>
      </c>
      <c r="L2591" s="423" t="n"/>
      <c r="M2591" s="497">
        <f>IFERROR(L2591/I2591,0)</f>
        <v/>
      </c>
      <c r="N2591" s="111">
        <f>IFERROR(L2591/H2591,0)</f>
        <v/>
      </c>
    </row>
    <row r="2592" ht="16.45" customHeight="1" s="376">
      <c r="F2592" s="143">
        <f>IFERROR(E2592/D2592,0)</f>
        <v/>
      </c>
      <c r="G2592" s="495">
        <f>IFERROR(H2592/E2592,0)</f>
        <v/>
      </c>
      <c r="J2592" s="143">
        <f>IFERROR(I2592/E2592,0)</f>
        <v/>
      </c>
      <c r="K2592" s="496">
        <f>IFERROR(H2592/I2592,0)</f>
        <v/>
      </c>
      <c r="L2592" s="423" t="n"/>
      <c r="M2592" s="497">
        <f>IFERROR(L2592/I2592,0)</f>
        <v/>
      </c>
      <c r="N2592" s="111">
        <f>IFERROR(L2592/H2592,0)</f>
        <v/>
      </c>
    </row>
    <row r="2593" ht="16.45" customHeight="1" s="376">
      <c r="F2593" s="143">
        <f>IFERROR(E2593/D2593,0)</f>
        <v/>
      </c>
      <c r="G2593" s="495">
        <f>IFERROR(H2593/E2593,0)</f>
        <v/>
      </c>
      <c r="J2593" s="143">
        <f>IFERROR(I2593/E2593,0)</f>
        <v/>
      </c>
      <c r="K2593" s="496">
        <f>IFERROR(H2593/I2593,0)</f>
        <v/>
      </c>
      <c r="L2593" s="423" t="n"/>
      <c r="M2593" s="497">
        <f>IFERROR(L2593/I2593,0)</f>
        <v/>
      </c>
      <c r="N2593" s="111">
        <f>IFERROR(L2593/H2593,0)</f>
        <v/>
      </c>
    </row>
    <row r="2594" ht="16.45" customHeight="1" s="376">
      <c r="F2594" s="143">
        <f>IFERROR(E2594/D2594,0)</f>
        <v/>
      </c>
      <c r="G2594" s="495">
        <f>IFERROR(H2594/E2594,0)</f>
        <v/>
      </c>
      <c r="J2594" s="143">
        <f>IFERROR(I2594/E2594,0)</f>
        <v/>
      </c>
      <c r="K2594" s="496">
        <f>IFERROR(H2594/I2594,0)</f>
        <v/>
      </c>
      <c r="L2594" s="423" t="n"/>
      <c r="M2594" s="497">
        <f>IFERROR(L2594/I2594,0)</f>
        <v/>
      </c>
      <c r="N2594" s="111">
        <f>IFERROR(L2594/H2594,0)</f>
        <v/>
      </c>
    </row>
    <row r="2595" ht="16.45" customHeight="1" s="376">
      <c r="F2595" s="143">
        <f>IFERROR(E2595/D2595,0)</f>
        <v/>
      </c>
      <c r="G2595" s="495">
        <f>IFERROR(H2595/E2595,0)</f>
        <v/>
      </c>
      <c r="J2595" s="143">
        <f>IFERROR(I2595/E2595,0)</f>
        <v/>
      </c>
      <c r="K2595" s="496">
        <f>IFERROR(H2595/I2595,0)</f>
        <v/>
      </c>
      <c r="L2595" s="423" t="n"/>
      <c r="M2595" s="497">
        <f>IFERROR(L2595/I2595,0)</f>
        <v/>
      </c>
      <c r="N2595" s="111">
        <f>IFERROR(L2595/H2595,0)</f>
        <v/>
      </c>
    </row>
    <row r="2596" ht="16.45" customHeight="1" s="376">
      <c r="F2596" s="143">
        <f>IFERROR(E2596/D2596,0)</f>
        <v/>
      </c>
      <c r="G2596" s="495">
        <f>IFERROR(H2596/E2596,0)</f>
        <v/>
      </c>
      <c r="J2596" s="143">
        <f>IFERROR(I2596/E2596,0)</f>
        <v/>
      </c>
      <c r="K2596" s="496">
        <f>IFERROR(H2596/I2596,0)</f>
        <v/>
      </c>
      <c r="L2596" s="423" t="n"/>
      <c r="M2596" s="497">
        <f>IFERROR(L2596/I2596,0)</f>
        <v/>
      </c>
      <c r="N2596" s="111">
        <f>IFERROR(L2596/H2596,0)</f>
        <v/>
      </c>
    </row>
    <row r="2597" ht="16.45" customHeight="1" s="376">
      <c r="F2597" s="143">
        <f>IFERROR(E2597/D2597,0)</f>
        <v/>
      </c>
      <c r="G2597" s="495">
        <f>IFERROR(H2597/E2597,0)</f>
        <v/>
      </c>
      <c r="J2597" s="143">
        <f>IFERROR(I2597/E2597,0)</f>
        <v/>
      </c>
      <c r="K2597" s="496">
        <f>IFERROR(H2597/I2597,0)</f>
        <v/>
      </c>
      <c r="L2597" s="423" t="n"/>
      <c r="M2597" s="497">
        <f>IFERROR(L2597/I2597,0)</f>
        <v/>
      </c>
      <c r="N2597" s="111">
        <f>IFERROR(L2597/H2597,0)</f>
        <v/>
      </c>
    </row>
    <row r="2598" ht="16.45" customHeight="1" s="376">
      <c r="F2598" s="143">
        <f>IFERROR(E2598/D2598,0)</f>
        <v/>
      </c>
      <c r="G2598" s="495">
        <f>IFERROR(H2598/E2598,0)</f>
        <v/>
      </c>
      <c r="J2598" s="143">
        <f>IFERROR(I2598/E2598,0)</f>
        <v/>
      </c>
      <c r="K2598" s="496">
        <f>IFERROR(H2598/I2598,0)</f>
        <v/>
      </c>
      <c r="L2598" s="423" t="n"/>
      <c r="M2598" s="497">
        <f>IFERROR(L2598/I2598,0)</f>
        <v/>
      </c>
      <c r="N2598" s="111">
        <f>IFERROR(L2598/H2598,0)</f>
        <v/>
      </c>
    </row>
    <row r="2599" ht="16.45" customHeight="1" s="376">
      <c r="F2599" s="143">
        <f>IFERROR(E2599/D2599,0)</f>
        <v/>
      </c>
      <c r="G2599" s="495">
        <f>IFERROR(H2599/E2599,0)</f>
        <v/>
      </c>
      <c r="J2599" s="143">
        <f>IFERROR(I2599/E2599,0)</f>
        <v/>
      </c>
      <c r="K2599" s="496">
        <f>IFERROR(H2599/I2599,0)</f>
        <v/>
      </c>
      <c r="L2599" s="423" t="n"/>
      <c r="M2599" s="497">
        <f>IFERROR(L2599/I2599,0)</f>
        <v/>
      </c>
      <c r="N2599" s="111">
        <f>IFERROR(L2599/H2599,0)</f>
        <v/>
      </c>
    </row>
    <row r="2600" ht="16.45" customHeight="1" s="376">
      <c r="F2600" s="143">
        <f>IFERROR(E2600/D2600,0)</f>
        <v/>
      </c>
      <c r="G2600" s="495">
        <f>IFERROR(H2600/E2600,0)</f>
        <v/>
      </c>
      <c r="J2600" s="143">
        <f>IFERROR(I2600/E2600,0)</f>
        <v/>
      </c>
      <c r="K2600" s="496">
        <f>IFERROR(H2600/I2600,0)</f>
        <v/>
      </c>
      <c r="L2600" s="423" t="n"/>
      <c r="M2600" s="497">
        <f>IFERROR(L2600/I2600,0)</f>
        <v/>
      </c>
      <c r="N2600" s="111">
        <f>IFERROR(L2600/H2600,0)</f>
        <v/>
      </c>
    </row>
    <row r="2601" ht="16.45" customHeight="1" s="376">
      <c r="F2601" s="143">
        <f>IFERROR(E2601/D2601,0)</f>
        <v/>
      </c>
      <c r="G2601" s="495">
        <f>IFERROR(H2601/E2601,0)</f>
        <v/>
      </c>
      <c r="J2601" s="143">
        <f>IFERROR(I2601/E2601,0)</f>
        <v/>
      </c>
      <c r="K2601" s="496">
        <f>IFERROR(H2601/I2601,0)</f>
        <v/>
      </c>
      <c r="L2601" s="423" t="n"/>
      <c r="M2601" s="497">
        <f>IFERROR(L2601/I2601,0)</f>
        <v/>
      </c>
      <c r="N2601" s="111">
        <f>IFERROR(L2601/H2601,0)</f>
        <v/>
      </c>
    </row>
    <row r="2602" ht="16.45" customHeight="1" s="376">
      <c r="F2602" s="143">
        <f>IFERROR(E2602/D2602,0)</f>
        <v/>
      </c>
      <c r="G2602" s="495">
        <f>IFERROR(H2602/E2602,0)</f>
        <v/>
      </c>
      <c r="J2602" s="143">
        <f>IFERROR(I2602/E2602,0)</f>
        <v/>
      </c>
      <c r="K2602" s="496">
        <f>IFERROR(H2602/I2602,0)</f>
        <v/>
      </c>
      <c r="L2602" s="423" t="n"/>
      <c r="M2602" s="497">
        <f>IFERROR(L2602/I2602,0)</f>
        <v/>
      </c>
      <c r="N2602" s="111">
        <f>IFERROR(L2602/H2602,0)</f>
        <v/>
      </c>
    </row>
    <row r="2603" ht="16.45" customHeight="1" s="376">
      <c r="F2603" s="143">
        <f>IFERROR(E2603/D2603,0)</f>
        <v/>
      </c>
      <c r="G2603" s="495">
        <f>IFERROR(H2603/E2603,0)</f>
        <v/>
      </c>
      <c r="J2603" s="143">
        <f>IFERROR(I2603/E2603,0)</f>
        <v/>
      </c>
      <c r="K2603" s="496">
        <f>IFERROR(H2603/I2603,0)</f>
        <v/>
      </c>
      <c r="L2603" s="423" t="n"/>
      <c r="M2603" s="497">
        <f>IFERROR(L2603/I2603,0)</f>
        <v/>
      </c>
      <c r="N2603" s="111">
        <f>IFERROR(L2603/H2603,0)</f>
        <v/>
      </c>
    </row>
    <row r="2604" ht="16.45" customHeight="1" s="376">
      <c r="F2604" s="143">
        <f>IFERROR(E2604/D2604,0)</f>
        <v/>
      </c>
      <c r="G2604" s="495">
        <f>IFERROR(H2604/E2604,0)</f>
        <v/>
      </c>
      <c r="J2604" s="143">
        <f>IFERROR(I2604/E2604,0)</f>
        <v/>
      </c>
      <c r="K2604" s="496">
        <f>IFERROR(H2604/I2604,0)</f>
        <v/>
      </c>
      <c r="L2604" s="423" t="n"/>
      <c r="M2604" s="497">
        <f>IFERROR(L2604/I2604,0)</f>
        <v/>
      </c>
      <c r="N2604" s="111">
        <f>IFERROR(L2604/H2604,0)</f>
        <v/>
      </c>
    </row>
    <row r="2605" ht="16.45" customHeight="1" s="376">
      <c r="F2605" s="143">
        <f>IFERROR(E2605/D2605,0)</f>
        <v/>
      </c>
      <c r="G2605" s="495">
        <f>IFERROR(H2605/E2605,0)</f>
        <v/>
      </c>
      <c r="J2605" s="143">
        <f>IFERROR(I2605/E2605,0)</f>
        <v/>
      </c>
      <c r="K2605" s="496">
        <f>IFERROR(H2605/I2605,0)</f>
        <v/>
      </c>
      <c r="L2605" s="423" t="n"/>
      <c r="M2605" s="497">
        <f>IFERROR(L2605/I2605,0)</f>
        <v/>
      </c>
      <c r="N2605" s="111">
        <f>IFERROR(L2605/H2605,0)</f>
        <v/>
      </c>
    </row>
    <row r="2606" ht="16.45" customHeight="1" s="376">
      <c r="F2606" s="143">
        <f>IFERROR(E2606/D2606,0)</f>
        <v/>
      </c>
      <c r="G2606" s="495">
        <f>IFERROR(H2606/E2606,0)</f>
        <v/>
      </c>
      <c r="J2606" s="143">
        <f>IFERROR(I2606/E2606,0)</f>
        <v/>
      </c>
      <c r="K2606" s="496">
        <f>IFERROR(H2606/I2606,0)</f>
        <v/>
      </c>
      <c r="L2606" s="423" t="n"/>
      <c r="M2606" s="497">
        <f>IFERROR(L2606/I2606,0)</f>
        <v/>
      </c>
      <c r="N2606" s="111">
        <f>IFERROR(L2606/H2606,0)</f>
        <v/>
      </c>
    </row>
    <row r="2607" ht="16.45" customHeight="1" s="376">
      <c r="F2607" s="143">
        <f>IFERROR(E2607/D2607,0)</f>
        <v/>
      </c>
      <c r="G2607" s="495">
        <f>IFERROR(H2607/E2607,0)</f>
        <v/>
      </c>
      <c r="J2607" s="143">
        <f>IFERROR(I2607/E2607,0)</f>
        <v/>
      </c>
      <c r="K2607" s="496">
        <f>IFERROR(H2607/I2607,0)</f>
        <v/>
      </c>
      <c r="L2607" s="423" t="n"/>
      <c r="M2607" s="497">
        <f>IFERROR(L2607/I2607,0)</f>
        <v/>
      </c>
      <c r="N2607" s="111">
        <f>IFERROR(L2607/H2607,0)</f>
        <v/>
      </c>
    </row>
    <row r="2608" ht="16.45" customHeight="1" s="376">
      <c r="F2608" s="143">
        <f>IFERROR(E2608/D2608,0)</f>
        <v/>
      </c>
      <c r="G2608" s="495">
        <f>IFERROR(H2608/E2608,0)</f>
        <v/>
      </c>
      <c r="J2608" s="143">
        <f>IFERROR(I2608/E2608,0)</f>
        <v/>
      </c>
      <c r="K2608" s="496">
        <f>IFERROR(H2608/I2608,0)</f>
        <v/>
      </c>
      <c r="L2608" s="423" t="n"/>
      <c r="M2608" s="497">
        <f>IFERROR(L2608/I2608,0)</f>
        <v/>
      </c>
      <c r="N2608" s="111">
        <f>IFERROR(L2608/H2608,0)</f>
        <v/>
      </c>
    </row>
    <row r="2609" ht="16.45" customHeight="1" s="376">
      <c r="F2609" s="143">
        <f>IFERROR(E2609/D2609,0)</f>
        <v/>
      </c>
      <c r="G2609" s="495">
        <f>IFERROR(H2609/E2609,0)</f>
        <v/>
      </c>
      <c r="J2609" s="143">
        <f>IFERROR(I2609/E2609,0)</f>
        <v/>
      </c>
      <c r="K2609" s="496">
        <f>IFERROR(H2609/I2609,0)</f>
        <v/>
      </c>
      <c r="L2609" s="423" t="n"/>
      <c r="M2609" s="497">
        <f>IFERROR(L2609/I2609,0)</f>
        <v/>
      </c>
      <c r="N2609" s="111">
        <f>IFERROR(L2609/H2609,0)</f>
        <v/>
      </c>
    </row>
    <row r="2610" ht="16.45" customHeight="1" s="376">
      <c r="F2610" s="143">
        <f>IFERROR(E2610/D2610,0)</f>
        <v/>
      </c>
      <c r="G2610" s="495">
        <f>IFERROR(H2610/E2610,0)</f>
        <v/>
      </c>
      <c r="J2610" s="143">
        <f>IFERROR(I2610/E2610,0)</f>
        <v/>
      </c>
      <c r="K2610" s="496">
        <f>IFERROR(H2610/I2610,0)</f>
        <v/>
      </c>
      <c r="L2610" s="423" t="n"/>
      <c r="M2610" s="497">
        <f>IFERROR(L2610/I2610,0)</f>
        <v/>
      </c>
      <c r="N2610" s="111">
        <f>IFERROR(L2610/H2610,0)</f>
        <v/>
      </c>
    </row>
    <row r="2611" ht="16.45" customHeight="1" s="376">
      <c r="F2611" s="143">
        <f>IFERROR(E2611/D2611,0)</f>
        <v/>
      </c>
      <c r="G2611" s="495">
        <f>IFERROR(H2611/E2611,0)</f>
        <v/>
      </c>
      <c r="J2611" s="143">
        <f>IFERROR(I2611/E2611,0)</f>
        <v/>
      </c>
      <c r="K2611" s="496">
        <f>IFERROR(H2611/I2611,0)</f>
        <v/>
      </c>
      <c r="L2611" s="423" t="n"/>
      <c r="M2611" s="497">
        <f>IFERROR(L2611/I2611,0)</f>
        <v/>
      </c>
      <c r="N2611" s="111">
        <f>IFERROR(L2611/H2611,0)</f>
        <v/>
      </c>
    </row>
    <row r="2612" ht="16.45" customHeight="1" s="376">
      <c r="F2612" s="143">
        <f>IFERROR(E2612/D2612,0)</f>
        <v/>
      </c>
      <c r="G2612" s="495">
        <f>IFERROR(H2612/E2612,0)</f>
        <v/>
      </c>
      <c r="J2612" s="143">
        <f>IFERROR(I2612/E2612,0)</f>
        <v/>
      </c>
      <c r="K2612" s="496">
        <f>IFERROR(H2612/I2612,0)</f>
        <v/>
      </c>
      <c r="L2612" s="423" t="n"/>
      <c r="M2612" s="497">
        <f>IFERROR(L2612/I2612,0)</f>
        <v/>
      </c>
      <c r="N2612" s="111">
        <f>IFERROR(L2612/H2612,0)</f>
        <v/>
      </c>
    </row>
    <row r="2613" ht="16.45" customHeight="1" s="376">
      <c r="F2613" s="143">
        <f>IFERROR(E2613/D2613,0)</f>
        <v/>
      </c>
      <c r="G2613" s="495">
        <f>IFERROR(H2613/E2613,0)</f>
        <v/>
      </c>
      <c r="J2613" s="143">
        <f>IFERROR(I2613/E2613,0)</f>
        <v/>
      </c>
      <c r="K2613" s="496">
        <f>IFERROR(H2613/I2613,0)</f>
        <v/>
      </c>
      <c r="L2613" s="423" t="n"/>
      <c r="M2613" s="497">
        <f>IFERROR(L2613/I2613,0)</f>
        <v/>
      </c>
      <c r="N2613" s="111">
        <f>IFERROR(L2613/H2613,0)</f>
        <v/>
      </c>
    </row>
    <row r="2614" ht="16.45" customHeight="1" s="376">
      <c r="F2614" s="143">
        <f>IFERROR(E2614/D2614,0)</f>
        <v/>
      </c>
      <c r="G2614" s="495">
        <f>IFERROR(H2614/E2614,0)</f>
        <v/>
      </c>
      <c r="J2614" s="143">
        <f>IFERROR(I2614/E2614,0)</f>
        <v/>
      </c>
      <c r="K2614" s="496">
        <f>IFERROR(H2614/I2614,0)</f>
        <v/>
      </c>
      <c r="L2614" s="423" t="n"/>
      <c r="M2614" s="497">
        <f>IFERROR(L2614/I2614,0)</f>
        <v/>
      </c>
      <c r="N2614" s="111">
        <f>IFERROR(L2614/H2614,0)</f>
        <v/>
      </c>
    </row>
    <row r="2615" ht="16.45" customHeight="1" s="376">
      <c r="F2615" s="143">
        <f>IFERROR(E2615/D2615,0)</f>
        <v/>
      </c>
      <c r="G2615" s="495">
        <f>IFERROR(H2615/E2615,0)</f>
        <v/>
      </c>
      <c r="J2615" s="143">
        <f>IFERROR(I2615/E2615,0)</f>
        <v/>
      </c>
      <c r="K2615" s="496">
        <f>IFERROR(H2615/I2615,0)</f>
        <v/>
      </c>
      <c r="L2615" s="423" t="n"/>
      <c r="M2615" s="497">
        <f>IFERROR(L2615/I2615,0)</f>
        <v/>
      </c>
      <c r="N2615" s="111">
        <f>IFERROR(L2615/H2615,0)</f>
        <v/>
      </c>
    </row>
    <row r="2616" ht="16.45" customHeight="1" s="376">
      <c r="F2616" s="143">
        <f>IFERROR(E2616/D2616,0)</f>
        <v/>
      </c>
      <c r="G2616" s="495">
        <f>IFERROR(H2616/E2616,0)</f>
        <v/>
      </c>
      <c r="J2616" s="143">
        <f>IFERROR(I2616/E2616,0)</f>
        <v/>
      </c>
      <c r="K2616" s="496">
        <f>IFERROR(H2616/I2616,0)</f>
        <v/>
      </c>
      <c r="L2616" s="423" t="n"/>
      <c r="M2616" s="497">
        <f>IFERROR(L2616/I2616,0)</f>
        <v/>
      </c>
      <c r="N2616" s="111">
        <f>IFERROR(L2616/H2616,0)</f>
        <v/>
      </c>
    </row>
    <row r="2617" ht="16.45" customHeight="1" s="376">
      <c r="F2617" s="143">
        <f>IFERROR(E2617/D2617,0)</f>
        <v/>
      </c>
      <c r="G2617" s="495">
        <f>IFERROR(H2617/E2617,0)</f>
        <v/>
      </c>
      <c r="J2617" s="143">
        <f>IFERROR(I2617/E2617,0)</f>
        <v/>
      </c>
      <c r="K2617" s="496">
        <f>IFERROR(H2617/I2617,0)</f>
        <v/>
      </c>
      <c r="L2617" s="423" t="n"/>
      <c r="M2617" s="497">
        <f>IFERROR(L2617/I2617,0)</f>
        <v/>
      </c>
      <c r="N2617" s="111">
        <f>IFERROR(L2617/H2617,0)</f>
        <v/>
      </c>
    </row>
    <row r="2618" ht="16.45" customHeight="1" s="376">
      <c r="F2618" s="143">
        <f>IFERROR(E2618/D2618,0)</f>
        <v/>
      </c>
      <c r="G2618" s="495">
        <f>IFERROR(H2618/E2618,0)</f>
        <v/>
      </c>
      <c r="J2618" s="143">
        <f>IFERROR(I2618/E2618,0)</f>
        <v/>
      </c>
      <c r="K2618" s="496">
        <f>IFERROR(H2618/I2618,0)</f>
        <v/>
      </c>
      <c r="L2618" s="423" t="n"/>
      <c r="M2618" s="497">
        <f>IFERROR(L2618/I2618,0)</f>
        <v/>
      </c>
      <c r="N2618" s="111">
        <f>IFERROR(L2618/H2618,0)</f>
        <v/>
      </c>
    </row>
    <row r="2619" ht="16.45" customHeight="1" s="376">
      <c r="F2619" s="143">
        <f>IFERROR(E2619/D2619,0)</f>
        <v/>
      </c>
      <c r="G2619" s="495">
        <f>IFERROR(H2619/E2619,0)</f>
        <v/>
      </c>
      <c r="J2619" s="143">
        <f>IFERROR(I2619/E2619,0)</f>
        <v/>
      </c>
      <c r="K2619" s="496">
        <f>IFERROR(H2619/I2619,0)</f>
        <v/>
      </c>
      <c r="L2619" s="423" t="n"/>
      <c r="M2619" s="497">
        <f>IFERROR(L2619/I2619,0)</f>
        <v/>
      </c>
      <c r="N2619" s="111">
        <f>IFERROR(L2619/H2619,0)</f>
        <v/>
      </c>
    </row>
    <row r="2620" ht="16.45" customHeight="1" s="376">
      <c r="F2620" s="143">
        <f>IFERROR(E2620/D2620,0)</f>
        <v/>
      </c>
      <c r="G2620" s="495">
        <f>IFERROR(H2620/E2620,0)</f>
        <v/>
      </c>
      <c r="J2620" s="143">
        <f>IFERROR(I2620/E2620,0)</f>
        <v/>
      </c>
      <c r="K2620" s="496">
        <f>IFERROR(H2620/I2620,0)</f>
        <v/>
      </c>
      <c r="L2620" s="423" t="n"/>
      <c r="M2620" s="497">
        <f>IFERROR(L2620/I2620,0)</f>
        <v/>
      </c>
      <c r="N2620" s="111">
        <f>IFERROR(L2620/H2620,0)</f>
        <v/>
      </c>
    </row>
    <row r="2621" ht="16.45" customHeight="1" s="376">
      <c r="F2621" s="143">
        <f>IFERROR(E2621/D2621,0)</f>
        <v/>
      </c>
      <c r="G2621" s="495">
        <f>IFERROR(H2621/E2621,0)</f>
        <v/>
      </c>
      <c r="J2621" s="143">
        <f>IFERROR(I2621/E2621,0)</f>
        <v/>
      </c>
      <c r="K2621" s="496">
        <f>IFERROR(H2621/I2621,0)</f>
        <v/>
      </c>
      <c r="L2621" s="423" t="n"/>
      <c r="M2621" s="497">
        <f>IFERROR(L2621/I2621,0)</f>
        <v/>
      </c>
      <c r="N2621" s="111">
        <f>IFERROR(L2621/H2621,0)</f>
        <v/>
      </c>
    </row>
    <row r="2622" ht="16.45" customHeight="1" s="376">
      <c r="F2622" s="143">
        <f>IFERROR(E2622/D2622,0)</f>
        <v/>
      </c>
      <c r="G2622" s="495">
        <f>IFERROR(H2622/E2622,0)</f>
        <v/>
      </c>
      <c r="J2622" s="143">
        <f>IFERROR(I2622/E2622,0)</f>
        <v/>
      </c>
      <c r="K2622" s="496">
        <f>IFERROR(H2622/I2622,0)</f>
        <v/>
      </c>
      <c r="L2622" s="423" t="n"/>
      <c r="M2622" s="497">
        <f>IFERROR(L2622/I2622,0)</f>
        <v/>
      </c>
      <c r="N2622" s="111">
        <f>IFERROR(L2622/H2622,0)</f>
        <v/>
      </c>
    </row>
    <row r="2623" ht="16.45" customHeight="1" s="376">
      <c r="F2623" s="143">
        <f>IFERROR(E2623/D2623,0)</f>
        <v/>
      </c>
      <c r="G2623" s="495">
        <f>IFERROR(H2623/E2623,0)</f>
        <v/>
      </c>
      <c r="J2623" s="143">
        <f>IFERROR(I2623/E2623,0)</f>
        <v/>
      </c>
      <c r="K2623" s="496">
        <f>IFERROR(H2623/I2623,0)</f>
        <v/>
      </c>
      <c r="L2623" s="423" t="n"/>
      <c r="M2623" s="497">
        <f>IFERROR(L2623/I2623,0)</f>
        <v/>
      </c>
      <c r="N2623" s="111">
        <f>IFERROR(L2623/H2623,0)</f>
        <v/>
      </c>
    </row>
    <row r="2624" ht="16.45" customHeight="1" s="376">
      <c r="F2624" s="143">
        <f>IFERROR(E2624/D2624,0)</f>
        <v/>
      </c>
      <c r="G2624" s="495">
        <f>IFERROR(H2624/E2624,0)</f>
        <v/>
      </c>
      <c r="J2624" s="143">
        <f>IFERROR(I2624/E2624,0)</f>
        <v/>
      </c>
      <c r="K2624" s="496">
        <f>IFERROR(H2624/I2624,0)</f>
        <v/>
      </c>
      <c r="L2624" s="423" t="n"/>
      <c r="M2624" s="497">
        <f>IFERROR(L2624/I2624,0)</f>
        <v/>
      </c>
      <c r="N2624" s="111">
        <f>IFERROR(L2624/H2624,0)</f>
        <v/>
      </c>
    </row>
    <row r="2625" ht="16.45" customHeight="1" s="376">
      <c r="F2625" s="143">
        <f>IFERROR(E2625/D2625,0)</f>
        <v/>
      </c>
      <c r="G2625" s="495">
        <f>IFERROR(H2625/E2625,0)</f>
        <v/>
      </c>
      <c r="J2625" s="143">
        <f>IFERROR(I2625/E2625,0)</f>
        <v/>
      </c>
      <c r="K2625" s="496">
        <f>IFERROR(H2625/I2625,0)</f>
        <v/>
      </c>
      <c r="L2625" s="423" t="n"/>
      <c r="M2625" s="497">
        <f>IFERROR(L2625/I2625,0)</f>
        <v/>
      </c>
      <c r="N2625" s="111">
        <f>IFERROR(L2625/H2625,0)</f>
        <v/>
      </c>
    </row>
    <row r="2626" ht="16.45" customHeight="1" s="376">
      <c r="F2626" s="143">
        <f>IFERROR(E2626/D2626,0)</f>
        <v/>
      </c>
      <c r="G2626" s="495">
        <f>IFERROR(H2626/E2626,0)</f>
        <v/>
      </c>
      <c r="J2626" s="143">
        <f>IFERROR(I2626/E2626,0)</f>
        <v/>
      </c>
      <c r="K2626" s="496">
        <f>IFERROR(H2626/I2626,0)</f>
        <v/>
      </c>
      <c r="L2626" s="423" t="n"/>
      <c r="M2626" s="497">
        <f>IFERROR(L2626/I2626,0)</f>
        <v/>
      </c>
      <c r="N2626" s="111">
        <f>IFERROR(L2626/H2626,0)</f>
        <v/>
      </c>
    </row>
    <row r="2627" ht="16.45" customHeight="1" s="376">
      <c r="F2627" s="143">
        <f>IFERROR(E2627/D2627,0)</f>
        <v/>
      </c>
      <c r="G2627" s="495">
        <f>IFERROR(H2627/E2627,0)</f>
        <v/>
      </c>
      <c r="J2627" s="143">
        <f>IFERROR(I2627/E2627,0)</f>
        <v/>
      </c>
      <c r="K2627" s="496">
        <f>IFERROR(H2627/I2627,0)</f>
        <v/>
      </c>
      <c r="L2627" s="423" t="n"/>
      <c r="M2627" s="497">
        <f>IFERROR(L2627/I2627,0)</f>
        <v/>
      </c>
      <c r="N2627" s="111">
        <f>IFERROR(L2627/H2627,0)</f>
        <v/>
      </c>
    </row>
    <row r="2628" ht="16.45" customHeight="1" s="376">
      <c r="F2628" s="143">
        <f>IFERROR(E2628/D2628,0)</f>
        <v/>
      </c>
      <c r="G2628" s="495">
        <f>IFERROR(H2628/E2628,0)</f>
        <v/>
      </c>
      <c r="J2628" s="143">
        <f>IFERROR(I2628/E2628,0)</f>
        <v/>
      </c>
      <c r="K2628" s="496">
        <f>IFERROR(H2628/I2628,0)</f>
        <v/>
      </c>
      <c r="L2628" s="423" t="n"/>
      <c r="M2628" s="497">
        <f>IFERROR(L2628/I2628,0)</f>
        <v/>
      </c>
      <c r="N2628" s="111">
        <f>IFERROR(L2628/H2628,0)</f>
        <v/>
      </c>
    </row>
    <row r="2629" ht="16.45" customHeight="1" s="376">
      <c r="F2629" s="143">
        <f>IFERROR(E2629/D2629,0)</f>
        <v/>
      </c>
      <c r="G2629" s="495">
        <f>IFERROR(H2629/E2629,0)</f>
        <v/>
      </c>
      <c r="J2629" s="143">
        <f>IFERROR(I2629/E2629,0)</f>
        <v/>
      </c>
      <c r="K2629" s="496">
        <f>IFERROR(H2629/I2629,0)</f>
        <v/>
      </c>
      <c r="L2629" s="423" t="n"/>
      <c r="M2629" s="497">
        <f>IFERROR(L2629/I2629,0)</f>
        <v/>
      </c>
      <c r="N2629" s="111">
        <f>IFERROR(L2629/H2629,0)</f>
        <v/>
      </c>
    </row>
    <row r="2630" ht="16.45" customHeight="1" s="376">
      <c r="F2630" s="143">
        <f>IFERROR(E2630/D2630,0)</f>
        <v/>
      </c>
      <c r="G2630" s="495">
        <f>IFERROR(H2630/E2630,0)</f>
        <v/>
      </c>
      <c r="J2630" s="143">
        <f>IFERROR(I2630/E2630,0)</f>
        <v/>
      </c>
      <c r="K2630" s="496">
        <f>IFERROR(H2630/I2630,0)</f>
        <v/>
      </c>
      <c r="L2630" s="423" t="n"/>
      <c r="M2630" s="497">
        <f>IFERROR(L2630/I2630,0)</f>
        <v/>
      </c>
      <c r="N2630" s="111">
        <f>IFERROR(L2630/H2630,0)</f>
        <v/>
      </c>
    </row>
    <row r="2631" ht="16.45" customHeight="1" s="376">
      <c r="F2631" s="143">
        <f>IFERROR(E2631/D2631,0)</f>
        <v/>
      </c>
      <c r="G2631" s="495">
        <f>IFERROR(H2631/E2631,0)</f>
        <v/>
      </c>
      <c r="J2631" s="143">
        <f>IFERROR(I2631/E2631,0)</f>
        <v/>
      </c>
      <c r="K2631" s="496">
        <f>IFERROR(H2631/I2631,0)</f>
        <v/>
      </c>
      <c r="L2631" s="423" t="n"/>
      <c r="M2631" s="497">
        <f>IFERROR(L2631/I2631,0)</f>
        <v/>
      </c>
      <c r="N2631" s="111">
        <f>IFERROR(L2631/H2631,0)</f>
        <v/>
      </c>
    </row>
    <row r="2632" ht="16.45" customHeight="1" s="376">
      <c r="F2632" s="143">
        <f>IFERROR(E2632/D2632,0)</f>
        <v/>
      </c>
      <c r="G2632" s="495">
        <f>IFERROR(H2632/E2632,0)</f>
        <v/>
      </c>
      <c r="J2632" s="143">
        <f>IFERROR(I2632/E2632,0)</f>
        <v/>
      </c>
      <c r="K2632" s="496">
        <f>IFERROR(H2632/I2632,0)</f>
        <v/>
      </c>
      <c r="L2632" s="423" t="n"/>
      <c r="M2632" s="497">
        <f>IFERROR(L2632/I2632,0)</f>
        <v/>
      </c>
      <c r="N2632" s="111">
        <f>IFERROR(L2632/H2632,0)</f>
        <v/>
      </c>
    </row>
    <row r="2633" ht="16.45" customHeight="1" s="376">
      <c r="F2633" s="143">
        <f>IFERROR(E2633/D2633,0)</f>
        <v/>
      </c>
      <c r="G2633" s="495">
        <f>IFERROR(H2633/E2633,0)</f>
        <v/>
      </c>
      <c r="J2633" s="143">
        <f>IFERROR(I2633/E2633,0)</f>
        <v/>
      </c>
      <c r="K2633" s="496">
        <f>IFERROR(H2633/I2633,0)</f>
        <v/>
      </c>
      <c r="L2633" s="423" t="n"/>
      <c r="M2633" s="497">
        <f>IFERROR(L2633/I2633,0)</f>
        <v/>
      </c>
      <c r="N2633" s="111">
        <f>IFERROR(L2633/H2633,0)</f>
        <v/>
      </c>
    </row>
    <row r="2634" ht="16.45" customHeight="1" s="376">
      <c r="F2634" s="143">
        <f>IFERROR(E2634/D2634,0)</f>
        <v/>
      </c>
      <c r="G2634" s="495">
        <f>IFERROR(H2634/E2634,0)</f>
        <v/>
      </c>
      <c r="J2634" s="143">
        <f>IFERROR(I2634/E2634,0)</f>
        <v/>
      </c>
      <c r="K2634" s="496">
        <f>IFERROR(H2634/I2634,0)</f>
        <v/>
      </c>
      <c r="L2634" s="423" t="n"/>
      <c r="M2634" s="497">
        <f>IFERROR(L2634/I2634,0)</f>
        <v/>
      </c>
      <c r="N2634" s="111">
        <f>IFERROR(L2634/H2634,0)</f>
        <v/>
      </c>
    </row>
    <row r="2635" ht="16.45" customHeight="1" s="376">
      <c r="F2635" s="143">
        <f>IFERROR(E2635/D2635,0)</f>
        <v/>
      </c>
      <c r="G2635" s="495">
        <f>IFERROR(H2635/E2635,0)</f>
        <v/>
      </c>
      <c r="J2635" s="143">
        <f>IFERROR(I2635/E2635,0)</f>
        <v/>
      </c>
      <c r="K2635" s="496">
        <f>IFERROR(H2635/I2635,0)</f>
        <v/>
      </c>
      <c r="L2635" s="423" t="n"/>
      <c r="M2635" s="497">
        <f>IFERROR(L2635/I2635,0)</f>
        <v/>
      </c>
      <c r="N2635" s="111">
        <f>IFERROR(L2635/H2635,0)</f>
        <v/>
      </c>
    </row>
    <row r="2636" ht="16.45" customHeight="1" s="376">
      <c r="F2636" s="143">
        <f>IFERROR(E2636/D2636,0)</f>
        <v/>
      </c>
      <c r="G2636" s="495">
        <f>IFERROR(H2636/E2636,0)</f>
        <v/>
      </c>
      <c r="J2636" s="143">
        <f>IFERROR(I2636/E2636,0)</f>
        <v/>
      </c>
      <c r="K2636" s="496">
        <f>IFERROR(H2636/I2636,0)</f>
        <v/>
      </c>
      <c r="L2636" s="423" t="n"/>
      <c r="M2636" s="497">
        <f>IFERROR(L2636/I2636,0)</f>
        <v/>
      </c>
      <c r="N2636" s="111">
        <f>IFERROR(L2636/H2636,0)</f>
        <v/>
      </c>
    </row>
    <row r="2637" ht="16.45" customHeight="1" s="376">
      <c r="F2637" s="143">
        <f>IFERROR(E2637/D2637,0)</f>
        <v/>
      </c>
      <c r="G2637" s="495">
        <f>IFERROR(H2637/E2637,0)</f>
        <v/>
      </c>
      <c r="J2637" s="143">
        <f>IFERROR(I2637/E2637,0)</f>
        <v/>
      </c>
      <c r="K2637" s="496">
        <f>IFERROR(H2637/I2637,0)</f>
        <v/>
      </c>
      <c r="L2637" s="423" t="n"/>
      <c r="M2637" s="497">
        <f>IFERROR(L2637/I2637,0)</f>
        <v/>
      </c>
      <c r="N2637" s="111">
        <f>IFERROR(L2637/H2637,0)</f>
        <v/>
      </c>
    </row>
    <row r="2638" ht="16.45" customHeight="1" s="376">
      <c r="F2638" s="143">
        <f>IFERROR(E2638/D2638,0)</f>
        <v/>
      </c>
      <c r="G2638" s="495">
        <f>IFERROR(H2638/E2638,0)</f>
        <v/>
      </c>
      <c r="J2638" s="143">
        <f>IFERROR(I2638/E2638,0)</f>
        <v/>
      </c>
      <c r="K2638" s="496">
        <f>IFERROR(H2638/I2638,0)</f>
        <v/>
      </c>
      <c r="L2638" s="423" t="n"/>
      <c r="M2638" s="497">
        <f>IFERROR(L2638/I2638,0)</f>
        <v/>
      </c>
      <c r="N2638" s="111">
        <f>IFERROR(L2638/H2638,0)</f>
        <v/>
      </c>
    </row>
    <row r="2639" ht="16.45" customHeight="1" s="376">
      <c r="F2639" s="143">
        <f>IFERROR(E2639/D2639,0)</f>
        <v/>
      </c>
      <c r="G2639" s="495">
        <f>IFERROR(H2639/E2639,0)</f>
        <v/>
      </c>
      <c r="J2639" s="143">
        <f>IFERROR(I2639/E2639,0)</f>
        <v/>
      </c>
      <c r="K2639" s="496">
        <f>IFERROR(H2639/I2639,0)</f>
        <v/>
      </c>
      <c r="L2639" s="423" t="n"/>
      <c r="M2639" s="497">
        <f>IFERROR(L2639/I2639,0)</f>
        <v/>
      </c>
      <c r="N2639" s="111">
        <f>IFERROR(L2639/H2639,0)</f>
        <v/>
      </c>
    </row>
    <row r="2640" ht="16.45" customHeight="1" s="376">
      <c r="F2640" s="143">
        <f>IFERROR(E2640/D2640,0)</f>
        <v/>
      </c>
      <c r="G2640" s="495">
        <f>IFERROR(H2640/E2640,0)</f>
        <v/>
      </c>
      <c r="J2640" s="143">
        <f>IFERROR(I2640/E2640,0)</f>
        <v/>
      </c>
      <c r="K2640" s="496">
        <f>IFERROR(H2640/I2640,0)</f>
        <v/>
      </c>
      <c r="L2640" s="423" t="n"/>
      <c r="M2640" s="497">
        <f>IFERROR(L2640/I2640,0)</f>
        <v/>
      </c>
      <c r="N2640" s="111">
        <f>IFERROR(L2640/H2640,0)</f>
        <v/>
      </c>
    </row>
    <row r="2641" ht="16.45" customHeight="1" s="376">
      <c r="F2641" s="143">
        <f>IFERROR(E2641/D2641,0)</f>
        <v/>
      </c>
      <c r="G2641" s="495">
        <f>IFERROR(H2641/E2641,0)</f>
        <v/>
      </c>
      <c r="J2641" s="143">
        <f>IFERROR(I2641/E2641,0)</f>
        <v/>
      </c>
      <c r="K2641" s="496">
        <f>IFERROR(H2641/I2641,0)</f>
        <v/>
      </c>
      <c r="L2641" s="423" t="n"/>
      <c r="M2641" s="497">
        <f>IFERROR(L2641/I2641,0)</f>
        <v/>
      </c>
      <c r="N2641" s="111">
        <f>IFERROR(L2641/H2641,0)</f>
        <v/>
      </c>
    </row>
    <row r="2642" ht="16.45" customHeight="1" s="376">
      <c r="F2642" s="143">
        <f>IFERROR(E2642/D2642,0)</f>
        <v/>
      </c>
      <c r="G2642" s="495">
        <f>IFERROR(H2642/E2642,0)</f>
        <v/>
      </c>
      <c r="J2642" s="143">
        <f>IFERROR(I2642/E2642,0)</f>
        <v/>
      </c>
      <c r="K2642" s="496">
        <f>IFERROR(H2642/I2642,0)</f>
        <v/>
      </c>
      <c r="L2642" s="423" t="n"/>
      <c r="M2642" s="497">
        <f>IFERROR(L2642/I2642,0)</f>
        <v/>
      </c>
      <c r="N2642" s="111">
        <f>IFERROR(L2642/H2642,0)</f>
        <v/>
      </c>
    </row>
    <row r="2643" ht="16.45" customHeight="1" s="376">
      <c r="F2643" s="143">
        <f>IFERROR(E2643/D2643,0)</f>
        <v/>
      </c>
      <c r="G2643" s="495">
        <f>IFERROR(H2643/E2643,0)</f>
        <v/>
      </c>
      <c r="J2643" s="143">
        <f>IFERROR(I2643/E2643,0)</f>
        <v/>
      </c>
      <c r="K2643" s="496">
        <f>IFERROR(H2643/I2643,0)</f>
        <v/>
      </c>
      <c r="L2643" s="423" t="n"/>
      <c r="M2643" s="497">
        <f>IFERROR(L2643/I2643,0)</f>
        <v/>
      </c>
      <c r="N2643" s="111">
        <f>IFERROR(L2643/H2643,0)</f>
        <v/>
      </c>
    </row>
    <row r="2644" ht="16.45" customHeight="1" s="376">
      <c r="F2644" s="143">
        <f>IFERROR(E2644/D2644,0)</f>
        <v/>
      </c>
      <c r="G2644" s="495">
        <f>IFERROR(H2644/E2644,0)</f>
        <v/>
      </c>
      <c r="J2644" s="143">
        <f>IFERROR(I2644/E2644,0)</f>
        <v/>
      </c>
      <c r="K2644" s="496">
        <f>IFERROR(H2644/I2644,0)</f>
        <v/>
      </c>
      <c r="L2644" s="423" t="n"/>
      <c r="M2644" s="497">
        <f>IFERROR(L2644/I2644,0)</f>
        <v/>
      </c>
      <c r="N2644" s="111">
        <f>IFERROR(L2644/H2644,0)</f>
        <v/>
      </c>
    </row>
    <row r="2645" ht="16.45" customHeight="1" s="376">
      <c r="F2645" s="143">
        <f>IFERROR(E2645/D2645,0)</f>
        <v/>
      </c>
      <c r="G2645" s="495">
        <f>IFERROR(H2645/E2645,0)</f>
        <v/>
      </c>
      <c r="J2645" s="143">
        <f>IFERROR(I2645/E2645,0)</f>
        <v/>
      </c>
      <c r="K2645" s="496">
        <f>IFERROR(H2645/I2645,0)</f>
        <v/>
      </c>
      <c r="L2645" s="423" t="n"/>
      <c r="M2645" s="497">
        <f>IFERROR(L2645/I2645,0)</f>
        <v/>
      </c>
      <c r="N2645" s="111">
        <f>IFERROR(L2645/H2645,0)</f>
        <v/>
      </c>
    </row>
    <row r="2646" ht="16.45" customHeight="1" s="376">
      <c r="F2646" s="143">
        <f>IFERROR(E2646/D2646,0)</f>
        <v/>
      </c>
      <c r="G2646" s="495">
        <f>IFERROR(H2646/E2646,0)</f>
        <v/>
      </c>
      <c r="J2646" s="143">
        <f>IFERROR(I2646/E2646,0)</f>
        <v/>
      </c>
      <c r="K2646" s="496">
        <f>IFERROR(H2646/I2646,0)</f>
        <v/>
      </c>
      <c r="L2646" s="423" t="n"/>
      <c r="M2646" s="497">
        <f>IFERROR(L2646/I2646,0)</f>
        <v/>
      </c>
      <c r="N2646" s="111">
        <f>IFERROR(L2646/H2646,0)</f>
        <v/>
      </c>
    </row>
    <row r="2647" ht="16.45" customHeight="1" s="376">
      <c r="F2647" s="143">
        <f>IFERROR(E2647/D2647,0)</f>
        <v/>
      </c>
      <c r="G2647" s="495">
        <f>IFERROR(H2647/E2647,0)</f>
        <v/>
      </c>
      <c r="J2647" s="143">
        <f>IFERROR(I2647/E2647,0)</f>
        <v/>
      </c>
      <c r="K2647" s="496">
        <f>IFERROR(H2647/I2647,0)</f>
        <v/>
      </c>
      <c r="L2647" s="423" t="n"/>
      <c r="M2647" s="497">
        <f>IFERROR(L2647/I2647,0)</f>
        <v/>
      </c>
      <c r="N2647" s="111">
        <f>IFERROR(L2647/H2647,0)</f>
        <v/>
      </c>
    </row>
    <row r="2648" ht="16.45" customHeight="1" s="376">
      <c r="F2648" s="143">
        <f>IFERROR(E2648/D2648,0)</f>
        <v/>
      </c>
      <c r="G2648" s="495">
        <f>IFERROR(H2648/E2648,0)</f>
        <v/>
      </c>
      <c r="J2648" s="143">
        <f>IFERROR(I2648/E2648,0)</f>
        <v/>
      </c>
      <c r="K2648" s="496">
        <f>IFERROR(H2648/I2648,0)</f>
        <v/>
      </c>
      <c r="L2648" s="423" t="n"/>
      <c r="M2648" s="497">
        <f>IFERROR(L2648/I2648,0)</f>
        <v/>
      </c>
      <c r="N2648" s="111">
        <f>IFERROR(L2648/H2648,0)</f>
        <v/>
      </c>
    </row>
    <row r="2649" ht="16.45" customHeight="1" s="376">
      <c r="F2649" s="143">
        <f>IFERROR(E2649/D2649,0)</f>
        <v/>
      </c>
      <c r="G2649" s="495">
        <f>IFERROR(H2649/E2649,0)</f>
        <v/>
      </c>
      <c r="J2649" s="143">
        <f>IFERROR(I2649/E2649,0)</f>
        <v/>
      </c>
      <c r="K2649" s="496">
        <f>IFERROR(H2649/I2649,0)</f>
        <v/>
      </c>
      <c r="L2649" s="423" t="n"/>
      <c r="M2649" s="497">
        <f>IFERROR(L2649/I2649,0)</f>
        <v/>
      </c>
      <c r="N2649" s="111">
        <f>IFERROR(L2649/H2649,0)</f>
        <v/>
      </c>
    </row>
    <row r="2650" ht="16.45" customHeight="1" s="376">
      <c r="F2650" s="143">
        <f>IFERROR(E2650/D2650,0)</f>
        <v/>
      </c>
      <c r="G2650" s="495">
        <f>IFERROR(H2650/E2650,0)</f>
        <v/>
      </c>
      <c r="J2650" s="143">
        <f>IFERROR(I2650/E2650,0)</f>
        <v/>
      </c>
      <c r="K2650" s="496">
        <f>IFERROR(H2650/I2650,0)</f>
        <v/>
      </c>
      <c r="L2650" s="423" t="n"/>
      <c r="M2650" s="497">
        <f>IFERROR(L2650/I2650,0)</f>
        <v/>
      </c>
      <c r="N2650" s="111">
        <f>IFERROR(L2650/H2650,0)</f>
        <v/>
      </c>
    </row>
    <row r="2651" ht="16.45" customHeight="1" s="376">
      <c r="F2651" s="143">
        <f>IFERROR(E2651/D2651,0)</f>
        <v/>
      </c>
      <c r="G2651" s="495">
        <f>IFERROR(H2651/E2651,0)</f>
        <v/>
      </c>
      <c r="J2651" s="143">
        <f>IFERROR(I2651/E2651,0)</f>
        <v/>
      </c>
      <c r="K2651" s="496">
        <f>IFERROR(H2651/I2651,0)</f>
        <v/>
      </c>
      <c r="L2651" s="423" t="n"/>
      <c r="M2651" s="497">
        <f>IFERROR(L2651/I2651,0)</f>
        <v/>
      </c>
      <c r="N2651" s="111">
        <f>IFERROR(L2651/H2651,0)</f>
        <v/>
      </c>
    </row>
    <row r="2652" ht="16.45" customHeight="1" s="376">
      <c r="F2652" s="143">
        <f>IFERROR(E2652/D2652,0)</f>
        <v/>
      </c>
      <c r="G2652" s="495">
        <f>IFERROR(H2652/E2652,0)</f>
        <v/>
      </c>
      <c r="J2652" s="143">
        <f>IFERROR(I2652/E2652,0)</f>
        <v/>
      </c>
      <c r="K2652" s="496">
        <f>IFERROR(H2652/I2652,0)</f>
        <v/>
      </c>
      <c r="L2652" s="423" t="n"/>
      <c r="M2652" s="497">
        <f>IFERROR(L2652/I2652,0)</f>
        <v/>
      </c>
      <c r="N2652" s="111">
        <f>IFERROR(L2652/H2652,0)</f>
        <v/>
      </c>
    </row>
    <row r="2653" ht="16.45" customHeight="1" s="376">
      <c r="F2653" s="143">
        <f>IFERROR(E2653/D2653,0)</f>
        <v/>
      </c>
      <c r="G2653" s="495">
        <f>IFERROR(H2653/E2653,0)</f>
        <v/>
      </c>
      <c r="J2653" s="143">
        <f>IFERROR(I2653/E2653,0)</f>
        <v/>
      </c>
      <c r="K2653" s="496">
        <f>IFERROR(H2653/I2653,0)</f>
        <v/>
      </c>
      <c r="L2653" s="423" t="n"/>
      <c r="M2653" s="497">
        <f>IFERROR(L2653/I2653,0)</f>
        <v/>
      </c>
      <c r="N2653" s="111">
        <f>IFERROR(L2653/H2653,0)</f>
        <v/>
      </c>
    </row>
    <row r="2654" ht="16.45" customHeight="1" s="376">
      <c r="F2654" s="143">
        <f>IFERROR(E2654/D2654,0)</f>
        <v/>
      </c>
      <c r="G2654" s="495">
        <f>IFERROR(H2654/E2654,0)</f>
        <v/>
      </c>
      <c r="J2654" s="143">
        <f>IFERROR(I2654/E2654,0)</f>
        <v/>
      </c>
      <c r="K2654" s="496">
        <f>IFERROR(H2654/I2654,0)</f>
        <v/>
      </c>
      <c r="L2654" s="423" t="n"/>
      <c r="M2654" s="497">
        <f>IFERROR(L2654/I2654,0)</f>
        <v/>
      </c>
      <c r="N2654" s="111">
        <f>IFERROR(L2654/H2654,0)</f>
        <v/>
      </c>
    </row>
    <row r="2655" ht="16.45" customHeight="1" s="376">
      <c r="F2655" s="143">
        <f>IFERROR(E2655/D2655,0)</f>
        <v/>
      </c>
      <c r="G2655" s="495">
        <f>IFERROR(H2655/E2655,0)</f>
        <v/>
      </c>
      <c r="J2655" s="143">
        <f>IFERROR(I2655/E2655,0)</f>
        <v/>
      </c>
      <c r="K2655" s="496">
        <f>IFERROR(H2655/I2655,0)</f>
        <v/>
      </c>
      <c r="L2655" s="423" t="n"/>
      <c r="M2655" s="497">
        <f>IFERROR(L2655/I2655,0)</f>
        <v/>
      </c>
      <c r="N2655" s="111">
        <f>IFERROR(L2655/H2655,0)</f>
        <v/>
      </c>
    </row>
    <row r="2656" ht="16.45" customHeight="1" s="376">
      <c r="F2656" s="143">
        <f>IFERROR(E2656/D2656,0)</f>
        <v/>
      </c>
      <c r="G2656" s="495">
        <f>IFERROR(H2656/E2656,0)</f>
        <v/>
      </c>
      <c r="J2656" s="143">
        <f>IFERROR(I2656/E2656,0)</f>
        <v/>
      </c>
      <c r="K2656" s="496">
        <f>IFERROR(H2656/I2656,0)</f>
        <v/>
      </c>
      <c r="L2656" s="423" t="n"/>
      <c r="M2656" s="497">
        <f>IFERROR(L2656/I2656,0)</f>
        <v/>
      </c>
      <c r="N2656" s="111">
        <f>IFERROR(L2656/H2656,0)</f>
        <v/>
      </c>
    </row>
    <row r="2657" ht="16.45" customHeight="1" s="376">
      <c r="F2657" s="143">
        <f>IFERROR(E2657/D2657,0)</f>
        <v/>
      </c>
      <c r="G2657" s="495">
        <f>IFERROR(H2657/E2657,0)</f>
        <v/>
      </c>
      <c r="J2657" s="143">
        <f>IFERROR(I2657/E2657,0)</f>
        <v/>
      </c>
      <c r="K2657" s="496">
        <f>IFERROR(H2657/I2657,0)</f>
        <v/>
      </c>
      <c r="L2657" s="423" t="n"/>
      <c r="M2657" s="497">
        <f>IFERROR(L2657/I2657,0)</f>
        <v/>
      </c>
      <c r="N2657" s="111">
        <f>IFERROR(L2657/H2657,0)</f>
        <v/>
      </c>
    </row>
    <row r="2658" ht="16.45" customHeight="1" s="376">
      <c r="F2658" s="143">
        <f>IFERROR(E2658/D2658,0)</f>
        <v/>
      </c>
      <c r="G2658" s="495">
        <f>IFERROR(H2658/E2658,0)</f>
        <v/>
      </c>
      <c r="J2658" s="143">
        <f>IFERROR(I2658/E2658,0)</f>
        <v/>
      </c>
      <c r="K2658" s="496">
        <f>IFERROR(H2658/I2658,0)</f>
        <v/>
      </c>
      <c r="L2658" s="423" t="n"/>
      <c r="M2658" s="497">
        <f>IFERROR(L2658/I2658,0)</f>
        <v/>
      </c>
      <c r="N2658" s="111">
        <f>IFERROR(L2658/H2658,0)</f>
        <v/>
      </c>
    </row>
    <row r="2659" ht="16.45" customHeight="1" s="376">
      <c r="F2659" s="143">
        <f>IFERROR(E2659/D2659,0)</f>
        <v/>
      </c>
      <c r="G2659" s="495">
        <f>IFERROR(H2659/E2659,0)</f>
        <v/>
      </c>
      <c r="J2659" s="143">
        <f>IFERROR(I2659/E2659,0)</f>
        <v/>
      </c>
      <c r="K2659" s="496">
        <f>IFERROR(H2659/I2659,0)</f>
        <v/>
      </c>
      <c r="L2659" s="423" t="n"/>
      <c r="M2659" s="497">
        <f>IFERROR(L2659/I2659,0)</f>
        <v/>
      </c>
      <c r="N2659" s="111">
        <f>IFERROR(L2659/H2659,0)</f>
        <v/>
      </c>
    </row>
    <row r="2660" ht="16.45" customHeight="1" s="376">
      <c r="F2660" s="143">
        <f>IFERROR(E2660/D2660,0)</f>
        <v/>
      </c>
      <c r="G2660" s="495">
        <f>IFERROR(H2660/E2660,0)</f>
        <v/>
      </c>
      <c r="J2660" s="143">
        <f>IFERROR(I2660/E2660,0)</f>
        <v/>
      </c>
      <c r="K2660" s="496">
        <f>IFERROR(H2660/I2660,0)</f>
        <v/>
      </c>
      <c r="L2660" s="423" t="n"/>
      <c r="M2660" s="497">
        <f>IFERROR(L2660/I2660,0)</f>
        <v/>
      </c>
      <c r="N2660" s="111">
        <f>IFERROR(L2660/H2660,0)</f>
        <v/>
      </c>
    </row>
    <row r="2661" ht="16.45" customHeight="1" s="376">
      <c r="F2661" s="143">
        <f>IFERROR(E2661/D2661,0)</f>
        <v/>
      </c>
      <c r="G2661" s="495">
        <f>IFERROR(H2661/E2661,0)</f>
        <v/>
      </c>
      <c r="J2661" s="143">
        <f>IFERROR(I2661/E2661,0)</f>
        <v/>
      </c>
      <c r="K2661" s="496">
        <f>IFERROR(H2661/I2661,0)</f>
        <v/>
      </c>
      <c r="L2661" s="423" t="n"/>
      <c r="M2661" s="497">
        <f>IFERROR(L2661/I2661,0)</f>
        <v/>
      </c>
      <c r="N2661" s="111">
        <f>IFERROR(L2661/H2661,0)</f>
        <v/>
      </c>
    </row>
    <row r="2662" ht="16.45" customHeight="1" s="376">
      <c r="F2662" s="143">
        <f>IFERROR(E2662/D2662,0)</f>
        <v/>
      </c>
      <c r="G2662" s="495">
        <f>IFERROR(H2662/E2662,0)</f>
        <v/>
      </c>
      <c r="J2662" s="143">
        <f>IFERROR(I2662/E2662,0)</f>
        <v/>
      </c>
      <c r="K2662" s="496">
        <f>IFERROR(H2662/I2662,0)</f>
        <v/>
      </c>
      <c r="L2662" s="423" t="n"/>
      <c r="M2662" s="497">
        <f>IFERROR(L2662/I2662,0)</f>
        <v/>
      </c>
      <c r="N2662" s="111">
        <f>IFERROR(L2662/H2662,0)</f>
        <v/>
      </c>
    </row>
    <row r="2663" ht="16.45" customHeight="1" s="376">
      <c r="F2663" s="143">
        <f>IFERROR(E2663/D2663,0)</f>
        <v/>
      </c>
      <c r="G2663" s="495">
        <f>IFERROR(H2663/E2663,0)</f>
        <v/>
      </c>
      <c r="J2663" s="143">
        <f>IFERROR(I2663/E2663,0)</f>
        <v/>
      </c>
      <c r="K2663" s="496">
        <f>IFERROR(H2663/I2663,0)</f>
        <v/>
      </c>
      <c r="L2663" s="423" t="n"/>
      <c r="M2663" s="497">
        <f>IFERROR(L2663/I2663,0)</f>
        <v/>
      </c>
      <c r="N2663" s="111">
        <f>IFERROR(L2663/H2663,0)</f>
        <v/>
      </c>
    </row>
    <row r="2664" ht="16.45" customHeight="1" s="376">
      <c r="F2664" s="143">
        <f>IFERROR(E2664/D2664,0)</f>
        <v/>
      </c>
      <c r="G2664" s="495">
        <f>IFERROR(H2664/E2664,0)</f>
        <v/>
      </c>
      <c r="J2664" s="143">
        <f>IFERROR(I2664/E2664,0)</f>
        <v/>
      </c>
      <c r="K2664" s="496">
        <f>IFERROR(H2664/I2664,0)</f>
        <v/>
      </c>
      <c r="L2664" s="423" t="n"/>
      <c r="M2664" s="497">
        <f>IFERROR(L2664/I2664,0)</f>
        <v/>
      </c>
      <c r="N2664" s="111">
        <f>IFERROR(L2664/H2664,0)</f>
        <v/>
      </c>
    </row>
    <row r="2665" ht="16.45" customHeight="1" s="376">
      <c r="F2665" s="143">
        <f>IFERROR(E2665/D2665,0)</f>
        <v/>
      </c>
      <c r="G2665" s="495">
        <f>IFERROR(H2665/E2665,0)</f>
        <v/>
      </c>
      <c r="J2665" s="143">
        <f>IFERROR(I2665/E2665,0)</f>
        <v/>
      </c>
      <c r="K2665" s="496">
        <f>IFERROR(H2665/I2665,0)</f>
        <v/>
      </c>
      <c r="L2665" s="423" t="n"/>
      <c r="M2665" s="497">
        <f>IFERROR(L2665/I2665,0)</f>
        <v/>
      </c>
      <c r="N2665" s="111">
        <f>IFERROR(L2665/H2665,0)</f>
        <v/>
      </c>
    </row>
    <row r="2666" ht="16.45" customHeight="1" s="376">
      <c r="F2666" s="143">
        <f>IFERROR(E2666/D2666,0)</f>
        <v/>
      </c>
      <c r="G2666" s="495">
        <f>IFERROR(H2666/E2666,0)</f>
        <v/>
      </c>
      <c r="J2666" s="143">
        <f>IFERROR(I2666/E2666,0)</f>
        <v/>
      </c>
      <c r="K2666" s="496">
        <f>IFERROR(H2666/I2666,0)</f>
        <v/>
      </c>
      <c r="L2666" s="423" t="n"/>
      <c r="M2666" s="497">
        <f>IFERROR(L2666/I2666,0)</f>
        <v/>
      </c>
      <c r="N2666" s="111">
        <f>IFERROR(L2666/H2666,0)</f>
        <v/>
      </c>
    </row>
    <row r="2667" ht="16.45" customHeight="1" s="376">
      <c r="F2667" s="143">
        <f>IFERROR(E2667/D2667,0)</f>
        <v/>
      </c>
      <c r="G2667" s="495">
        <f>IFERROR(H2667/E2667,0)</f>
        <v/>
      </c>
      <c r="J2667" s="143">
        <f>IFERROR(I2667/E2667,0)</f>
        <v/>
      </c>
      <c r="K2667" s="496">
        <f>IFERROR(H2667/I2667,0)</f>
        <v/>
      </c>
      <c r="L2667" s="423" t="n"/>
      <c r="M2667" s="497">
        <f>IFERROR(L2667/I2667,0)</f>
        <v/>
      </c>
      <c r="N2667" s="111">
        <f>IFERROR(L2667/H2667,0)</f>
        <v/>
      </c>
    </row>
    <row r="2668" ht="16.45" customHeight="1" s="376">
      <c r="F2668" s="143">
        <f>IFERROR(E2668/D2668,0)</f>
        <v/>
      </c>
      <c r="G2668" s="495">
        <f>IFERROR(H2668/E2668,0)</f>
        <v/>
      </c>
      <c r="J2668" s="143">
        <f>IFERROR(I2668/E2668,0)</f>
        <v/>
      </c>
      <c r="K2668" s="496">
        <f>IFERROR(H2668/I2668,0)</f>
        <v/>
      </c>
      <c r="L2668" s="423" t="n"/>
      <c r="M2668" s="497">
        <f>IFERROR(L2668/I2668,0)</f>
        <v/>
      </c>
      <c r="N2668" s="111">
        <f>IFERROR(L2668/H2668,0)</f>
        <v/>
      </c>
    </row>
    <row r="2669" ht="16.45" customHeight="1" s="376">
      <c r="F2669" s="143">
        <f>IFERROR(E2669/D2669,0)</f>
        <v/>
      </c>
      <c r="G2669" s="495">
        <f>IFERROR(H2669/E2669,0)</f>
        <v/>
      </c>
      <c r="J2669" s="143">
        <f>IFERROR(I2669/E2669,0)</f>
        <v/>
      </c>
      <c r="K2669" s="496">
        <f>IFERROR(H2669/I2669,0)</f>
        <v/>
      </c>
      <c r="L2669" s="423" t="n"/>
      <c r="M2669" s="497">
        <f>IFERROR(L2669/I2669,0)</f>
        <v/>
      </c>
      <c r="N2669" s="111">
        <f>IFERROR(L2669/H2669,0)</f>
        <v/>
      </c>
    </row>
    <row r="2670" ht="16.45" customHeight="1" s="376">
      <c r="F2670" s="143">
        <f>IFERROR(E2670/D2670,0)</f>
        <v/>
      </c>
      <c r="G2670" s="495">
        <f>IFERROR(H2670/E2670,0)</f>
        <v/>
      </c>
      <c r="J2670" s="143">
        <f>IFERROR(I2670/E2670,0)</f>
        <v/>
      </c>
      <c r="K2670" s="496">
        <f>IFERROR(H2670/I2670,0)</f>
        <v/>
      </c>
      <c r="L2670" s="423" t="n"/>
      <c r="M2670" s="497">
        <f>IFERROR(L2670/I2670,0)</f>
        <v/>
      </c>
      <c r="N2670" s="111">
        <f>IFERROR(L2670/H2670,0)</f>
        <v/>
      </c>
    </row>
    <row r="2671" ht="16.45" customHeight="1" s="376">
      <c r="F2671" s="143">
        <f>IFERROR(E2671/D2671,0)</f>
        <v/>
      </c>
      <c r="G2671" s="495">
        <f>IFERROR(H2671/E2671,0)</f>
        <v/>
      </c>
      <c r="J2671" s="143">
        <f>IFERROR(I2671/E2671,0)</f>
        <v/>
      </c>
      <c r="K2671" s="496">
        <f>IFERROR(H2671/I2671,0)</f>
        <v/>
      </c>
      <c r="L2671" s="423" t="n"/>
      <c r="M2671" s="497">
        <f>IFERROR(L2671/I2671,0)</f>
        <v/>
      </c>
      <c r="N2671" s="111">
        <f>IFERROR(L2671/H2671,0)</f>
        <v/>
      </c>
    </row>
    <row r="2672" ht="16.45" customHeight="1" s="376">
      <c r="F2672" s="143">
        <f>IFERROR(E2672/D2672,0)</f>
        <v/>
      </c>
      <c r="G2672" s="495">
        <f>IFERROR(H2672/E2672,0)</f>
        <v/>
      </c>
      <c r="J2672" s="143">
        <f>IFERROR(I2672/E2672,0)</f>
        <v/>
      </c>
      <c r="K2672" s="496">
        <f>IFERROR(H2672/I2672,0)</f>
        <v/>
      </c>
      <c r="L2672" s="423" t="n"/>
      <c r="M2672" s="497">
        <f>IFERROR(L2672/I2672,0)</f>
        <v/>
      </c>
      <c r="N2672" s="111">
        <f>IFERROR(L2672/H2672,0)</f>
        <v/>
      </c>
    </row>
    <row r="2673" ht="16.45" customHeight="1" s="376">
      <c r="F2673" s="143">
        <f>IFERROR(E2673/D2673,0)</f>
        <v/>
      </c>
      <c r="G2673" s="495">
        <f>IFERROR(H2673/E2673,0)</f>
        <v/>
      </c>
      <c r="J2673" s="143">
        <f>IFERROR(I2673/E2673,0)</f>
        <v/>
      </c>
      <c r="K2673" s="496">
        <f>IFERROR(H2673/I2673,0)</f>
        <v/>
      </c>
      <c r="L2673" s="423" t="n"/>
      <c r="M2673" s="497">
        <f>IFERROR(L2673/I2673,0)</f>
        <v/>
      </c>
      <c r="N2673" s="111">
        <f>IFERROR(L2673/H2673,0)</f>
        <v/>
      </c>
    </row>
    <row r="2674" ht="16.45" customHeight="1" s="376">
      <c r="F2674" s="143">
        <f>IFERROR(E2674/D2674,0)</f>
        <v/>
      </c>
      <c r="G2674" s="495">
        <f>IFERROR(H2674/E2674,0)</f>
        <v/>
      </c>
      <c r="J2674" s="143">
        <f>IFERROR(I2674/E2674,0)</f>
        <v/>
      </c>
      <c r="K2674" s="496">
        <f>IFERROR(H2674/I2674,0)</f>
        <v/>
      </c>
      <c r="L2674" s="423" t="n"/>
      <c r="M2674" s="497">
        <f>IFERROR(L2674/I2674,0)</f>
        <v/>
      </c>
      <c r="N2674" s="111">
        <f>IFERROR(L2674/H2674,0)</f>
        <v/>
      </c>
    </row>
    <row r="2675" ht="16.45" customHeight="1" s="376">
      <c r="F2675" s="143">
        <f>IFERROR(E2675/D2675,0)</f>
        <v/>
      </c>
      <c r="G2675" s="495">
        <f>IFERROR(H2675/E2675,0)</f>
        <v/>
      </c>
      <c r="J2675" s="143">
        <f>IFERROR(I2675/E2675,0)</f>
        <v/>
      </c>
      <c r="K2675" s="496">
        <f>IFERROR(H2675/I2675,0)</f>
        <v/>
      </c>
      <c r="L2675" s="423" t="n"/>
      <c r="M2675" s="497">
        <f>IFERROR(L2675/I2675,0)</f>
        <v/>
      </c>
      <c r="N2675" s="111">
        <f>IFERROR(L2675/H2675,0)</f>
        <v/>
      </c>
    </row>
    <row r="2676" ht="16.45" customHeight="1" s="376">
      <c r="F2676" s="143">
        <f>IFERROR(E2676/D2676,0)</f>
        <v/>
      </c>
      <c r="G2676" s="495">
        <f>IFERROR(H2676/E2676,0)</f>
        <v/>
      </c>
      <c r="J2676" s="143">
        <f>IFERROR(I2676/E2676,0)</f>
        <v/>
      </c>
      <c r="K2676" s="496">
        <f>IFERROR(H2676/I2676,0)</f>
        <v/>
      </c>
      <c r="L2676" s="423" t="n"/>
      <c r="M2676" s="497">
        <f>IFERROR(L2676/I2676,0)</f>
        <v/>
      </c>
      <c r="N2676" s="111">
        <f>IFERROR(L2676/H2676,0)</f>
        <v/>
      </c>
    </row>
    <row r="2677" ht="16.45" customHeight="1" s="376">
      <c r="F2677" s="143">
        <f>IFERROR(E2677/D2677,0)</f>
        <v/>
      </c>
      <c r="G2677" s="495">
        <f>IFERROR(H2677/E2677,0)</f>
        <v/>
      </c>
      <c r="J2677" s="143">
        <f>IFERROR(I2677/E2677,0)</f>
        <v/>
      </c>
      <c r="K2677" s="496">
        <f>IFERROR(H2677/I2677,0)</f>
        <v/>
      </c>
      <c r="L2677" s="423" t="n"/>
      <c r="M2677" s="497">
        <f>IFERROR(L2677/I2677,0)</f>
        <v/>
      </c>
      <c r="N2677" s="111">
        <f>IFERROR(L2677/H2677,0)</f>
        <v/>
      </c>
    </row>
    <row r="2678" ht="16.45" customHeight="1" s="376">
      <c r="F2678" s="143">
        <f>IFERROR(E2678/D2678,0)</f>
        <v/>
      </c>
      <c r="G2678" s="495">
        <f>IFERROR(H2678/E2678,0)</f>
        <v/>
      </c>
      <c r="J2678" s="143">
        <f>IFERROR(I2678/E2678,0)</f>
        <v/>
      </c>
      <c r="K2678" s="496">
        <f>IFERROR(H2678/I2678,0)</f>
        <v/>
      </c>
      <c r="L2678" s="423" t="n"/>
      <c r="M2678" s="497">
        <f>IFERROR(L2678/I2678,0)</f>
        <v/>
      </c>
      <c r="N2678" s="111">
        <f>IFERROR(L2678/H2678,0)</f>
        <v/>
      </c>
    </row>
    <row r="2679" ht="16.45" customHeight="1" s="376">
      <c r="F2679" s="143">
        <f>IFERROR(E2679/D2679,0)</f>
        <v/>
      </c>
      <c r="G2679" s="495">
        <f>IFERROR(H2679/E2679,0)</f>
        <v/>
      </c>
      <c r="J2679" s="143">
        <f>IFERROR(I2679/E2679,0)</f>
        <v/>
      </c>
      <c r="K2679" s="496">
        <f>IFERROR(H2679/I2679,0)</f>
        <v/>
      </c>
      <c r="L2679" s="423" t="n"/>
      <c r="M2679" s="497">
        <f>IFERROR(L2679/I2679,0)</f>
        <v/>
      </c>
      <c r="N2679" s="111">
        <f>IFERROR(L2679/H2679,0)</f>
        <v/>
      </c>
    </row>
    <row r="2680" ht="16.45" customHeight="1" s="376">
      <c r="F2680" s="143">
        <f>IFERROR(E2680/D2680,0)</f>
        <v/>
      </c>
      <c r="G2680" s="495">
        <f>IFERROR(H2680/E2680,0)</f>
        <v/>
      </c>
      <c r="J2680" s="143">
        <f>IFERROR(I2680/E2680,0)</f>
        <v/>
      </c>
      <c r="K2680" s="496">
        <f>IFERROR(H2680/I2680,0)</f>
        <v/>
      </c>
      <c r="L2680" s="423" t="n"/>
      <c r="M2680" s="497">
        <f>IFERROR(L2680/I2680,0)</f>
        <v/>
      </c>
      <c r="N2680" s="111">
        <f>IFERROR(L2680/H2680,0)</f>
        <v/>
      </c>
    </row>
    <row r="2681" ht="16.45" customHeight="1" s="376">
      <c r="F2681" s="143">
        <f>IFERROR(E2681/D2681,0)</f>
        <v/>
      </c>
      <c r="G2681" s="495">
        <f>IFERROR(H2681/E2681,0)</f>
        <v/>
      </c>
      <c r="J2681" s="143">
        <f>IFERROR(I2681/E2681,0)</f>
        <v/>
      </c>
      <c r="K2681" s="496">
        <f>IFERROR(H2681/I2681,0)</f>
        <v/>
      </c>
      <c r="L2681" s="423" t="n"/>
      <c r="M2681" s="497">
        <f>IFERROR(L2681/I2681,0)</f>
        <v/>
      </c>
      <c r="N2681" s="111">
        <f>IFERROR(L2681/H2681,0)</f>
        <v/>
      </c>
    </row>
    <row r="2682" ht="16.45" customHeight="1" s="376">
      <c r="F2682" s="143">
        <f>IFERROR(E2682/D2682,0)</f>
        <v/>
      </c>
      <c r="G2682" s="495">
        <f>IFERROR(H2682/E2682,0)</f>
        <v/>
      </c>
      <c r="J2682" s="143">
        <f>IFERROR(I2682/E2682,0)</f>
        <v/>
      </c>
      <c r="K2682" s="496">
        <f>IFERROR(H2682/I2682,0)</f>
        <v/>
      </c>
      <c r="L2682" s="423" t="n"/>
      <c r="M2682" s="497">
        <f>IFERROR(L2682/I2682,0)</f>
        <v/>
      </c>
      <c r="N2682" s="111">
        <f>IFERROR(L2682/H2682,0)</f>
        <v/>
      </c>
    </row>
    <row r="2683" ht="16.45" customHeight="1" s="376">
      <c r="F2683" s="143">
        <f>IFERROR(E2683/D2683,0)</f>
        <v/>
      </c>
      <c r="G2683" s="495">
        <f>IFERROR(H2683/E2683,0)</f>
        <v/>
      </c>
      <c r="J2683" s="143">
        <f>IFERROR(I2683/E2683,0)</f>
        <v/>
      </c>
      <c r="K2683" s="496">
        <f>IFERROR(H2683/I2683,0)</f>
        <v/>
      </c>
      <c r="L2683" s="423" t="n"/>
      <c r="M2683" s="497">
        <f>IFERROR(L2683/I2683,0)</f>
        <v/>
      </c>
      <c r="N2683" s="111">
        <f>IFERROR(L2683/H2683,0)</f>
        <v/>
      </c>
    </row>
    <row r="2684" ht="16.45" customHeight="1" s="376">
      <c r="F2684" s="143">
        <f>IFERROR(E2684/D2684,0)</f>
        <v/>
      </c>
      <c r="G2684" s="495">
        <f>IFERROR(H2684/E2684,0)</f>
        <v/>
      </c>
      <c r="J2684" s="143">
        <f>IFERROR(I2684/E2684,0)</f>
        <v/>
      </c>
      <c r="K2684" s="496">
        <f>IFERROR(H2684/I2684,0)</f>
        <v/>
      </c>
      <c r="L2684" s="423" t="n"/>
      <c r="M2684" s="497">
        <f>IFERROR(L2684/I2684,0)</f>
        <v/>
      </c>
      <c r="N2684" s="111">
        <f>IFERROR(L2684/H2684,0)</f>
        <v/>
      </c>
    </row>
    <row r="2685" ht="16.45" customHeight="1" s="376">
      <c r="F2685" s="143">
        <f>IFERROR(E2685/D2685,0)</f>
        <v/>
      </c>
      <c r="G2685" s="495">
        <f>IFERROR(H2685/E2685,0)</f>
        <v/>
      </c>
      <c r="J2685" s="143">
        <f>IFERROR(I2685/E2685,0)</f>
        <v/>
      </c>
      <c r="K2685" s="496">
        <f>IFERROR(H2685/I2685,0)</f>
        <v/>
      </c>
      <c r="L2685" s="423" t="n"/>
      <c r="M2685" s="497">
        <f>IFERROR(L2685/I2685,0)</f>
        <v/>
      </c>
      <c r="N2685" s="111">
        <f>IFERROR(L2685/H2685,0)</f>
        <v/>
      </c>
    </row>
    <row r="2686" ht="16.45" customHeight="1" s="376">
      <c r="F2686" s="143">
        <f>IFERROR(E2686/D2686,0)</f>
        <v/>
      </c>
      <c r="G2686" s="495">
        <f>IFERROR(H2686/E2686,0)</f>
        <v/>
      </c>
      <c r="J2686" s="143">
        <f>IFERROR(I2686/E2686,0)</f>
        <v/>
      </c>
      <c r="K2686" s="496">
        <f>IFERROR(H2686/I2686,0)</f>
        <v/>
      </c>
      <c r="L2686" s="423" t="n"/>
      <c r="M2686" s="497">
        <f>IFERROR(L2686/I2686,0)</f>
        <v/>
      </c>
      <c r="N2686" s="111">
        <f>IFERROR(L2686/H2686,0)</f>
        <v/>
      </c>
    </row>
    <row r="2687" ht="16.45" customHeight="1" s="376">
      <c r="F2687" s="143">
        <f>IFERROR(E2687/D2687,0)</f>
        <v/>
      </c>
      <c r="G2687" s="495">
        <f>IFERROR(H2687/E2687,0)</f>
        <v/>
      </c>
      <c r="J2687" s="143">
        <f>IFERROR(I2687/E2687,0)</f>
        <v/>
      </c>
      <c r="K2687" s="496">
        <f>IFERROR(H2687/I2687,0)</f>
        <v/>
      </c>
      <c r="L2687" s="423" t="n"/>
      <c r="M2687" s="497">
        <f>IFERROR(L2687/I2687,0)</f>
        <v/>
      </c>
      <c r="N2687" s="111">
        <f>IFERROR(L2687/H2687,0)</f>
        <v/>
      </c>
    </row>
    <row r="2688" ht="16.45" customHeight="1" s="376">
      <c r="F2688" s="143">
        <f>IFERROR(E2688/D2688,0)</f>
        <v/>
      </c>
      <c r="G2688" s="495">
        <f>IFERROR(H2688/E2688,0)</f>
        <v/>
      </c>
      <c r="J2688" s="143">
        <f>IFERROR(I2688/E2688,0)</f>
        <v/>
      </c>
      <c r="K2688" s="496">
        <f>IFERROR(H2688/I2688,0)</f>
        <v/>
      </c>
      <c r="L2688" s="423" t="n"/>
      <c r="M2688" s="497">
        <f>IFERROR(L2688/I2688,0)</f>
        <v/>
      </c>
      <c r="N2688" s="111">
        <f>IFERROR(L2688/H2688,0)</f>
        <v/>
      </c>
    </row>
    <row r="2689" ht="16.45" customHeight="1" s="376">
      <c r="F2689" s="143">
        <f>IFERROR(E2689/D2689,0)</f>
        <v/>
      </c>
      <c r="G2689" s="495">
        <f>IFERROR(H2689/E2689,0)</f>
        <v/>
      </c>
      <c r="J2689" s="143">
        <f>IFERROR(I2689/E2689,0)</f>
        <v/>
      </c>
      <c r="K2689" s="496">
        <f>IFERROR(H2689/I2689,0)</f>
        <v/>
      </c>
      <c r="L2689" s="423" t="n"/>
      <c r="M2689" s="497">
        <f>IFERROR(L2689/I2689,0)</f>
        <v/>
      </c>
      <c r="N2689" s="111">
        <f>IFERROR(L2689/H2689,0)</f>
        <v/>
      </c>
    </row>
    <row r="2690" ht="16.45" customHeight="1" s="376">
      <c r="F2690" s="143">
        <f>IFERROR(E2690/D2690,0)</f>
        <v/>
      </c>
      <c r="G2690" s="495">
        <f>IFERROR(H2690/E2690,0)</f>
        <v/>
      </c>
      <c r="J2690" s="143">
        <f>IFERROR(I2690/E2690,0)</f>
        <v/>
      </c>
      <c r="K2690" s="496">
        <f>IFERROR(H2690/I2690,0)</f>
        <v/>
      </c>
      <c r="L2690" s="423" t="n"/>
      <c r="M2690" s="497">
        <f>IFERROR(L2690/I2690,0)</f>
        <v/>
      </c>
      <c r="N2690" s="111">
        <f>IFERROR(L2690/H2690,0)</f>
        <v/>
      </c>
    </row>
    <row r="2691" ht="16.45" customHeight="1" s="376">
      <c r="F2691" s="143">
        <f>IFERROR(E2691/D2691,0)</f>
        <v/>
      </c>
      <c r="G2691" s="495">
        <f>IFERROR(H2691/E2691,0)</f>
        <v/>
      </c>
      <c r="J2691" s="143">
        <f>IFERROR(I2691/E2691,0)</f>
        <v/>
      </c>
      <c r="K2691" s="496">
        <f>IFERROR(H2691/I2691,0)</f>
        <v/>
      </c>
      <c r="L2691" s="423" t="n"/>
      <c r="M2691" s="497">
        <f>IFERROR(L2691/I2691,0)</f>
        <v/>
      </c>
      <c r="N2691" s="111">
        <f>IFERROR(L2691/H2691,0)</f>
        <v/>
      </c>
    </row>
    <row r="2692" ht="16.45" customHeight="1" s="376">
      <c r="F2692" s="143">
        <f>IFERROR(E2692/D2692,0)</f>
        <v/>
      </c>
      <c r="G2692" s="495">
        <f>IFERROR(H2692/E2692,0)</f>
        <v/>
      </c>
      <c r="J2692" s="143">
        <f>IFERROR(I2692/E2692,0)</f>
        <v/>
      </c>
      <c r="K2692" s="496">
        <f>IFERROR(H2692/I2692,0)</f>
        <v/>
      </c>
      <c r="L2692" s="423" t="n"/>
      <c r="M2692" s="497">
        <f>IFERROR(L2692/I2692,0)</f>
        <v/>
      </c>
      <c r="N2692" s="111">
        <f>IFERROR(L2692/H2692,0)</f>
        <v/>
      </c>
    </row>
    <row r="2693" ht="16.45" customHeight="1" s="376">
      <c r="F2693" s="143">
        <f>IFERROR(E2693/D2693,0)</f>
        <v/>
      </c>
      <c r="G2693" s="495">
        <f>IFERROR(H2693/E2693,0)</f>
        <v/>
      </c>
      <c r="J2693" s="143">
        <f>IFERROR(I2693/E2693,0)</f>
        <v/>
      </c>
      <c r="K2693" s="496">
        <f>IFERROR(H2693/I2693,0)</f>
        <v/>
      </c>
      <c r="L2693" s="423" t="n"/>
      <c r="M2693" s="497">
        <f>IFERROR(L2693/I2693,0)</f>
        <v/>
      </c>
      <c r="N2693" s="111">
        <f>IFERROR(L2693/H2693,0)</f>
        <v/>
      </c>
    </row>
    <row r="2694" ht="16.45" customHeight="1" s="376">
      <c r="F2694" s="143">
        <f>IFERROR(E2694/D2694,0)</f>
        <v/>
      </c>
      <c r="G2694" s="495">
        <f>IFERROR(H2694/E2694,0)</f>
        <v/>
      </c>
      <c r="J2694" s="143">
        <f>IFERROR(I2694/E2694,0)</f>
        <v/>
      </c>
      <c r="K2694" s="496">
        <f>IFERROR(H2694/I2694,0)</f>
        <v/>
      </c>
      <c r="L2694" s="423" t="n"/>
      <c r="M2694" s="497">
        <f>IFERROR(L2694/I2694,0)</f>
        <v/>
      </c>
      <c r="N2694" s="111">
        <f>IFERROR(L2694/H2694,0)</f>
        <v/>
      </c>
    </row>
    <row r="2695" ht="16.45" customHeight="1" s="376">
      <c r="F2695" s="143">
        <f>IFERROR(E2695/D2695,0)</f>
        <v/>
      </c>
      <c r="G2695" s="495">
        <f>IFERROR(H2695/E2695,0)</f>
        <v/>
      </c>
      <c r="J2695" s="143">
        <f>IFERROR(I2695/E2695,0)</f>
        <v/>
      </c>
      <c r="K2695" s="496">
        <f>IFERROR(H2695/I2695,0)</f>
        <v/>
      </c>
      <c r="L2695" s="423" t="n"/>
      <c r="M2695" s="497">
        <f>IFERROR(L2695/I2695,0)</f>
        <v/>
      </c>
      <c r="N2695" s="111">
        <f>IFERROR(L2695/H2695,0)</f>
        <v/>
      </c>
    </row>
    <row r="2696" ht="16.45" customHeight="1" s="376">
      <c r="F2696" s="143">
        <f>IFERROR(E2696/D2696,0)</f>
        <v/>
      </c>
      <c r="G2696" s="495">
        <f>IFERROR(H2696/E2696,0)</f>
        <v/>
      </c>
      <c r="J2696" s="143">
        <f>IFERROR(I2696/E2696,0)</f>
        <v/>
      </c>
      <c r="K2696" s="496">
        <f>IFERROR(H2696/I2696,0)</f>
        <v/>
      </c>
      <c r="L2696" s="423" t="n"/>
      <c r="M2696" s="497">
        <f>IFERROR(L2696/I2696,0)</f>
        <v/>
      </c>
      <c r="N2696" s="111">
        <f>IFERROR(L2696/H2696,0)</f>
        <v/>
      </c>
    </row>
    <row r="2697" ht="16.45" customHeight="1" s="376">
      <c r="F2697" s="143">
        <f>IFERROR(E2697/D2697,0)</f>
        <v/>
      </c>
      <c r="G2697" s="495">
        <f>IFERROR(H2697/E2697,0)</f>
        <v/>
      </c>
      <c r="J2697" s="143">
        <f>IFERROR(I2697/E2697,0)</f>
        <v/>
      </c>
      <c r="K2697" s="496">
        <f>IFERROR(H2697/I2697,0)</f>
        <v/>
      </c>
      <c r="L2697" s="423" t="n"/>
      <c r="M2697" s="497">
        <f>IFERROR(L2697/I2697,0)</f>
        <v/>
      </c>
      <c r="N2697" s="111">
        <f>IFERROR(L2697/H2697,0)</f>
        <v/>
      </c>
    </row>
    <row r="2698" ht="16.45" customHeight="1" s="376">
      <c r="F2698" s="143">
        <f>IFERROR(E2698/D2698,0)</f>
        <v/>
      </c>
      <c r="G2698" s="495">
        <f>IFERROR(H2698/E2698,0)</f>
        <v/>
      </c>
      <c r="J2698" s="143">
        <f>IFERROR(I2698/E2698,0)</f>
        <v/>
      </c>
      <c r="K2698" s="496">
        <f>IFERROR(H2698/I2698,0)</f>
        <v/>
      </c>
      <c r="L2698" s="423" t="n"/>
      <c r="M2698" s="497">
        <f>IFERROR(L2698/I2698,0)</f>
        <v/>
      </c>
      <c r="N2698" s="111">
        <f>IFERROR(L2698/H2698,0)</f>
        <v/>
      </c>
    </row>
    <row r="2699" ht="16.45" customHeight="1" s="376">
      <c r="F2699" s="143">
        <f>IFERROR(E2699/D2699,0)</f>
        <v/>
      </c>
      <c r="G2699" s="495">
        <f>IFERROR(H2699/E2699,0)</f>
        <v/>
      </c>
      <c r="J2699" s="143">
        <f>IFERROR(I2699/E2699,0)</f>
        <v/>
      </c>
      <c r="K2699" s="496">
        <f>IFERROR(H2699/I2699,0)</f>
        <v/>
      </c>
      <c r="L2699" s="423" t="n"/>
      <c r="M2699" s="497">
        <f>IFERROR(L2699/I2699,0)</f>
        <v/>
      </c>
      <c r="N2699" s="111">
        <f>IFERROR(L2699/H2699,0)</f>
        <v/>
      </c>
    </row>
    <row r="2700" ht="16.45" customHeight="1" s="376">
      <c r="F2700" s="143">
        <f>IFERROR(E2700/D2700,0)</f>
        <v/>
      </c>
      <c r="G2700" s="495">
        <f>IFERROR(H2700/E2700,0)</f>
        <v/>
      </c>
      <c r="J2700" s="143">
        <f>IFERROR(I2700/E2700,0)</f>
        <v/>
      </c>
      <c r="K2700" s="496">
        <f>IFERROR(H2700/I2700,0)</f>
        <v/>
      </c>
      <c r="L2700" s="423" t="n"/>
      <c r="M2700" s="497">
        <f>IFERROR(L2700/I2700,0)</f>
        <v/>
      </c>
      <c r="N2700" s="111">
        <f>IFERROR(L2700/H2700,0)</f>
        <v/>
      </c>
    </row>
    <row r="2701" ht="16.45" customHeight="1" s="376">
      <c r="F2701" s="143">
        <f>IFERROR(E2701/D2701,0)</f>
        <v/>
      </c>
      <c r="G2701" s="495">
        <f>IFERROR(H2701/E2701,0)</f>
        <v/>
      </c>
      <c r="J2701" s="143">
        <f>IFERROR(I2701/E2701,0)</f>
        <v/>
      </c>
      <c r="K2701" s="496">
        <f>IFERROR(H2701/I2701,0)</f>
        <v/>
      </c>
      <c r="L2701" s="423" t="n"/>
      <c r="M2701" s="497">
        <f>IFERROR(L2701/I2701,0)</f>
        <v/>
      </c>
      <c r="N2701" s="111">
        <f>IFERROR(L2701/H2701,0)</f>
        <v/>
      </c>
    </row>
    <row r="2702" ht="16.45" customHeight="1" s="376">
      <c r="F2702" s="143">
        <f>IFERROR(E2702/D2702,0)</f>
        <v/>
      </c>
      <c r="G2702" s="495">
        <f>IFERROR(H2702/E2702,0)</f>
        <v/>
      </c>
      <c r="J2702" s="143">
        <f>IFERROR(I2702/E2702,0)</f>
        <v/>
      </c>
      <c r="K2702" s="496">
        <f>IFERROR(H2702/I2702,0)</f>
        <v/>
      </c>
      <c r="L2702" s="423" t="n"/>
      <c r="M2702" s="497">
        <f>IFERROR(L2702/I2702,0)</f>
        <v/>
      </c>
      <c r="N2702" s="111">
        <f>IFERROR(L2702/H2702,0)</f>
        <v/>
      </c>
    </row>
    <row r="2703" ht="16.45" customHeight="1" s="376">
      <c r="F2703" s="143">
        <f>IFERROR(E2703/D2703,0)</f>
        <v/>
      </c>
      <c r="G2703" s="495">
        <f>IFERROR(H2703/E2703,0)</f>
        <v/>
      </c>
      <c r="J2703" s="143">
        <f>IFERROR(I2703/E2703,0)</f>
        <v/>
      </c>
      <c r="K2703" s="496">
        <f>IFERROR(H2703/I2703,0)</f>
        <v/>
      </c>
      <c r="L2703" s="423" t="n"/>
      <c r="M2703" s="497">
        <f>IFERROR(L2703/I2703,0)</f>
        <v/>
      </c>
      <c r="N2703" s="111">
        <f>IFERROR(L2703/H2703,0)</f>
        <v/>
      </c>
    </row>
    <row r="2704" ht="16.45" customHeight="1" s="376">
      <c r="F2704" s="143">
        <f>IFERROR(E2704/D2704,0)</f>
        <v/>
      </c>
      <c r="G2704" s="495">
        <f>IFERROR(H2704/E2704,0)</f>
        <v/>
      </c>
      <c r="J2704" s="143">
        <f>IFERROR(I2704/E2704,0)</f>
        <v/>
      </c>
      <c r="K2704" s="496">
        <f>IFERROR(H2704/I2704,0)</f>
        <v/>
      </c>
      <c r="L2704" s="423" t="n"/>
      <c r="M2704" s="497">
        <f>IFERROR(L2704/I2704,0)</f>
        <v/>
      </c>
      <c r="N2704" s="111">
        <f>IFERROR(L2704/H2704,0)</f>
        <v/>
      </c>
    </row>
    <row r="2705" ht="16.45" customHeight="1" s="376">
      <c r="F2705" s="143">
        <f>IFERROR(E2705/D2705,0)</f>
        <v/>
      </c>
      <c r="G2705" s="495">
        <f>IFERROR(H2705/E2705,0)</f>
        <v/>
      </c>
      <c r="J2705" s="143">
        <f>IFERROR(I2705/E2705,0)</f>
        <v/>
      </c>
      <c r="K2705" s="496">
        <f>IFERROR(H2705/I2705,0)</f>
        <v/>
      </c>
      <c r="L2705" s="423" t="n"/>
      <c r="M2705" s="497">
        <f>IFERROR(L2705/I2705,0)</f>
        <v/>
      </c>
      <c r="N2705" s="111">
        <f>IFERROR(L2705/H2705,0)</f>
        <v/>
      </c>
    </row>
    <row r="2706" ht="16.45" customHeight="1" s="376">
      <c r="F2706" s="143">
        <f>IFERROR(E2706/D2706,0)</f>
        <v/>
      </c>
      <c r="G2706" s="495">
        <f>IFERROR(H2706/E2706,0)</f>
        <v/>
      </c>
      <c r="J2706" s="143">
        <f>IFERROR(I2706/E2706,0)</f>
        <v/>
      </c>
      <c r="K2706" s="496">
        <f>IFERROR(H2706/I2706,0)</f>
        <v/>
      </c>
      <c r="L2706" s="423" t="n"/>
      <c r="M2706" s="497">
        <f>IFERROR(L2706/I2706,0)</f>
        <v/>
      </c>
      <c r="N2706" s="111">
        <f>IFERROR(L2706/H2706,0)</f>
        <v/>
      </c>
    </row>
    <row r="2707" ht="16.45" customHeight="1" s="376">
      <c r="F2707" s="143">
        <f>IFERROR(E2707/D2707,0)</f>
        <v/>
      </c>
      <c r="G2707" s="495">
        <f>IFERROR(H2707/E2707,0)</f>
        <v/>
      </c>
      <c r="J2707" s="143">
        <f>IFERROR(I2707/E2707,0)</f>
        <v/>
      </c>
      <c r="K2707" s="496">
        <f>IFERROR(H2707/I2707,0)</f>
        <v/>
      </c>
      <c r="L2707" s="423" t="n"/>
      <c r="M2707" s="497">
        <f>IFERROR(L2707/I2707,0)</f>
        <v/>
      </c>
      <c r="N2707" s="111">
        <f>IFERROR(L2707/H2707,0)</f>
        <v/>
      </c>
    </row>
    <row r="2708" ht="16.45" customHeight="1" s="376">
      <c r="F2708" s="143">
        <f>IFERROR(E2708/D2708,0)</f>
        <v/>
      </c>
      <c r="G2708" s="495">
        <f>IFERROR(H2708/E2708,0)</f>
        <v/>
      </c>
      <c r="J2708" s="143">
        <f>IFERROR(I2708/E2708,0)</f>
        <v/>
      </c>
      <c r="K2708" s="496">
        <f>IFERROR(H2708/I2708,0)</f>
        <v/>
      </c>
      <c r="L2708" s="423" t="n"/>
      <c r="M2708" s="497">
        <f>IFERROR(L2708/I2708,0)</f>
        <v/>
      </c>
      <c r="N2708" s="111">
        <f>IFERROR(L2708/H2708,0)</f>
        <v/>
      </c>
    </row>
    <row r="2709" ht="16.45" customHeight="1" s="376">
      <c r="F2709" s="143">
        <f>IFERROR(E2709/D2709,0)</f>
        <v/>
      </c>
      <c r="G2709" s="495">
        <f>IFERROR(H2709/E2709,0)</f>
        <v/>
      </c>
      <c r="J2709" s="143">
        <f>IFERROR(I2709/E2709,0)</f>
        <v/>
      </c>
      <c r="K2709" s="496">
        <f>IFERROR(H2709/I2709,0)</f>
        <v/>
      </c>
      <c r="L2709" s="423" t="n"/>
      <c r="M2709" s="497">
        <f>IFERROR(L2709/I2709,0)</f>
        <v/>
      </c>
      <c r="N2709" s="111">
        <f>IFERROR(L2709/H2709,0)</f>
        <v/>
      </c>
    </row>
    <row r="2710" ht="16.45" customHeight="1" s="376">
      <c r="F2710" s="143">
        <f>IFERROR(E2710/D2710,0)</f>
        <v/>
      </c>
      <c r="G2710" s="495">
        <f>IFERROR(H2710/E2710,0)</f>
        <v/>
      </c>
      <c r="J2710" s="143">
        <f>IFERROR(I2710/E2710,0)</f>
        <v/>
      </c>
      <c r="K2710" s="496">
        <f>IFERROR(H2710/I2710,0)</f>
        <v/>
      </c>
      <c r="L2710" s="423" t="n"/>
      <c r="M2710" s="497">
        <f>IFERROR(L2710/I2710,0)</f>
        <v/>
      </c>
      <c r="N2710" s="111">
        <f>IFERROR(L2710/H2710,0)</f>
        <v/>
      </c>
    </row>
    <row r="2711" ht="16.45" customHeight="1" s="376">
      <c r="F2711" s="143">
        <f>IFERROR(E2711/D2711,0)</f>
        <v/>
      </c>
      <c r="G2711" s="495">
        <f>IFERROR(H2711/E2711,0)</f>
        <v/>
      </c>
      <c r="J2711" s="143">
        <f>IFERROR(I2711/E2711,0)</f>
        <v/>
      </c>
      <c r="K2711" s="496">
        <f>IFERROR(H2711/I2711,0)</f>
        <v/>
      </c>
      <c r="L2711" s="423" t="n"/>
      <c r="M2711" s="497">
        <f>IFERROR(L2711/I2711,0)</f>
        <v/>
      </c>
      <c r="N2711" s="111">
        <f>IFERROR(L2711/H2711,0)</f>
        <v/>
      </c>
    </row>
    <row r="2712" ht="16.45" customHeight="1" s="376">
      <c r="F2712" s="143">
        <f>IFERROR(E2712/D2712,0)</f>
        <v/>
      </c>
      <c r="G2712" s="495">
        <f>IFERROR(H2712/E2712,0)</f>
        <v/>
      </c>
      <c r="J2712" s="143">
        <f>IFERROR(I2712/E2712,0)</f>
        <v/>
      </c>
      <c r="K2712" s="496">
        <f>IFERROR(H2712/I2712,0)</f>
        <v/>
      </c>
      <c r="L2712" s="423" t="n"/>
      <c r="M2712" s="497">
        <f>IFERROR(L2712/I2712,0)</f>
        <v/>
      </c>
      <c r="N2712" s="111">
        <f>IFERROR(L2712/H2712,0)</f>
        <v/>
      </c>
    </row>
    <row r="2713" ht="16.45" customHeight="1" s="376">
      <c r="F2713" s="143">
        <f>IFERROR(E2713/D2713,0)</f>
        <v/>
      </c>
      <c r="G2713" s="495">
        <f>IFERROR(H2713/E2713,0)</f>
        <v/>
      </c>
      <c r="J2713" s="143">
        <f>IFERROR(I2713/E2713,0)</f>
        <v/>
      </c>
      <c r="K2713" s="496">
        <f>IFERROR(H2713/I2713,0)</f>
        <v/>
      </c>
      <c r="L2713" s="423" t="n"/>
      <c r="M2713" s="497">
        <f>IFERROR(L2713/I2713,0)</f>
        <v/>
      </c>
      <c r="N2713" s="111">
        <f>IFERROR(L2713/H2713,0)</f>
        <v/>
      </c>
    </row>
    <row r="2714" ht="16.45" customHeight="1" s="376">
      <c r="F2714" s="143">
        <f>IFERROR(E2714/D2714,0)</f>
        <v/>
      </c>
      <c r="G2714" s="495">
        <f>IFERROR(H2714/E2714,0)</f>
        <v/>
      </c>
      <c r="J2714" s="143">
        <f>IFERROR(I2714/E2714,0)</f>
        <v/>
      </c>
      <c r="K2714" s="496">
        <f>IFERROR(H2714/I2714,0)</f>
        <v/>
      </c>
      <c r="L2714" s="423" t="n"/>
      <c r="M2714" s="497">
        <f>IFERROR(L2714/I2714,0)</f>
        <v/>
      </c>
      <c r="N2714" s="111">
        <f>IFERROR(L2714/H2714,0)</f>
        <v/>
      </c>
    </row>
    <row r="2715" ht="16.45" customHeight="1" s="376">
      <c r="F2715" s="143">
        <f>IFERROR(E2715/D2715,0)</f>
        <v/>
      </c>
      <c r="G2715" s="495">
        <f>IFERROR(H2715/E2715,0)</f>
        <v/>
      </c>
      <c r="J2715" s="143">
        <f>IFERROR(I2715/E2715,0)</f>
        <v/>
      </c>
      <c r="K2715" s="496">
        <f>IFERROR(H2715/I2715,0)</f>
        <v/>
      </c>
      <c r="L2715" s="423" t="n"/>
      <c r="M2715" s="497">
        <f>IFERROR(L2715/I2715,0)</f>
        <v/>
      </c>
      <c r="N2715" s="111">
        <f>IFERROR(L2715/H2715,0)</f>
        <v/>
      </c>
    </row>
    <row r="2716" ht="16.45" customHeight="1" s="376">
      <c r="F2716" s="143">
        <f>IFERROR(E2716/D2716,0)</f>
        <v/>
      </c>
      <c r="G2716" s="495">
        <f>IFERROR(H2716/E2716,0)</f>
        <v/>
      </c>
      <c r="J2716" s="143">
        <f>IFERROR(I2716/E2716,0)</f>
        <v/>
      </c>
      <c r="K2716" s="496">
        <f>IFERROR(H2716/I2716,0)</f>
        <v/>
      </c>
      <c r="L2716" s="423" t="n"/>
      <c r="M2716" s="497">
        <f>IFERROR(L2716/I2716,0)</f>
        <v/>
      </c>
      <c r="N2716" s="111">
        <f>IFERROR(L2716/H2716,0)</f>
        <v/>
      </c>
    </row>
    <row r="2717" ht="16.45" customHeight="1" s="376">
      <c r="F2717" s="143">
        <f>IFERROR(E2717/D2717,0)</f>
        <v/>
      </c>
      <c r="G2717" s="495">
        <f>IFERROR(H2717/E2717,0)</f>
        <v/>
      </c>
      <c r="J2717" s="143">
        <f>IFERROR(I2717/E2717,0)</f>
        <v/>
      </c>
      <c r="K2717" s="496">
        <f>IFERROR(H2717/I2717,0)</f>
        <v/>
      </c>
      <c r="L2717" s="423" t="n"/>
      <c r="M2717" s="497">
        <f>IFERROR(L2717/I2717,0)</f>
        <v/>
      </c>
      <c r="N2717" s="111">
        <f>IFERROR(L2717/H2717,0)</f>
        <v/>
      </c>
    </row>
    <row r="2718" ht="16.45" customHeight="1" s="376">
      <c r="F2718" s="143">
        <f>IFERROR(E2718/D2718,0)</f>
        <v/>
      </c>
      <c r="G2718" s="495">
        <f>IFERROR(H2718/E2718,0)</f>
        <v/>
      </c>
      <c r="J2718" s="143">
        <f>IFERROR(I2718/E2718,0)</f>
        <v/>
      </c>
      <c r="K2718" s="496">
        <f>IFERROR(H2718/I2718,0)</f>
        <v/>
      </c>
      <c r="L2718" s="423" t="n"/>
      <c r="M2718" s="497">
        <f>IFERROR(L2718/I2718,0)</f>
        <v/>
      </c>
      <c r="N2718" s="111">
        <f>IFERROR(L2718/H2718,0)</f>
        <v/>
      </c>
    </row>
    <row r="2719" ht="16.45" customHeight="1" s="376">
      <c r="F2719" s="143">
        <f>IFERROR(E2719/D2719,0)</f>
        <v/>
      </c>
      <c r="G2719" s="495">
        <f>IFERROR(H2719/E2719,0)</f>
        <v/>
      </c>
      <c r="J2719" s="143">
        <f>IFERROR(I2719/E2719,0)</f>
        <v/>
      </c>
      <c r="K2719" s="496">
        <f>IFERROR(H2719/I2719,0)</f>
        <v/>
      </c>
      <c r="L2719" s="423" t="n"/>
      <c r="M2719" s="497">
        <f>IFERROR(L2719/I2719,0)</f>
        <v/>
      </c>
      <c r="N2719" s="111">
        <f>IFERROR(L2719/H2719,0)</f>
        <v/>
      </c>
    </row>
    <row r="2720" ht="16.45" customHeight="1" s="376">
      <c r="F2720" s="143">
        <f>IFERROR(E2720/D2720,0)</f>
        <v/>
      </c>
      <c r="G2720" s="495">
        <f>IFERROR(H2720/E2720,0)</f>
        <v/>
      </c>
      <c r="J2720" s="143">
        <f>IFERROR(I2720/E2720,0)</f>
        <v/>
      </c>
      <c r="K2720" s="496">
        <f>IFERROR(H2720/I2720,0)</f>
        <v/>
      </c>
      <c r="L2720" s="423" t="n"/>
      <c r="M2720" s="497">
        <f>IFERROR(L2720/I2720,0)</f>
        <v/>
      </c>
      <c r="N2720" s="111">
        <f>IFERROR(L2720/H2720,0)</f>
        <v/>
      </c>
    </row>
    <row r="2721" ht="16.45" customHeight="1" s="376">
      <c r="F2721" s="143">
        <f>IFERROR(E2721/D2721,0)</f>
        <v/>
      </c>
      <c r="G2721" s="495">
        <f>IFERROR(H2721/E2721,0)</f>
        <v/>
      </c>
      <c r="J2721" s="143">
        <f>IFERROR(I2721/E2721,0)</f>
        <v/>
      </c>
      <c r="K2721" s="496">
        <f>IFERROR(H2721/I2721,0)</f>
        <v/>
      </c>
      <c r="L2721" s="423" t="n"/>
      <c r="M2721" s="497">
        <f>IFERROR(L2721/I2721,0)</f>
        <v/>
      </c>
      <c r="N2721" s="111">
        <f>IFERROR(L2721/H2721,0)</f>
        <v/>
      </c>
    </row>
    <row r="2722" ht="16.45" customHeight="1" s="376">
      <c r="F2722" s="143">
        <f>IFERROR(E2722/D2722,0)</f>
        <v/>
      </c>
      <c r="G2722" s="495">
        <f>IFERROR(H2722/E2722,0)</f>
        <v/>
      </c>
      <c r="J2722" s="143">
        <f>IFERROR(I2722/E2722,0)</f>
        <v/>
      </c>
      <c r="K2722" s="496">
        <f>IFERROR(H2722/I2722,0)</f>
        <v/>
      </c>
      <c r="L2722" s="423" t="n"/>
      <c r="M2722" s="497">
        <f>IFERROR(L2722/I2722,0)</f>
        <v/>
      </c>
      <c r="N2722" s="111">
        <f>IFERROR(L2722/H2722,0)</f>
        <v/>
      </c>
    </row>
    <row r="2723" ht="16.45" customHeight="1" s="376">
      <c r="F2723" s="143">
        <f>IFERROR(E2723/D2723,0)</f>
        <v/>
      </c>
      <c r="G2723" s="495">
        <f>IFERROR(H2723/E2723,0)</f>
        <v/>
      </c>
      <c r="J2723" s="143">
        <f>IFERROR(I2723/E2723,0)</f>
        <v/>
      </c>
      <c r="K2723" s="496">
        <f>IFERROR(H2723/I2723,0)</f>
        <v/>
      </c>
      <c r="L2723" s="423" t="n"/>
      <c r="M2723" s="497">
        <f>IFERROR(L2723/I2723,0)</f>
        <v/>
      </c>
      <c r="N2723" s="111">
        <f>IFERROR(L2723/H2723,0)</f>
        <v/>
      </c>
    </row>
    <row r="2724" ht="16.45" customHeight="1" s="376">
      <c r="F2724" s="143">
        <f>IFERROR(E2724/D2724,0)</f>
        <v/>
      </c>
      <c r="G2724" s="495">
        <f>IFERROR(H2724/E2724,0)</f>
        <v/>
      </c>
      <c r="J2724" s="143">
        <f>IFERROR(I2724/E2724,0)</f>
        <v/>
      </c>
      <c r="K2724" s="496">
        <f>IFERROR(H2724/I2724,0)</f>
        <v/>
      </c>
      <c r="L2724" s="423" t="n"/>
      <c r="M2724" s="497">
        <f>IFERROR(L2724/I2724,0)</f>
        <v/>
      </c>
      <c r="N2724" s="111">
        <f>IFERROR(L2724/H2724,0)</f>
        <v/>
      </c>
    </row>
    <row r="2725" ht="16.45" customHeight="1" s="376">
      <c r="F2725" s="143">
        <f>IFERROR(E2725/D2725,0)</f>
        <v/>
      </c>
      <c r="G2725" s="495">
        <f>IFERROR(H2725/E2725,0)</f>
        <v/>
      </c>
      <c r="J2725" s="143">
        <f>IFERROR(I2725/E2725,0)</f>
        <v/>
      </c>
      <c r="K2725" s="496">
        <f>IFERROR(H2725/I2725,0)</f>
        <v/>
      </c>
      <c r="L2725" s="423" t="n"/>
      <c r="M2725" s="497">
        <f>IFERROR(L2725/I2725,0)</f>
        <v/>
      </c>
      <c r="N2725" s="111">
        <f>IFERROR(L2725/H2725,0)</f>
        <v/>
      </c>
    </row>
    <row r="2726" ht="16.45" customHeight="1" s="376">
      <c r="F2726" s="143">
        <f>IFERROR(E2726/D2726,0)</f>
        <v/>
      </c>
      <c r="G2726" s="495">
        <f>IFERROR(H2726/E2726,0)</f>
        <v/>
      </c>
      <c r="J2726" s="143">
        <f>IFERROR(I2726/E2726,0)</f>
        <v/>
      </c>
      <c r="K2726" s="496">
        <f>IFERROR(H2726/I2726,0)</f>
        <v/>
      </c>
      <c r="L2726" s="423" t="n"/>
      <c r="M2726" s="497">
        <f>IFERROR(L2726/I2726,0)</f>
        <v/>
      </c>
      <c r="N2726" s="111">
        <f>IFERROR(L2726/H2726,0)</f>
        <v/>
      </c>
    </row>
    <row r="2727" ht="16.45" customHeight="1" s="376">
      <c r="F2727" s="143">
        <f>IFERROR(E2727/D2727,0)</f>
        <v/>
      </c>
      <c r="G2727" s="495">
        <f>IFERROR(H2727/E2727,0)</f>
        <v/>
      </c>
      <c r="J2727" s="143">
        <f>IFERROR(I2727/E2727,0)</f>
        <v/>
      </c>
      <c r="K2727" s="496">
        <f>IFERROR(H2727/I2727,0)</f>
        <v/>
      </c>
      <c r="L2727" s="423" t="n"/>
      <c r="M2727" s="497">
        <f>IFERROR(L2727/I2727,0)</f>
        <v/>
      </c>
      <c r="N2727" s="111">
        <f>IFERROR(L2727/H2727,0)</f>
        <v/>
      </c>
    </row>
    <row r="2728" ht="16.45" customHeight="1" s="376">
      <c r="F2728" s="143">
        <f>IFERROR(E2728/D2728,0)</f>
        <v/>
      </c>
      <c r="G2728" s="495">
        <f>IFERROR(H2728/E2728,0)</f>
        <v/>
      </c>
      <c r="J2728" s="143">
        <f>IFERROR(I2728/E2728,0)</f>
        <v/>
      </c>
      <c r="K2728" s="496">
        <f>IFERROR(H2728/I2728,0)</f>
        <v/>
      </c>
      <c r="L2728" s="423" t="n"/>
      <c r="M2728" s="497">
        <f>IFERROR(L2728/I2728,0)</f>
        <v/>
      </c>
      <c r="N2728" s="111">
        <f>IFERROR(L2728/H2728,0)</f>
        <v/>
      </c>
    </row>
    <row r="2729" ht="16.45" customHeight="1" s="376">
      <c r="F2729" s="143">
        <f>IFERROR(E2729/D2729,0)</f>
        <v/>
      </c>
      <c r="G2729" s="495">
        <f>IFERROR(H2729/E2729,0)</f>
        <v/>
      </c>
      <c r="J2729" s="143">
        <f>IFERROR(I2729/E2729,0)</f>
        <v/>
      </c>
      <c r="K2729" s="496">
        <f>IFERROR(H2729/I2729,0)</f>
        <v/>
      </c>
      <c r="L2729" s="423" t="n"/>
      <c r="M2729" s="497">
        <f>IFERROR(L2729/I2729,0)</f>
        <v/>
      </c>
      <c r="N2729" s="111">
        <f>IFERROR(L2729/H2729,0)</f>
        <v/>
      </c>
    </row>
    <row r="2730" ht="16.45" customHeight="1" s="376">
      <c r="F2730" s="143">
        <f>IFERROR(E2730/D2730,0)</f>
        <v/>
      </c>
      <c r="G2730" s="495">
        <f>IFERROR(H2730/E2730,0)</f>
        <v/>
      </c>
      <c r="J2730" s="143">
        <f>IFERROR(I2730/E2730,0)</f>
        <v/>
      </c>
      <c r="K2730" s="496">
        <f>IFERROR(H2730/I2730,0)</f>
        <v/>
      </c>
      <c r="L2730" s="423" t="n"/>
      <c r="M2730" s="497">
        <f>IFERROR(L2730/I2730,0)</f>
        <v/>
      </c>
      <c r="N2730" s="111">
        <f>IFERROR(L2730/H2730,0)</f>
        <v/>
      </c>
    </row>
    <row r="2731" ht="16.45" customHeight="1" s="376">
      <c r="F2731" s="143">
        <f>IFERROR(E2731/D2731,0)</f>
        <v/>
      </c>
      <c r="G2731" s="495">
        <f>IFERROR(H2731/E2731,0)</f>
        <v/>
      </c>
      <c r="J2731" s="143">
        <f>IFERROR(I2731/E2731,0)</f>
        <v/>
      </c>
      <c r="K2731" s="496">
        <f>IFERROR(H2731/I2731,0)</f>
        <v/>
      </c>
      <c r="L2731" s="423" t="n"/>
      <c r="M2731" s="497">
        <f>IFERROR(L2731/I2731,0)</f>
        <v/>
      </c>
      <c r="N2731" s="111">
        <f>IFERROR(L2731/H2731,0)</f>
        <v/>
      </c>
    </row>
    <row r="2732" ht="16.45" customHeight="1" s="376">
      <c r="F2732" s="143">
        <f>IFERROR(E2732/D2732,0)</f>
        <v/>
      </c>
      <c r="G2732" s="495">
        <f>IFERROR(H2732/E2732,0)</f>
        <v/>
      </c>
      <c r="J2732" s="143">
        <f>IFERROR(I2732/E2732,0)</f>
        <v/>
      </c>
      <c r="K2732" s="496">
        <f>IFERROR(H2732/I2732,0)</f>
        <v/>
      </c>
      <c r="L2732" s="423" t="n"/>
      <c r="M2732" s="497">
        <f>IFERROR(L2732/I2732,0)</f>
        <v/>
      </c>
      <c r="N2732" s="111">
        <f>IFERROR(L2732/H2732,0)</f>
        <v/>
      </c>
    </row>
    <row r="2733" ht="16.45" customHeight="1" s="376">
      <c r="F2733" s="143">
        <f>IFERROR(E2733/D2733,0)</f>
        <v/>
      </c>
      <c r="G2733" s="495">
        <f>IFERROR(H2733/E2733,0)</f>
        <v/>
      </c>
      <c r="J2733" s="143">
        <f>IFERROR(I2733/E2733,0)</f>
        <v/>
      </c>
      <c r="K2733" s="496">
        <f>IFERROR(H2733/I2733,0)</f>
        <v/>
      </c>
      <c r="L2733" s="423" t="n"/>
      <c r="M2733" s="497">
        <f>IFERROR(L2733/I2733,0)</f>
        <v/>
      </c>
      <c r="N2733" s="111">
        <f>IFERROR(L2733/H2733,0)</f>
        <v/>
      </c>
    </row>
    <row r="2734" ht="16.45" customHeight="1" s="376">
      <c r="F2734" s="143">
        <f>IFERROR(E2734/D2734,0)</f>
        <v/>
      </c>
      <c r="G2734" s="495">
        <f>IFERROR(H2734/E2734,0)</f>
        <v/>
      </c>
      <c r="J2734" s="143">
        <f>IFERROR(I2734/E2734,0)</f>
        <v/>
      </c>
      <c r="K2734" s="496">
        <f>IFERROR(H2734/I2734,0)</f>
        <v/>
      </c>
      <c r="L2734" s="423" t="n"/>
      <c r="M2734" s="497">
        <f>IFERROR(L2734/I2734,0)</f>
        <v/>
      </c>
      <c r="N2734" s="111">
        <f>IFERROR(L2734/H2734,0)</f>
        <v/>
      </c>
    </row>
    <row r="2735" ht="16.45" customHeight="1" s="376">
      <c r="F2735" s="143">
        <f>IFERROR(E2735/D2735,0)</f>
        <v/>
      </c>
      <c r="G2735" s="495">
        <f>IFERROR(H2735/E2735,0)</f>
        <v/>
      </c>
      <c r="J2735" s="143">
        <f>IFERROR(I2735/E2735,0)</f>
        <v/>
      </c>
      <c r="K2735" s="496">
        <f>IFERROR(H2735/I2735,0)</f>
        <v/>
      </c>
      <c r="L2735" s="423" t="n"/>
      <c r="M2735" s="497">
        <f>IFERROR(L2735/I2735,0)</f>
        <v/>
      </c>
      <c r="N2735" s="111">
        <f>IFERROR(L2735/H2735,0)</f>
        <v/>
      </c>
    </row>
    <row r="2736" ht="16.45" customHeight="1" s="376">
      <c r="F2736" s="143">
        <f>IFERROR(E2736/D2736,0)</f>
        <v/>
      </c>
      <c r="G2736" s="495">
        <f>IFERROR(H2736/E2736,0)</f>
        <v/>
      </c>
      <c r="J2736" s="143">
        <f>IFERROR(I2736/E2736,0)</f>
        <v/>
      </c>
      <c r="K2736" s="496">
        <f>IFERROR(H2736/I2736,0)</f>
        <v/>
      </c>
      <c r="L2736" s="423" t="n"/>
      <c r="M2736" s="497">
        <f>IFERROR(L2736/I2736,0)</f>
        <v/>
      </c>
      <c r="N2736" s="111">
        <f>IFERROR(L2736/H2736,0)</f>
        <v/>
      </c>
    </row>
    <row r="2737" ht="16.45" customHeight="1" s="376">
      <c r="F2737" s="143">
        <f>IFERROR(E2737/D2737,0)</f>
        <v/>
      </c>
      <c r="G2737" s="495">
        <f>IFERROR(H2737/E2737,0)</f>
        <v/>
      </c>
      <c r="J2737" s="143">
        <f>IFERROR(I2737/E2737,0)</f>
        <v/>
      </c>
      <c r="K2737" s="496">
        <f>IFERROR(H2737/I2737,0)</f>
        <v/>
      </c>
      <c r="L2737" s="423" t="n"/>
      <c r="M2737" s="497">
        <f>IFERROR(L2737/I2737,0)</f>
        <v/>
      </c>
      <c r="N2737" s="111">
        <f>IFERROR(L2737/H2737,0)</f>
        <v/>
      </c>
    </row>
    <row r="2738" ht="16.45" customHeight="1" s="376">
      <c r="F2738" s="143">
        <f>IFERROR(E2738/D2738,0)</f>
        <v/>
      </c>
      <c r="G2738" s="495">
        <f>IFERROR(H2738/E2738,0)</f>
        <v/>
      </c>
      <c r="J2738" s="143">
        <f>IFERROR(I2738/E2738,0)</f>
        <v/>
      </c>
      <c r="K2738" s="496">
        <f>IFERROR(H2738/I2738,0)</f>
        <v/>
      </c>
      <c r="L2738" s="423" t="n"/>
      <c r="M2738" s="497">
        <f>IFERROR(L2738/I2738,0)</f>
        <v/>
      </c>
      <c r="N2738" s="111">
        <f>IFERROR(L2738/H2738,0)</f>
        <v/>
      </c>
    </row>
    <row r="2739" ht="16.45" customHeight="1" s="376">
      <c r="F2739" s="143">
        <f>IFERROR(E2739/D2739,0)</f>
        <v/>
      </c>
      <c r="G2739" s="495">
        <f>IFERROR(H2739/E2739,0)</f>
        <v/>
      </c>
      <c r="J2739" s="143">
        <f>IFERROR(I2739/E2739,0)</f>
        <v/>
      </c>
      <c r="K2739" s="496">
        <f>IFERROR(H2739/I2739,0)</f>
        <v/>
      </c>
      <c r="L2739" s="423" t="n"/>
      <c r="M2739" s="497">
        <f>IFERROR(L2739/I2739,0)</f>
        <v/>
      </c>
      <c r="N2739" s="111">
        <f>IFERROR(L2739/H2739,0)</f>
        <v/>
      </c>
    </row>
    <row r="2740" ht="16.45" customHeight="1" s="376">
      <c r="F2740" s="143">
        <f>IFERROR(E2740/D2740,0)</f>
        <v/>
      </c>
      <c r="G2740" s="495">
        <f>IFERROR(H2740/E2740,0)</f>
        <v/>
      </c>
      <c r="J2740" s="143">
        <f>IFERROR(I2740/E2740,0)</f>
        <v/>
      </c>
      <c r="K2740" s="496">
        <f>IFERROR(H2740/I2740,0)</f>
        <v/>
      </c>
      <c r="L2740" s="423" t="n"/>
      <c r="M2740" s="497">
        <f>IFERROR(L2740/I2740,0)</f>
        <v/>
      </c>
      <c r="N2740" s="111">
        <f>IFERROR(L2740/H2740,0)</f>
        <v/>
      </c>
    </row>
    <row r="2741" ht="16.45" customHeight="1" s="376">
      <c r="F2741" s="143">
        <f>IFERROR(E2741/D2741,0)</f>
        <v/>
      </c>
      <c r="G2741" s="495">
        <f>IFERROR(H2741/E2741,0)</f>
        <v/>
      </c>
      <c r="J2741" s="143">
        <f>IFERROR(I2741/E2741,0)</f>
        <v/>
      </c>
      <c r="K2741" s="496">
        <f>IFERROR(H2741/I2741,0)</f>
        <v/>
      </c>
      <c r="L2741" s="423" t="n"/>
      <c r="M2741" s="497">
        <f>IFERROR(L2741/I2741,0)</f>
        <v/>
      </c>
      <c r="N2741" s="111">
        <f>IFERROR(L2741/H2741,0)</f>
        <v/>
      </c>
    </row>
    <row r="2742" ht="16.45" customHeight="1" s="376">
      <c r="F2742" s="143">
        <f>IFERROR(E2742/D2742,0)</f>
        <v/>
      </c>
      <c r="G2742" s="495">
        <f>IFERROR(H2742/E2742,0)</f>
        <v/>
      </c>
      <c r="J2742" s="143">
        <f>IFERROR(I2742/E2742,0)</f>
        <v/>
      </c>
      <c r="K2742" s="496">
        <f>IFERROR(H2742/I2742,0)</f>
        <v/>
      </c>
      <c r="L2742" s="423" t="n"/>
      <c r="M2742" s="497">
        <f>IFERROR(L2742/I2742,0)</f>
        <v/>
      </c>
      <c r="N2742" s="111">
        <f>IFERROR(L2742/H2742,0)</f>
        <v/>
      </c>
    </row>
    <row r="2743" ht="16.45" customHeight="1" s="376">
      <c r="F2743" s="143">
        <f>IFERROR(E2743/D2743,0)</f>
        <v/>
      </c>
      <c r="G2743" s="495">
        <f>IFERROR(H2743/E2743,0)</f>
        <v/>
      </c>
      <c r="J2743" s="143">
        <f>IFERROR(I2743/E2743,0)</f>
        <v/>
      </c>
      <c r="K2743" s="496">
        <f>IFERROR(H2743/I2743,0)</f>
        <v/>
      </c>
      <c r="L2743" s="423" t="n"/>
      <c r="M2743" s="497">
        <f>IFERROR(L2743/I2743,0)</f>
        <v/>
      </c>
      <c r="N2743" s="111">
        <f>IFERROR(L2743/H2743,0)</f>
        <v/>
      </c>
    </row>
    <row r="2744" ht="16.45" customHeight="1" s="376">
      <c r="F2744" s="143">
        <f>IFERROR(E2744/D2744,0)</f>
        <v/>
      </c>
      <c r="G2744" s="495">
        <f>IFERROR(H2744/E2744,0)</f>
        <v/>
      </c>
      <c r="J2744" s="143">
        <f>IFERROR(I2744/E2744,0)</f>
        <v/>
      </c>
      <c r="K2744" s="496">
        <f>IFERROR(H2744/I2744,0)</f>
        <v/>
      </c>
      <c r="L2744" s="423" t="n"/>
      <c r="M2744" s="497">
        <f>IFERROR(L2744/I2744,0)</f>
        <v/>
      </c>
      <c r="N2744" s="111">
        <f>IFERROR(L2744/H2744,0)</f>
        <v/>
      </c>
    </row>
    <row r="2745" ht="16.45" customHeight="1" s="376">
      <c r="F2745" s="143">
        <f>IFERROR(E2745/D2745,0)</f>
        <v/>
      </c>
      <c r="G2745" s="495">
        <f>IFERROR(H2745/E2745,0)</f>
        <v/>
      </c>
      <c r="J2745" s="143">
        <f>IFERROR(I2745/E2745,0)</f>
        <v/>
      </c>
      <c r="K2745" s="496">
        <f>IFERROR(H2745/I2745,0)</f>
        <v/>
      </c>
      <c r="L2745" s="423" t="n"/>
      <c r="M2745" s="497">
        <f>IFERROR(L2745/I2745,0)</f>
        <v/>
      </c>
      <c r="N2745" s="111">
        <f>IFERROR(L2745/H2745,0)</f>
        <v/>
      </c>
    </row>
    <row r="2746" ht="16.45" customHeight="1" s="376">
      <c r="F2746" s="143">
        <f>IFERROR(E2746/D2746,0)</f>
        <v/>
      </c>
      <c r="G2746" s="495">
        <f>IFERROR(H2746/E2746,0)</f>
        <v/>
      </c>
      <c r="J2746" s="143">
        <f>IFERROR(I2746/E2746,0)</f>
        <v/>
      </c>
      <c r="K2746" s="496">
        <f>IFERROR(H2746/I2746,0)</f>
        <v/>
      </c>
      <c r="L2746" s="423" t="n"/>
      <c r="M2746" s="497">
        <f>IFERROR(L2746/I2746,0)</f>
        <v/>
      </c>
      <c r="N2746" s="111">
        <f>IFERROR(L2746/H2746,0)</f>
        <v/>
      </c>
    </row>
    <row r="2747" ht="16.45" customHeight="1" s="376">
      <c r="F2747" s="143">
        <f>IFERROR(E2747/D2747,0)</f>
        <v/>
      </c>
      <c r="G2747" s="495">
        <f>IFERROR(H2747/E2747,0)</f>
        <v/>
      </c>
      <c r="J2747" s="143">
        <f>IFERROR(I2747/E2747,0)</f>
        <v/>
      </c>
      <c r="K2747" s="496">
        <f>IFERROR(H2747/I2747,0)</f>
        <v/>
      </c>
      <c r="L2747" s="423" t="n"/>
      <c r="M2747" s="497">
        <f>IFERROR(L2747/I2747,0)</f>
        <v/>
      </c>
      <c r="N2747" s="111">
        <f>IFERROR(L2747/H2747,0)</f>
        <v/>
      </c>
    </row>
    <row r="2748" ht="16.45" customHeight="1" s="376">
      <c r="F2748" s="143">
        <f>IFERROR(E2748/D2748,0)</f>
        <v/>
      </c>
      <c r="G2748" s="495">
        <f>IFERROR(H2748/E2748,0)</f>
        <v/>
      </c>
      <c r="J2748" s="143">
        <f>IFERROR(I2748/E2748,0)</f>
        <v/>
      </c>
      <c r="K2748" s="496">
        <f>IFERROR(H2748/I2748,0)</f>
        <v/>
      </c>
      <c r="L2748" s="423" t="n"/>
      <c r="M2748" s="497">
        <f>IFERROR(L2748/I2748,0)</f>
        <v/>
      </c>
      <c r="N2748" s="111">
        <f>IFERROR(L2748/H2748,0)</f>
        <v/>
      </c>
    </row>
    <row r="2749" ht="16.45" customHeight="1" s="376">
      <c r="F2749" s="143">
        <f>IFERROR(E2749/D2749,0)</f>
        <v/>
      </c>
      <c r="G2749" s="495">
        <f>IFERROR(H2749/E2749,0)</f>
        <v/>
      </c>
      <c r="J2749" s="143">
        <f>IFERROR(I2749/E2749,0)</f>
        <v/>
      </c>
      <c r="K2749" s="496">
        <f>IFERROR(H2749/I2749,0)</f>
        <v/>
      </c>
      <c r="L2749" s="423" t="n"/>
      <c r="M2749" s="497">
        <f>IFERROR(L2749/I2749,0)</f>
        <v/>
      </c>
      <c r="N2749" s="111">
        <f>IFERROR(L2749/H2749,0)</f>
        <v/>
      </c>
    </row>
    <row r="2750" ht="16.45" customHeight="1" s="376">
      <c r="F2750" s="143">
        <f>IFERROR(E2750/D2750,0)</f>
        <v/>
      </c>
      <c r="G2750" s="495">
        <f>IFERROR(H2750/E2750,0)</f>
        <v/>
      </c>
      <c r="J2750" s="143">
        <f>IFERROR(I2750/E2750,0)</f>
        <v/>
      </c>
      <c r="K2750" s="496">
        <f>IFERROR(H2750/I2750,0)</f>
        <v/>
      </c>
      <c r="L2750" s="423" t="n"/>
      <c r="M2750" s="497">
        <f>IFERROR(L2750/I2750,0)</f>
        <v/>
      </c>
      <c r="N2750" s="111">
        <f>IFERROR(L2750/H2750,0)</f>
        <v/>
      </c>
    </row>
    <row r="2751" ht="16.45" customHeight="1" s="376">
      <c r="F2751" s="143">
        <f>IFERROR(E2751/D2751,0)</f>
        <v/>
      </c>
      <c r="G2751" s="495">
        <f>IFERROR(H2751/E2751,0)</f>
        <v/>
      </c>
      <c r="J2751" s="143">
        <f>IFERROR(I2751/E2751,0)</f>
        <v/>
      </c>
      <c r="K2751" s="496">
        <f>IFERROR(H2751/I2751,0)</f>
        <v/>
      </c>
      <c r="L2751" s="423" t="n"/>
      <c r="M2751" s="497">
        <f>IFERROR(L2751/I2751,0)</f>
        <v/>
      </c>
      <c r="N2751" s="111">
        <f>IFERROR(L2751/H2751,0)</f>
        <v/>
      </c>
    </row>
    <row r="2752" ht="16.45" customHeight="1" s="376">
      <c r="F2752" s="143">
        <f>IFERROR(E2752/D2752,0)</f>
        <v/>
      </c>
      <c r="G2752" s="495">
        <f>IFERROR(H2752/E2752,0)</f>
        <v/>
      </c>
      <c r="J2752" s="143">
        <f>IFERROR(I2752/E2752,0)</f>
        <v/>
      </c>
      <c r="K2752" s="496">
        <f>IFERROR(H2752/I2752,0)</f>
        <v/>
      </c>
      <c r="L2752" s="423" t="n"/>
      <c r="M2752" s="497">
        <f>IFERROR(L2752/I2752,0)</f>
        <v/>
      </c>
      <c r="N2752" s="111">
        <f>IFERROR(L2752/H2752,0)</f>
        <v/>
      </c>
    </row>
    <row r="2753" ht="16.45" customHeight="1" s="376">
      <c r="F2753" s="143">
        <f>IFERROR(E2753/D2753,0)</f>
        <v/>
      </c>
      <c r="G2753" s="495">
        <f>IFERROR(H2753/E2753,0)</f>
        <v/>
      </c>
      <c r="J2753" s="143">
        <f>IFERROR(I2753/E2753,0)</f>
        <v/>
      </c>
      <c r="K2753" s="496">
        <f>IFERROR(H2753/I2753,0)</f>
        <v/>
      </c>
      <c r="L2753" s="423" t="n"/>
      <c r="M2753" s="497">
        <f>IFERROR(L2753/I2753,0)</f>
        <v/>
      </c>
      <c r="N2753" s="111">
        <f>IFERROR(L2753/H2753,0)</f>
        <v/>
      </c>
    </row>
    <row r="2754" ht="16.45" customHeight="1" s="376">
      <c r="F2754" s="143">
        <f>IFERROR(E2754/D2754,0)</f>
        <v/>
      </c>
      <c r="G2754" s="495">
        <f>IFERROR(H2754/E2754,0)</f>
        <v/>
      </c>
      <c r="J2754" s="143">
        <f>IFERROR(I2754/E2754,0)</f>
        <v/>
      </c>
      <c r="K2754" s="496">
        <f>IFERROR(H2754/I2754,0)</f>
        <v/>
      </c>
      <c r="L2754" s="423" t="n"/>
      <c r="M2754" s="497">
        <f>IFERROR(L2754/I2754,0)</f>
        <v/>
      </c>
      <c r="N2754" s="111">
        <f>IFERROR(L2754/H2754,0)</f>
        <v/>
      </c>
    </row>
    <row r="2755" ht="16.45" customHeight="1" s="376">
      <c r="F2755" s="143">
        <f>IFERROR(E2755/D2755,0)</f>
        <v/>
      </c>
      <c r="G2755" s="495">
        <f>IFERROR(H2755/E2755,0)</f>
        <v/>
      </c>
      <c r="J2755" s="143">
        <f>IFERROR(I2755/E2755,0)</f>
        <v/>
      </c>
      <c r="K2755" s="496">
        <f>IFERROR(H2755/I2755,0)</f>
        <v/>
      </c>
      <c r="L2755" s="423" t="n"/>
      <c r="M2755" s="497">
        <f>IFERROR(L2755/I2755,0)</f>
        <v/>
      </c>
      <c r="N2755" s="111">
        <f>IFERROR(L2755/H2755,0)</f>
        <v/>
      </c>
    </row>
    <row r="2756" ht="16.45" customHeight="1" s="376">
      <c r="F2756" s="143">
        <f>IFERROR(E2756/D2756,0)</f>
        <v/>
      </c>
      <c r="G2756" s="495">
        <f>IFERROR(H2756/E2756,0)</f>
        <v/>
      </c>
      <c r="J2756" s="143">
        <f>IFERROR(I2756/E2756,0)</f>
        <v/>
      </c>
      <c r="K2756" s="496">
        <f>IFERROR(H2756/I2756,0)</f>
        <v/>
      </c>
      <c r="L2756" s="423" t="n"/>
      <c r="M2756" s="497">
        <f>IFERROR(L2756/I2756,0)</f>
        <v/>
      </c>
      <c r="N2756" s="111">
        <f>IFERROR(L2756/H2756,0)</f>
        <v/>
      </c>
    </row>
    <row r="2757" ht="16.45" customHeight="1" s="376">
      <c r="F2757" s="143">
        <f>IFERROR(E2757/D2757,0)</f>
        <v/>
      </c>
      <c r="G2757" s="495">
        <f>IFERROR(H2757/E2757,0)</f>
        <v/>
      </c>
      <c r="J2757" s="143">
        <f>IFERROR(I2757/E2757,0)</f>
        <v/>
      </c>
      <c r="K2757" s="496">
        <f>IFERROR(H2757/I2757,0)</f>
        <v/>
      </c>
      <c r="L2757" s="423" t="n"/>
      <c r="M2757" s="497">
        <f>IFERROR(L2757/I2757,0)</f>
        <v/>
      </c>
      <c r="N2757" s="111">
        <f>IFERROR(L2757/H2757,0)</f>
        <v/>
      </c>
    </row>
    <row r="2758" ht="16.45" customHeight="1" s="376">
      <c r="F2758" s="143">
        <f>IFERROR(E2758/D2758,0)</f>
        <v/>
      </c>
      <c r="G2758" s="495">
        <f>IFERROR(H2758/E2758,0)</f>
        <v/>
      </c>
      <c r="J2758" s="143">
        <f>IFERROR(I2758/E2758,0)</f>
        <v/>
      </c>
      <c r="K2758" s="496">
        <f>IFERROR(H2758/I2758,0)</f>
        <v/>
      </c>
      <c r="L2758" s="423" t="n"/>
      <c r="M2758" s="497">
        <f>IFERROR(L2758/I2758,0)</f>
        <v/>
      </c>
      <c r="N2758" s="111">
        <f>IFERROR(L2758/H2758,0)</f>
        <v/>
      </c>
    </row>
    <row r="2759" ht="16.45" customHeight="1" s="376">
      <c r="F2759" s="143">
        <f>IFERROR(E2759/D2759,0)</f>
        <v/>
      </c>
      <c r="G2759" s="495">
        <f>IFERROR(H2759/E2759,0)</f>
        <v/>
      </c>
      <c r="J2759" s="143">
        <f>IFERROR(I2759/E2759,0)</f>
        <v/>
      </c>
      <c r="K2759" s="496">
        <f>IFERROR(H2759/I2759,0)</f>
        <v/>
      </c>
      <c r="L2759" s="423" t="n"/>
      <c r="M2759" s="497">
        <f>IFERROR(L2759/I2759,0)</f>
        <v/>
      </c>
      <c r="N2759" s="111">
        <f>IFERROR(L2759/H2759,0)</f>
        <v/>
      </c>
    </row>
    <row r="2760" ht="16.45" customHeight="1" s="376">
      <c r="F2760" s="143">
        <f>IFERROR(E2760/D2760,0)</f>
        <v/>
      </c>
      <c r="G2760" s="495">
        <f>IFERROR(H2760/E2760,0)</f>
        <v/>
      </c>
      <c r="J2760" s="143">
        <f>IFERROR(I2760/E2760,0)</f>
        <v/>
      </c>
      <c r="K2760" s="496">
        <f>IFERROR(H2760/I2760,0)</f>
        <v/>
      </c>
      <c r="L2760" s="423" t="n"/>
      <c r="M2760" s="497">
        <f>IFERROR(L2760/I2760,0)</f>
        <v/>
      </c>
      <c r="N2760" s="111">
        <f>IFERROR(L2760/H2760,0)</f>
        <v/>
      </c>
    </row>
    <row r="2761" ht="16.45" customHeight="1" s="376">
      <c r="F2761" s="143">
        <f>IFERROR(E2761/D2761,0)</f>
        <v/>
      </c>
      <c r="G2761" s="495">
        <f>IFERROR(H2761/E2761,0)</f>
        <v/>
      </c>
      <c r="J2761" s="143">
        <f>IFERROR(I2761/E2761,0)</f>
        <v/>
      </c>
      <c r="K2761" s="496">
        <f>IFERROR(H2761/I2761,0)</f>
        <v/>
      </c>
      <c r="L2761" s="423" t="n"/>
      <c r="M2761" s="497">
        <f>IFERROR(L2761/I2761,0)</f>
        <v/>
      </c>
      <c r="N2761" s="111">
        <f>IFERROR(L2761/H2761,0)</f>
        <v/>
      </c>
    </row>
    <row r="2762" ht="16.45" customHeight="1" s="376">
      <c r="F2762" s="143">
        <f>IFERROR(E2762/D2762,0)</f>
        <v/>
      </c>
      <c r="G2762" s="495">
        <f>IFERROR(H2762/E2762,0)</f>
        <v/>
      </c>
      <c r="J2762" s="143">
        <f>IFERROR(I2762/E2762,0)</f>
        <v/>
      </c>
      <c r="K2762" s="496">
        <f>IFERROR(H2762/I2762,0)</f>
        <v/>
      </c>
      <c r="L2762" s="423" t="n"/>
      <c r="M2762" s="497">
        <f>IFERROR(L2762/I2762,0)</f>
        <v/>
      </c>
      <c r="N2762" s="111">
        <f>IFERROR(L2762/H2762,0)</f>
        <v/>
      </c>
    </row>
    <row r="2763" ht="16.45" customHeight="1" s="376">
      <c r="F2763" s="143">
        <f>IFERROR(E2763/D2763,0)</f>
        <v/>
      </c>
      <c r="G2763" s="495">
        <f>IFERROR(H2763/E2763,0)</f>
        <v/>
      </c>
      <c r="J2763" s="143">
        <f>IFERROR(I2763/E2763,0)</f>
        <v/>
      </c>
      <c r="K2763" s="496">
        <f>IFERROR(H2763/I2763,0)</f>
        <v/>
      </c>
      <c r="L2763" s="423" t="n"/>
      <c r="M2763" s="497">
        <f>IFERROR(L2763/I2763,0)</f>
        <v/>
      </c>
      <c r="N2763" s="111">
        <f>IFERROR(L2763/H2763,0)</f>
        <v/>
      </c>
    </row>
    <row r="2764" ht="16.45" customHeight="1" s="376">
      <c r="F2764" s="143">
        <f>IFERROR(E2764/D2764,0)</f>
        <v/>
      </c>
      <c r="G2764" s="495">
        <f>IFERROR(H2764/E2764,0)</f>
        <v/>
      </c>
      <c r="J2764" s="143">
        <f>IFERROR(I2764/E2764,0)</f>
        <v/>
      </c>
      <c r="K2764" s="496">
        <f>IFERROR(H2764/I2764,0)</f>
        <v/>
      </c>
      <c r="L2764" s="423" t="n"/>
      <c r="M2764" s="497">
        <f>IFERROR(L2764/I2764,0)</f>
        <v/>
      </c>
      <c r="N2764" s="111">
        <f>IFERROR(L2764/H2764,0)</f>
        <v/>
      </c>
    </row>
    <row r="2765" ht="16.45" customHeight="1" s="376">
      <c r="F2765" s="143">
        <f>IFERROR(E2765/D2765,0)</f>
        <v/>
      </c>
      <c r="G2765" s="495">
        <f>IFERROR(H2765/E2765,0)</f>
        <v/>
      </c>
      <c r="J2765" s="143">
        <f>IFERROR(I2765/E2765,0)</f>
        <v/>
      </c>
      <c r="K2765" s="496">
        <f>IFERROR(H2765/I2765,0)</f>
        <v/>
      </c>
      <c r="L2765" s="423" t="n"/>
      <c r="M2765" s="497">
        <f>IFERROR(L2765/I2765,0)</f>
        <v/>
      </c>
      <c r="N2765" s="111">
        <f>IFERROR(L2765/H2765,0)</f>
        <v/>
      </c>
    </row>
    <row r="2766" ht="16.45" customHeight="1" s="376">
      <c r="F2766" s="143">
        <f>IFERROR(E2766/D2766,0)</f>
        <v/>
      </c>
      <c r="G2766" s="495">
        <f>IFERROR(H2766/E2766,0)</f>
        <v/>
      </c>
      <c r="J2766" s="143">
        <f>IFERROR(I2766/E2766,0)</f>
        <v/>
      </c>
      <c r="K2766" s="496">
        <f>IFERROR(H2766/I2766,0)</f>
        <v/>
      </c>
      <c r="L2766" s="423" t="n"/>
      <c r="M2766" s="497">
        <f>IFERROR(L2766/I2766,0)</f>
        <v/>
      </c>
      <c r="N2766" s="111">
        <f>IFERROR(L2766/H2766,0)</f>
        <v/>
      </c>
    </row>
    <row r="2767" ht="16.45" customHeight="1" s="376">
      <c r="F2767" s="143">
        <f>IFERROR(E2767/D2767,0)</f>
        <v/>
      </c>
      <c r="G2767" s="495">
        <f>IFERROR(H2767/E2767,0)</f>
        <v/>
      </c>
      <c r="J2767" s="143">
        <f>IFERROR(I2767/E2767,0)</f>
        <v/>
      </c>
      <c r="K2767" s="496">
        <f>IFERROR(H2767/I2767,0)</f>
        <v/>
      </c>
      <c r="L2767" s="423" t="n"/>
      <c r="M2767" s="497">
        <f>IFERROR(L2767/I2767,0)</f>
        <v/>
      </c>
      <c r="N2767" s="111">
        <f>IFERROR(L2767/H2767,0)</f>
        <v/>
      </c>
    </row>
    <row r="2768" ht="16.45" customHeight="1" s="376">
      <c r="F2768" s="143">
        <f>IFERROR(E2768/D2768,0)</f>
        <v/>
      </c>
      <c r="G2768" s="495">
        <f>IFERROR(H2768/E2768,0)</f>
        <v/>
      </c>
      <c r="J2768" s="143">
        <f>IFERROR(I2768/E2768,0)</f>
        <v/>
      </c>
      <c r="K2768" s="496">
        <f>IFERROR(H2768/I2768,0)</f>
        <v/>
      </c>
      <c r="L2768" s="423" t="n"/>
      <c r="M2768" s="497">
        <f>IFERROR(L2768/I2768,0)</f>
        <v/>
      </c>
      <c r="N2768" s="111">
        <f>IFERROR(L2768/H2768,0)</f>
        <v/>
      </c>
    </row>
    <row r="2769" ht="16.45" customHeight="1" s="376">
      <c r="F2769" s="143">
        <f>IFERROR(E2769/D2769,0)</f>
        <v/>
      </c>
      <c r="G2769" s="495">
        <f>IFERROR(H2769/E2769,0)</f>
        <v/>
      </c>
      <c r="J2769" s="143">
        <f>IFERROR(I2769/E2769,0)</f>
        <v/>
      </c>
      <c r="K2769" s="496">
        <f>IFERROR(H2769/I2769,0)</f>
        <v/>
      </c>
      <c r="L2769" s="423" t="n"/>
      <c r="M2769" s="497">
        <f>IFERROR(L2769/I2769,0)</f>
        <v/>
      </c>
      <c r="N2769" s="111">
        <f>IFERROR(L2769/H2769,0)</f>
        <v/>
      </c>
    </row>
    <row r="2770" ht="16.45" customHeight="1" s="376">
      <c r="F2770" s="143">
        <f>IFERROR(E2770/D2770,0)</f>
        <v/>
      </c>
      <c r="G2770" s="495">
        <f>IFERROR(H2770/E2770,0)</f>
        <v/>
      </c>
      <c r="J2770" s="143">
        <f>IFERROR(I2770/E2770,0)</f>
        <v/>
      </c>
      <c r="K2770" s="496">
        <f>IFERROR(H2770/I2770,0)</f>
        <v/>
      </c>
      <c r="L2770" s="423" t="n"/>
      <c r="M2770" s="497">
        <f>IFERROR(L2770/I2770,0)</f>
        <v/>
      </c>
      <c r="N2770" s="111">
        <f>IFERROR(L2770/H2770,0)</f>
        <v/>
      </c>
    </row>
    <row r="2771" ht="16.45" customHeight="1" s="376">
      <c r="F2771" s="143">
        <f>IFERROR(E2771/D2771,0)</f>
        <v/>
      </c>
      <c r="G2771" s="495">
        <f>IFERROR(H2771/E2771,0)</f>
        <v/>
      </c>
      <c r="J2771" s="143">
        <f>IFERROR(I2771/E2771,0)</f>
        <v/>
      </c>
      <c r="K2771" s="496">
        <f>IFERROR(H2771/I2771,0)</f>
        <v/>
      </c>
      <c r="L2771" s="423" t="n"/>
      <c r="M2771" s="497">
        <f>IFERROR(L2771/I2771,0)</f>
        <v/>
      </c>
      <c r="N2771" s="111">
        <f>IFERROR(L2771/H2771,0)</f>
        <v/>
      </c>
    </row>
    <row r="2772" ht="16.45" customHeight="1" s="376">
      <c r="F2772" s="143">
        <f>IFERROR(E2772/D2772,0)</f>
        <v/>
      </c>
      <c r="G2772" s="495">
        <f>IFERROR(H2772/E2772,0)</f>
        <v/>
      </c>
      <c r="J2772" s="143">
        <f>IFERROR(I2772/E2772,0)</f>
        <v/>
      </c>
      <c r="K2772" s="496">
        <f>IFERROR(H2772/I2772,0)</f>
        <v/>
      </c>
      <c r="L2772" s="423" t="n"/>
      <c r="M2772" s="497">
        <f>IFERROR(L2772/I2772,0)</f>
        <v/>
      </c>
      <c r="N2772" s="111">
        <f>IFERROR(L2772/H2772,0)</f>
        <v/>
      </c>
    </row>
    <row r="2773" ht="16.45" customHeight="1" s="376">
      <c r="F2773" s="143">
        <f>IFERROR(E2773/D2773,0)</f>
        <v/>
      </c>
      <c r="G2773" s="495">
        <f>IFERROR(H2773/E2773,0)</f>
        <v/>
      </c>
      <c r="J2773" s="143">
        <f>IFERROR(I2773/E2773,0)</f>
        <v/>
      </c>
      <c r="K2773" s="496">
        <f>IFERROR(H2773/I2773,0)</f>
        <v/>
      </c>
      <c r="L2773" s="423" t="n"/>
      <c r="M2773" s="497">
        <f>IFERROR(L2773/I2773,0)</f>
        <v/>
      </c>
      <c r="N2773" s="111">
        <f>IFERROR(L2773/H2773,0)</f>
        <v/>
      </c>
    </row>
    <row r="2774" ht="16.45" customHeight="1" s="376">
      <c r="F2774" s="143">
        <f>IFERROR(E2774/D2774,0)</f>
        <v/>
      </c>
      <c r="G2774" s="495">
        <f>IFERROR(H2774/E2774,0)</f>
        <v/>
      </c>
      <c r="J2774" s="143">
        <f>IFERROR(I2774/E2774,0)</f>
        <v/>
      </c>
      <c r="K2774" s="496">
        <f>IFERROR(H2774/I2774,0)</f>
        <v/>
      </c>
      <c r="L2774" s="423" t="n"/>
      <c r="M2774" s="497">
        <f>IFERROR(L2774/I2774,0)</f>
        <v/>
      </c>
      <c r="N2774" s="111">
        <f>IFERROR(L2774/H2774,0)</f>
        <v/>
      </c>
    </row>
    <row r="2775" ht="16.45" customHeight="1" s="376">
      <c r="F2775" s="143">
        <f>IFERROR(E2775/D2775,0)</f>
        <v/>
      </c>
      <c r="G2775" s="495">
        <f>IFERROR(H2775/E2775,0)</f>
        <v/>
      </c>
      <c r="J2775" s="143">
        <f>IFERROR(I2775/E2775,0)</f>
        <v/>
      </c>
      <c r="K2775" s="496">
        <f>IFERROR(H2775/I2775,0)</f>
        <v/>
      </c>
      <c r="L2775" s="423" t="n"/>
      <c r="M2775" s="497">
        <f>IFERROR(L2775/I2775,0)</f>
        <v/>
      </c>
      <c r="N2775" s="111">
        <f>IFERROR(L2775/H2775,0)</f>
        <v/>
      </c>
    </row>
    <row r="2776" ht="16.45" customHeight="1" s="376">
      <c r="F2776" s="143">
        <f>IFERROR(E2776/D2776,0)</f>
        <v/>
      </c>
      <c r="G2776" s="495">
        <f>IFERROR(H2776/E2776,0)</f>
        <v/>
      </c>
      <c r="J2776" s="143">
        <f>IFERROR(I2776/E2776,0)</f>
        <v/>
      </c>
      <c r="K2776" s="496">
        <f>IFERROR(H2776/I2776,0)</f>
        <v/>
      </c>
      <c r="L2776" s="423" t="n"/>
      <c r="M2776" s="497">
        <f>IFERROR(L2776/I2776,0)</f>
        <v/>
      </c>
      <c r="N2776" s="111">
        <f>IFERROR(L2776/H2776,0)</f>
        <v/>
      </c>
    </row>
    <row r="2777" ht="16.45" customHeight="1" s="376">
      <c r="F2777" s="143">
        <f>IFERROR(E2777/D2777,0)</f>
        <v/>
      </c>
      <c r="G2777" s="495">
        <f>IFERROR(H2777/E2777,0)</f>
        <v/>
      </c>
      <c r="J2777" s="143">
        <f>IFERROR(I2777/E2777,0)</f>
        <v/>
      </c>
      <c r="K2777" s="496">
        <f>IFERROR(H2777/I2777,0)</f>
        <v/>
      </c>
      <c r="L2777" s="423" t="n"/>
      <c r="M2777" s="497">
        <f>IFERROR(L2777/I2777,0)</f>
        <v/>
      </c>
      <c r="N2777" s="111">
        <f>IFERROR(L2777/H2777,0)</f>
        <v/>
      </c>
    </row>
    <row r="2778" ht="16.45" customHeight="1" s="376">
      <c r="F2778" s="143">
        <f>IFERROR(E2778/D2778,0)</f>
        <v/>
      </c>
      <c r="G2778" s="495">
        <f>IFERROR(H2778/E2778,0)</f>
        <v/>
      </c>
      <c r="J2778" s="143">
        <f>IFERROR(I2778/E2778,0)</f>
        <v/>
      </c>
      <c r="K2778" s="496">
        <f>IFERROR(H2778/I2778,0)</f>
        <v/>
      </c>
      <c r="L2778" s="423" t="n"/>
      <c r="M2778" s="497">
        <f>IFERROR(L2778/I2778,0)</f>
        <v/>
      </c>
      <c r="N2778" s="111">
        <f>IFERROR(L2778/H2778,0)</f>
        <v/>
      </c>
    </row>
    <row r="2779" ht="16.45" customHeight="1" s="376">
      <c r="F2779" s="143">
        <f>IFERROR(E2779/D2779,0)</f>
        <v/>
      </c>
      <c r="G2779" s="495">
        <f>IFERROR(H2779/E2779,0)</f>
        <v/>
      </c>
      <c r="J2779" s="143">
        <f>IFERROR(I2779/E2779,0)</f>
        <v/>
      </c>
      <c r="K2779" s="496">
        <f>IFERROR(H2779/I2779,0)</f>
        <v/>
      </c>
      <c r="L2779" s="423" t="n"/>
      <c r="M2779" s="497">
        <f>IFERROR(L2779/I2779,0)</f>
        <v/>
      </c>
      <c r="N2779" s="111">
        <f>IFERROR(L2779/H2779,0)</f>
        <v/>
      </c>
    </row>
    <row r="2780" ht="16.45" customHeight="1" s="376">
      <c r="F2780" s="143">
        <f>IFERROR(E2780/D2780,0)</f>
        <v/>
      </c>
      <c r="G2780" s="495">
        <f>IFERROR(H2780/E2780,0)</f>
        <v/>
      </c>
      <c r="J2780" s="143">
        <f>IFERROR(I2780/E2780,0)</f>
        <v/>
      </c>
      <c r="K2780" s="496">
        <f>IFERROR(H2780/I2780,0)</f>
        <v/>
      </c>
      <c r="L2780" s="423" t="n"/>
      <c r="M2780" s="497">
        <f>IFERROR(L2780/I2780,0)</f>
        <v/>
      </c>
      <c r="N2780" s="111">
        <f>IFERROR(L2780/H2780,0)</f>
        <v/>
      </c>
    </row>
    <row r="2781" ht="16.45" customHeight="1" s="376">
      <c r="F2781" s="143">
        <f>IFERROR(E2781/D2781,0)</f>
        <v/>
      </c>
      <c r="G2781" s="495">
        <f>IFERROR(H2781/E2781,0)</f>
        <v/>
      </c>
      <c r="J2781" s="143">
        <f>IFERROR(I2781/E2781,0)</f>
        <v/>
      </c>
      <c r="K2781" s="496">
        <f>IFERROR(H2781/I2781,0)</f>
        <v/>
      </c>
      <c r="L2781" s="423" t="n"/>
      <c r="M2781" s="497">
        <f>IFERROR(L2781/I2781,0)</f>
        <v/>
      </c>
      <c r="N2781" s="111">
        <f>IFERROR(L2781/H2781,0)</f>
        <v/>
      </c>
    </row>
    <row r="2782" ht="16.45" customHeight="1" s="376">
      <c r="F2782" s="143">
        <f>IFERROR(E2782/D2782,0)</f>
        <v/>
      </c>
      <c r="G2782" s="495">
        <f>IFERROR(H2782/E2782,0)</f>
        <v/>
      </c>
      <c r="J2782" s="143">
        <f>IFERROR(I2782/E2782,0)</f>
        <v/>
      </c>
      <c r="K2782" s="496">
        <f>IFERROR(H2782/I2782,0)</f>
        <v/>
      </c>
      <c r="L2782" s="423" t="n"/>
      <c r="M2782" s="497">
        <f>IFERROR(L2782/I2782,0)</f>
        <v/>
      </c>
      <c r="N2782" s="111">
        <f>IFERROR(L2782/H2782,0)</f>
        <v/>
      </c>
    </row>
    <row r="2783" ht="16.45" customHeight="1" s="376">
      <c r="F2783" s="143">
        <f>IFERROR(E2783/D2783,0)</f>
        <v/>
      </c>
      <c r="G2783" s="495">
        <f>IFERROR(H2783/E2783,0)</f>
        <v/>
      </c>
      <c r="J2783" s="143">
        <f>IFERROR(I2783/E2783,0)</f>
        <v/>
      </c>
      <c r="K2783" s="496">
        <f>IFERROR(H2783/I2783,0)</f>
        <v/>
      </c>
      <c r="L2783" s="423" t="n"/>
      <c r="M2783" s="497">
        <f>IFERROR(L2783/I2783,0)</f>
        <v/>
      </c>
      <c r="N2783" s="111">
        <f>IFERROR(L2783/H2783,0)</f>
        <v/>
      </c>
    </row>
    <row r="2784" ht="16.45" customHeight="1" s="376">
      <c r="F2784" s="143">
        <f>IFERROR(E2784/D2784,0)</f>
        <v/>
      </c>
      <c r="G2784" s="495">
        <f>IFERROR(H2784/E2784,0)</f>
        <v/>
      </c>
      <c r="J2784" s="143">
        <f>IFERROR(I2784/E2784,0)</f>
        <v/>
      </c>
      <c r="K2784" s="496">
        <f>IFERROR(H2784/I2784,0)</f>
        <v/>
      </c>
      <c r="L2784" s="423" t="n"/>
      <c r="M2784" s="497">
        <f>IFERROR(L2784/I2784,0)</f>
        <v/>
      </c>
      <c r="N2784" s="111">
        <f>IFERROR(L2784/H2784,0)</f>
        <v/>
      </c>
    </row>
    <row r="2785" ht="16.45" customHeight="1" s="376">
      <c r="F2785" s="143">
        <f>IFERROR(E2785/D2785,0)</f>
        <v/>
      </c>
      <c r="G2785" s="495">
        <f>IFERROR(H2785/E2785,0)</f>
        <v/>
      </c>
      <c r="J2785" s="143">
        <f>IFERROR(I2785/E2785,0)</f>
        <v/>
      </c>
      <c r="K2785" s="496">
        <f>IFERROR(H2785/I2785,0)</f>
        <v/>
      </c>
      <c r="L2785" s="423" t="n"/>
      <c r="M2785" s="497">
        <f>IFERROR(L2785/I2785,0)</f>
        <v/>
      </c>
      <c r="N2785" s="111">
        <f>IFERROR(L2785/H2785,0)</f>
        <v/>
      </c>
    </row>
    <row r="2786" ht="16.45" customHeight="1" s="376">
      <c r="F2786" s="143">
        <f>IFERROR(E2786/D2786,0)</f>
        <v/>
      </c>
      <c r="G2786" s="495">
        <f>IFERROR(H2786/E2786,0)</f>
        <v/>
      </c>
      <c r="J2786" s="143">
        <f>IFERROR(I2786/E2786,0)</f>
        <v/>
      </c>
      <c r="K2786" s="496">
        <f>IFERROR(H2786/I2786,0)</f>
        <v/>
      </c>
      <c r="L2786" s="423" t="n"/>
      <c r="M2786" s="497">
        <f>IFERROR(L2786/I2786,0)</f>
        <v/>
      </c>
      <c r="N2786" s="111">
        <f>IFERROR(L2786/H2786,0)</f>
        <v/>
      </c>
    </row>
    <row r="2787" ht="16.45" customHeight="1" s="376">
      <c r="F2787" s="143">
        <f>IFERROR(E2787/D2787,0)</f>
        <v/>
      </c>
      <c r="G2787" s="495">
        <f>IFERROR(H2787/E2787,0)</f>
        <v/>
      </c>
      <c r="J2787" s="143">
        <f>IFERROR(I2787/E2787,0)</f>
        <v/>
      </c>
      <c r="K2787" s="496">
        <f>IFERROR(H2787/I2787,0)</f>
        <v/>
      </c>
      <c r="L2787" s="423" t="n"/>
      <c r="M2787" s="497">
        <f>IFERROR(L2787/I2787,0)</f>
        <v/>
      </c>
      <c r="N2787" s="111">
        <f>IFERROR(L2787/H2787,0)</f>
        <v/>
      </c>
    </row>
    <row r="2788" ht="16.45" customHeight="1" s="376">
      <c r="F2788" s="143">
        <f>IFERROR(E2788/D2788,0)</f>
        <v/>
      </c>
      <c r="G2788" s="495">
        <f>IFERROR(H2788/E2788,0)</f>
        <v/>
      </c>
      <c r="J2788" s="143">
        <f>IFERROR(I2788/E2788,0)</f>
        <v/>
      </c>
      <c r="K2788" s="496">
        <f>IFERROR(H2788/I2788,0)</f>
        <v/>
      </c>
      <c r="L2788" s="423" t="n"/>
      <c r="M2788" s="497">
        <f>IFERROR(L2788/I2788,0)</f>
        <v/>
      </c>
      <c r="N2788" s="111">
        <f>IFERROR(L2788/H2788,0)</f>
        <v/>
      </c>
    </row>
    <row r="2789" ht="16.45" customHeight="1" s="376">
      <c r="F2789" s="143">
        <f>IFERROR(E2789/D2789,0)</f>
        <v/>
      </c>
      <c r="G2789" s="495">
        <f>IFERROR(H2789/E2789,0)</f>
        <v/>
      </c>
      <c r="J2789" s="143">
        <f>IFERROR(I2789/E2789,0)</f>
        <v/>
      </c>
      <c r="K2789" s="496">
        <f>IFERROR(H2789/I2789,0)</f>
        <v/>
      </c>
      <c r="L2789" s="423" t="n"/>
      <c r="M2789" s="497">
        <f>IFERROR(L2789/I2789,0)</f>
        <v/>
      </c>
      <c r="N2789" s="111">
        <f>IFERROR(L2789/H2789,0)</f>
        <v/>
      </c>
    </row>
    <row r="2790" ht="16.45" customHeight="1" s="376">
      <c r="F2790" s="143">
        <f>IFERROR(E2790/D2790,0)</f>
        <v/>
      </c>
      <c r="G2790" s="495">
        <f>IFERROR(H2790/E2790,0)</f>
        <v/>
      </c>
      <c r="J2790" s="143">
        <f>IFERROR(I2790/E2790,0)</f>
        <v/>
      </c>
      <c r="K2790" s="496">
        <f>IFERROR(H2790/I2790,0)</f>
        <v/>
      </c>
      <c r="L2790" s="423" t="n"/>
      <c r="M2790" s="497">
        <f>IFERROR(L2790/I2790,0)</f>
        <v/>
      </c>
      <c r="N2790" s="111">
        <f>IFERROR(L2790/H2790,0)</f>
        <v/>
      </c>
    </row>
    <row r="2791" ht="16.45" customHeight="1" s="376">
      <c r="F2791" s="143">
        <f>IFERROR(E2791/D2791,0)</f>
        <v/>
      </c>
      <c r="G2791" s="495">
        <f>IFERROR(H2791/E2791,0)</f>
        <v/>
      </c>
      <c r="J2791" s="143">
        <f>IFERROR(I2791/E2791,0)</f>
        <v/>
      </c>
      <c r="K2791" s="496">
        <f>IFERROR(H2791/I2791,0)</f>
        <v/>
      </c>
      <c r="L2791" s="423" t="n"/>
      <c r="M2791" s="497">
        <f>IFERROR(L2791/I2791,0)</f>
        <v/>
      </c>
      <c r="N2791" s="111">
        <f>IFERROR(L2791/H2791,0)</f>
        <v/>
      </c>
    </row>
    <row r="2792" ht="16.45" customHeight="1" s="376">
      <c r="F2792" s="143">
        <f>IFERROR(E2792/D2792,0)</f>
        <v/>
      </c>
      <c r="G2792" s="495">
        <f>IFERROR(H2792/E2792,0)</f>
        <v/>
      </c>
      <c r="J2792" s="143">
        <f>IFERROR(I2792/E2792,0)</f>
        <v/>
      </c>
      <c r="K2792" s="496">
        <f>IFERROR(H2792/I2792,0)</f>
        <v/>
      </c>
      <c r="L2792" s="423" t="n"/>
      <c r="M2792" s="497">
        <f>IFERROR(L2792/I2792,0)</f>
        <v/>
      </c>
      <c r="N2792" s="111">
        <f>IFERROR(L2792/H2792,0)</f>
        <v/>
      </c>
    </row>
    <row r="2793" ht="16.45" customHeight="1" s="376">
      <c r="F2793" s="143">
        <f>IFERROR(E2793/D2793,0)</f>
        <v/>
      </c>
      <c r="G2793" s="495">
        <f>IFERROR(H2793/E2793,0)</f>
        <v/>
      </c>
      <c r="J2793" s="143">
        <f>IFERROR(I2793/E2793,0)</f>
        <v/>
      </c>
      <c r="K2793" s="496">
        <f>IFERROR(H2793/I2793,0)</f>
        <v/>
      </c>
      <c r="L2793" s="423" t="n"/>
      <c r="M2793" s="497">
        <f>IFERROR(L2793/I2793,0)</f>
        <v/>
      </c>
      <c r="N2793" s="111">
        <f>IFERROR(L2793/H2793,0)</f>
        <v/>
      </c>
    </row>
    <row r="2794" ht="16.45" customHeight="1" s="376">
      <c r="F2794" s="143">
        <f>IFERROR(E2794/D2794,0)</f>
        <v/>
      </c>
      <c r="G2794" s="495">
        <f>IFERROR(H2794/E2794,0)</f>
        <v/>
      </c>
      <c r="J2794" s="143">
        <f>IFERROR(I2794/E2794,0)</f>
        <v/>
      </c>
      <c r="K2794" s="496">
        <f>IFERROR(H2794/I2794,0)</f>
        <v/>
      </c>
      <c r="L2794" s="423" t="n"/>
      <c r="M2794" s="497">
        <f>IFERROR(L2794/I2794,0)</f>
        <v/>
      </c>
      <c r="N2794" s="111">
        <f>IFERROR(L2794/H2794,0)</f>
        <v/>
      </c>
    </row>
    <row r="2795" ht="16.45" customHeight="1" s="376">
      <c r="F2795" s="143">
        <f>IFERROR(E2795/D2795,0)</f>
        <v/>
      </c>
      <c r="G2795" s="495">
        <f>IFERROR(H2795/E2795,0)</f>
        <v/>
      </c>
      <c r="J2795" s="143">
        <f>IFERROR(I2795/E2795,0)</f>
        <v/>
      </c>
      <c r="K2795" s="496">
        <f>IFERROR(H2795/I2795,0)</f>
        <v/>
      </c>
      <c r="L2795" s="423" t="n"/>
      <c r="M2795" s="497">
        <f>IFERROR(L2795/I2795,0)</f>
        <v/>
      </c>
      <c r="N2795" s="111">
        <f>IFERROR(L2795/H2795,0)</f>
        <v/>
      </c>
    </row>
    <row r="2796" ht="16.45" customHeight="1" s="376">
      <c r="F2796" s="143">
        <f>IFERROR(E2796/D2796,0)</f>
        <v/>
      </c>
      <c r="G2796" s="495">
        <f>IFERROR(H2796/E2796,0)</f>
        <v/>
      </c>
      <c r="J2796" s="143">
        <f>IFERROR(I2796/E2796,0)</f>
        <v/>
      </c>
      <c r="K2796" s="496">
        <f>IFERROR(H2796/I2796,0)</f>
        <v/>
      </c>
      <c r="L2796" s="423" t="n"/>
      <c r="M2796" s="497">
        <f>IFERROR(L2796/I2796,0)</f>
        <v/>
      </c>
      <c r="N2796" s="111">
        <f>IFERROR(L2796/H2796,0)</f>
        <v/>
      </c>
    </row>
    <row r="2797" ht="16.45" customHeight="1" s="376">
      <c r="F2797" s="143">
        <f>IFERROR(E2797/D2797,0)</f>
        <v/>
      </c>
      <c r="G2797" s="495">
        <f>IFERROR(H2797/E2797,0)</f>
        <v/>
      </c>
      <c r="J2797" s="143">
        <f>IFERROR(I2797/E2797,0)</f>
        <v/>
      </c>
      <c r="K2797" s="496">
        <f>IFERROR(H2797/I2797,0)</f>
        <v/>
      </c>
      <c r="L2797" s="423" t="n"/>
      <c r="M2797" s="497">
        <f>IFERROR(L2797/I2797,0)</f>
        <v/>
      </c>
      <c r="N2797" s="111">
        <f>IFERROR(L2797/H2797,0)</f>
        <v/>
      </c>
    </row>
    <row r="2798" ht="16.45" customHeight="1" s="376">
      <c r="F2798" s="143">
        <f>IFERROR(E2798/D2798,0)</f>
        <v/>
      </c>
      <c r="G2798" s="495">
        <f>IFERROR(H2798/E2798,0)</f>
        <v/>
      </c>
      <c r="J2798" s="143">
        <f>IFERROR(I2798/E2798,0)</f>
        <v/>
      </c>
      <c r="K2798" s="496">
        <f>IFERROR(H2798/I2798,0)</f>
        <v/>
      </c>
      <c r="L2798" s="423" t="n"/>
      <c r="M2798" s="497">
        <f>IFERROR(L2798/I2798,0)</f>
        <v/>
      </c>
      <c r="N2798" s="111">
        <f>IFERROR(L2798/H2798,0)</f>
        <v/>
      </c>
    </row>
    <row r="2799" ht="16.45" customHeight="1" s="376">
      <c r="F2799" s="143">
        <f>IFERROR(E2799/D2799,0)</f>
        <v/>
      </c>
      <c r="G2799" s="495">
        <f>IFERROR(H2799/E2799,0)</f>
        <v/>
      </c>
      <c r="J2799" s="143">
        <f>IFERROR(I2799/E2799,0)</f>
        <v/>
      </c>
      <c r="K2799" s="496">
        <f>IFERROR(H2799/I2799,0)</f>
        <v/>
      </c>
      <c r="L2799" s="423" t="n"/>
      <c r="M2799" s="497">
        <f>IFERROR(L2799/I2799,0)</f>
        <v/>
      </c>
      <c r="N2799" s="111">
        <f>IFERROR(L2799/H2799,0)</f>
        <v/>
      </c>
    </row>
    <row r="2800" ht="16.45" customHeight="1" s="376">
      <c r="F2800" s="143">
        <f>IFERROR(E2800/D2800,0)</f>
        <v/>
      </c>
      <c r="G2800" s="495">
        <f>IFERROR(H2800/E2800,0)</f>
        <v/>
      </c>
      <c r="J2800" s="143">
        <f>IFERROR(I2800/E2800,0)</f>
        <v/>
      </c>
      <c r="K2800" s="496">
        <f>IFERROR(H2800/I2800,0)</f>
        <v/>
      </c>
      <c r="L2800" s="423" t="n"/>
      <c r="M2800" s="497">
        <f>IFERROR(L2800/I2800,0)</f>
        <v/>
      </c>
      <c r="N2800" s="111">
        <f>IFERROR(L2800/H2800,0)</f>
        <v/>
      </c>
    </row>
    <row r="2801" ht="16.45" customHeight="1" s="376">
      <c r="F2801" s="143">
        <f>IFERROR(E2801/D2801,0)</f>
        <v/>
      </c>
      <c r="G2801" s="495">
        <f>IFERROR(H2801/E2801,0)</f>
        <v/>
      </c>
      <c r="J2801" s="143">
        <f>IFERROR(I2801/E2801,0)</f>
        <v/>
      </c>
      <c r="K2801" s="496">
        <f>IFERROR(H2801/I2801,0)</f>
        <v/>
      </c>
      <c r="L2801" s="423" t="n"/>
      <c r="M2801" s="497">
        <f>IFERROR(L2801/I2801,0)</f>
        <v/>
      </c>
      <c r="N2801" s="111">
        <f>IFERROR(L2801/H2801,0)</f>
        <v/>
      </c>
    </row>
    <row r="2802" ht="16.45" customHeight="1" s="376">
      <c r="F2802" s="143">
        <f>IFERROR(E2802/D2802,0)</f>
        <v/>
      </c>
      <c r="G2802" s="495">
        <f>IFERROR(H2802/E2802,0)</f>
        <v/>
      </c>
      <c r="J2802" s="143">
        <f>IFERROR(I2802/E2802,0)</f>
        <v/>
      </c>
      <c r="K2802" s="496">
        <f>IFERROR(H2802/I2802,0)</f>
        <v/>
      </c>
      <c r="L2802" s="423" t="n"/>
      <c r="M2802" s="497">
        <f>IFERROR(L2802/I2802,0)</f>
        <v/>
      </c>
      <c r="N2802" s="111">
        <f>IFERROR(L2802/H2802,0)</f>
        <v/>
      </c>
    </row>
    <row r="2803" ht="16.45" customHeight="1" s="376">
      <c r="F2803" s="143">
        <f>IFERROR(E2803/D2803,0)</f>
        <v/>
      </c>
      <c r="G2803" s="495">
        <f>IFERROR(H2803/E2803,0)</f>
        <v/>
      </c>
      <c r="J2803" s="143">
        <f>IFERROR(I2803/E2803,0)</f>
        <v/>
      </c>
      <c r="K2803" s="496">
        <f>IFERROR(H2803/I2803,0)</f>
        <v/>
      </c>
      <c r="L2803" s="423" t="n"/>
      <c r="M2803" s="497">
        <f>IFERROR(L2803/I2803,0)</f>
        <v/>
      </c>
      <c r="N2803" s="111">
        <f>IFERROR(L2803/H2803,0)</f>
        <v/>
      </c>
    </row>
    <row r="2804" ht="16.45" customHeight="1" s="376">
      <c r="F2804" s="143">
        <f>IFERROR(E2804/D2804,0)</f>
        <v/>
      </c>
      <c r="G2804" s="495">
        <f>IFERROR(H2804/E2804,0)</f>
        <v/>
      </c>
      <c r="J2804" s="143">
        <f>IFERROR(I2804/E2804,0)</f>
        <v/>
      </c>
      <c r="K2804" s="496">
        <f>IFERROR(H2804/I2804,0)</f>
        <v/>
      </c>
      <c r="L2804" s="423" t="n"/>
      <c r="M2804" s="497">
        <f>IFERROR(L2804/I2804,0)</f>
        <v/>
      </c>
      <c r="N2804" s="111">
        <f>IFERROR(L2804/H2804,0)</f>
        <v/>
      </c>
    </row>
    <row r="2805" ht="16.45" customHeight="1" s="376">
      <c r="F2805" s="143">
        <f>IFERROR(E2805/D2805,0)</f>
        <v/>
      </c>
      <c r="G2805" s="495">
        <f>IFERROR(H2805/E2805,0)</f>
        <v/>
      </c>
      <c r="J2805" s="143">
        <f>IFERROR(I2805/E2805,0)</f>
        <v/>
      </c>
      <c r="K2805" s="496">
        <f>IFERROR(H2805/I2805,0)</f>
        <v/>
      </c>
      <c r="L2805" s="423" t="n"/>
      <c r="M2805" s="497">
        <f>IFERROR(L2805/I2805,0)</f>
        <v/>
      </c>
      <c r="N2805" s="111">
        <f>IFERROR(L2805/H2805,0)</f>
        <v/>
      </c>
    </row>
    <row r="2806" ht="16.45" customHeight="1" s="376">
      <c r="F2806" s="143">
        <f>IFERROR(E2806/D2806,0)</f>
        <v/>
      </c>
      <c r="G2806" s="495">
        <f>IFERROR(H2806/E2806,0)</f>
        <v/>
      </c>
      <c r="J2806" s="143">
        <f>IFERROR(I2806/E2806,0)</f>
        <v/>
      </c>
      <c r="K2806" s="496">
        <f>IFERROR(H2806/I2806,0)</f>
        <v/>
      </c>
      <c r="L2806" s="423" t="n"/>
      <c r="M2806" s="497">
        <f>IFERROR(L2806/I2806,0)</f>
        <v/>
      </c>
      <c r="N2806" s="111">
        <f>IFERROR(L2806/H2806,0)</f>
        <v/>
      </c>
    </row>
    <row r="2807" ht="16.45" customHeight="1" s="376">
      <c r="F2807" s="143">
        <f>IFERROR(E2807/D2807,0)</f>
        <v/>
      </c>
      <c r="G2807" s="495">
        <f>IFERROR(H2807/E2807,0)</f>
        <v/>
      </c>
      <c r="J2807" s="143">
        <f>IFERROR(I2807/E2807,0)</f>
        <v/>
      </c>
      <c r="K2807" s="496">
        <f>IFERROR(H2807/I2807,0)</f>
        <v/>
      </c>
      <c r="L2807" s="423" t="n"/>
      <c r="M2807" s="497">
        <f>IFERROR(L2807/I2807,0)</f>
        <v/>
      </c>
      <c r="N2807" s="111">
        <f>IFERROR(L2807/H2807,0)</f>
        <v/>
      </c>
    </row>
    <row r="2808" ht="16.45" customHeight="1" s="376">
      <c r="F2808" s="143">
        <f>IFERROR(E2808/D2808,0)</f>
        <v/>
      </c>
      <c r="G2808" s="495">
        <f>IFERROR(H2808/E2808,0)</f>
        <v/>
      </c>
      <c r="J2808" s="143">
        <f>IFERROR(I2808/E2808,0)</f>
        <v/>
      </c>
      <c r="K2808" s="496">
        <f>IFERROR(H2808/I2808,0)</f>
        <v/>
      </c>
      <c r="L2808" s="423" t="n"/>
      <c r="M2808" s="497">
        <f>IFERROR(L2808/I2808,0)</f>
        <v/>
      </c>
      <c r="N2808" s="111">
        <f>IFERROR(L2808/H2808,0)</f>
        <v/>
      </c>
    </row>
    <row r="2809" ht="16.45" customHeight="1" s="376">
      <c r="F2809" s="143">
        <f>IFERROR(E2809/D2809,0)</f>
        <v/>
      </c>
      <c r="G2809" s="495">
        <f>IFERROR(H2809/E2809,0)</f>
        <v/>
      </c>
      <c r="J2809" s="143">
        <f>IFERROR(I2809/E2809,0)</f>
        <v/>
      </c>
      <c r="K2809" s="496">
        <f>IFERROR(H2809/I2809,0)</f>
        <v/>
      </c>
      <c r="L2809" s="423" t="n"/>
      <c r="M2809" s="497">
        <f>IFERROR(L2809/I2809,0)</f>
        <v/>
      </c>
      <c r="N2809" s="111">
        <f>IFERROR(L2809/H2809,0)</f>
        <v/>
      </c>
    </row>
    <row r="2810" ht="16.45" customHeight="1" s="376">
      <c r="F2810" s="143">
        <f>IFERROR(E2810/D2810,0)</f>
        <v/>
      </c>
      <c r="G2810" s="495">
        <f>IFERROR(H2810/E2810,0)</f>
        <v/>
      </c>
      <c r="J2810" s="143">
        <f>IFERROR(I2810/E2810,0)</f>
        <v/>
      </c>
      <c r="K2810" s="496">
        <f>IFERROR(H2810/I2810,0)</f>
        <v/>
      </c>
      <c r="L2810" s="423" t="n"/>
      <c r="M2810" s="497">
        <f>IFERROR(L2810/I2810,0)</f>
        <v/>
      </c>
      <c r="N2810" s="111">
        <f>IFERROR(L2810/H2810,0)</f>
        <v/>
      </c>
    </row>
    <row r="2811" ht="16.45" customHeight="1" s="376">
      <c r="F2811" s="143">
        <f>IFERROR(E2811/D2811,0)</f>
        <v/>
      </c>
      <c r="G2811" s="495">
        <f>IFERROR(H2811/E2811,0)</f>
        <v/>
      </c>
      <c r="J2811" s="143">
        <f>IFERROR(I2811/E2811,0)</f>
        <v/>
      </c>
      <c r="K2811" s="496">
        <f>IFERROR(H2811/I2811,0)</f>
        <v/>
      </c>
      <c r="L2811" s="423" t="n"/>
      <c r="M2811" s="497">
        <f>IFERROR(L2811/I2811,0)</f>
        <v/>
      </c>
      <c r="N2811" s="111">
        <f>IFERROR(L2811/H2811,0)</f>
        <v/>
      </c>
    </row>
    <row r="2812" ht="16.45" customHeight="1" s="376">
      <c r="F2812" s="143">
        <f>IFERROR(E2812/D2812,0)</f>
        <v/>
      </c>
      <c r="G2812" s="495">
        <f>IFERROR(H2812/E2812,0)</f>
        <v/>
      </c>
      <c r="J2812" s="143">
        <f>IFERROR(I2812/E2812,0)</f>
        <v/>
      </c>
      <c r="K2812" s="496">
        <f>IFERROR(H2812/I2812,0)</f>
        <v/>
      </c>
      <c r="L2812" s="423" t="n"/>
      <c r="M2812" s="497">
        <f>IFERROR(L2812/I2812,0)</f>
        <v/>
      </c>
      <c r="N2812" s="111">
        <f>IFERROR(L2812/H2812,0)</f>
        <v/>
      </c>
    </row>
    <row r="2813" ht="16.45" customHeight="1" s="376">
      <c r="F2813" s="143">
        <f>IFERROR(E2813/D2813,0)</f>
        <v/>
      </c>
      <c r="G2813" s="495">
        <f>IFERROR(H2813/E2813,0)</f>
        <v/>
      </c>
      <c r="J2813" s="143">
        <f>IFERROR(I2813/E2813,0)</f>
        <v/>
      </c>
      <c r="K2813" s="496">
        <f>IFERROR(H2813/I2813,0)</f>
        <v/>
      </c>
      <c r="L2813" s="423" t="n"/>
      <c r="M2813" s="497">
        <f>IFERROR(L2813/I2813,0)</f>
        <v/>
      </c>
      <c r="N2813" s="111">
        <f>IFERROR(L2813/H2813,0)</f>
        <v/>
      </c>
    </row>
    <row r="2814" ht="16.45" customHeight="1" s="376">
      <c r="F2814" s="143">
        <f>IFERROR(E2814/D2814,0)</f>
        <v/>
      </c>
      <c r="G2814" s="495">
        <f>IFERROR(H2814/E2814,0)</f>
        <v/>
      </c>
      <c r="J2814" s="143">
        <f>IFERROR(I2814/E2814,0)</f>
        <v/>
      </c>
      <c r="K2814" s="496">
        <f>IFERROR(H2814/I2814,0)</f>
        <v/>
      </c>
      <c r="L2814" s="423" t="n"/>
      <c r="M2814" s="497">
        <f>IFERROR(L2814/I2814,0)</f>
        <v/>
      </c>
      <c r="N2814" s="111">
        <f>IFERROR(L2814/H2814,0)</f>
        <v/>
      </c>
    </row>
    <row r="2815" ht="16.45" customHeight="1" s="376">
      <c r="F2815" s="143">
        <f>IFERROR(E2815/D2815,0)</f>
        <v/>
      </c>
      <c r="G2815" s="495">
        <f>IFERROR(H2815/E2815,0)</f>
        <v/>
      </c>
      <c r="J2815" s="143">
        <f>IFERROR(I2815/E2815,0)</f>
        <v/>
      </c>
      <c r="K2815" s="496">
        <f>IFERROR(H2815/I2815,0)</f>
        <v/>
      </c>
      <c r="L2815" s="423" t="n"/>
      <c r="M2815" s="497">
        <f>IFERROR(L2815/I2815,0)</f>
        <v/>
      </c>
      <c r="N2815" s="111">
        <f>IFERROR(L2815/H2815,0)</f>
        <v/>
      </c>
    </row>
    <row r="2816" ht="16.45" customHeight="1" s="376">
      <c r="F2816" s="143">
        <f>IFERROR(E2816/D2816,0)</f>
        <v/>
      </c>
      <c r="G2816" s="495">
        <f>IFERROR(H2816/E2816,0)</f>
        <v/>
      </c>
      <c r="J2816" s="143">
        <f>IFERROR(I2816/E2816,0)</f>
        <v/>
      </c>
      <c r="K2816" s="496">
        <f>IFERROR(H2816/I2816,0)</f>
        <v/>
      </c>
      <c r="L2816" s="423" t="n"/>
      <c r="M2816" s="497">
        <f>IFERROR(L2816/I2816,0)</f>
        <v/>
      </c>
      <c r="N2816" s="111">
        <f>IFERROR(L2816/H2816,0)</f>
        <v/>
      </c>
    </row>
    <row r="2817" ht="16.45" customHeight="1" s="376">
      <c r="F2817" s="143">
        <f>IFERROR(E2817/D2817,0)</f>
        <v/>
      </c>
      <c r="G2817" s="495">
        <f>IFERROR(H2817/E2817,0)</f>
        <v/>
      </c>
      <c r="J2817" s="143">
        <f>IFERROR(I2817/E2817,0)</f>
        <v/>
      </c>
      <c r="K2817" s="496">
        <f>IFERROR(H2817/I2817,0)</f>
        <v/>
      </c>
      <c r="L2817" s="423" t="n"/>
      <c r="M2817" s="497">
        <f>IFERROR(L2817/I2817,0)</f>
        <v/>
      </c>
      <c r="N2817" s="111">
        <f>IFERROR(L2817/H2817,0)</f>
        <v/>
      </c>
    </row>
    <row r="2818" ht="16.45" customHeight="1" s="376">
      <c r="F2818" s="143">
        <f>IFERROR(E2818/D2818,0)</f>
        <v/>
      </c>
      <c r="G2818" s="495">
        <f>IFERROR(H2818/E2818,0)</f>
        <v/>
      </c>
      <c r="J2818" s="143">
        <f>IFERROR(I2818/E2818,0)</f>
        <v/>
      </c>
      <c r="K2818" s="496">
        <f>IFERROR(H2818/I2818,0)</f>
        <v/>
      </c>
      <c r="L2818" s="423" t="n"/>
      <c r="M2818" s="497">
        <f>IFERROR(L2818/I2818,0)</f>
        <v/>
      </c>
      <c r="N2818" s="111">
        <f>IFERROR(L2818/H2818,0)</f>
        <v/>
      </c>
    </row>
    <row r="2819" ht="16.45" customHeight="1" s="376">
      <c r="F2819" s="143">
        <f>IFERROR(E2819/D2819,0)</f>
        <v/>
      </c>
      <c r="G2819" s="495">
        <f>IFERROR(H2819/E2819,0)</f>
        <v/>
      </c>
      <c r="J2819" s="143">
        <f>IFERROR(I2819/E2819,0)</f>
        <v/>
      </c>
      <c r="K2819" s="496">
        <f>IFERROR(H2819/I2819,0)</f>
        <v/>
      </c>
      <c r="L2819" s="423" t="n"/>
      <c r="M2819" s="497">
        <f>IFERROR(L2819/I2819,0)</f>
        <v/>
      </c>
      <c r="N2819" s="111">
        <f>IFERROR(L2819/H2819,0)</f>
        <v/>
      </c>
    </row>
    <row r="2820" ht="16.45" customHeight="1" s="376">
      <c r="F2820" s="143">
        <f>IFERROR(E2820/D2820,0)</f>
        <v/>
      </c>
      <c r="G2820" s="495">
        <f>IFERROR(H2820/E2820,0)</f>
        <v/>
      </c>
      <c r="J2820" s="143">
        <f>IFERROR(I2820/E2820,0)</f>
        <v/>
      </c>
      <c r="K2820" s="496">
        <f>IFERROR(H2820/I2820,0)</f>
        <v/>
      </c>
      <c r="L2820" s="423" t="n"/>
      <c r="M2820" s="497">
        <f>IFERROR(L2820/I2820,0)</f>
        <v/>
      </c>
      <c r="N2820" s="111">
        <f>IFERROR(L2820/H2820,0)</f>
        <v/>
      </c>
    </row>
    <row r="2821" ht="16.45" customHeight="1" s="376">
      <c r="F2821" s="143">
        <f>IFERROR(E2821/D2821,0)</f>
        <v/>
      </c>
      <c r="G2821" s="495">
        <f>IFERROR(H2821/E2821,0)</f>
        <v/>
      </c>
      <c r="J2821" s="143">
        <f>IFERROR(I2821/E2821,0)</f>
        <v/>
      </c>
      <c r="K2821" s="496">
        <f>IFERROR(H2821/I2821,0)</f>
        <v/>
      </c>
      <c r="L2821" s="423" t="n"/>
      <c r="M2821" s="497">
        <f>IFERROR(L2821/I2821,0)</f>
        <v/>
      </c>
      <c r="N2821" s="111">
        <f>IFERROR(L2821/H2821,0)</f>
        <v/>
      </c>
    </row>
    <row r="2822" ht="16.45" customHeight="1" s="376">
      <c r="F2822" s="143">
        <f>IFERROR(E2822/D2822,0)</f>
        <v/>
      </c>
      <c r="G2822" s="495">
        <f>IFERROR(H2822/E2822,0)</f>
        <v/>
      </c>
      <c r="J2822" s="143">
        <f>IFERROR(I2822/E2822,0)</f>
        <v/>
      </c>
      <c r="K2822" s="496">
        <f>IFERROR(H2822/I2822,0)</f>
        <v/>
      </c>
      <c r="L2822" s="423" t="n"/>
      <c r="M2822" s="497">
        <f>IFERROR(L2822/I2822,0)</f>
        <v/>
      </c>
      <c r="N2822" s="111">
        <f>IFERROR(L2822/H2822,0)</f>
        <v/>
      </c>
    </row>
    <row r="2823" ht="16.45" customHeight="1" s="376">
      <c r="F2823" s="143">
        <f>IFERROR(E2823/D2823,0)</f>
        <v/>
      </c>
      <c r="G2823" s="495">
        <f>IFERROR(H2823/E2823,0)</f>
        <v/>
      </c>
      <c r="J2823" s="143">
        <f>IFERROR(I2823/E2823,0)</f>
        <v/>
      </c>
      <c r="K2823" s="496">
        <f>IFERROR(H2823/I2823,0)</f>
        <v/>
      </c>
      <c r="L2823" s="423" t="n"/>
      <c r="M2823" s="497">
        <f>IFERROR(L2823/I2823,0)</f>
        <v/>
      </c>
      <c r="N2823" s="111">
        <f>IFERROR(L2823/H2823,0)</f>
        <v/>
      </c>
    </row>
    <row r="2824" ht="16.45" customHeight="1" s="376">
      <c r="F2824" s="143">
        <f>IFERROR(E2824/D2824,0)</f>
        <v/>
      </c>
      <c r="G2824" s="495">
        <f>IFERROR(H2824/E2824,0)</f>
        <v/>
      </c>
      <c r="J2824" s="143">
        <f>IFERROR(I2824/E2824,0)</f>
        <v/>
      </c>
      <c r="K2824" s="496">
        <f>IFERROR(H2824/I2824,0)</f>
        <v/>
      </c>
      <c r="L2824" s="423" t="n"/>
      <c r="M2824" s="497">
        <f>IFERROR(L2824/I2824,0)</f>
        <v/>
      </c>
      <c r="N2824" s="111">
        <f>IFERROR(L2824/H2824,0)</f>
        <v/>
      </c>
    </row>
    <row r="2825" ht="16.45" customHeight="1" s="376">
      <c r="F2825" s="143">
        <f>IFERROR(E2825/D2825,0)</f>
        <v/>
      </c>
      <c r="G2825" s="495">
        <f>IFERROR(H2825/E2825,0)</f>
        <v/>
      </c>
      <c r="J2825" s="143">
        <f>IFERROR(I2825/E2825,0)</f>
        <v/>
      </c>
      <c r="K2825" s="496">
        <f>IFERROR(H2825/I2825,0)</f>
        <v/>
      </c>
      <c r="L2825" s="423" t="n"/>
      <c r="M2825" s="497">
        <f>IFERROR(L2825/I2825,0)</f>
        <v/>
      </c>
      <c r="N2825" s="111">
        <f>IFERROR(L2825/H2825,0)</f>
        <v/>
      </c>
    </row>
    <row r="2826" ht="16.45" customHeight="1" s="376">
      <c r="F2826" s="143">
        <f>IFERROR(E2826/D2826,0)</f>
        <v/>
      </c>
      <c r="G2826" s="495">
        <f>IFERROR(H2826/E2826,0)</f>
        <v/>
      </c>
      <c r="J2826" s="143">
        <f>IFERROR(I2826/E2826,0)</f>
        <v/>
      </c>
      <c r="K2826" s="496">
        <f>IFERROR(H2826/I2826,0)</f>
        <v/>
      </c>
      <c r="L2826" s="423" t="n"/>
      <c r="M2826" s="497">
        <f>IFERROR(L2826/I2826,0)</f>
        <v/>
      </c>
      <c r="N2826" s="111">
        <f>IFERROR(L2826/H2826,0)</f>
        <v/>
      </c>
    </row>
    <row r="2827" ht="16.45" customHeight="1" s="376">
      <c r="F2827" s="143">
        <f>IFERROR(E2827/D2827,0)</f>
        <v/>
      </c>
      <c r="G2827" s="495">
        <f>IFERROR(H2827/E2827,0)</f>
        <v/>
      </c>
      <c r="J2827" s="143">
        <f>IFERROR(I2827/E2827,0)</f>
        <v/>
      </c>
      <c r="K2827" s="496">
        <f>IFERROR(H2827/I2827,0)</f>
        <v/>
      </c>
      <c r="L2827" s="423" t="n"/>
      <c r="M2827" s="497">
        <f>IFERROR(L2827/I2827,0)</f>
        <v/>
      </c>
      <c r="N2827" s="111">
        <f>IFERROR(L2827/H2827,0)</f>
        <v/>
      </c>
    </row>
    <row r="2828" ht="16.45" customHeight="1" s="376">
      <c r="F2828" s="143">
        <f>IFERROR(E2828/D2828,0)</f>
        <v/>
      </c>
      <c r="G2828" s="495">
        <f>IFERROR(H2828/E2828,0)</f>
        <v/>
      </c>
      <c r="J2828" s="143">
        <f>IFERROR(I2828/E2828,0)</f>
        <v/>
      </c>
      <c r="K2828" s="496">
        <f>IFERROR(H2828/I2828,0)</f>
        <v/>
      </c>
      <c r="L2828" s="423" t="n"/>
      <c r="M2828" s="497">
        <f>IFERROR(L2828/I2828,0)</f>
        <v/>
      </c>
      <c r="N2828" s="111">
        <f>IFERROR(L2828/H2828,0)</f>
        <v/>
      </c>
    </row>
    <row r="2829" ht="16.45" customHeight="1" s="376">
      <c r="F2829" s="143">
        <f>IFERROR(E2829/D2829,0)</f>
        <v/>
      </c>
      <c r="G2829" s="495">
        <f>IFERROR(H2829/E2829,0)</f>
        <v/>
      </c>
      <c r="J2829" s="143">
        <f>IFERROR(I2829/E2829,0)</f>
        <v/>
      </c>
      <c r="K2829" s="496">
        <f>IFERROR(H2829/I2829,0)</f>
        <v/>
      </c>
      <c r="L2829" s="423" t="n"/>
      <c r="M2829" s="497">
        <f>IFERROR(L2829/I2829,0)</f>
        <v/>
      </c>
      <c r="N2829" s="111">
        <f>IFERROR(L2829/H2829,0)</f>
        <v/>
      </c>
    </row>
    <row r="2830" ht="16.45" customHeight="1" s="376">
      <c r="F2830" s="143">
        <f>IFERROR(E2830/D2830,0)</f>
        <v/>
      </c>
      <c r="G2830" s="495">
        <f>IFERROR(H2830/E2830,0)</f>
        <v/>
      </c>
      <c r="J2830" s="143">
        <f>IFERROR(I2830/E2830,0)</f>
        <v/>
      </c>
      <c r="K2830" s="496">
        <f>IFERROR(H2830/I2830,0)</f>
        <v/>
      </c>
      <c r="L2830" s="423" t="n"/>
      <c r="M2830" s="497">
        <f>IFERROR(L2830/I2830,0)</f>
        <v/>
      </c>
      <c r="N2830" s="111">
        <f>IFERROR(L2830/H2830,0)</f>
        <v/>
      </c>
    </row>
    <row r="2831" ht="16.45" customHeight="1" s="376">
      <c r="F2831" s="143">
        <f>IFERROR(E2831/D2831,0)</f>
        <v/>
      </c>
      <c r="G2831" s="495">
        <f>IFERROR(H2831/E2831,0)</f>
        <v/>
      </c>
      <c r="J2831" s="143">
        <f>IFERROR(I2831/E2831,0)</f>
        <v/>
      </c>
      <c r="K2831" s="496">
        <f>IFERROR(H2831/I2831,0)</f>
        <v/>
      </c>
      <c r="L2831" s="423" t="n"/>
      <c r="M2831" s="497">
        <f>IFERROR(L2831/I2831,0)</f>
        <v/>
      </c>
      <c r="N2831" s="111">
        <f>IFERROR(L2831/H2831,0)</f>
        <v/>
      </c>
    </row>
    <row r="2832" ht="16.45" customHeight="1" s="376">
      <c r="F2832" s="143">
        <f>IFERROR(E2832/D2832,0)</f>
        <v/>
      </c>
      <c r="G2832" s="495">
        <f>IFERROR(H2832/E2832,0)</f>
        <v/>
      </c>
      <c r="J2832" s="143">
        <f>IFERROR(I2832/E2832,0)</f>
        <v/>
      </c>
      <c r="K2832" s="496">
        <f>IFERROR(H2832/I2832,0)</f>
        <v/>
      </c>
      <c r="L2832" s="423" t="n"/>
      <c r="M2832" s="497">
        <f>IFERROR(L2832/I2832,0)</f>
        <v/>
      </c>
      <c r="N2832" s="111">
        <f>IFERROR(L2832/H2832,0)</f>
        <v/>
      </c>
    </row>
    <row r="2833" ht="16.45" customHeight="1" s="376">
      <c r="F2833" s="143">
        <f>IFERROR(E2833/D2833,0)</f>
        <v/>
      </c>
      <c r="G2833" s="495">
        <f>IFERROR(H2833/E2833,0)</f>
        <v/>
      </c>
      <c r="J2833" s="143">
        <f>IFERROR(I2833/E2833,0)</f>
        <v/>
      </c>
      <c r="K2833" s="496">
        <f>IFERROR(H2833/I2833,0)</f>
        <v/>
      </c>
      <c r="L2833" s="423" t="n"/>
      <c r="M2833" s="497">
        <f>IFERROR(L2833/I2833,0)</f>
        <v/>
      </c>
      <c r="N2833" s="111">
        <f>IFERROR(L2833/H2833,0)</f>
        <v/>
      </c>
    </row>
    <row r="2834" ht="16.45" customHeight="1" s="376">
      <c r="F2834" s="143">
        <f>IFERROR(E2834/D2834,0)</f>
        <v/>
      </c>
      <c r="G2834" s="495">
        <f>IFERROR(H2834/E2834,0)</f>
        <v/>
      </c>
      <c r="J2834" s="143">
        <f>IFERROR(I2834/E2834,0)</f>
        <v/>
      </c>
      <c r="K2834" s="496">
        <f>IFERROR(H2834/I2834,0)</f>
        <v/>
      </c>
      <c r="L2834" s="423" t="n"/>
      <c r="M2834" s="497">
        <f>IFERROR(L2834/I2834,0)</f>
        <v/>
      </c>
      <c r="N2834" s="111">
        <f>IFERROR(L2834/H2834,0)</f>
        <v/>
      </c>
    </row>
    <row r="2835" ht="16.45" customHeight="1" s="376">
      <c r="F2835" s="143">
        <f>IFERROR(E2835/D2835,0)</f>
        <v/>
      </c>
      <c r="G2835" s="495">
        <f>IFERROR(H2835/E2835,0)</f>
        <v/>
      </c>
      <c r="J2835" s="143">
        <f>IFERROR(I2835/E2835,0)</f>
        <v/>
      </c>
      <c r="K2835" s="496">
        <f>IFERROR(H2835/I2835,0)</f>
        <v/>
      </c>
      <c r="L2835" s="423" t="n"/>
      <c r="M2835" s="497">
        <f>IFERROR(L2835/I2835,0)</f>
        <v/>
      </c>
      <c r="N2835" s="111">
        <f>IFERROR(L2835/H2835,0)</f>
        <v/>
      </c>
    </row>
    <row r="2836" ht="16.45" customHeight="1" s="376">
      <c r="F2836" s="143">
        <f>IFERROR(E2836/D2836,0)</f>
        <v/>
      </c>
      <c r="G2836" s="495">
        <f>IFERROR(H2836/E2836,0)</f>
        <v/>
      </c>
      <c r="J2836" s="143">
        <f>IFERROR(I2836/E2836,0)</f>
        <v/>
      </c>
      <c r="K2836" s="496">
        <f>IFERROR(H2836/I2836,0)</f>
        <v/>
      </c>
      <c r="L2836" s="423" t="n"/>
      <c r="M2836" s="497">
        <f>IFERROR(L2836/I2836,0)</f>
        <v/>
      </c>
      <c r="N2836" s="111">
        <f>IFERROR(L2836/H2836,0)</f>
        <v/>
      </c>
    </row>
    <row r="2837" ht="16.45" customHeight="1" s="376">
      <c r="F2837" s="143">
        <f>IFERROR(E2837/D2837,0)</f>
        <v/>
      </c>
      <c r="G2837" s="495">
        <f>IFERROR(H2837/E2837,0)</f>
        <v/>
      </c>
      <c r="J2837" s="143">
        <f>IFERROR(I2837/E2837,0)</f>
        <v/>
      </c>
      <c r="K2837" s="496">
        <f>IFERROR(H2837/I2837,0)</f>
        <v/>
      </c>
      <c r="L2837" s="423" t="n"/>
      <c r="M2837" s="497">
        <f>IFERROR(L2837/I2837,0)</f>
        <v/>
      </c>
      <c r="N2837" s="111">
        <f>IFERROR(L2837/H2837,0)</f>
        <v/>
      </c>
    </row>
    <row r="2838" ht="16.45" customHeight="1" s="376">
      <c r="F2838" s="143">
        <f>IFERROR(E2838/D2838,0)</f>
        <v/>
      </c>
      <c r="G2838" s="495">
        <f>IFERROR(H2838/E2838,0)</f>
        <v/>
      </c>
      <c r="J2838" s="143">
        <f>IFERROR(I2838/E2838,0)</f>
        <v/>
      </c>
      <c r="K2838" s="496">
        <f>IFERROR(H2838/I2838,0)</f>
        <v/>
      </c>
      <c r="L2838" s="423" t="n"/>
      <c r="M2838" s="497">
        <f>IFERROR(L2838/I2838,0)</f>
        <v/>
      </c>
      <c r="N2838" s="111">
        <f>IFERROR(L2838/H2838,0)</f>
        <v/>
      </c>
    </row>
    <row r="2839" ht="16.45" customHeight="1" s="376">
      <c r="F2839" s="143">
        <f>IFERROR(E2839/D2839,0)</f>
        <v/>
      </c>
      <c r="G2839" s="495">
        <f>IFERROR(H2839/E2839,0)</f>
        <v/>
      </c>
      <c r="J2839" s="143">
        <f>IFERROR(I2839/E2839,0)</f>
        <v/>
      </c>
      <c r="K2839" s="496">
        <f>IFERROR(H2839/I2839,0)</f>
        <v/>
      </c>
      <c r="L2839" s="423" t="n"/>
      <c r="M2839" s="497">
        <f>IFERROR(L2839/I2839,0)</f>
        <v/>
      </c>
      <c r="N2839" s="111">
        <f>IFERROR(L2839/H2839,0)</f>
        <v/>
      </c>
    </row>
    <row r="2840" ht="16.45" customHeight="1" s="376">
      <c r="F2840" s="143">
        <f>IFERROR(E2840/D2840,0)</f>
        <v/>
      </c>
      <c r="G2840" s="495">
        <f>IFERROR(H2840/E2840,0)</f>
        <v/>
      </c>
      <c r="J2840" s="143">
        <f>IFERROR(I2840/E2840,0)</f>
        <v/>
      </c>
      <c r="K2840" s="496">
        <f>IFERROR(H2840/I2840,0)</f>
        <v/>
      </c>
      <c r="L2840" s="423" t="n"/>
      <c r="M2840" s="497">
        <f>IFERROR(L2840/I2840,0)</f>
        <v/>
      </c>
      <c r="N2840" s="111">
        <f>IFERROR(L2840/H2840,0)</f>
        <v/>
      </c>
    </row>
    <row r="2841" ht="16.45" customHeight="1" s="376">
      <c r="F2841" s="143">
        <f>IFERROR(E2841/D2841,0)</f>
        <v/>
      </c>
      <c r="G2841" s="495">
        <f>IFERROR(H2841/E2841,0)</f>
        <v/>
      </c>
      <c r="J2841" s="143">
        <f>IFERROR(I2841/E2841,0)</f>
        <v/>
      </c>
      <c r="K2841" s="496">
        <f>IFERROR(H2841/I2841,0)</f>
        <v/>
      </c>
      <c r="L2841" s="423" t="n"/>
      <c r="M2841" s="497">
        <f>IFERROR(L2841/I2841,0)</f>
        <v/>
      </c>
      <c r="N2841" s="111">
        <f>IFERROR(L2841/H2841,0)</f>
        <v/>
      </c>
    </row>
    <row r="2842" ht="16.45" customHeight="1" s="376">
      <c r="F2842" s="143">
        <f>IFERROR(E2842/D2842,0)</f>
        <v/>
      </c>
      <c r="G2842" s="495">
        <f>IFERROR(H2842/E2842,0)</f>
        <v/>
      </c>
      <c r="J2842" s="143">
        <f>IFERROR(I2842/E2842,0)</f>
        <v/>
      </c>
      <c r="K2842" s="496">
        <f>IFERROR(H2842/I2842,0)</f>
        <v/>
      </c>
      <c r="L2842" s="423" t="n"/>
      <c r="M2842" s="497">
        <f>IFERROR(L2842/I2842,0)</f>
        <v/>
      </c>
      <c r="N2842" s="111">
        <f>IFERROR(L2842/H2842,0)</f>
        <v/>
      </c>
    </row>
    <row r="2843" ht="16.45" customHeight="1" s="376">
      <c r="F2843" s="143">
        <f>IFERROR(E2843/D2843,0)</f>
        <v/>
      </c>
      <c r="G2843" s="495">
        <f>IFERROR(H2843/E2843,0)</f>
        <v/>
      </c>
      <c r="J2843" s="143">
        <f>IFERROR(I2843/E2843,0)</f>
        <v/>
      </c>
      <c r="K2843" s="496">
        <f>IFERROR(H2843/I2843,0)</f>
        <v/>
      </c>
      <c r="L2843" s="423" t="n"/>
      <c r="M2843" s="497">
        <f>IFERROR(L2843/I2843,0)</f>
        <v/>
      </c>
      <c r="N2843" s="111">
        <f>IFERROR(L2843/H2843,0)</f>
        <v/>
      </c>
    </row>
    <row r="2844" ht="16.45" customHeight="1" s="376">
      <c r="F2844" s="143">
        <f>IFERROR(E2844/D2844,0)</f>
        <v/>
      </c>
      <c r="G2844" s="495">
        <f>IFERROR(H2844/E2844,0)</f>
        <v/>
      </c>
      <c r="J2844" s="143">
        <f>IFERROR(I2844/E2844,0)</f>
        <v/>
      </c>
      <c r="K2844" s="496">
        <f>IFERROR(H2844/I2844,0)</f>
        <v/>
      </c>
      <c r="L2844" s="423" t="n"/>
      <c r="M2844" s="497">
        <f>IFERROR(L2844/I2844,0)</f>
        <v/>
      </c>
      <c r="N2844" s="111">
        <f>IFERROR(L2844/H2844,0)</f>
        <v/>
      </c>
    </row>
    <row r="2845" ht="16.45" customHeight="1" s="376">
      <c r="F2845" s="143">
        <f>IFERROR(E2845/D2845,0)</f>
        <v/>
      </c>
      <c r="G2845" s="495">
        <f>IFERROR(H2845/E2845,0)</f>
        <v/>
      </c>
      <c r="J2845" s="143">
        <f>IFERROR(I2845/E2845,0)</f>
        <v/>
      </c>
      <c r="K2845" s="496">
        <f>IFERROR(H2845/I2845,0)</f>
        <v/>
      </c>
      <c r="L2845" s="423" t="n"/>
      <c r="M2845" s="497">
        <f>IFERROR(L2845/I2845,0)</f>
        <v/>
      </c>
      <c r="N2845" s="111">
        <f>IFERROR(L2845/H2845,0)</f>
        <v/>
      </c>
    </row>
    <row r="2846" ht="16.45" customHeight="1" s="376">
      <c r="F2846" s="143">
        <f>IFERROR(E2846/D2846,0)</f>
        <v/>
      </c>
      <c r="G2846" s="495">
        <f>IFERROR(H2846/E2846,0)</f>
        <v/>
      </c>
      <c r="J2846" s="143">
        <f>IFERROR(I2846/E2846,0)</f>
        <v/>
      </c>
      <c r="K2846" s="496">
        <f>IFERROR(H2846/I2846,0)</f>
        <v/>
      </c>
      <c r="L2846" s="423" t="n"/>
      <c r="M2846" s="497">
        <f>IFERROR(L2846/I2846,0)</f>
        <v/>
      </c>
      <c r="N2846" s="111">
        <f>IFERROR(L2846/H2846,0)</f>
        <v/>
      </c>
    </row>
    <row r="2847" ht="16.45" customHeight="1" s="376">
      <c r="F2847" s="143">
        <f>IFERROR(E2847/D2847,0)</f>
        <v/>
      </c>
      <c r="G2847" s="495">
        <f>IFERROR(H2847/E2847,0)</f>
        <v/>
      </c>
      <c r="J2847" s="143">
        <f>IFERROR(I2847/E2847,0)</f>
        <v/>
      </c>
      <c r="K2847" s="496">
        <f>IFERROR(H2847/I2847,0)</f>
        <v/>
      </c>
      <c r="L2847" s="423" t="n"/>
      <c r="M2847" s="497">
        <f>IFERROR(L2847/I2847,0)</f>
        <v/>
      </c>
      <c r="N2847" s="111">
        <f>IFERROR(L2847/H2847,0)</f>
        <v/>
      </c>
    </row>
    <row r="2848" ht="16.45" customHeight="1" s="376">
      <c r="F2848" s="143">
        <f>IFERROR(E2848/D2848,0)</f>
        <v/>
      </c>
      <c r="G2848" s="495">
        <f>IFERROR(H2848/E2848,0)</f>
        <v/>
      </c>
      <c r="J2848" s="143">
        <f>IFERROR(I2848/E2848,0)</f>
        <v/>
      </c>
      <c r="K2848" s="496">
        <f>IFERROR(H2848/I2848,0)</f>
        <v/>
      </c>
      <c r="L2848" s="423" t="n"/>
      <c r="M2848" s="497">
        <f>IFERROR(L2848/I2848,0)</f>
        <v/>
      </c>
      <c r="N2848" s="111">
        <f>IFERROR(L2848/H2848,0)</f>
        <v/>
      </c>
    </row>
    <row r="2849" ht="16.45" customHeight="1" s="376">
      <c r="F2849" s="143">
        <f>IFERROR(E2849/D2849,0)</f>
        <v/>
      </c>
      <c r="G2849" s="495">
        <f>IFERROR(H2849/E2849,0)</f>
        <v/>
      </c>
      <c r="J2849" s="143">
        <f>IFERROR(I2849/E2849,0)</f>
        <v/>
      </c>
      <c r="K2849" s="496">
        <f>IFERROR(H2849/I2849,0)</f>
        <v/>
      </c>
      <c r="L2849" s="423" t="n"/>
      <c r="M2849" s="497">
        <f>IFERROR(L2849/I2849,0)</f>
        <v/>
      </c>
      <c r="N2849" s="111">
        <f>IFERROR(L2849/H2849,0)</f>
        <v/>
      </c>
    </row>
    <row r="2850" ht="16.45" customHeight="1" s="376">
      <c r="F2850" s="143">
        <f>IFERROR(E2850/D2850,0)</f>
        <v/>
      </c>
      <c r="G2850" s="495">
        <f>IFERROR(H2850/E2850,0)</f>
        <v/>
      </c>
      <c r="J2850" s="143">
        <f>IFERROR(I2850/E2850,0)</f>
        <v/>
      </c>
      <c r="K2850" s="496">
        <f>IFERROR(H2850/I2850,0)</f>
        <v/>
      </c>
      <c r="L2850" s="423" t="n"/>
      <c r="M2850" s="497">
        <f>IFERROR(L2850/I2850,0)</f>
        <v/>
      </c>
      <c r="N2850" s="111">
        <f>IFERROR(L2850/H2850,0)</f>
        <v/>
      </c>
    </row>
    <row r="2851" ht="16.45" customHeight="1" s="376">
      <c r="F2851" s="143">
        <f>IFERROR(E2851/D2851,0)</f>
        <v/>
      </c>
      <c r="G2851" s="495">
        <f>IFERROR(H2851/E2851,0)</f>
        <v/>
      </c>
      <c r="J2851" s="143">
        <f>IFERROR(I2851/E2851,0)</f>
        <v/>
      </c>
      <c r="K2851" s="496">
        <f>IFERROR(H2851/I2851,0)</f>
        <v/>
      </c>
      <c r="L2851" s="423" t="n"/>
      <c r="M2851" s="497">
        <f>IFERROR(L2851/I2851,0)</f>
        <v/>
      </c>
      <c r="N2851" s="111">
        <f>IFERROR(L2851/H2851,0)</f>
        <v/>
      </c>
    </row>
    <row r="2852" ht="16.45" customHeight="1" s="376">
      <c r="F2852" s="143">
        <f>IFERROR(E2852/D2852,0)</f>
        <v/>
      </c>
      <c r="G2852" s="495">
        <f>IFERROR(H2852/E2852,0)</f>
        <v/>
      </c>
      <c r="J2852" s="143">
        <f>IFERROR(I2852/E2852,0)</f>
        <v/>
      </c>
      <c r="K2852" s="496">
        <f>IFERROR(H2852/I2852,0)</f>
        <v/>
      </c>
      <c r="L2852" s="423" t="n"/>
      <c r="M2852" s="497">
        <f>IFERROR(L2852/I2852,0)</f>
        <v/>
      </c>
      <c r="N2852" s="111">
        <f>IFERROR(L2852/H2852,0)</f>
        <v/>
      </c>
    </row>
    <row r="2853" ht="16.45" customHeight="1" s="376">
      <c r="F2853" s="143">
        <f>IFERROR(E2853/D2853,0)</f>
        <v/>
      </c>
      <c r="G2853" s="495">
        <f>IFERROR(H2853/E2853,0)</f>
        <v/>
      </c>
      <c r="J2853" s="143">
        <f>IFERROR(I2853/E2853,0)</f>
        <v/>
      </c>
      <c r="K2853" s="496">
        <f>IFERROR(H2853/I2853,0)</f>
        <v/>
      </c>
      <c r="L2853" s="423" t="n"/>
      <c r="M2853" s="497">
        <f>IFERROR(L2853/I2853,0)</f>
        <v/>
      </c>
      <c r="N2853" s="111">
        <f>IFERROR(L2853/H2853,0)</f>
        <v/>
      </c>
    </row>
    <row r="2854" ht="16.45" customHeight="1" s="376">
      <c r="F2854" s="143">
        <f>IFERROR(E2854/D2854,0)</f>
        <v/>
      </c>
      <c r="G2854" s="495">
        <f>IFERROR(H2854/E2854,0)</f>
        <v/>
      </c>
      <c r="J2854" s="143">
        <f>IFERROR(I2854/E2854,0)</f>
        <v/>
      </c>
      <c r="K2854" s="496">
        <f>IFERROR(H2854/I2854,0)</f>
        <v/>
      </c>
      <c r="L2854" s="423" t="n"/>
      <c r="M2854" s="497">
        <f>IFERROR(L2854/I2854,0)</f>
        <v/>
      </c>
      <c r="N2854" s="111">
        <f>IFERROR(L2854/H2854,0)</f>
        <v/>
      </c>
    </row>
    <row r="2855" ht="16.45" customHeight="1" s="376">
      <c r="F2855" s="143">
        <f>IFERROR(E2855/D2855,0)</f>
        <v/>
      </c>
      <c r="G2855" s="495">
        <f>IFERROR(H2855/E2855,0)</f>
        <v/>
      </c>
      <c r="J2855" s="143">
        <f>IFERROR(I2855/E2855,0)</f>
        <v/>
      </c>
      <c r="K2855" s="496">
        <f>IFERROR(H2855/I2855,0)</f>
        <v/>
      </c>
      <c r="L2855" s="423" t="n"/>
      <c r="M2855" s="497">
        <f>IFERROR(L2855/I2855,0)</f>
        <v/>
      </c>
      <c r="N2855" s="111">
        <f>IFERROR(L2855/H2855,0)</f>
        <v/>
      </c>
    </row>
    <row r="2856" ht="16.45" customHeight="1" s="376">
      <c r="F2856" s="143">
        <f>IFERROR(E2856/D2856,0)</f>
        <v/>
      </c>
      <c r="G2856" s="495">
        <f>IFERROR(H2856/E2856,0)</f>
        <v/>
      </c>
      <c r="J2856" s="143">
        <f>IFERROR(I2856/E2856,0)</f>
        <v/>
      </c>
      <c r="K2856" s="496">
        <f>IFERROR(H2856/I2856,0)</f>
        <v/>
      </c>
      <c r="L2856" s="423" t="n"/>
      <c r="M2856" s="497">
        <f>IFERROR(L2856/I2856,0)</f>
        <v/>
      </c>
      <c r="N2856" s="111">
        <f>IFERROR(L2856/H2856,0)</f>
        <v/>
      </c>
    </row>
    <row r="2857" ht="16.45" customHeight="1" s="376">
      <c r="F2857" s="143">
        <f>IFERROR(E2857/D2857,0)</f>
        <v/>
      </c>
      <c r="G2857" s="495">
        <f>IFERROR(H2857/E2857,0)</f>
        <v/>
      </c>
      <c r="J2857" s="143">
        <f>IFERROR(I2857/E2857,0)</f>
        <v/>
      </c>
      <c r="K2857" s="496">
        <f>IFERROR(H2857/I2857,0)</f>
        <v/>
      </c>
      <c r="L2857" s="423" t="n"/>
      <c r="M2857" s="497">
        <f>IFERROR(L2857/I2857,0)</f>
        <v/>
      </c>
      <c r="N2857" s="111">
        <f>IFERROR(L2857/H2857,0)</f>
        <v/>
      </c>
    </row>
    <row r="2858" ht="16.45" customHeight="1" s="376">
      <c r="F2858" s="143">
        <f>IFERROR(E2858/D2858,0)</f>
        <v/>
      </c>
      <c r="G2858" s="495">
        <f>IFERROR(H2858/E2858,0)</f>
        <v/>
      </c>
      <c r="J2858" s="143">
        <f>IFERROR(I2858/E2858,0)</f>
        <v/>
      </c>
      <c r="K2858" s="496">
        <f>IFERROR(H2858/I2858,0)</f>
        <v/>
      </c>
      <c r="L2858" s="423" t="n"/>
      <c r="M2858" s="497">
        <f>IFERROR(L2858/I2858,0)</f>
        <v/>
      </c>
      <c r="N2858" s="111">
        <f>IFERROR(L2858/H2858,0)</f>
        <v/>
      </c>
    </row>
    <row r="2859" ht="16.45" customHeight="1" s="376">
      <c r="F2859" s="143">
        <f>IFERROR(E2859/D2859,0)</f>
        <v/>
      </c>
      <c r="G2859" s="495">
        <f>IFERROR(H2859/E2859,0)</f>
        <v/>
      </c>
      <c r="J2859" s="143">
        <f>IFERROR(I2859/E2859,0)</f>
        <v/>
      </c>
      <c r="K2859" s="496">
        <f>IFERROR(H2859/I2859,0)</f>
        <v/>
      </c>
      <c r="L2859" s="423" t="n"/>
      <c r="M2859" s="497">
        <f>IFERROR(L2859/I2859,0)</f>
        <v/>
      </c>
      <c r="N2859" s="111">
        <f>IFERROR(L2859/H2859,0)</f>
        <v/>
      </c>
    </row>
    <row r="2860" ht="16.45" customHeight="1" s="376">
      <c r="F2860" s="143">
        <f>IFERROR(E2860/D2860,0)</f>
        <v/>
      </c>
      <c r="G2860" s="495">
        <f>IFERROR(H2860/E2860,0)</f>
        <v/>
      </c>
      <c r="J2860" s="143">
        <f>IFERROR(I2860/E2860,0)</f>
        <v/>
      </c>
      <c r="K2860" s="496">
        <f>IFERROR(H2860/I2860,0)</f>
        <v/>
      </c>
      <c r="L2860" s="423" t="n"/>
      <c r="M2860" s="497">
        <f>IFERROR(L2860/I2860,0)</f>
        <v/>
      </c>
      <c r="N2860" s="111">
        <f>IFERROR(L2860/H2860,0)</f>
        <v/>
      </c>
    </row>
    <row r="2861" ht="16.45" customHeight="1" s="376">
      <c r="F2861" s="143">
        <f>IFERROR(E2861/D2861,0)</f>
        <v/>
      </c>
      <c r="G2861" s="495">
        <f>IFERROR(H2861/E2861,0)</f>
        <v/>
      </c>
      <c r="J2861" s="143">
        <f>IFERROR(I2861/E2861,0)</f>
        <v/>
      </c>
      <c r="K2861" s="496">
        <f>IFERROR(H2861/I2861,0)</f>
        <v/>
      </c>
      <c r="L2861" s="423" t="n"/>
      <c r="M2861" s="497">
        <f>IFERROR(L2861/I2861,0)</f>
        <v/>
      </c>
      <c r="N2861" s="111">
        <f>IFERROR(L2861/H2861,0)</f>
        <v/>
      </c>
    </row>
    <row r="2862" ht="16.45" customHeight="1" s="376">
      <c r="F2862" s="143">
        <f>IFERROR(E2862/D2862,0)</f>
        <v/>
      </c>
      <c r="G2862" s="495">
        <f>IFERROR(H2862/E2862,0)</f>
        <v/>
      </c>
      <c r="J2862" s="143">
        <f>IFERROR(I2862/E2862,0)</f>
        <v/>
      </c>
      <c r="K2862" s="496">
        <f>IFERROR(H2862/I2862,0)</f>
        <v/>
      </c>
      <c r="L2862" s="423" t="n"/>
      <c r="M2862" s="497">
        <f>IFERROR(L2862/I2862,0)</f>
        <v/>
      </c>
      <c r="N2862" s="111">
        <f>IFERROR(L2862/H2862,0)</f>
        <v/>
      </c>
    </row>
    <row r="2863" ht="16.45" customHeight="1" s="376">
      <c r="F2863" s="143">
        <f>IFERROR(E2863/D2863,0)</f>
        <v/>
      </c>
      <c r="G2863" s="495">
        <f>IFERROR(H2863/E2863,0)</f>
        <v/>
      </c>
      <c r="J2863" s="143">
        <f>IFERROR(I2863/E2863,0)</f>
        <v/>
      </c>
      <c r="K2863" s="496">
        <f>IFERROR(H2863/I2863,0)</f>
        <v/>
      </c>
      <c r="L2863" s="423" t="n"/>
      <c r="M2863" s="497">
        <f>IFERROR(L2863/I2863,0)</f>
        <v/>
      </c>
      <c r="N2863" s="111">
        <f>IFERROR(L2863/H2863,0)</f>
        <v/>
      </c>
    </row>
    <row r="2864" ht="16.45" customHeight="1" s="376">
      <c r="F2864" s="143">
        <f>IFERROR(E2864/D2864,0)</f>
        <v/>
      </c>
      <c r="G2864" s="495">
        <f>IFERROR(H2864/E2864,0)</f>
        <v/>
      </c>
      <c r="J2864" s="143">
        <f>IFERROR(I2864/E2864,0)</f>
        <v/>
      </c>
      <c r="K2864" s="496">
        <f>IFERROR(H2864/I2864,0)</f>
        <v/>
      </c>
      <c r="L2864" s="423" t="n"/>
      <c r="M2864" s="497">
        <f>IFERROR(L2864/I2864,0)</f>
        <v/>
      </c>
      <c r="N2864" s="111">
        <f>IFERROR(L2864/H2864,0)</f>
        <v/>
      </c>
    </row>
    <row r="2865" ht="16.45" customHeight="1" s="376">
      <c r="F2865" s="143">
        <f>IFERROR(E2865/D2865,0)</f>
        <v/>
      </c>
      <c r="G2865" s="495">
        <f>IFERROR(H2865/E2865,0)</f>
        <v/>
      </c>
      <c r="J2865" s="143">
        <f>IFERROR(I2865/E2865,0)</f>
        <v/>
      </c>
      <c r="K2865" s="496">
        <f>IFERROR(H2865/I2865,0)</f>
        <v/>
      </c>
      <c r="L2865" s="423" t="n"/>
      <c r="M2865" s="497">
        <f>IFERROR(L2865/I2865,0)</f>
        <v/>
      </c>
      <c r="N2865" s="111">
        <f>IFERROR(L2865/H2865,0)</f>
        <v/>
      </c>
    </row>
    <row r="2866" ht="16.45" customHeight="1" s="376">
      <c r="F2866" s="143">
        <f>IFERROR(E2866/D2866,0)</f>
        <v/>
      </c>
      <c r="G2866" s="495">
        <f>IFERROR(H2866/E2866,0)</f>
        <v/>
      </c>
      <c r="J2866" s="143">
        <f>IFERROR(I2866/E2866,0)</f>
        <v/>
      </c>
      <c r="K2866" s="496">
        <f>IFERROR(H2866/I2866,0)</f>
        <v/>
      </c>
      <c r="L2866" s="423" t="n"/>
      <c r="M2866" s="497">
        <f>IFERROR(L2866/I2866,0)</f>
        <v/>
      </c>
      <c r="N2866" s="111">
        <f>IFERROR(L2866/H2866,0)</f>
        <v/>
      </c>
    </row>
    <row r="2867" ht="16.45" customHeight="1" s="376">
      <c r="F2867" s="143">
        <f>IFERROR(E2867/D2867,0)</f>
        <v/>
      </c>
      <c r="G2867" s="495">
        <f>IFERROR(H2867/E2867,0)</f>
        <v/>
      </c>
      <c r="J2867" s="143">
        <f>IFERROR(I2867/E2867,0)</f>
        <v/>
      </c>
      <c r="K2867" s="496">
        <f>IFERROR(H2867/I2867,0)</f>
        <v/>
      </c>
      <c r="L2867" s="423" t="n"/>
      <c r="M2867" s="497">
        <f>IFERROR(L2867/I2867,0)</f>
        <v/>
      </c>
      <c r="N2867" s="111">
        <f>IFERROR(L2867/H2867,0)</f>
        <v/>
      </c>
    </row>
    <row r="2868" ht="16.45" customHeight="1" s="376">
      <c r="F2868" s="143">
        <f>IFERROR(E2868/D2868,0)</f>
        <v/>
      </c>
      <c r="G2868" s="495">
        <f>IFERROR(H2868/E2868,0)</f>
        <v/>
      </c>
      <c r="J2868" s="143">
        <f>IFERROR(I2868/E2868,0)</f>
        <v/>
      </c>
      <c r="K2868" s="496">
        <f>IFERROR(H2868/I2868,0)</f>
        <v/>
      </c>
      <c r="L2868" s="423" t="n"/>
      <c r="M2868" s="497">
        <f>IFERROR(L2868/I2868,0)</f>
        <v/>
      </c>
      <c r="N2868" s="111">
        <f>IFERROR(L2868/H2868,0)</f>
        <v/>
      </c>
    </row>
    <row r="2869" ht="16.45" customHeight="1" s="376">
      <c r="F2869" s="143">
        <f>IFERROR(E2869/D2869,0)</f>
        <v/>
      </c>
      <c r="G2869" s="495">
        <f>IFERROR(H2869/E2869,0)</f>
        <v/>
      </c>
      <c r="J2869" s="143">
        <f>IFERROR(I2869/E2869,0)</f>
        <v/>
      </c>
      <c r="K2869" s="496">
        <f>IFERROR(H2869/I2869,0)</f>
        <v/>
      </c>
      <c r="L2869" s="423" t="n"/>
      <c r="M2869" s="497">
        <f>IFERROR(L2869/I2869,0)</f>
        <v/>
      </c>
      <c r="N2869" s="111">
        <f>IFERROR(L2869/H2869,0)</f>
        <v/>
      </c>
    </row>
    <row r="2870" ht="16.45" customHeight="1" s="376">
      <c r="F2870" s="143">
        <f>IFERROR(E2870/D2870,0)</f>
        <v/>
      </c>
      <c r="G2870" s="495">
        <f>IFERROR(H2870/E2870,0)</f>
        <v/>
      </c>
      <c r="J2870" s="143">
        <f>IFERROR(I2870/E2870,0)</f>
        <v/>
      </c>
      <c r="K2870" s="496">
        <f>IFERROR(H2870/I2870,0)</f>
        <v/>
      </c>
      <c r="L2870" s="423" t="n"/>
      <c r="M2870" s="497">
        <f>IFERROR(L2870/I2870,0)</f>
        <v/>
      </c>
      <c r="N2870" s="111">
        <f>IFERROR(L2870/H2870,0)</f>
        <v/>
      </c>
    </row>
    <row r="2871" ht="16.45" customHeight="1" s="376">
      <c r="F2871" s="143">
        <f>IFERROR(E2871/D2871,0)</f>
        <v/>
      </c>
      <c r="G2871" s="495">
        <f>IFERROR(H2871/E2871,0)</f>
        <v/>
      </c>
      <c r="J2871" s="143">
        <f>IFERROR(I2871/E2871,0)</f>
        <v/>
      </c>
      <c r="K2871" s="496">
        <f>IFERROR(H2871/I2871,0)</f>
        <v/>
      </c>
      <c r="L2871" s="423" t="n"/>
      <c r="M2871" s="497">
        <f>IFERROR(L2871/I2871,0)</f>
        <v/>
      </c>
      <c r="N2871" s="111">
        <f>IFERROR(L2871/H2871,0)</f>
        <v/>
      </c>
    </row>
    <row r="2872" ht="16.45" customHeight="1" s="376">
      <c r="F2872" s="143">
        <f>IFERROR(E2872/D2872,0)</f>
        <v/>
      </c>
      <c r="G2872" s="495">
        <f>IFERROR(H2872/E2872,0)</f>
        <v/>
      </c>
      <c r="J2872" s="143">
        <f>IFERROR(I2872/E2872,0)</f>
        <v/>
      </c>
      <c r="K2872" s="496">
        <f>IFERROR(H2872/I2872,0)</f>
        <v/>
      </c>
      <c r="L2872" s="423" t="n"/>
      <c r="M2872" s="497">
        <f>IFERROR(L2872/I2872,0)</f>
        <v/>
      </c>
      <c r="N2872" s="111">
        <f>IFERROR(L2872/H2872,0)</f>
        <v/>
      </c>
    </row>
    <row r="2873" ht="16.45" customHeight="1" s="376">
      <c r="F2873" s="143">
        <f>IFERROR(E2873/D2873,0)</f>
        <v/>
      </c>
      <c r="G2873" s="495">
        <f>IFERROR(H2873/E2873,0)</f>
        <v/>
      </c>
      <c r="J2873" s="143">
        <f>IFERROR(I2873/E2873,0)</f>
        <v/>
      </c>
      <c r="K2873" s="496">
        <f>IFERROR(H2873/I2873,0)</f>
        <v/>
      </c>
      <c r="L2873" s="423" t="n"/>
      <c r="M2873" s="497">
        <f>IFERROR(L2873/I2873,0)</f>
        <v/>
      </c>
      <c r="N2873" s="111">
        <f>IFERROR(L2873/H2873,0)</f>
        <v/>
      </c>
    </row>
    <row r="2874" ht="16.45" customHeight="1" s="376">
      <c r="F2874" s="143">
        <f>IFERROR(E2874/D2874,0)</f>
        <v/>
      </c>
      <c r="G2874" s="495">
        <f>IFERROR(H2874/E2874,0)</f>
        <v/>
      </c>
      <c r="J2874" s="143">
        <f>IFERROR(I2874/E2874,0)</f>
        <v/>
      </c>
      <c r="K2874" s="496">
        <f>IFERROR(H2874/I2874,0)</f>
        <v/>
      </c>
      <c r="L2874" s="423" t="n"/>
      <c r="M2874" s="497">
        <f>IFERROR(L2874/I2874,0)</f>
        <v/>
      </c>
      <c r="N2874" s="111">
        <f>IFERROR(L2874/H2874,0)</f>
        <v/>
      </c>
    </row>
    <row r="2875" ht="16.45" customHeight="1" s="376">
      <c r="F2875" s="143">
        <f>IFERROR(E2875/D2875,0)</f>
        <v/>
      </c>
      <c r="G2875" s="495">
        <f>IFERROR(H2875/E2875,0)</f>
        <v/>
      </c>
      <c r="J2875" s="143">
        <f>IFERROR(I2875/E2875,0)</f>
        <v/>
      </c>
      <c r="K2875" s="496">
        <f>IFERROR(H2875/I2875,0)</f>
        <v/>
      </c>
      <c r="L2875" s="423" t="n"/>
      <c r="M2875" s="497">
        <f>IFERROR(L2875/I2875,0)</f>
        <v/>
      </c>
      <c r="N2875" s="111">
        <f>IFERROR(L2875/H2875,0)</f>
        <v/>
      </c>
    </row>
    <row r="2876" ht="16.45" customHeight="1" s="376">
      <c r="F2876" s="143">
        <f>IFERROR(E2876/D2876,0)</f>
        <v/>
      </c>
      <c r="G2876" s="495">
        <f>IFERROR(H2876/E2876,0)</f>
        <v/>
      </c>
      <c r="J2876" s="143">
        <f>IFERROR(I2876/E2876,0)</f>
        <v/>
      </c>
      <c r="K2876" s="496">
        <f>IFERROR(H2876/I2876,0)</f>
        <v/>
      </c>
      <c r="L2876" s="423" t="n"/>
      <c r="M2876" s="497">
        <f>IFERROR(L2876/I2876,0)</f>
        <v/>
      </c>
      <c r="N2876" s="111">
        <f>IFERROR(L2876/H2876,0)</f>
        <v/>
      </c>
    </row>
    <row r="2877" ht="16.45" customHeight="1" s="376">
      <c r="F2877" s="143">
        <f>IFERROR(E2877/D2877,0)</f>
        <v/>
      </c>
      <c r="G2877" s="495">
        <f>IFERROR(H2877/E2877,0)</f>
        <v/>
      </c>
      <c r="J2877" s="143">
        <f>IFERROR(I2877/E2877,0)</f>
        <v/>
      </c>
      <c r="K2877" s="496">
        <f>IFERROR(H2877/I2877,0)</f>
        <v/>
      </c>
      <c r="L2877" s="423" t="n"/>
      <c r="M2877" s="497">
        <f>IFERROR(L2877/I2877,0)</f>
        <v/>
      </c>
      <c r="N2877" s="111">
        <f>IFERROR(L2877/H2877,0)</f>
        <v/>
      </c>
    </row>
    <row r="2878" ht="16.45" customHeight="1" s="376">
      <c r="F2878" s="143">
        <f>IFERROR(E2878/D2878,0)</f>
        <v/>
      </c>
      <c r="G2878" s="495">
        <f>IFERROR(H2878/E2878,0)</f>
        <v/>
      </c>
      <c r="J2878" s="143">
        <f>IFERROR(I2878/E2878,0)</f>
        <v/>
      </c>
      <c r="K2878" s="496">
        <f>IFERROR(H2878/I2878,0)</f>
        <v/>
      </c>
      <c r="L2878" s="423" t="n"/>
      <c r="M2878" s="497">
        <f>IFERROR(L2878/I2878,0)</f>
        <v/>
      </c>
      <c r="N2878" s="111">
        <f>IFERROR(L2878/H2878,0)</f>
        <v/>
      </c>
    </row>
    <row r="2879" ht="16.45" customHeight="1" s="376">
      <c r="F2879" s="143">
        <f>IFERROR(E2879/D2879,0)</f>
        <v/>
      </c>
      <c r="G2879" s="495">
        <f>IFERROR(H2879/E2879,0)</f>
        <v/>
      </c>
      <c r="J2879" s="143">
        <f>IFERROR(I2879/E2879,0)</f>
        <v/>
      </c>
      <c r="K2879" s="496">
        <f>IFERROR(H2879/I2879,0)</f>
        <v/>
      </c>
      <c r="L2879" s="423" t="n"/>
      <c r="M2879" s="497">
        <f>IFERROR(L2879/I2879,0)</f>
        <v/>
      </c>
      <c r="N2879" s="111">
        <f>IFERROR(L2879/H2879,0)</f>
        <v/>
      </c>
    </row>
    <row r="2880" ht="16.45" customHeight="1" s="376">
      <c r="F2880" s="143">
        <f>IFERROR(E2880/D2880,0)</f>
        <v/>
      </c>
      <c r="G2880" s="495">
        <f>IFERROR(H2880/E2880,0)</f>
        <v/>
      </c>
      <c r="J2880" s="143">
        <f>IFERROR(I2880/E2880,0)</f>
        <v/>
      </c>
      <c r="K2880" s="496">
        <f>IFERROR(H2880/I2880,0)</f>
        <v/>
      </c>
      <c r="L2880" s="423" t="n"/>
      <c r="M2880" s="497">
        <f>IFERROR(L2880/I2880,0)</f>
        <v/>
      </c>
      <c r="N2880" s="111">
        <f>IFERROR(L2880/H2880,0)</f>
        <v/>
      </c>
    </row>
    <row r="2881" ht="16.45" customHeight="1" s="376">
      <c r="F2881" s="143">
        <f>IFERROR(E2881/D2881,0)</f>
        <v/>
      </c>
      <c r="G2881" s="495">
        <f>IFERROR(H2881/E2881,0)</f>
        <v/>
      </c>
      <c r="J2881" s="143">
        <f>IFERROR(I2881/E2881,0)</f>
        <v/>
      </c>
      <c r="K2881" s="496">
        <f>IFERROR(H2881/I2881,0)</f>
        <v/>
      </c>
      <c r="L2881" s="423" t="n"/>
      <c r="M2881" s="497">
        <f>IFERROR(L2881/I2881,0)</f>
        <v/>
      </c>
      <c r="N2881" s="111">
        <f>IFERROR(L2881/H2881,0)</f>
        <v/>
      </c>
    </row>
    <row r="2882" ht="16.45" customHeight="1" s="376">
      <c r="F2882" s="143">
        <f>IFERROR(E2882/D2882,0)</f>
        <v/>
      </c>
      <c r="G2882" s="495">
        <f>IFERROR(H2882/E2882,0)</f>
        <v/>
      </c>
      <c r="J2882" s="143">
        <f>IFERROR(I2882/E2882,0)</f>
        <v/>
      </c>
      <c r="K2882" s="496">
        <f>IFERROR(H2882/I2882,0)</f>
        <v/>
      </c>
      <c r="L2882" s="423" t="n"/>
      <c r="M2882" s="497">
        <f>IFERROR(L2882/I2882,0)</f>
        <v/>
      </c>
      <c r="N2882" s="111">
        <f>IFERROR(L2882/H2882,0)</f>
        <v/>
      </c>
    </row>
    <row r="2883" ht="16.45" customHeight="1" s="376">
      <c r="F2883" s="143">
        <f>IFERROR(E2883/D2883,0)</f>
        <v/>
      </c>
      <c r="G2883" s="495">
        <f>IFERROR(H2883/E2883,0)</f>
        <v/>
      </c>
      <c r="J2883" s="143">
        <f>IFERROR(I2883/E2883,0)</f>
        <v/>
      </c>
      <c r="K2883" s="496">
        <f>IFERROR(H2883/I2883,0)</f>
        <v/>
      </c>
      <c r="L2883" s="423" t="n"/>
      <c r="M2883" s="497">
        <f>IFERROR(L2883/I2883,0)</f>
        <v/>
      </c>
      <c r="N2883" s="111">
        <f>IFERROR(L2883/H2883,0)</f>
        <v/>
      </c>
    </row>
    <row r="2884" ht="16.45" customHeight="1" s="376">
      <c r="F2884" s="143">
        <f>IFERROR(E2884/D2884,0)</f>
        <v/>
      </c>
      <c r="G2884" s="495">
        <f>IFERROR(H2884/E2884,0)</f>
        <v/>
      </c>
      <c r="J2884" s="143">
        <f>IFERROR(I2884/E2884,0)</f>
        <v/>
      </c>
      <c r="K2884" s="496">
        <f>IFERROR(H2884/I2884,0)</f>
        <v/>
      </c>
      <c r="L2884" s="423" t="n"/>
      <c r="M2884" s="497">
        <f>IFERROR(L2884/I2884,0)</f>
        <v/>
      </c>
      <c r="N2884" s="111">
        <f>IFERROR(L2884/H2884,0)</f>
        <v/>
      </c>
    </row>
    <row r="2885" ht="16.45" customHeight="1" s="376">
      <c r="F2885" s="143">
        <f>IFERROR(E2885/D2885,0)</f>
        <v/>
      </c>
      <c r="G2885" s="495">
        <f>IFERROR(H2885/E2885,0)</f>
        <v/>
      </c>
      <c r="J2885" s="143">
        <f>IFERROR(I2885/E2885,0)</f>
        <v/>
      </c>
      <c r="K2885" s="496">
        <f>IFERROR(H2885/I2885,0)</f>
        <v/>
      </c>
      <c r="L2885" s="423" t="n"/>
      <c r="M2885" s="497">
        <f>IFERROR(L2885/I2885,0)</f>
        <v/>
      </c>
      <c r="N2885" s="111">
        <f>IFERROR(L2885/H2885,0)</f>
        <v/>
      </c>
    </row>
    <row r="2886" ht="16.45" customHeight="1" s="376">
      <c r="F2886" s="143">
        <f>IFERROR(E2886/D2886,0)</f>
        <v/>
      </c>
      <c r="G2886" s="495">
        <f>IFERROR(H2886/E2886,0)</f>
        <v/>
      </c>
      <c r="J2886" s="143">
        <f>IFERROR(I2886/E2886,0)</f>
        <v/>
      </c>
      <c r="K2886" s="496">
        <f>IFERROR(H2886/I2886,0)</f>
        <v/>
      </c>
      <c r="L2886" s="423" t="n"/>
      <c r="M2886" s="497">
        <f>IFERROR(L2886/I2886,0)</f>
        <v/>
      </c>
      <c r="N2886" s="111">
        <f>IFERROR(L2886/H2886,0)</f>
        <v/>
      </c>
    </row>
    <row r="2887" ht="16.45" customHeight="1" s="376">
      <c r="F2887" s="143">
        <f>IFERROR(E2887/D2887,0)</f>
        <v/>
      </c>
      <c r="G2887" s="495">
        <f>IFERROR(H2887/E2887,0)</f>
        <v/>
      </c>
      <c r="J2887" s="143">
        <f>IFERROR(I2887/E2887,0)</f>
        <v/>
      </c>
      <c r="K2887" s="496">
        <f>IFERROR(H2887/I2887,0)</f>
        <v/>
      </c>
      <c r="L2887" s="423" t="n"/>
      <c r="M2887" s="497">
        <f>IFERROR(L2887/I2887,0)</f>
        <v/>
      </c>
      <c r="N2887" s="111">
        <f>IFERROR(L2887/H2887,0)</f>
        <v/>
      </c>
    </row>
    <row r="2888" ht="16.45" customHeight="1" s="376">
      <c r="F2888" s="143">
        <f>IFERROR(E2888/D2888,0)</f>
        <v/>
      </c>
      <c r="G2888" s="495">
        <f>IFERROR(H2888/E2888,0)</f>
        <v/>
      </c>
      <c r="J2888" s="143">
        <f>IFERROR(I2888/E2888,0)</f>
        <v/>
      </c>
      <c r="K2888" s="496">
        <f>IFERROR(H2888/I2888,0)</f>
        <v/>
      </c>
      <c r="L2888" s="423" t="n"/>
      <c r="M2888" s="497">
        <f>IFERROR(L2888/I2888,0)</f>
        <v/>
      </c>
      <c r="N2888" s="111">
        <f>IFERROR(L2888/H2888,0)</f>
        <v/>
      </c>
    </row>
    <row r="2889" ht="16.45" customHeight="1" s="376">
      <c r="F2889" s="143">
        <f>IFERROR(E2889/D2889,0)</f>
        <v/>
      </c>
      <c r="G2889" s="495">
        <f>IFERROR(H2889/E2889,0)</f>
        <v/>
      </c>
      <c r="J2889" s="143">
        <f>IFERROR(I2889/E2889,0)</f>
        <v/>
      </c>
      <c r="K2889" s="496">
        <f>IFERROR(H2889/I2889,0)</f>
        <v/>
      </c>
      <c r="L2889" s="423" t="n"/>
      <c r="M2889" s="497">
        <f>IFERROR(L2889/I2889,0)</f>
        <v/>
      </c>
      <c r="N2889" s="111">
        <f>IFERROR(L2889/H2889,0)</f>
        <v/>
      </c>
    </row>
    <row r="2890" ht="16.45" customHeight="1" s="376">
      <c r="F2890" s="143">
        <f>IFERROR(E2890/D2890,0)</f>
        <v/>
      </c>
      <c r="G2890" s="495">
        <f>IFERROR(H2890/E2890,0)</f>
        <v/>
      </c>
      <c r="J2890" s="143">
        <f>IFERROR(I2890/E2890,0)</f>
        <v/>
      </c>
      <c r="K2890" s="496">
        <f>IFERROR(H2890/I2890,0)</f>
        <v/>
      </c>
      <c r="L2890" s="423" t="n"/>
      <c r="M2890" s="497">
        <f>IFERROR(L2890/I2890,0)</f>
        <v/>
      </c>
      <c r="N2890" s="111">
        <f>IFERROR(L2890/H2890,0)</f>
        <v/>
      </c>
    </row>
    <row r="2891" ht="16.45" customHeight="1" s="376">
      <c r="F2891" s="143">
        <f>IFERROR(E2891/D2891,0)</f>
        <v/>
      </c>
      <c r="G2891" s="495">
        <f>IFERROR(H2891/E2891,0)</f>
        <v/>
      </c>
      <c r="J2891" s="143">
        <f>IFERROR(I2891/E2891,0)</f>
        <v/>
      </c>
      <c r="K2891" s="496">
        <f>IFERROR(H2891/I2891,0)</f>
        <v/>
      </c>
      <c r="L2891" s="423" t="n"/>
      <c r="M2891" s="497">
        <f>IFERROR(L2891/I2891,0)</f>
        <v/>
      </c>
      <c r="N2891" s="111">
        <f>IFERROR(L2891/H2891,0)</f>
        <v/>
      </c>
    </row>
    <row r="2892" ht="16.45" customHeight="1" s="376">
      <c r="F2892" s="143">
        <f>IFERROR(E2892/D2892,0)</f>
        <v/>
      </c>
      <c r="G2892" s="495">
        <f>IFERROR(H2892/E2892,0)</f>
        <v/>
      </c>
      <c r="J2892" s="143">
        <f>IFERROR(I2892/E2892,0)</f>
        <v/>
      </c>
      <c r="K2892" s="496">
        <f>IFERROR(H2892/I2892,0)</f>
        <v/>
      </c>
      <c r="L2892" s="423" t="n"/>
      <c r="M2892" s="497">
        <f>IFERROR(L2892/I2892,0)</f>
        <v/>
      </c>
      <c r="N2892" s="111">
        <f>IFERROR(L2892/H2892,0)</f>
        <v/>
      </c>
    </row>
    <row r="2893" ht="16.45" customHeight="1" s="376">
      <c r="F2893" s="143">
        <f>IFERROR(E2893/D2893,0)</f>
        <v/>
      </c>
      <c r="G2893" s="495">
        <f>IFERROR(H2893/E2893,0)</f>
        <v/>
      </c>
      <c r="J2893" s="143">
        <f>IFERROR(I2893/E2893,0)</f>
        <v/>
      </c>
      <c r="K2893" s="496">
        <f>IFERROR(H2893/I2893,0)</f>
        <v/>
      </c>
      <c r="L2893" s="423" t="n"/>
      <c r="M2893" s="497">
        <f>IFERROR(L2893/I2893,0)</f>
        <v/>
      </c>
      <c r="N2893" s="111">
        <f>IFERROR(L2893/H2893,0)</f>
        <v/>
      </c>
    </row>
    <row r="2894" ht="16.45" customHeight="1" s="376">
      <c r="F2894" s="143">
        <f>IFERROR(E2894/D2894,0)</f>
        <v/>
      </c>
      <c r="G2894" s="495">
        <f>IFERROR(H2894/E2894,0)</f>
        <v/>
      </c>
      <c r="J2894" s="143">
        <f>IFERROR(I2894/E2894,0)</f>
        <v/>
      </c>
      <c r="K2894" s="496">
        <f>IFERROR(H2894/I2894,0)</f>
        <v/>
      </c>
      <c r="L2894" s="423" t="n"/>
      <c r="M2894" s="497">
        <f>IFERROR(L2894/I2894,0)</f>
        <v/>
      </c>
      <c r="N2894" s="111">
        <f>IFERROR(L2894/H2894,0)</f>
        <v/>
      </c>
    </row>
    <row r="2895" ht="16.45" customHeight="1" s="376">
      <c r="F2895" s="143">
        <f>IFERROR(E2895/D2895,0)</f>
        <v/>
      </c>
      <c r="G2895" s="495">
        <f>IFERROR(H2895/E2895,0)</f>
        <v/>
      </c>
      <c r="J2895" s="143">
        <f>IFERROR(I2895/E2895,0)</f>
        <v/>
      </c>
      <c r="K2895" s="496">
        <f>IFERROR(H2895/I2895,0)</f>
        <v/>
      </c>
      <c r="L2895" s="423" t="n"/>
      <c r="M2895" s="497">
        <f>IFERROR(L2895/I2895,0)</f>
        <v/>
      </c>
      <c r="N2895" s="111">
        <f>IFERROR(L2895/H2895,0)</f>
        <v/>
      </c>
    </row>
    <row r="2896" ht="16.45" customHeight="1" s="376">
      <c r="F2896" s="143">
        <f>IFERROR(E2896/D2896,0)</f>
        <v/>
      </c>
      <c r="G2896" s="495">
        <f>IFERROR(H2896/E2896,0)</f>
        <v/>
      </c>
      <c r="J2896" s="143">
        <f>IFERROR(I2896/E2896,0)</f>
        <v/>
      </c>
      <c r="K2896" s="496">
        <f>IFERROR(H2896/I2896,0)</f>
        <v/>
      </c>
      <c r="L2896" s="423" t="n"/>
      <c r="M2896" s="497">
        <f>IFERROR(L2896/I2896,0)</f>
        <v/>
      </c>
      <c r="N2896" s="111">
        <f>IFERROR(L2896/H2896,0)</f>
        <v/>
      </c>
    </row>
    <row r="2897" ht="16.45" customHeight="1" s="376">
      <c r="F2897" s="143">
        <f>IFERROR(E2897/D2897,0)</f>
        <v/>
      </c>
      <c r="G2897" s="495">
        <f>IFERROR(H2897/E2897,0)</f>
        <v/>
      </c>
      <c r="J2897" s="143">
        <f>IFERROR(I2897/E2897,0)</f>
        <v/>
      </c>
      <c r="K2897" s="496">
        <f>IFERROR(H2897/I2897,0)</f>
        <v/>
      </c>
      <c r="L2897" s="423" t="n"/>
      <c r="M2897" s="497">
        <f>IFERROR(L2897/I2897,0)</f>
        <v/>
      </c>
      <c r="N2897" s="111">
        <f>IFERROR(L2897/H2897,0)</f>
        <v/>
      </c>
    </row>
    <row r="2898" ht="16.45" customHeight="1" s="376">
      <c r="F2898" s="143">
        <f>IFERROR(E2898/D2898,0)</f>
        <v/>
      </c>
      <c r="G2898" s="495">
        <f>IFERROR(H2898/E2898,0)</f>
        <v/>
      </c>
      <c r="J2898" s="143">
        <f>IFERROR(I2898/E2898,0)</f>
        <v/>
      </c>
      <c r="K2898" s="496">
        <f>IFERROR(H2898/I2898,0)</f>
        <v/>
      </c>
      <c r="L2898" s="423" t="n"/>
      <c r="M2898" s="497">
        <f>IFERROR(L2898/I2898,0)</f>
        <v/>
      </c>
      <c r="N2898" s="111">
        <f>IFERROR(L2898/H2898,0)</f>
        <v/>
      </c>
    </row>
    <row r="2899" ht="16.45" customHeight="1" s="376">
      <c r="F2899" s="143">
        <f>IFERROR(E2899/D2899,0)</f>
        <v/>
      </c>
      <c r="G2899" s="495">
        <f>IFERROR(H2899/E2899,0)</f>
        <v/>
      </c>
      <c r="J2899" s="143">
        <f>IFERROR(I2899/E2899,0)</f>
        <v/>
      </c>
      <c r="K2899" s="496">
        <f>IFERROR(H2899/I2899,0)</f>
        <v/>
      </c>
      <c r="L2899" s="423" t="n"/>
      <c r="M2899" s="497">
        <f>IFERROR(L2899/I2899,0)</f>
        <v/>
      </c>
      <c r="N2899" s="111">
        <f>IFERROR(L2899/H2899,0)</f>
        <v/>
      </c>
    </row>
    <row r="2900" ht="16.45" customHeight="1" s="376">
      <c r="F2900" s="143">
        <f>IFERROR(E2900/D2900,0)</f>
        <v/>
      </c>
      <c r="G2900" s="495">
        <f>IFERROR(H2900/E2900,0)</f>
        <v/>
      </c>
      <c r="J2900" s="143">
        <f>IFERROR(I2900/E2900,0)</f>
        <v/>
      </c>
      <c r="K2900" s="496">
        <f>IFERROR(H2900/I2900,0)</f>
        <v/>
      </c>
      <c r="L2900" s="423" t="n"/>
      <c r="M2900" s="497">
        <f>IFERROR(L2900/I2900,0)</f>
        <v/>
      </c>
      <c r="N2900" s="111">
        <f>IFERROR(L2900/H2900,0)</f>
        <v/>
      </c>
    </row>
    <row r="2901" ht="16.45" customHeight="1" s="376">
      <c r="F2901" s="143">
        <f>IFERROR(E2901/D2901,0)</f>
        <v/>
      </c>
      <c r="G2901" s="495">
        <f>IFERROR(H2901/E2901,0)</f>
        <v/>
      </c>
      <c r="J2901" s="143">
        <f>IFERROR(I2901/E2901,0)</f>
        <v/>
      </c>
      <c r="K2901" s="496">
        <f>IFERROR(H2901/I2901,0)</f>
        <v/>
      </c>
      <c r="L2901" s="423" t="n"/>
      <c r="M2901" s="497">
        <f>IFERROR(L2901/I2901,0)</f>
        <v/>
      </c>
      <c r="N2901" s="111">
        <f>IFERROR(L2901/H2901,0)</f>
        <v/>
      </c>
    </row>
    <row r="2902" ht="16.45" customHeight="1" s="376">
      <c r="F2902" s="143">
        <f>IFERROR(E2902/D2902,0)</f>
        <v/>
      </c>
      <c r="G2902" s="495">
        <f>IFERROR(H2902/E2902,0)</f>
        <v/>
      </c>
      <c r="J2902" s="143">
        <f>IFERROR(I2902/E2902,0)</f>
        <v/>
      </c>
      <c r="K2902" s="496">
        <f>IFERROR(H2902/I2902,0)</f>
        <v/>
      </c>
      <c r="L2902" s="423" t="n"/>
      <c r="M2902" s="497">
        <f>IFERROR(L2902/I2902,0)</f>
        <v/>
      </c>
      <c r="N2902" s="111">
        <f>IFERROR(L2902/H2902,0)</f>
        <v/>
      </c>
    </row>
    <row r="2903" ht="16.45" customHeight="1" s="376">
      <c r="F2903" s="143">
        <f>IFERROR(E2903/D2903,0)</f>
        <v/>
      </c>
      <c r="G2903" s="495">
        <f>IFERROR(H2903/E2903,0)</f>
        <v/>
      </c>
      <c r="J2903" s="143">
        <f>IFERROR(I2903/E2903,0)</f>
        <v/>
      </c>
      <c r="K2903" s="496">
        <f>IFERROR(H2903/I2903,0)</f>
        <v/>
      </c>
      <c r="L2903" s="423" t="n"/>
      <c r="M2903" s="497">
        <f>IFERROR(L2903/I2903,0)</f>
        <v/>
      </c>
      <c r="N2903" s="111">
        <f>IFERROR(L2903/H2903,0)</f>
        <v/>
      </c>
    </row>
    <row r="2904" ht="16.45" customHeight="1" s="376">
      <c r="F2904" s="143">
        <f>IFERROR(E2904/D2904,0)</f>
        <v/>
      </c>
      <c r="G2904" s="495">
        <f>IFERROR(H2904/E2904,0)</f>
        <v/>
      </c>
      <c r="J2904" s="143">
        <f>IFERROR(I2904/E2904,0)</f>
        <v/>
      </c>
      <c r="K2904" s="496">
        <f>IFERROR(H2904/I2904,0)</f>
        <v/>
      </c>
      <c r="L2904" s="423" t="n"/>
      <c r="M2904" s="497">
        <f>IFERROR(L2904/I2904,0)</f>
        <v/>
      </c>
      <c r="N2904" s="111">
        <f>IFERROR(L2904/H2904,0)</f>
        <v/>
      </c>
    </row>
    <row r="2905" ht="16.45" customHeight="1" s="376">
      <c r="F2905" s="143">
        <f>IFERROR(E2905/D2905,0)</f>
        <v/>
      </c>
      <c r="G2905" s="495">
        <f>IFERROR(H2905/E2905,0)</f>
        <v/>
      </c>
      <c r="J2905" s="143">
        <f>IFERROR(I2905/E2905,0)</f>
        <v/>
      </c>
      <c r="K2905" s="496">
        <f>IFERROR(H2905/I2905,0)</f>
        <v/>
      </c>
      <c r="L2905" s="423" t="n"/>
      <c r="M2905" s="497">
        <f>IFERROR(L2905/I2905,0)</f>
        <v/>
      </c>
      <c r="N2905" s="111">
        <f>IFERROR(L2905/H2905,0)</f>
        <v/>
      </c>
    </row>
    <row r="2906" ht="16.45" customHeight="1" s="376">
      <c r="F2906" s="143">
        <f>IFERROR(E2906/D2906,0)</f>
        <v/>
      </c>
      <c r="G2906" s="495">
        <f>IFERROR(H2906/E2906,0)</f>
        <v/>
      </c>
      <c r="J2906" s="143">
        <f>IFERROR(I2906/E2906,0)</f>
        <v/>
      </c>
      <c r="K2906" s="496">
        <f>IFERROR(H2906/I2906,0)</f>
        <v/>
      </c>
      <c r="L2906" s="423" t="n"/>
      <c r="M2906" s="497">
        <f>IFERROR(L2906/I2906,0)</f>
        <v/>
      </c>
      <c r="N2906" s="111">
        <f>IFERROR(L2906/H2906,0)</f>
        <v/>
      </c>
    </row>
    <row r="2907" ht="16.45" customHeight="1" s="376">
      <c r="F2907" s="143">
        <f>IFERROR(E2907/D2907,0)</f>
        <v/>
      </c>
      <c r="G2907" s="495">
        <f>IFERROR(H2907/E2907,0)</f>
        <v/>
      </c>
      <c r="J2907" s="143">
        <f>IFERROR(I2907/E2907,0)</f>
        <v/>
      </c>
      <c r="K2907" s="496">
        <f>IFERROR(H2907/I2907,0)</f>
        <v/>
      </c>
      <c r="L2907" s="423" t="n"/>
      <c r="M2907" s="497">
        <f>IFERROR(L2907/I2907,0)</f>
        <v/>
      </c>
      <c r="N2907" s="111">
        <f>IFERROR(L2907/H2907,0)</f>
        <v/>
      </c>
    </row>
    <row r="2908" ht="16.45" customHeight="1" s="376">
      <c r="F2908" s="143">
        <f>IFERROR(E2908/D2908,0)</f>
        <v/>
      </c>
      <c r="G2908" s="495">
        <f>IFERROR(H2908/E2908,0)</f>
        <v/>
      </c>
      <c r="J2908" s="143">
        <f>IFERROR(I2908/E2908,0)</f>
        <v/>
      </c>
      <c r="K2908" s="496">
        <f>IFERROR(H2908/I2908,0)</f>
        <v/>
      </c>
      <c r="L2908" s="423" t="n"/>
      <c r="M2908" s="497">
        <f>IFERROR(L2908/I2908,0)</f>
        <v/>
      </c>
      <c r="N2908" s="111">
        <f>IFERROR(L2908/H2908,0)</f>
        <v/>
      </c>
    </row>
    <row r="2909" ht="16.45" customHeight="1" s="376">
      <c r="F2909" s="143">
        <f>IFERROR(E2909/D2909,0)</f>
        <v/>
      </c>
      <c r="G2909" s="495">
        <f>IFERROR(H2909/E2909,0)</f>
        <v/>
      </c>
      <c r="J2909" s="143">
        <f>IFERROR(I2909/E2909,0)</f>
        <v/>
      </c>
      <c r="K2909" s="496">
        <f>IFERROR(H2909/I2909,0)</f>
        <v/>
      </c>
      <c r="L2909" s="423" t="n"/>
      <c r="M2909" s="497">
        <f>IFERROR(L2909/I2909,0)</f>
        <v/>
      </c>
      <c r="N2909" s="111">
        <f>IFERROR(L2909/H2909,0)</f>
        <v/>
      </c>
    </row>
    <row r="2910" ht="16.45" customHeight="1" s="376">
      <c r="F2910" s="143">
        <f>IFERROR(E2910/D2910,0)</f>
        <v/>
      </c>
      <c r="G2910" s="495">
        <f>IFERROR(H2910/E2910,0)</f>
        <v/>
      </c>
      <c r="J2910" s="143">
        <f>IFERROR(I2910/E2910,0)</f>
        <v/>
      </c>
      <c r="K2910" s="496">
        <f>IFERROR(H2910/I2910,0)</f>
        <v/>
      </c>
      <c r="L2910" s="423" t="n"/>
      <c r="M2910" s="497">
        <f>IFERROR(L2910/I2910,0)</f>
        <v/>
      </c>
      <c r="N2910" s="111">
        <f>IFERROR(L2910/H2910,0)</f>
        <v/>
      </c>
    </row>
    <row r="2911" ht="16.45" customHeight="1" s="376">
      <c r="F2911" s="143">
        <f>IFERROR(E2911/D2911,0)</f>
        <v/>
      </c>
      <c r="G2911" s="495">
        <f>IFERROR(H2911/E2911,0)</f>
        <v/>
      </c>
      <c r="J2911" s="143">
        <f>IFERROR(I2911/E2911,0)</f>
        <v/>
      </c>
      <c r="K2911" s="496">
        <f>IFERROR(H2911/I2911,0)</f>
        <v/>
      </c>
      <c r="L2911" s="423" t="n"/>
      <c r="M2911" s="497">
        <f>IFERROR(L2911/I2911,0)</f>
        <v/>
      </c>
      <c r="N2911" s="111">
        <f>IFERROR(L2911/H2911,0)</f>
        <v/>
      </c>
    </row>
    <row r="2912" ht="16.45" customHeight="1" s="376">
      <c r="F2912" s="143">
        <f>IFERROR(E2912/D2912,0)</f>
        <v/>
      </c>
      <c r="G2912" s="495">
        <f>IFERROR(H2912/E2912,0)</f>
        <v/>
      </c>
      <c r="J2912" s="143">
        <f>IFERROR(I2912/E2912,0)</f>
        <v/>
      </c>
      <c r="K2912" s="496">
        <f>IFERROR(H2912/I2912,0)</f>
        <v/>
      </c>
      <c r="L2912" s="423" t="n"/>
      <c r="M2912" s="497">
        <f>IFERROR(L2912/I2912,0)</f>
        <v/>
      </c>
      <c r="N2912" s="111">
        <f>IFERROR(L2912/H2912,0)</f>
        <v/>
      </c>
    </row>
    <row r="2913" ht="16.45" customHeight="1" s="376">
      <c r="F2913" s="143">
        <f>IFERROR(E2913/D2913,0)</f>
        <v/>
      </c>
      <c r="G2913" s="495">
        <f>IFERROR(H2913/E2913,0)</f>
        <v/>
      </c>
      <c r="J2913" s="143">
        <f>IFERROR(I2913/E2913,0)</f>
        <v/>
      </c>
      <c r="K2913" s="496">
        <f>IFERROR(H2913/I2913,0)</f>
        <v/>
      </c>
      <c r="L2913" s="423" t="n"/>
      <c r="M2913" s="497">
        <f>IFERROR(L2913/I2913,0)</f>
        <v/>
      </c>
      <c r="N2913" s="111">
        <f>IFERROR(L2913/H2913,0)</f>
        <v/>
      </c>
    </row>
    <row r="2914" ht="16.45" customHeight="1" s="376">
      <c r="F2914" s="143">
        <f>IFERROR(E2914/D2914,0)</f>
        <v/>
      </c>
      <c r="G2914" s="495">
        <f>IFERROR(H2914/E2914,0)</f>
        <v/>
      </c>
      <c r="J2914" s="143">
        <f>IFERROR(I2914/E2914,0)</f>
        <v/>
      </c>
      <c r="K2914" s="496">
        <f>IFERROR(H2914/I2914,0)</f>
        <v/>
      </c>
      <c r="L2914" s="423" t="n"/>
      <c r="M2914" s="497">
        <f>IFERROR(L2914/I2914,0)</f>
        <v/>
      </c>
      <c r="N2914" s="111">
        <f>IFERROR(L2914/H2914,0)</f>
        <v/>
      </c>
    </row>
    <row r="2915" ht="16.45" customHeight="1" s="376">
      <c r="F2915" s="143">
        <f>IFERROR(E2915/D2915,0)</f>
        <v/>
      </c>
      <c r="G2915" s="495">
        <f>IFERROR(H2915/E2915,0)</f>
        <v/>
      </c>
      <c r="J2915" s="143">
        <f>IFERROR(I2915/E2915,0)</f>
        <v/>
      </c>
      <c r="K2915" s="496">
        <f>IFERROR(H2915/I2915,0)</f>
        <v/>
      </c>
      <c r="L2915" s="423" t="n"/>
      <c r="M2915" s="497">
        <f>IFERROR(L2915/I2915,0)</f>
        <v/>
      </c>
      <c r="N2915" s="111">
        <f>IFERROR(L2915/H2915,0)</f>
        <v/>
      </c>
    </row>
    <row r="2916" ht="16.45" customHeight="1" s="376">
      <c r="F2916" s="143">
        <f>IFERROR(E2916/D2916,0)</f>
        <v/>
      </c>
      <c r="G2916" s="495">
        <f>IFERROR(H2916/E2916,0)</f>
        <v/>
      </c>
      <c r="J2916" s="143">
        <f>IFERROR(I2916/E2916,0)</f>
        <v/>
      </c>
      <c r="K2916" s="496">
        <f>IFERROR(H2916/I2916,0)</f>
        <v/>
      </c>
      <c r="L2916" s="423" t="n"/>
      <c r="M2916" s="497">
        <f>IFERROR(L2916/I2916,0)</f>
        <v/>
      </c>
      <c r="N2916" s="111">
        <f>IFERROR(L2916/H2916,0)</f>
        <v/>
      </c>
    </row>
    <row r="2917" ht="16.45" customHeight="1" s="376">
      <c r="F2917" s="143">
        <f>IFERROR(E2917/D2917,0)</f>
        <v/>
      </c>
      <c r="G2917" s="495">
        <f>IFERROR(H2917/E2917,0)</f>
        <v/>
      </c>
      <c r="J2917" s="143">
        <f>IFERROR(I2917/E2917,0)</f>
        <v/>
      </c>
      <c r="K2917" s="496">
        <f>IFERROR(H2917/I2917,0)</f>
        <v/>
      </c>
      <c r="L2917" s="423" t="n"/>
      <c r="M2917" s="497">
        <f>IFERROR(L2917/I2917,0)</f>
        <v/>
      </c>
      <c r="N2917" s="111">
        <f>IFERROR(L2917/H2917,0)</f>
        <v/>
      </c>
    </row>
    <row r="2918" ht="16.45" customHeight="1" s="376">
      <c r="F2918" s="143">
        <f>IFERROR(E2918/D2918,0)</f>
        <v/>
      </c>
      <c r="G2918" s="495">
        <f>IFERROR(H2918/E2918,0)</f>
        <v/>
      </c>
      <c r="J2918" s="143">
        <f>IFERROR(I2918/E2918,0)</f>
        <v/>
      </c>
      <c r="K2918" s="496">
        <f>IFERROR(H2918/I2918,0)</f>
        <v/>
      </c>
      <c r="L2918" s="423" t="n"/>
      <c r="M2918" s="497">
        <f>IFERROR(L2918/I2918,0)</f>
        <v/>
      </c>
      <c r="N2918" s="111">
        <f>IFERROR(L2918/H2918,0)</f>
        <v/>
      </c>
    </row>
    <row r="2919" ht="16.45" customHeight="1" s="376">
      <c r="F2919" s="143">
        <f>IFERROR(E2919/D2919,0)</f>
        <v/>
      </c>
      <c r="G2919" s="495">
        <f>IFERROR(H2919/E2919,0)</f>
        <v/>
      </c>
      <c r="J2919" s="143">
        <f>IFERROR(I2919/E2919,0)</f>
        <v/>
      </c>
      <c r="K2919" s="496">
        <f>IFERROR(H2919/I2919,0)</f>
        <v/>
      </c>
      <c r="L2919" s="423" t="n"/>
      <c r="M2919" s="497">
        <f>IFERROR(L2919/I2919,0)</f>
        <v/>
      </c>
      <c r="N2919" s="111">
        <f>IFERROR(L2919/H2919,0)</f>
        <v/>
      </c>
    </row>
    <row r="2920" ht="16.45" customHeight="1" s="376">
      <c r="F2920" s="143">
        <f>IFERROR(E2920/D2920,0)</f>
        <v/>
      </c>
      <c r="G2920" s="495">
        <f>IFERROR(H2920/E2920,0)</f>
        <v/>
      </c>
      <c r="J2920" s="143">
        <f>IFERROR(I2920/E2920,0)</f>
        <v/>
      </c>
      <c r="K2920" s="496">
        <f>IFERROR(H2920/I2920,0)</f>
        <v/>
      </c>
      <c r="L2920" s="423" t="n"/>
      <c r="M2920" s="497">
        <f>IFERROR(L2920/I2920,0)</f>
        <v/>
      </c>
      <c r="N2920" s="111">
        <f>IFERROR(L2920/H2920,0)</f>
        <v/>
      </c>
    </row>
    <row r="2921" ht="16.45" customHeight="1" s="376">
      <c r="F2921" s="143">
        <f>IFERROR(E2921/D2921,0)</f>
        <v/>
      </c>
      <c r="G2921" s="495">
        <f>IFERROR(H2921/E2921,0)</f>
        <v/>
      </c>
      <c r="J2921" s="143">
        <f>IFERROR(I2921/E2921,0)</f>
        <v/>
      </c>
      <c r="K2921" s="496">
        <f>IFERROR(H2921/I2921,0)</f>
        <v/>
      </c>
      <c r="L2921" s="423" t="n"/>
      <c r="M2921" s="497">
        <f>IFERROR(L2921/I2921,0)</f>
        <v/>
      </c>
      <c r="N2921" s="111">
        <f>IFERROR(L2921/H2921,0)</f>
        <v/>
      </c>
    </row>
    <row r="2922" ht="16.45" customHeight="1" s="376">
      <c r="F2922" s="143">
        <f>IFERROR(E2922/D2922,0)</f>
        <v/>
      </c>
      <c r="G2922" s="495">
        <f>IFERROR(H2922/E2922,0)</f>
        <v/>
      </c>
      <c r="J2922" s="143">
        <f>IFERROR(I2922/E2922,0)</f>
        <v/>
      </c>
      <c r="K2922" s="496">
        <f>IFERROR(H2922/I2922,0)</f>
        <v/>
      </c>
      <c r="L2922" s="423" t="n"/>
      <c r="M2922" s="497">
        <f>IFERROR(L2922/I2922,0)</f>
        <v/>
      </c>
      <c r="N2922" s="111">
        <f>IFERROR(L2922/H2922,0)</f>
        <v/>
      </c>
    </row>
    <row r="2923" ht="16.45" customHeight="1" s="376">
      <c r="F2923" s="143">
        <f>IFERROR(E2923/D2923,0)</f>
        <v/>
      </c>
      <c r="G2923" s="495">
        <f>IFERROR(H2923/E2923,0)</f>
        <v/>
      </c>
      <c r="J2923" s="143">
        <f>IFERROR(I2923/E2923,0)</f>
        <v/>
      </c>
      <c r="K2923" s="496">
        <f>IFERROR(H2923/I2923,0)</f>
        <v/>
      </c>
      <c r="L2923" s="423" t="n"/>
      <c r="M2923" s="497">
        <f>IFERROR(L2923/I2923,0)</f>
        <v/>
      </c>
      <c r="N2923" s="111">
        <f>IFERROR(L2923/H2923,0)</f>
        <v/>
      </c>
    </row>
    <row r="2924" ht="16.45" customHeight="1" s="376">
      <c r="F2924" s="143">
        <f>IFERROR(E2924/D2924,0)</f>
        <v/>
      </c>
      <c r="G2924" s="495">
        <f>IFERROR(H2924/E2924,0)</f>
        <v/>
      </c>
      <c r="J2924" s="143">
        <f>IFERROR(I2924/E2924,0)</f>
        <v/>
      </c>
      <c r="K2924" s="496">
        <f>IFERROR(H2924/I2924,0)</f>
        <v/>
      </c>
      <c r="L2924" s="423" t="n"/>
      <c r="M2924" s="497">
        <f>IFERROR(L2924/I2924,0)</f>
        <v/>
      </c>
      <c r="N2924" s="111">
        <f>IFERROR(L2924/H2924,0)</f>
        <v/>
      </c>
    </row>
    <row r="2925" ht="16.45" customHeight="1" s="376">
      <c r="F2925" s="143">
        <f>IFERROR(E2925/D2925,0)</f>
        <v/>
      </c>
      <c r="G2925" s="495">
        <f>IFERROR(H2925/E2925,0)</f>
        <v/>
      </c>
      <c r="J2925" s="143">
        <f>IFERROR(I2925/E2925,0)</f>
        <v/>
      </c>
      <c r="K2925" s="496">
        <f>IFERROR(H2925/I2925,0)</f>
        <v/>
      </c>
      <c r="L2925" s="423" t="n"/>
      <c r="M2925" s="497">
        <f>IFERROR(L2925/I2925,0)</f>
        <v/>
      </c>
      <c r="N2925" s="111">
        <f>IFERROR(L2925/H2925,0)</f>
        <v/>
      </c>
    </row>
    <row r="2926" ht="16.45" customHeight="1" s="376">
      <c r="F2926" s="143">
        <f>IFERROR(E2926/D2926,0)</f>
        <v/>
      </c>
      <c r="G2926" s="495">
        <f>IFERROR(H2926/E2926,0)</f>
        <v/>
      </c>
      <c r="J2926" s="143">
        <f>IFERROR(I2926/E2926,0)</f>
        <v/>
      </c>
      <c r="K2926" s="496">
        <f>IFERROR(H2926/I2926,0)</f>
        <v/>
      </c>
      <c r="L2926" s="423" t="n"/>
      <c r="M2926" s="497">
        <f>IFERROR(L2926/I2926,0)</f>
        <v/>
      </c>
      <c r="N2926" s="111">
        <f>IFERROR(L2926/H2926,0)</f>
        <v/>
      </c>
    </row>
    <row r="2927" ht="16.45" customHeight="1" s="376">
      <c r="F2927" s="143">
        <f>IFERROR(E2927/D2927,0)</f>
        <v/>
      </c>
      <c r="G2927" s="495">
        <f>IFERROR(H2927/E2927,0)</f>
        <v/>
      </c>
      <c r="J2927" s="143">
        <f>IFERROR(I2927/E2927,0)</f>
        <v/>
      </c>
      <c r="K2927" s="496">
        <f>IFERROR(H2927/I2927,0)</f>
        <v/>
      </c>
      <c r="L2927" s="423" t="n"/>
      <c r="M2927" s="497">
        <f>IFERROR(L2927/I2927,0)</f>
        <v/>
      </c>
      <c r="N2927" s="111">
        <f>IFERROR(L2927/H2927,0)</f>
        <v/>
      </c>
    </row>
    <row r="2928" ht="16.45" customHeight="1" s="376">
      <c r="F2928" s="143">
        <f>IFERROR(E2928/D2928,0)</f>
        <v/>
      </c>
      <c r="G2928" s="495">
        <f>IFERROR(H2928/E2928,0)</f>
        <v/>
      </c>
      <c r="J2928" s="143">
        <f>IFERROR(I2928/E2928,0)</f>
        <v/>
      </c>
      <c r="K2928" s="496">
        <f>IFERROR(H2928/I2928,0)</f>
        <v/>
      </c>
      <c r="L2928" s="423" t="n"/>
      <c r="M2928" s="497">
        <f>IFERROR(L2928/I2928,0)</f>
        <v/>
      </c>
      <c r="N2928" s="111">
        <f>IFERROR(L2928/H2928,0)</f>
        <v/>
      </c>
    </row>
    <row r="2929" ht="16.45" customHeight="1" s="376">
      <c r="F2929" s="143">
        <f>IFERROR(E2929/D2929,0)</f>
        <v/>
      </c>
      <c r="G2929" s="495">
        <f>IFERROR(H2929/E2929,0)</f>
        <v/>
      </c>
      <c r="J2929" s="143">
        <f>IFERROR(I2929/E2929,0)</f>
        <v/>
      </c>
      <c r="K2929" s="496">
        <f>IFERROR(H2929/I2929,0)</f>
        <v/>
      </c>
      <c r="L2929" s="423" t="n"/>
      <c r="M2929" s="497">
        <f>IFERROR(L2929/I2929,0)</f>
        <v/>
      </c>
      <c r="N2929" s="111">
        <f>IFERROR(L2929/H2929,0)</f>
        <v/>
      </c>
    </row>
    <row r="2930" ht="16.45" customHeight="1" s="376">
      <c r="F2930" s="143">
        <f>IFERROR(E2930/D2930,0)</f>
        <v/>
      </c>
      <c r="G2930" s="495">
        <f>IFERROR(H2930/E2930,0)</f>
        <v/>
      </c>
      <c r="J2930" s="143">
        <f>IFERROR(I2930/E2930,0)</f>
        <v/>
      </c>
      <c r="K2930" s="496">
        <f>IFERROR(H2930/I2930,0)</f>
        <v/>
      </c>
      <c r="L2930" s="423" t="n"/>
      <c r="M2930" s="497">
        <f>IFERROR(L2930/I2930,0)</f>
        <v/>
      </c>
      <c r="N2930" s="111">
        <f>IFERROR(L2930/H2930,0)</f>
        <v/>
      </c>
    </row>
    <row r="2931" ht="16.45" customHeight="1" s="376">
      <c r="F2931" s="143">
        <f>IFERROR(E2931/D2931,0)</f>
        <v/>
      </c>
      <c r="G2931" s="495">
        <f>IFERROR(H2931/E2931,0)</f>
        <v/>
      </c>
      <c r="J2931" s="143">
        <f>IFERROR(I2931/E2931,0)</f>
        <v/>
      </c>
      <c r="K2931" s="496">
        <f>IFERROR(H2931/I2931,0)</f>
        <v/>
      </c>
      <c r="L2931" s="423" t="n"/>
      <c r="M2931" s="497">
        <f>IFERROR(L2931/I2931,0)</f>
        <v/>
      </c>
      <c r="N2931" s="111">
        <f>IFERROR(L2931/H2931,0)</f>
        <v/>
      </c>
    </row>
    <row r="2932" ht="16.45" customHeight="1" s="376">
      <c r="F2932" s="143">
        <f>IFERROR(E2932/D2932,0)</f>
        <v/>
      </c>
      <c r="G2932" s="495">
        <f>IFERROR(H2932/E2932,0)</f>
        <v/>
      </c>
      <c r="J2932" s="143">
        <f>IFERROR(I2932/E2932,0)</f>
        <v/>
      </c>
      <c r="K2932" s="496">
        <f>IFERROR(H2932/I2932,0)</f>
        <v/>
      </c>
      <c r="L2932" s="423" t="n"/>
      <c r="M2932" s="497">
        <f>IFERROR(L2932/I2932,0)</f>
        <v/>
      </c>
      <c r="N2932" s="111">
        <f>IFERROR(L2932/H2932,0)</f>
        <v/>
      </c>
    </row>
    <row r="2933" ht="16.45" customHeight="1" s="376">
      <c r="F2933" s="143">
        <f>IFERROR(E2933/D2933,0)</f>
        <v/>
      </c>
      <c r="G2933" s="495">
        <f>IFERROR(H2933/E2933,0)</f>
        <v/>
      </c>
      <c r="J2933" s="143">
        <f>IFERROR(I2933/E2933,0)</f>
        <v/>
      </c>
      <c r="K2933" s="496">
        <f>IFERROR(H2933/I2933,0)</f>
        <v/>
      </c>
      <c r="L2933" s="423" t="n"/>
      <c r="M2933" s="497">
        <f>IFERROR(L2933/I2933,0)</f>
        <v/>
      </c>
      <c r="N2933" s="111">
        <f>IFERROR(L2933/H2933,0)</f>
        <v/>
      </c>
    </row>
    <row r="2934" ht="16.45" customHeight="1" s="376">
      <c r="F2934" s="143">
        <f>IFERROR(E2934/D2934,0)</f>
        <v/>
      </c>
      <c r="G2934" s="495">
        <f>IFERROR(H2934/E2934,0)</f>
        <v/>
      </c>
      <c r="J2934" s="143">
        <f>IFERROR(I2934/E2934,0)</f>
        <v/>
      </c>
      <c r="K2934" s="496">
        <f>IFERROR(H2934/I2934,0)</f>
        <v/>
      </c>
      <c r="L2934" s="423" t="n"/>
      <c r="M2934" s="497">
        <f>IFERROR(L2934/I2934,0)</f>
        <v/>
      </c>
      <c r="N2934" s="111">
        <f>IFERROR(L2934/H2934,0)</f>
        <v/>
      </c>
    </row>
    <row r="2935" ht="16.45" customHeight="1" s="376">
      <c r="F2935" s="143">
        <f>IFERROR(E2935/D2935,0)</f>
        <v/>
      </c>
      <c r="G2935" s="495">
        <f>IFERROR(H2935/E2935,0)</f>
        <v/>
      </c>
      <c r="J2935" s="143">
        <f>IFERROR(I2935/E2935,0)</f>
        <v/>
      </c>
      <c r="K2935" s="496">
        <f>IFERROR(H2935/I2935,0)</f>
        <v/>
      </c>
      <c r="L2935" s="423" t="n"/>
      <c r="M2935" s="497">
        <f>IFERROR(L2935/I2935,0)</f>
        <v/>
      </c>
      <c r="N2935" s="111">
        <f>IFERROR(L2935/H2935,0)</f>
        <v/>
      </c>
    </row>
    <row r="2936" ht="16.45" customHeight="1" s="376">
      <c r="F2936" s="143">
        <f>IFERROR(E2936/D2936,0)</f>
        <v/>
      </c>
      <c r="G2936" s="495">
        <f>IFERROR(H2936/E2936,0)</f>
        <v/>
      </c>
      <c r="J2936" s="143">
        <f>IFERROR(I2936/E2936,0)</f>
        <v/>
      </c>
      <c r="K2936" s="496">
        <f>IFERROR(H2936/I2936,0)</f>
        <v/>
      </c>
      <c r="L2936" s="423" t="n"/>
      <c r="M2936" s="497">
        <f>IFERROR(L2936/I2936,0)</f>
        <v/>
      </c>
      <c r="N2936" s="111">
        <f>IFERROR(L2936/H2936,0)</f>
        <v/>
      </c>
    </row>
    <row r="2937" ht="16.45" customHeight="1" s="376">
      <c r="F2937" s="143">
        <f>IFERROR(E2937/D2937,0)</f>
        <v/>
      </c>
      <c r="G2937" s="495">
        <f>IFERROR(H2937/E2937,0)</f>
        <v/>
      </c>
      <c r="J2937" s="143">
        <f>IFERROR(I2937/E2937,0)</f>
        <v/>
      </c>
      <c r="K2937" s="496">
        <f>IFERROR(H2937/I2937,0)</f>
        <v/>
      </c>
      <c r="L2937" s="423" t="n"/>
      <c r="M2937" s="497">
        <f>IFERROR(L2937/I2937,0)</f>
        <v/>
      </c>
      <c r="N2937" s="111">
        <f>IFERROR(L2937/H2937,0)</f>
        <v/>
      </c>
    </row>
    <row r="2938" ht="16.45" customHeight="1" s="376">
      <c r="F2938" s="143">
        <f>IFERROR(E2938/D2938,0)</f>
        <v/>
      </c>
      <c r="G2938" s="495">
        <f>IFERROR(H2938/E2938,0)</f>
        <v/>
      </c>
      <c r="J2938" s="143">
        <f>IFERROR(I2938/E2938,0)</f>
        <v/>
      </c>
      <c r="K2938" s="496">
        <f>IFERROR(H2938/I2938,0)</f>
        <v/>
      </c>
      <c r="L2938" s="423" t="n"/>
      <c r="M2938" s="497">
        <f>IFERROR(L2938/I2938,0)</f>
        <v/>
      </c>
      <c r="N2938" s="111">
        <f>IFERROR(L2938/H2938,0)</f>
        <v/>
      </c>
    </row>
    <row r="2939" ht="16.45" customHeight="1" s="376">
      <c r="F2939" s="143">
        <f>IFERROR(E2939/D2939,0)</f>
        <v/>
      </c>
      <c r="G2939" s="495">
        <f>IFERROR(H2939/E2939,0)</f>
        <v/>
      </c>
      <c r="J2939" s="143">
        <f>IFERROR(I2939/E2939,0)</f>
        <v/>
      </c>
      <c r="K2939" s="496">
        <f>IFERROR(H2939/I2939,0)</f>
        <v/>
      </c>
      <c r="L2939" s="423" t="n"/>
      <c r="M2939" s="497">
        <f>IFERROR(L2939/I2939,0)</f>
        <v/>
      </c>
      <c r="N2939" s="111">
        <f>IFERROR(L2939/H2939,0)</f>
        <v/>
      </c>
    </row>
    <row r="2940" ht="16.45" customHeight="1" s="376">
      <c r="F2940" s="143">
        <f>IFERROR(E2940/D2940,0)</f>
        <v/>
      </c>
      <c r="G2940" s="495">
        <f>IFERROR(H2940/E2940,0)</f>
        <v/>
      </c>
      <c r="J2940" s="143">
        <f>IFERROR(I2940/E2940,0)</f>
        <v/>
      </c>
      <c r="K2940" s="496">
        <f>IFERROR(H2940/I2940,0)</f>
        <v/>
      </c>
      <c r="L2940" s="423" t="n"/>
      <c r="M2940" s="497">
        <f>IFERROR(L2940/I2940,0)</f>
        <v/>
      </c>
      <c r="N2940" s="111">
        <f>IFERROR(L2940/H2940,0)</f>
        <v/>
      </c>
    </row>
    <row r="2941" ht="16.45" customHeight="1" s="376">
      <c r="F2941" s="143">
        <f>IFERROR(E2941/D2941,0)</f>
        <v/>
      </c>
      <c r="G2941" s="495">
        <f>IFERROR(H2941/E2941,0)</f>
        <v/>
      </c>
      <c r="J2941" s="143">
        <f>IFERROR(I2941/E2941,0)</f>
        <v/>
      </c>
      <c r="K2941" s="496">
        <f>IFERROR(H2941/I2941,0)</f>
        <v/>
      </c>
      <c r="L2941" s="423" t="n"/>
      <c r="M2941" s="497">
        <f>IFERROR(L2941/I2941,0)</f>
        <v/>
      </c>
      <c r="N2941" s="111">
        <f>IFERROR(L2941/H2941,0)</f>
        <v/>
      </c>
    </row>
    <row r="2942" ht="16.45" customHeight="1" s="376">
      <c r="F2942" s="143">
        <f>IFERROR(E2942/D2942,0)</f>
        <v/>
      </c>
      <c r="G2942" s="495">
        <f>IFERROR(H2942/E2942,0)</f>
        <v/>
      </c>
      <c r="J2942" s="143">
        <f>IFERROR(I2942/E2942,0)</f>
        <v/>
      </c>
      <c r="K2942" s="496">
        <f>IFERROR(H2942/I2942,0)</f>
        <v/>
      </c>
      <c r="L2942" s="423" t="n"/>
      <c r="M2942" s="497">
        <f>IFERROR(L2942/I2942,0)</f>
        <v/>
      </c>
      <c r="N2942" s="111">
        <f>IFERROR(L2942/H2942,0)</f>
        <v/>
      </c>
    </row>
    <row r="2943" ht="16.45" customHeight="1" s="376">
      <c r="F2943" s="143">
        <f>IFERROR(E2943/D2943,0)</f>
        <v/>
      </c>
      <c r="G2943" s="495">
        <f>IFERROR(H2943/E2943,0)</f>
        <v/>
      </c>
      <c r="J2943" s="143">
        <f>IFERROR(I2943/E2943,0)</f>
        <v/>
      </c>
      <c r="K2943" s="496">
        <f>IFERROR(H2943/I2943,0)</f>
        <v/>
      </c>
      <c r="L2943" s="423" t="n"/>
      <c r="M2943" s="497">
        <f>IFERROR(L2943/I2943,0)</f>
        <v/>
      </c>
      <c r="N2943" s="111">
        <f>IFERROR(L2943/H2943,0)</f>
        <v/>
      </c>
    </row>
    <row r="2944" ht="16.45" customHeight="1" s="376">
      <c r="F2944" s="143">
        <f>IFERROR(E2944/D2944,0)</f>
        <v/>
      </c>
      <c r="G2944" s="495">
        <f>IFERROR(H2944/E2944,0)</f>
        <v/>
      </c>
      <c r="J2944" s="143">
        <f>IFERROR(I2944/E2944,0)</f>
        <v/>
      </c>
      <c r="K2944" s="496">
        <f>IFERROR(H2944/I2944,0)</f>
        <v/>
      </c>
      <c r="L2944" s="423" t="n"/>
      <c r="M2944" s="497">
        <f>IFERROR(L2944/I2944,0)</f>
        <v/>
      </c>
      <c r="N2944" s="111">
        <f>IFERROR(L2944/H2944,0)</f>
        <v/>
      </c>
    </row>
    <row r="2945" ht="16.45" customHeight="1" s="376">
      <c r="F2945" s="143">
        <f>IFERROR(E2945/D2945,0)</f>
        <v/>
      </c>
      <c r="G2945" s="495">
        <f>IFERROR(H2945/E2945,0)</f>
        <v/>
      </c>
      <c r="J2945" s="143">
        <f>IFERROR(I2945/E2945,0)</f>
        <v/>
      </c>
      <c r="K2945" s="496">
        <f>IFERROR(H2945/I2945,0)</f>
        <v/>
      </c>
      <c r="L2945" s="423" t="n"/>
      <c r="M2945" s="497">
        <f>IFERROR(L2945/I2945,0)</f>
        <v/>
      </c>
      <c r="N2945" s="111">
        <f>IFERROR(L2945/H2945,0)</f>
        <v/>
      </c>
    </row>
    <row r="2946" ht="16.45" customHeight="1" s="376">
      <c r="F2946" s="143">
        <f>IFERROR(E2946/D2946,0)</f>
        <v/>
      </c>
      <c r="G2946" s="495">
        <f>IFERROR(H2946/E2946,0)</f>
        <v/>
      </c>
      <c r="J2946" s="143">
        <f>IFERROR(I2946/E2946,0)</f>
        <v/>
      </c>
      <c r="K2946" s="496">
        <f>IFERROR(H2946/I2946,0)</f>
        <v/>
      </c>
      <c r="L2946" s="423" t="n"/>
      <c r="M2946" s="497">
        <f>IFERROR(L2946/I2946,0)</f>
        <v/>
      </c>
      <c r="N2946" s="111">
        <f>IFERROR(L2946/H2946,0)</f>
        <v/>
      </c>
    </row>
    <row r="2947" ht="16.45" customHeight="1" s="376">
      <c r="F2947" s="143">
        <f>IFERROR(E2947/D2947,0)</f>
        <v/>
      </c>
      <c r="G2947" s="495">
        <f>IFERROR(H2947/E2947,0)</f>
        <v/>
      </c>
      <c r="J2947" s="143">
        <f>IFERROR(I2947/E2947,0)</f>
        <v/>
      </c>
      <c r="K2947" s="496">
        <f>IFERROR(H2947/I2947,0)</f>
        <v/>
      </c>
      <c r="L2947" s="423" t="n"/>
      <c r="M2947" s="497">
        <f>IFERROR(L2947/I2947,0)</f>
        <v/>
      </c>
      <c r="N2947" s="111">
        <f>IFERROR(L2947/H2947,0)</f>
        <v/>
      </c>
    </row>
    <row r="2948" ht="16.45" customHeight="1" s="376">
      <c r="F2948" s="143">
        <f>IFERROR(E2948/D2948,0)</f>
        <v/>
      </c>
      <c r="G2948" s="495">
        <f>IFERROR(H2948/E2948,0)</f>
        <v/>
      </c>
      <c r="J2948" s="143">
        <f>IFERROR(I2948/E2948,0)</f>
        <v/>
      </c>
      <c r="K2948" s="496">
        <f>IFERROR(H2948/I2948,0)</f>
        <v/>
      </c>
      <c r="L2948" s="423" t="n"/>
      <c r="M2948" s="497">
        <f>IFERROR(L2948/I2948,0)</f>
        <v/>
      </c>
      <c r="N2948" s="111">
        <f>IFERROR(L2948/H2948,0)</f>
        <v/>
      </c>
    </row>
    <row r="2949" ht="16.45" customHeight="1" s="376">
      <c r="F2949" s="143">
        <f>IFERROR(E2949/D2949,0)</f>
        <v/>
      </c>
      <c r="G2949" s="495">
        <f>IFERROR(H2949/E2949,0)</f>
        <v/>
      </c>
      <c r="J2949" s="143">
        <f>IFERROR(I2949/E2949,0)</f>
        <v/>
      </c>
      <c r="K2949" s="496">
        <f>IFERROR(H2949/I2949,0)</f>
        <v/>
      </c>
      <c r="L2949" s="423" t="n"/>
      <c r="M2949" s="497">
        <f>IFERROR(L2949/I2949,0)</f>
        <v/>
      </c>
      <c r="N2949" s="111">
        <f>IFERROR(L2949/H2949,0)</f>
        <v/>
      </c>
    </row>
    <row r="2950" ht="16.45" customHeight="1" s="376">
      <c r="F2950" s="143">
        <f>IFERROR(E2950/D2950,0)</f>
        <v/>
      </c>
      <c r="G2950" s="495">
        <f>IFERROR(H2950/E2950,0)</f>
        <v/>
      </c>
      <c r="J2950" s="143">
        <f>IFERROR(I2950/E2950,0)</f>
        <v/>
      </c>
      <c r="K2950" s="496">
        <f>IFERROR(H2950/I2950,0)</f>
        <v/>
      </c>
      <c r="L2950" s="423" t="n"/>
      <c r="M2950" s="497">
        <f>IFERROR(L2950/I2950,0)</f>
        <v/>
      </c>
      <c r="N2950" s="111">
        <f>IFERROR(L2950/H2950,0)</f>
        <v/>
      </c>
    </row>
    <row r="2951" ht="16.45" customHeight="1" s="376">
      <c r="F2951" s="143">
        <f>IFERROR(E2951/D2951,0)</f>
        <v/>
      </c>
      <c r="G2951" s="495">
        <f>IFERROR(H2951/E2951,0)</f>
        <v/>
      </c>
      <c r="J2951" s="143">
        <f>IFERROR(I2951/E2951,0)</f>
        <v/>
      </c>
      <c r="K2951" s="496">
        <f>IFERROR(H2951/I2951,0)</f>
        <v/>
      </c>
      <c r="L2951" s="423" t="n"/>
      <c r="M2951" s="497">
        <f>IFERROR(L2951/I2951,0)</f>
        <v/>
      </c>
      <c r="N2951" s="111">
        <f>IFERROR(L2951/H2951,0)</f>
        <v/>
      </c>
    </row>
    <row r="2952" ht="16.45" customHeight="1" s="376">
      <c r="F2952" s="143">
        <f>IFERROR(E2952/D2952,0)</f>
        <v/>
      </c>
      <c r="G2952" s="495">
        <f>IFERROR(H2952/E2952,0)</f>
        <v/>
      </c>
      <c r="J2952" s="143">
        <f>IFERROR(I2952/E2952,0)</f>
        <v/>
      </c>
      <c r="K2952" s="496">
        <f>IFERROR(H2952/I2952,0)</f>
        <v/>
      </c>
      <c r="L2952" s="423" t="n"/>
      <c r="M2952" s="497">
        <f>IFERROR(L2952/I2952,0)</f>
        <v/>
      </c>
      <c r="N2952" s="111">
        <f>IFERROR(L2952/H2952,0)</f>
        <v/>
      </c>
    </row>
    <row r="2953" ht="16.45" customHeight="1" s="376">
      <c r="F2953" s="143">
        <f>IFERROR(E2953/D2953,0)</f>
        <v/>
      </c>
      <c r="G2953" s="495">
        <f>IFERROR(H2953/E2953,0)</f>
        <v/>
      </c>
      <c r="J2953" s="143">
        <f>IFERROR(I2953/E2953,0)</f>
        <v/>
      </c>
      <c r="K2953" s="496">
        <f>IFERROR(H2953/I2953,0)</f>
        <v/>
      </c>
      <c r="L2953" s="423" t="n"/>
      <c r="M2953" s="497">
        <f>IFERROR(L2953/I2953,0)</f>
        <v/>
      </c>
      <c r="N2953" s="111">
        <f>IFERROR(L2953/H2953,0)</f>
        <v/>
      </c>
    </row>
    <row r="2954" ht="16.45" customHeight="1" s="376">
      <c r="F2954" s="143">
        <f>IFERROR(E2954/D2954,0)</f>
        <v/>
      </c>
      <c r="G2954" s="495">
        <f>IFERROR(H2954/E2954,0)</f>
        <v/>
      </c>
      <c r="J2954" s="143">
        <f>IFERROR(I2954/E2954,0)</f>
        <v/>
      </c>
      <c r="K2954" s="496">
        <f>IFERROR(H2954/I2954,0)</f>
        <v/>
      </c>
      <c r="L2954" s="423" t="n"/>
      <c r="M2954" s="497">
        <f>IFERROR(L2954/I2954,0)</f>
        <v/>
      </c>
      <c r="N2954" s="111">
        <f>IFERROR(L2954/H2954,0)</f>
        <v/>
      </c>
    </row>
    <row r="2955" ht="16.45" customHeight="1" s="376">
      <c r="F2955" s="143">
        <f>IFERROR(E2955/D2955,0)</f>
        <v/>
      </c>
      <c r="G2955" s="495">
        <f>IFERROR(H2955/E2955,0)</f>
        <v/>
      </c>
      <c r="J2955" s="143">
        <f>IFERROR(I2955/E2955,0)</f>
        <v/>
      </c>
      <c r="K2955" s="496">
        <f>IFERROR(H2955/I2955,0)</f>
        <v/>
      </c>
      <c r="L2955" s="423" t="n"/>
      <c r="M2955" s="497">
        <f>IFERROR(L2955/I2955,0)</f>
        <v/>
      </c>
      <c r="N2955" s="111">
        <f>IFERROR(L2955/H2955,0)</f>
        <v/>
      </c>
    </row>
    <row r="2956" ht="16.45" customHeight="1" s="376">
      <c r="F2956" s="143">
        <f>IFERROR(E2956/D2956,0)</f>
        <v/>
      </c>
      <c r="G2956" s="495">
        <f>IFERROR(H2956/E2956,0)</f>
        <v/>
      </c>
      <c r="J2956" s="143">
        <f>IFERROR(I2956/E2956,0)</f>
        <v/>
      </c>
      <c r="K2956" s="496">
        <f>IFERROR(H2956/I2956,0)</f>
        <v/>
      </c>
      <c r="L2956" s="423" t="n"/>
      <c r="M2956" s="497">
        <f>IFERROR(L2956/I2956,0)</f>
        <v/>
      </c>
      <c r="N2956" s="111">
        <f>IFERROR(L2956/H2956,0)</f>
        <v/>
      </c>
    </row>
    <row r="2957" ht="16.45" customHeight="1" s="376">
      <c r="F2957" s="143">
        <f>IFERROR(E2957/D2957,0)</f>
        <v/>
      </c>
      <c r="G2957" s="495">
        <f>IFERROR(H2957/E2957,0)</f>
        <v/>
      </c>
      <c r="J2957" s="143">
        <f>IFERROR(I2957/E2957,0)</f>
        <v/>
      </c>
      <c r="K2957" s="496">
        <f>IFERROR(H2957/I2957,0)</f>
        <v/>
      </c>
      <c r="L2957" s="423" t="n"/>
      <c r="M2957" s="497">
        <f>IFERROR(L2957/I2957,0)</f>
        <v/>
      </c>
      <c r="N2957" s="111">
        <f>IFERROR(L2957/H2957,0)</f>
        <v/>
      </c>
    </row>
    <row r="2958" ht="16.45" customHeight="1" s="376">
      <c r="F2958" s="143">
        <f>IFERROR(E2958/D2958,0)</f>
        <v/>
      </c>
      <c r="G2958" s="495">
        <f>IFERROR(H2958/E2958,0)</f>
        <v/>
      </c>
      <c r="J2958" s="143">
        <f>IFERROR(I2958/E2958,0)</f>
        <v/>
      </c>
      <c r="K2958" s="496">
        <f>IFERROR(H2958/I2958,0)</f>
        <v/>
      </c>
      <c r="L2958" s="423" t="n"/>
      <c r="M2958" s="497">
        <f>IFERROR(L2958/I2958,0)</f>
        <v/>
      </c>
      <c r="N2958" s="111">
        <f>IFERROR(L2958/H2958,0)</f>
        <v/>
      </c>
    </row>
    <row r="2959" ht="16.45" customHeight="1" s="376">
      <c r="F2959" s="143">
        <f>IFERROR(E2959/D2959,0)</f>
        <v/>
      </c>
      <c r="G2959" s="495">
        <f>IFERROR(H2959/E2959,0)</f>
        <v/>
      </c>
      <c r="J2959" s="143">
        <f>IFERROR(I2959/E2959,0)</f>
        <v/>
      </c>
      <c r="K2959" s="496">
        <f>IFERROR(H2959/I2959,0)</f>
        <v/>
      </c>
      <c r="L2959" s="423" t="n"/>
      <c r="M2959" s="497">
        <f>IFERROR(L2959/I2959,0)</f>
        <v/>
      </c>
      <c r="N2959" s="111">
        <f>IFERROR(L2959/H2959,0)</f>
        <v/>
      </c>
    </row>
    <row r="2960" ht="16.45" customHeight="1" s="376">
      <c r="F2960" s="143">
        <f>IFERROR(E2960/D2960,0)</f>
        <v/>
      </c>
      <c r="G2960" s="495">
        <f>IFERROR(H2960/E2960,0)</f>
        <v/>
      </c>
      <c r="J2960" s="143">
        <f>IFERROR(I2960/E2960,0)</f>
        <v/>
      </c>
      <c r="K2960" s="496">
        <f>IFERROR(H2960/I2960,0)</f>
        <v/>
      </c>
      <c r="L2960" s="423" t="n"/>
      <c r="M2960" s="497">
        <f>IFERROR(L2960/I2960,0)</f>
        <v/>
      </c>
      <c r="N2960" s="111">
        <f>IFERROR(L2960/H2960,0)</f>
        <v/>
      </c>
    </row>
    <row r="2961" ht="16.45" customHeight="1" s="376">
      <c r="F2961" s="143">
        <f>IFERROR(E2961/D2961,0)</f>
        <v/>
      </c>
      <c r="G2961" s="495">
        <f>IFERROR(H2961/E2961,0)</f>
        <v/>
      </c>
      <c r="J2961" s="143">
        <f>IFERROR(I2961/E2961,0)</f>
        <v/>
      </c>
      <c r="K2961" s="496">
        <f>IFERROR(H2961/I2961,0)</f>
        <v/>
      </c>
      <c r="L2961" s="423" t="n"/>
      <c r="M2961" s="497">
        <f>IFERROR(L2961/I2961,0)</f>
        <v/>
      </c>
      <c r="N2961" s="111">
        <f>IFERROR(L2961/H2961,0)</f>
        <v/>
      </c>
    </row>
    <row r="2962" ht="16.45" customHeight="1" s="376">
      <c r="F2962" s="143">
        <f>IFERROR(E2962/D2962,0)</f>
        <v/>
      </c>
      <c r="G2962" s="495">
        <f>IFERROR(H2962/E2962,0)</f>
        <v/>
      </c>
      <c r="J2962" s="143">
        <f>IFERROR(I2962/E2962,0)</f>
        <v/>
      </c>
      <c r="K2962" s="496">
        <f>IFERROR(H2962/I2962,0)</f>
        <v/>
      </c>
      <c r="L2962" s="423" t="n"/>
      <c r="M2962" s="497">
        <f>IFERROR(L2962/I2962,0)</f>
        <v/>
      </c>
      <c r="N2962" s="111">
        <f>IFERROR(L2962/H2962,0)</f>
        <v/>
      </c>
    </row>
    <row r="2963" ht="16.45" customHeight="1" s="376">
      <c r="F2963" s="143">
        <f>IFERROR(E2963/D2963,0)</f>
        <v/>
      </c>
      <c r="G2963" s="495">
        <f>IFERROR(H2963/E2963,0)</f>
        <v/>
      </c>
      <c r="J2963" s="143">
        <f>IFERROR(I2963/E2963,0)</f>
        <v/>
      </c>
      <c r="K2963" s="496">
        <f>IFERROR(H2963/I2963,0)</f>
        <v/>
      </c>
      <c r="L2963" s="423" t="n"/>
      <c r="M2963" s="497">
        <f>IFERROR(L2963/I2963,0)</f>
        <v/>
      </c>
      <c r="N2963" s="111">
        <f>IFERROR(L2963/H2963,0)</f>
        <v/>
      </c>
    </row>
    <row r="2964" ht="16.45" customHeight="1" s="376">
      <c r="F2964" s="143">
        <f>IFERROR(E2964/D2964,0)</f>
        <v/>
      </c>
      <c r="G2964" s="495">
        <f>IFERROR(H2964/E2964,0)</f>
        <v/>
      </c>
      <c r="J2964" s="143">
        <f>IFERROR(I2964/E2964,0)</f>
        <v/>
      </c>
      <c r="K2964" s="496">
        <f>IFERROR(H2964/I2964,0)</f>
        <v/>
      </c>
      <c r="L2964" s="423" t="n"/>
      <c r="M2964" s="497">
        <f>IFERROR(L2964/I2964,0)</f>
        <v/>
      </c>
      <c r="N2964" s="111">
        <f>IFERROR(L2964/H2964,0)</f>
        <v/>
      </c>
    </row>
    <row r="2965" ht="16.45" customHeight="1" s="376">
      <c r="F2965" s="143">
        <f>IFERROR(E2965/D2965,0)</f>
        <v/>
      </c>
      <c r="G2965" s="495">
        <f>IFERROR(H2965/E2965,0)</f>
        <v/>
      </c>
      <c r="J2965" s="143">
        <f>IFERROR(I2965/E2965,0)</f>
        <v/>
      </c>
      <c r="K2965" s="496">
        <f>IFERROR(H2965/I2965,0)</f>
        <v/>
      </c>
      <c r="L2965" s="423" t="n"/>
      <c r="M2965" s="497">
        <f>IFERROR(L2965/I2965,0)</f>
        <v/>
      </c>
      <c r="N2965" s="111">
        <f>IFERROR(L2965/H2965,0)</f>
        <v/>
      </c>
    </row>
    <row r="2966" ht="16.45" customHeight="1" s="376">
      <c r="F2966" s="143">
        <f>IFERROR(E2966/D2966,0)</f>
        <v/>
      </c>
      <c r="G2966" s="495">
        <f>IFERROR(H2966/E2966,0)</f>
        <v/>
      </c>
      <c r="J2966" s="143">
        <f>IFERROR(I2966/E2966,0)</f>
        <v/>
      </c>
      <c r="K2966" s="496">
        <f>IFERROR(H2966/I2966,0)</f>
        <v/>
      </c>
      <c r="L2966" s="423" t="n"/>
      <c r="M2966" s="497">
        <f>IFERROR(L2966/I2966,0)</f>
        <v/>
      </c>
      <c r="N2966" s="111">
        <f>IFERROR(L2966/H2966,0)</f>
        <v/>
      </c>
    </row>
    <row r="2967" ht="16.45" customHeight="1" s="376">
      <c r="F2967" s="143">
        <f>IFERROR(E2967/D2967,0)</f>
        <v/>
      </c>
      <c r="G2967" s="495">
        <f>IFERROR(H2967/E2967,0)</f>
        <v/>
      </c>
      <c r="J2967" s="143">
        <f>IFERROR(I2967/E2967,0)</f>
        <v/>
      </c>
      <c r="K2967" s="496">
        <f>IFERROR(H2967/I2967,0)</f>
        <v/>
      </c>
      <c r="L2967" s="423" t="n"/>
      <c r="M2967" s="497">
        <f>IFERROR(L2967/I2967,0)</f>
        <v/>
      </c>
      <c r="N2967" s="111">
        <f>IFERROR(L2967/H2967,0)</f>
        <v/>
      </c>
    </row>
    <row r="2968" ht="16.45" customHeight="1" s="376">
      <c r="F2968" s="143">
        <f>IFERROR(E2968/D2968,0)</f>
        <v/>
      </c>
      <c r="G2968" s="495">
        <f>IFERROR(H2968/E2968,0)</f>
        <v/>
      </c>
      <c r="J2968" s="143">
        <f>IFERROR(I2968/E2968,0)</f>
        <v/>
      </c>
      <c r="K2968" s="496">
        <f>IFERROR(H2968/I2968,0)</f>
        <v/>
      </c>
      <c r="L2968" s="423" t="n"/>
      <c r="M2968" s="497">
        <f>IFERROR(L2968/I2968,0)</f>
        <v/>
      </c>
      <c r="N2968" s="111">
        <f>IFERROR(L2968/H2968,0)</f>
        <v/>
      </c>
    </row>
    <row r="2969" ht="16.45" customHeight="1" s="376">
      <c r="F2969" s="143">
        <f>IFERROR(E2969/D2969,0)</f>
        <v/>
      </c>
      <c r="G2969" s="495">
        <f>IFERROR(H2969/E2969,0)</f>
        <v/>
      </c>
      <c r="J2969" s="143">
        <f>IFERROR(I2969/E2969,0)</f>
        <v/>
      </c>
      <c r="K2969" s="496">
        <f>IFERROR(H2969/I2969,0)</f>
        <v/>
      </c>
      <c r="L2969" s="423" t="n"/>
      <c r="M2969" s="497">
        <f>IFERROR(L2969/I2969,0)</f>
        <v/>
      </c>
      <c r="N2969" s="111">
        <f>IFERROR(L2969/H2969,0)</f>
        <v/>
      </c>
    </row>
    <row r="2970" ht="16.45" customHeight="1" s="376">
      <c r="F2970" s="143">
        <f>IFERROR(E2970/D2970,0)</f>
        <v/>
      </c>
      <c r="G2970" s="495">
        <f>IFERROR(H2970/E2970,0)</f>
        <v/>
      </c>
      <c r="J2970" s="143">
        <f>IFERROR(I2970/E2970,0)</f>
        <v/>
      </c>
      <c r="K2970" s="496">
        <f>IFERROR(H2970/I2970,0)</f>
        <v/>
      </c>
      <c r="L2970" s="423" t="n"/>
      <c r="M2970" s="497">
        <f>IFERROR(L2970/I2970,0)</f>
        <v/>
      </c>
      <c r="N2970" s="111">
        <f>IFERROR(L2970/H2970,0)</f>
        <v/>
      </c>
    </row>
    <row r="2971" ht="16.45" customHeight="1" s="376">
      <c r="F2971" s="143">
        <f>IFERROR(E2971/D2971,0)</f>
        <v/>
      </c>
      <c r="G2971" s="495">
        <f>IFERROR(H2971/E2971,0)</f>
        <v/>
      </c>
      <c r="J2971" s="143">
        <f>IFERROR(I2971/E2971,0)</f>
        <v/>
      </c>
      <c r="K2971" s="496">
        <f>IFERROR(H2971/I2971,0)</f>
        <v/>
      </c>
      <c r="L2971" s="423" t="n"/>
      <c r="M2971" s="497">
        <f>IFERROR(L2971/I2971,0)</f>
        <v/>
      </c>
      <c r="N2971" s="111">
        <f>IFERROR(L2971/H2971,0)</f>
        <v/>
      </c>
    </row>
    <row r="2972" ht="16.45" customHeight="1" s="376">
      <c r="F2972" s="143">
        <f>IFERROR(E2972/D2972,0)</f>
        <v/>
      </c>
      <c r="G2972" s="495">
        <f>IFERROR(H2972/E2972,0)</f>
        <v/>
      </c>
      <c r="J2972" s="143">
        <f>IFERROR(I2972/E2972,0)</f>
        <v/>
      </c>
      <c r="K2972" s="496">
        <f>IFERROR(H2972/I2972,0)</f>
        <v/>
      </c>
      <c r="L2972" s="423" t="n"/>
      <c r="M2972" s="497">
        <f>IFERROR(L2972/I2972,0)</f>
        <v/>
      </c>
      <c r="N2972" s="111">
        <f>IFERROR(L2972/H2972,0)</f>
        <v/>
      </c>
    </row>
    <row r="2973" ht="16.45" customHeight="1" s="376">
      <c r="F2973" s="143">
        <f>IFERROR(E2973/D2973,0)</f>
        <v/>
      </c>
      <c r="G2973" s="495">
        <f>IFERROR(H2973/E2973,0)</f>
        <v/>
      </c>
      <c r="J2973" s="143">
        <f>IFERROR(I2973/E2973,0)</f>
        <v/>
      </c>
      <c r="K2973" s="496">
        <f>IFERROR(H2973/I2973,0)</f>
        <v/>
      </c>
      <c r="L2973" s="423" t="n"/>
      <c r="M2973" s="497">
        <f>IFERROR(L2973/I2973,0)</f>
        <v/>
      </c>
      <c r="N2973" s="111">
        <f>IFERROR(L2973/H2973,0)</f>
        <v/>
      </c>
    </row>
    <row r="2974" ht="16.45" customHeight="1" s="376">
      <c r="F2974" s="143">
        <f>IFERROR(E2974/D2974,0)</f>
        <v/>
      </c>
      <c r="G2974" s="495">
        <f>IFERROR(H2974/E2974,0)</f>
        <v/>
      </c>
      <c r="J2974" s="143">
        <f>IFERROR(I2974/E2974,0)</f>
        <v/>
      </c>
      <c r="K2974" s="496">
        <f>IFERROR(H2974/I2974,0)</f>
        <v/>
      </c>
      <c r="L2974" s="423" t="n"/>
      <c r="M2974" s="497">
        <f>IFERROR(L2974/I2974,0)</f>
        <v/>
      </c>
      <c r="N2974" s="111">
        <f>IFERROR(L2974/H2974,0)</f>
        <v/>
      </c>
    </row>
    <row r="2975" ht="16.45" customHeight="1" s="376">
      <c r="F2975" s="143">
        <f>IFERROR(E2975/D2975,0)</f>
        <v/>
      </c>
      <c r="G2975" s="495">
        <f>IFERROR(H2975/E2975,0)</f>
        <v/>
      </c>
      <c r="J2975" s="143">
        <f>IFERROR(I2975/E2975,0)</f>
        <v/>
      </c>
      <c r="K2975" s="496">
        <f>IFERROR(H2975/I2975,0)</f>
        <v/>
      </c>
      <c r="L2975" s="423" t="n"/>
      <c r="M2975" s="497">
        <f>IFERROR(L2975/I2975,0)</f>
        <v/>
      </c>
      <c r="N2975" s="111">
        <f>IFERROR(L2975/H2975,0)</f>
        <v/>
      </c>
    </row>
    <row r="2976" ht="16.45" customHeight="1" s="376">
      <c r="F2976" s="143">
        <f>IFERROR(E2976/D2976,0)</f>
        <v/>
      </c>
      <c r="G2976" s="495">
        <f>IFERROR(H2976/E2976,0)</f>
        <v/>
      </c>
      <c r="J2976" s="143">
        <f>IFERROR(I2976/E2976,0)</f>
        <v/>
      </c>
      <c r="K2976" s="496">
        <f>IFERROR(H2976/I2976,0)</f>
        <v/>
      </c>
      <c r="L2976" s="423" t="n"/>
      <c r="M2976" s="497">
        <f>IFERROR(L2976/I2976,0)</f>
        <v/>
      </c>
      <c r="N2976" s="111">
        <f>IFERROR(L2976/H2976,0)</f>
        <v/>
      </c>
    </row>
    <row r="2977" ht="16.45" customHeight="1" s="376">
      <c r="F2977" s="143">
        <f>IFERROR(E2977/D2977,0)</f>
        <v/>
      </c>
      <c r="G2977" s="495">
        <f>IFERROR(H2977/E2977,0)</f>
        <v/>
      </c>
      <c r="J2977" s="143">
        <f>IFERROR(I2977/E2977,0)</f>
        <v/>
      </c>
      <c r="K2977" s="496">
        <f>IFERROR(H2977/I2977,0)</f>
        <v/>
      </c>
      <c r="L2977" s="423" t="n"/>
      <c r="M2977" s="497">
        <f>IFERROR(L2977/I2977,0)</f>
        <v/>
      </c>
      <c r="N2977" s="111">
        <f>IFERROR(L2977/H2977,0)</f>
        <v/>
      </c>
    </row>
    <row r="2978" ht="16.45" customHeight="1" s="376">
      <c r="F2978" s="143">
        <f>IFERROR(E2978/D2978,0)</f>
        <v/>
      </c>
      <c r="G2978" s="495">
        <f>IFERROR(H2978/E2978,0)</f>
        <v/>
      </c>
      <c r="J2978" s="143">
        <f>IFERROR(I2978/E2978,0)</f>
        <v/>
      </c>
      <c r="K2978" s="496">
        <f>IFERROR(H2978/I2978,0)</f>
        <v/>
      </c>
      <c r="L2978" s="423" t="n"/>
      <c r="M2978" s="497">
        <f>IFERROR(L2978/I2978,0)</f>
        <v/>
      </c>
      <c r="N2978" s="111">
        <f>IFERROR(L2978/H2978,0)</f>
        <v/>
      </c>
    </row>
    <row r="2979" ht="16.45" customHeight="1" s="376">
      <c r="F2979" s="143">
        <f>IFERROR(E2979/D2979,0)</f>
        <v/>
      </c>
      <c r="G2979" s="495">
        <f>IFERROR(H2979/E2979,0)</f>
        <v/>
      </c>
      <c r="J2979" s="143">
        <f>IFERROR(I2979/E2979,0)</f>
        <v/>
      </c>
      <c r="K2979" s="496">
        <f>IFERROR(H2979/I2979,0)</f>
        <v/>
      </c>
      <c r="L2979" s="423" t="n"/>
      <c r="M2979" s="497">
        <f>IFERROR(L2979/I2979,0)</f>
        <v/>
      </c>
      <c r="N2979" s="111">
        <f>IFERROR(L2979/H2979,0)</f>
        <v/>
      </c>
    </row>
    <row r="2980" ht="16.45" customHeight="1" s="376">
      <c r="F2980" s="143">
        <f>IFERROR(E2980/D2980,0)</f>
        <v/>
      </c>
      <c r="G2980" s="495">
        <f>IFERROR(H2980/E2980,0)</f>
        <v/>
      </c>
      <c r="J2980" s="143">
        <f>IFERROR(I2980/E2980,0)</f>
        <v/>
      </c>
      <c r="K2980" s="496">
        <f>IFERROR(H2980/I2980,0)</f>
        <v/>
      </c>
      <c r="L2980" s="423" t="n"/>
      <c r="M2980" s="497">
        <f>IFERROR(L2980/I2980,0)</f>
        <v/>
      </c>
      <c r="N2980" s="111">
        <f>IFERROR(L2980/H2980,0)</f>
        <v/>
      </c>
    </row>
    <row r="2981" ht="16.45" customHeight="1" s="376">
      <c r="F2981" s="143">
        <f>IFERROR(E2981/D2981,0)</f>
        <v/>
      </c>
      <c r="G2981" s="495">
        <f>IFERROR(H2981/E2981,0)</f>
        <v/>
      </c>
      <c r="J2981" s="143">
        <f>IFERROR(I2981/E2981,0)</f>
        <v/>
      </c>
      <c r="K2981" s="496">
        <f>IFERROR(H2981/I2981,0)</f>
        <v/>
      </c>
      <c r="L2981" s="423" t="n"/>
      <c r="M2981" s="497">
        <f>IFERROR(L2981/I2981,0)</f>
        <v/>
      </c>
      <c r="N2981" s="111">
        <f>IFERROR(L2981/H2981,0)</f>
        <v/>
      </c>
    </row>
    <row r="2982" ht="16.45" customHeight="1" s="376">
      <c r="F2982" s="143">
        <f>IFERROR(E2982/D2982,0)</f>
        <v/>
      </c>
      <c r="G2982" s="495">
        <f>IFERROR(H2982/E2982,0)</f>
        <v/>
      </c>
      <c r="J2982" s="143">
        <f>IFERROR(I2982/E2982,0)</f>
        <v/>
      </c>
      <c r="K2982" s="496">
        <f>IFERROR(H2982/I2982,0)</f>
        <v/>
      </c>
      <c r="L2982" s="423" t="n"/>
      <c r="M2982" s="497">
        <f>IFERROR(L2982/I2982,0)</f>
        <v/>
      </c>
      <c r="N2982" s="111">
        <f>IFERROR(L2982/H2982,0)</f>
        <v/>
      </c>
    </row>
    <row r="2983" ht="16.45" customHeight="1" s="376">
      <c r="F2983" s="143">
        <f>IFERROR(E2983/D2983,0)</f>
        <v/>
      </c>
      <c r="G2983" s="495">
        <f>IFERROR(H2983/E2983,0)</f>
        <v/>
      </c>
      <c r="J2983" s="143">
        <f>IFERROR(I2983/E2983,0)</f>
        <v/>
      </c>
      <c r="K2983" s="496">
        <f>IFERROR(H2983/I2983,0)</f>
        <v/>
      </c>
      <c r="L2983" s="423" t="n"/>
      <c r="M2983" s="497">
        <f>IFERROR(L2983/I2983,0)</f>
        <v/>
      </c>
      <c r="N2983" s="111">
        <f>IFERROR(L2983/H2983,0)</f>
        <v/>
      </c>
    </row>
    <row r="2984" ht="16.45" customHeight="1" s="376">
      <c r="F2984" s="143">
        <f>IFERROR(E2984/D2984,0)</f>
        <v/>
      </c>
      <c r="G2984" s="495">
        <f>IFERROR(H2984/E2984,0)</f>
        <v/>
      </c>
      <c r="J2984" s="143">
        <f>IFERROR(I2984/E2984,0)</f>
        <v/>
      </c>
      <c r="K2984" s="496">
        <f>IFERROR(H2984/I2984,0)</f>
        <v/>
      </c>
      <c r="L2984" s="423" t="n"/>
      <c r="M2984" s="497">
        <f>IFERROR(L2984/I2984,0)</f>
        <v/>
      </c>
      <c r="N2984" s="111">
        <f>IFERROR(L2984/H2984,0)</f>
        <v/>
      </c>
    </row>
  </sheetData>
  <mergeCells count="9">
    <mergeCell ref="B2:N2"/>
    <mergeCell ref="B7:C7"/>
    <mergeCell ref="B4:N4"/>
    <mergeCell ref="B37:B817"/>
    <mergeCell ref="B17:N17"/>
    <mergeCell ref="B9:B15"/>
    <mergeCell ref="B36:C36"/>
    <mergeCell ref="B8:C8"/>
    <mergeCell ref="B35:C35"/>
  </mergeCells>
  <pageMargins left="0.7" right="0.7" top="0.75" bottom="0.75" header="0.3" footer="0.3"/>
  <pageSetup orientation="portrait" paperSize="9" scale="1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FFC00000"/>
    <outlinePr summaryBelow="1" summaryRight="1"/>
    <pageSetUpPr/>
  </sheetPr>
  <dimension ref="A2:N51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3.09765625" customWidth="1" style="371" min="2" max="6"/>
    <col width="13.09765625" customWidth="1" style="409" min="7" max="8"/>
    <col width="13.09765625" customWidth="1" style="371" min="9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57" t="inlineStr">
        <is>
          <t>디어캠프 11번가 검색광고 운영 보고서 (일별)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410" t="n"/>
      <c r="H3" s="410" t="n"/>
      <c r="I3" s="1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일자별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/>
    <row r="17" ht="10.05" customHeight="1" s="376"/>
    <row r="18" ht="23.95" customHeight="1" s="376">
      <c r="B18" s="85" t="inlineStr">
        <is>
          <t>일자</t>
        </is>
      </c>
      <c r="C18" s="27" t="inlineStr">
        <is>
          <t>요일</t>
        </is>
      </c>
      <c r="D18" s="27" t="inlineStr">
        <is>
          <t>노출수</t>
        </is>
      </c>
      <c r="E18" s="27" t="inlineStr">
        <is>
          <t>클릭수</t>
        </is>
      </c>
      <c r="F18" s="27" t="inlineStr">
        <is>
          <t>클릭률</t>
        </is>
      </c>
      <c r="G18" s="498" t="inlineStr">
        <is>
          <t>클릭비용
(VAT포함)</t>
        </is>
      </c>
      <c r="H18" s="498" t="inlineStr">
        <is>
          <t>총비용
(VAT포함)</t>
        </is>
      </c>
      <c r="I18" s="27" t="inlineStr">
        <is>
          <t>전환수</t>
        </is>
      </c>
      <c r="J18" s="27" t="inlineStr">
        <is>
          <t>전환율</t>
        </is>
      </c>
      <c r="K18" s="499" t="inlineStr">
        <is>
          <t>전환당비용</t>
        </is>
      </c>
      <c r="L18" s="499" t="inlineStr">
        <is>
          <t>전환매출</t>
        </is>
      </c>
      <c r="M18" s="499" t="inlineStr">
        <is>
          <t>전환단가</t>
        </is>
      </c>
      <c r="N18" s="86" t="inlineStr">
        <is>
          <t>ROAS</t>
        </is>
      </c>
    </row>
    <row r="19" ht="16.45" customHeight="1" s="376">
      <c r="B19" s="358" t="inlineStr">
        <is>
          <t>2024.08월</t>
        </is>
      </c>
      <c r="C19" s="359" t="n"/>
      <c r="D19" s="413" t="n">
        <v>47698</v>
      </c>
      <c r="E19" s="413" t="n">
        <v>140</v>
      </c>
      <c r="F19" s="124" t="n">
        <v>0.00293513354857646</v>
      </c>
      <c r="G19" s="414" t="n">
        <v>631.6357142857142</v>
      </c>
      <c r="H19" s="413" t="n">
        <v>88429</v>
      </c>
      <c r="I19" s="413" t="n">
        <v>6</v>
      </c>
      <c r="J19" s="124" t="n">
        <v>0.04285714285714286</v>
      </c>
      <c r="K19" s="413" t="n">
        <v>14738.16666666667</v>
      </c>
      <c r="L19" s="413" t="n">
        <v>594000</v>
      </c>
      <c r="M19" s="415" t="n">
        <v>99000</v>
      </c>
      <c r="N19" s="116" t="n">
        <v>6.71725338972509</v>
      </c>
    </row>
    <row r="20" ht="16.45" customHeight="1" s="376">
      <c r="B20" s="360" t="inlineStr">
        <is>
          <t>2024.09월</t>
        </is>
      </c>
      <c r="C20" s="361" t="n"/>
      <c r="D20" s="500">
        <f>SUM(D21:D51)</f>
        <v/>
      </c>
      <c r="E20" s="500">
        <f>SUM(E21:E51)</f>
        <v/>
      </c>
      <c r="F20" s="166">
        <f>IFERROR(E20/D20,0)</f>
        <v/>
      </c>
      <c r="G20" s="501">
        <f>IFERROR(H20/E20,0)</f>
        <v/>
      </c>
      <c r="H20" s="500">
        <f>SUM(H21:H51)</f>
        <v/>
      </c>
      <c r="I20" s="500">
        <f>SUM(I21:I51)</f>
        <v/>
      </c>
      <c r="J20" s="166">
        <f>IFERROR(I20/E20,0)</f>
        <v/>
      </c>
      <c r="K20" s="500">
        <f>IFERROR(H20/I20,0)</f>
        <v/>
      </c>
      <c r="L20" s="500">
        <f>SUM(L21:L51)</f>
        <v/>
      </c>
      <c r="M20" s="502">
        <f>IFERROR(L20/I20,0)</f>
        <v/>
      </c>
      <c r="N20" s="167">
        <f>IFERROR(L20/H20,0)</f>
        <v/>
      </c>
    </row>
    <row r="21" ht="16.45" customFormat="1" customHeight="1" s="117">
      <c r="B21" s="419" t="n">
        <v>45536</v>
      </c>
      <c r="C21" s="302" t="inlineStr">
        <is>
          <t>일</t>
        </is>
      </c>
      <c r="D21" s="420" t="n">
        <v>0</v>
      </c>
      <c r="E21" s="421" t="n">
        <v>0</v>
      </c>
      <c r="F21" s="319">
        <f>IFERROR(E21/D21,0)</f>
        <v/>
      </c>
      <c r="G21" s="420">
        <f>IFERROR(H21/E21,0)</f>
        <v/>
      </c>
      <c r="H21" s="420" t="n">
        <v>0</v>
      </c>
      <c r="I21" s="420" t="n">
        <v>0</v>
      </c>
      <c r="J21" s="319">
        <f>IFERROR(I21/E21,0)</f>
        <v/>
      </c>
      <c r="K21" s="420">
        <f>IFERROR(H21/I21,0)</f>
        <v/>
      </c>
      <c r="L21" s="420" t="n">
        <v>0</v>
      </c>
      <c r="M21" s="420">
        <f>IFERROR(L21/I21,0)</f>
        <v/>
      </c>
      <c r="N21" s="320">
        <f>IFERROR(L21/H21,0)</f>
        <v/>
      </c>
    </row>
    <row r="22" ht="16.45" customFormat="1" customHeight="1" s="117">
      <c r="B22" s="422" t="n">
        <v>45537</v>
      </c>
      <c r="C22" s="240" t="inlineStr">
        <is>
          <t>월</t>
        </is>
      </c>
      <c r="D22" s="424" t="n">
        <v>0</v>
      </c>
      <c r="E22" s="424" t="n">
        <v>0</v>
      </c>
      <c r="F22" s="113">
        <f>IFERROR(E22/D22,0)</f>
        <v/>
      </c>
      <c r="G22" s="424">
        <f>IFERROR(H22/E22,0)</f>
        <v/>
      </c>
      <c r="H22" s="424" t="n">
        <v>0</v>
      </c>
      <c r="I22" s="424" t="n">
        <v>0</v>
      </c>
      <c r="J22" s="113">
        <f>IFERROR(I22/E22,0)</f>
        <v/>
      </c>
      <c r="K22" s="424">
        <f>IFERROR(H22/I22,0)</f>
        <v/>
      </c>
      <c r="L22" s="424" t="n">
        <v>0</v>
      </c>
      <c r="M22" s="424">
        <f>IFERROR(L22/I22,0)</f>
        <v/>
      </c>
      <c r="N22" s="108">
        <f>IFERROR(L22/H22,0)</f>
        <v/>
      </c>
    </row>
    <row r="23" ht="16.45" customFormat="1" customHeight="1" s="117">
      <c r="B23" s="422" t="n">
        <v>45538</v>
      </c>
      <c r="C23" s="240" t="inlineStr">
        <is>
          <t>화</t>
        </is>
      </c>
      <c r="D23" s="424" t="n">
        <v>0</v>
      </c>
      <c r="E23" s="424" t="n">
        <v>0</v>
      </c>
      <c r="F23" s="113">
        <f>IFERROR(E23/D23,0)</f>
        <v/>
      </c>
      <c r="G23" s="424">
        <f>IFERROR(H23/E23,0)</f>
        <v/>
      </c>
      <c r="H23" s="424" t="n">
        <v>0</v>
      </c>
      <c r="I23" s="424" t="n">
        <v>0</v>
      </c>
      <c r="J23" s="113">
        <f>IFERROR(I23/E23,0)</f>
        <v/>
      </c>
      <c r="K23" s="424">
        <f>IFERROR(H23/I23,0)</f>
        <v/>
      </c>
      <c r="L23" s="424" t="n">
        <v>0</v>
      </c>
      <c r="M23" s="424">
        <f>IFERROR(L23/I23,0)</f>
        <v/>
      </c>
      <c r="N23" s="108">
        <f>IFERROR(L23/H23,0)</f>
        <v/>
      </c>
    </row>
    <row r="24" ht="16.45" customFormat="1" customHeight="1" s="31">
      <c r="B24" s="422" t="n">
        <v>45539</v>
      </c>
      <c r="C24" s="260" t="inlineStr">
        <is>
          <t>수</t>
        </is>
      </c>
      <c r="D24" s="424" t="n">
        <v>0</v>
      </c>
      <c r="E24" s="424" t="n">
        <v>0</v>
      </c>
      <c r="F24" s="113">
        <f>IFERROR(E24/D24,0)</f>
        <v/>
      </c>
      <c r="G24" s="424">
        <f>IFERROR(H24/E24,0)</f>
        <v/>
      </c>
      <c r="H24" s="424" t="n">
        <v>0</v>
      </c>
      <c r="I24" s="424" t="n">
        <v>0</v>
      </c>
      <c r="J24" s="113">
        <f>IFERROR(I24/E24,0)</f>
        <v/>
      </c>
      <c r="K24" s="424">
        <f>IFERROR(H24/I24,0)</f>
        <v/>
      </c>
      <c r="L24" s="424" t="n">
        <v>0</v>
      </c>
      <c r="M24" s="424">
        <f>IFERROR(L24/I24,0)</f>
        <v/>
      </c>
      <c r="N24" s="108">
        <f>IFERROR(L24/H24,0)</f>
        <v/>
      </c>
    </row>
    <row r="25" ht="16.45" customFormat="1" customHeight="1" s="275">
      <c r="B25" s="422" t="n">
        <v>45540</v>
      </c>
      <c r="C25" s="240" t="inlineStr">
        <is>
          <t>목</t>
        </is>
      </c>
      <c r="D25" s="424" t="n"/>
      <c r="E25" s="424" t="n"/>
      <c r="F25" s="113">
        <f>IFERROR(E25/D25,0)</f>
        <v/>
      </c>
      <c r="G25" s="424">
        <f>IFERROR(H25/E25,0)</f>
        <v/>
      </c>
      <c r="H25" s="424" t="n"/>
      <c r="I25" s="424" t="n"/>
      <c r="J25" s="113">
        <f>IFERROR(I25/E25,0)</f>
        <v/>
      </c>
      <c r="K25" s="424">
        <f>IFERROR(H25/I25,0)</f>
        <v/>
      </c>
      <c r="L25" s="424" t="n"/>
      <c r="M25" s="424">
        <f>IFERROR(L25/I25,0)</f>
        <v/>
      </c>
      <c r="N25" s="108">
        <f>IFERROR(L25/H25,0)</f>
        <v/>
      </c>
    </row>
    <row r="26" ht="16.45" customFormat="1" customHeight="1" s="117">
      <c r="B26" s="422" t="n">
        <v>45541</v>
      </c>
      <c r="C26" s="240" t="inlineStr">
        <is>
          <t>금</t>
        </is>
      </c>
      <c r="D26" s="424" t="n"/>
      <c r="E26" s="424" t="n"/>
      <c r="F26" s="113">
        <f>IFERROR(E26/D26,0)</f>
        <v/>
      </c>
      <c r="G26" s="424">
        <f>IFERROR(H26/E26,0)</f>
        <v/>
      </c>
      <c r="H26" s="424" t="n"/>
      <c r="I26" s="424" t="n"/>
      <c r="J26" s="113">
        <f>IFERROR(I26/E26,0)</f>
        <v/>
      </c>
      <c r="K26" s="424">
        <f>IFERROR(H26/I26,0)</f>
        <v/>
      </c>
      <c r="L26" s="424" t="n"/>
      <c r="M26" s="424">
        <f>IFERROR(L26/I26,0)</f>
        <v/>
      </c>
      <c r="N26" s="108">
        <f>IFERROR(L26/H26,0)</f>
        <v/>
      </c>
    </row>
    <row r="27" ht="16.45" customFormat="1" customHeight="1" s="117">
      <c r="B27" s="425" t="n">
        <v>45542</v>
      </c>
      <c r="C27" s="289" t="inlineStr">
        <is>
          <t>토</t>
        </is>
      </c>
      <c r="D27" s="427" t="n"/>
      <c r="E27" s="427" t="n"/>
      <c r="F27" s="115">
        <f>IFERROR(E27/D27,0)</f>
        <v/>
      </c>
      <c r="G27" s="427">
        <f>IFERROR(H27/E27,0)</f>
        <v/>
      </c>
      <c r="H27" s="427" t="n"/>
      <c r="I27" s="427" t="n"/>
      <c r="J27" s="115">
        <f>IFERROR(I27/E27,0)</f>
        <v/>
      </c>
      <c r="K27" s="427">
        <f>IFERROR(H27/I27,0)</f>
        <v/>
      </c>
      <c r="L27" s="427" t="n"/>
      <c r="M27" s="427">
        <f>IFERROR(L27/I27,0)</f>
        <v/>
      </c>
      <c r="N27" s="109">
        <f>IFERROR(L27/H27,0)</f>
        <v/>
      </c>
    </row>
    <row r="28" ht="16.45" customFormat="1" customHeight="1" s="117">
      <c r="B28" s="428" t="n">
        <v>45543</v>
      </c>
      <c r="C28" s="302" t="inlineStr">
        <is>
          <t>일</t>
        </is>
      </c>
      <c r="D28" s="430" t="n"/>
      <c r="E28" s="430" t="n"/>
      <c r="F28" s="272">
        <f>IFERROR(E28/D28,0)</f>
        <v/>
      </c>
      <c r="G28" s="430">
        <f>IFERROR(H28/E28,0)</f>
        <v/>
      </c>
      <c r="H28" s="430" t="n"/>
      <c r="I28" s="430" t="n"/>
      <c r="J28" s="272">
        <f>IFERROR(I28/E28,0)</f>
        <v/>
      </c>
      <c r="K28" s="430">
        <f>IFERROR(H28/I28,0)</f>
        <v/>
      </c>
      <c r="L28" s="430" t="n"/>
      <c r="M28" s="430">
        <f>IFERROR(L28/I28,0)</f>
        <v/>
      </c>
      <c r="N28" s="274">
        <f>IFERROR(L28/H28,0)</f>
        <v/>
      </c>
    </row>
    <row r="29" ht="16.45" customFormat="1" customHeight="1" s="117">
      <c r="B29" s="422" t="n">
        <v>45544</v>
      </c>
      <c r="C29" s="240" t="inlineStr">
        <is>
          <t>월</t>
        </is>
      </c>
      <c r="D29" s="424" t="n"/>
      <c r="E29" s="424" t="n"/>
      <c r="F29" s="113">
        <f>IFERROR(E29/D29,0)</f>
        <v/>
      </c>
      <c r="G29" s="424">
        <f>IFERROR(H29/E29,0)</f>
        <v/>
      </c>
      <c r="H29" s="424" t="n"/>
      <c r="I29" s="424" t="n"/>
      <c r="J29" s="113">
        <f>IFERROR(I29/E29,0)</f>
        <v/>
      </c>
      <c r="K29" s="424">
        <f>IFERROR(H29/I29,0)</f>
        <v/>
      </c>
      <c r="L29" s="424" t="n"/>
      <c r="M29" s="424">
        <f>IFERROR(L29/I29,0)</f>
        <v/>
      </c>
      <c r="N29" s="108">
        <f>IFERROR(L29/H29,0)</f>
        <v/>
      </c>
    </row>
    <row r="30" ht="16.45" customFormat="1" customHeight="1" s="117">
      <c r="B30" s="422" t="n">
        <v>45545</v>
      </c>
      <c r="C30" s="240" t="inlineStr">
        <is>
          <t>화</t>
        </is>
      </c>
      <c r="D30" s="424" t="n"/>
      <c r="E30" s="424" t="n"/>
      <c r="F30" s="113">
        <f>IFERROR(E30/D30,0)</f>
        <v/>
      </c>
      <c r="G30" s="424">
        <f>IFERROR(H30/E30,0)</f>
        <v/>
      </c>
      <c r="H30" s="424" t="n"/>
      <c r="I30" s="424" t="n"/>
      <c r="J30" s="113">
        <f>IFERROR(I30/E30,0)</f>
        <v/>
      </c>
      <c r="K30" s="424">
        <f>IFERROR(H30/I30,0)</f>
        <v/>
      </c>
      <c r="L30" s="424" t="n"/>
      <c r="M30" s="424">
        <f>IFERROR(L30/I30,0)</f>
        <v/>
      </c>
      <c r="N30" s="108">
        <f>IFERROR(L30/H30,0)</f>
        <v/>
      </c>
    </row>
    <row r="31" ht="16.45" customFormat="1" customHeight="1" s="31">
      <c r="B31" s="422" t="n">
        <v>45546</v>
      </c>
      <c r="C31" s="260" t="inlineStr">
        <is>
          <t>수</t>
        </is>
      </c>
      <c r="D31" s="424" t="n"/>
      <c r="E31" s="424" t="n"/>
      <c r="F31" s="113">
        <f>IFERROR(E31/D31,0)</f>
        <v/>
      </c>
      <c r="G31" s="424">
        <f>IFERROR(H31/E31,0)</f>
        <v/>
      </c>
      <c r="H31" s="424" t="n"/>
      <c r="I31" s="424" t="n"/>
      <c r="J31" s="113">
        <f>IFERROR(I31/E31,0)</f>
        <v/>
      </c>
      <c r="K31" s="424">
        <f>IFERROR(H31/I31,0)</f>
        <v/>
      </c>
      <c r="L31" s="424" t="n"/>
      <c r="M31" s="424">
        <f>IFERROR(L31/I31,0)</f>
        <v/>
      </c>
      <c r="N31" s="108">
        <f>IFERROR(L31/H31,0)</f>
        <v/>
      </c>
    </row>
    <row r="32" ht="16.45" customFormat="1" customHeight="1" s="275">
      <c r="B32" s="422" t="n">
        <v>45547</v>
      </c>
      <c r="C32" s="240" t="inlineStr">
        <is>
          <t>목</t>
        </is>
      </c>
      <c r="D32" s="424" t="n"/>
      <c r="E32" s="424" t="n"/>
      <c r="F32" s="113">
        <f>IFERROR(E32/D32,0)</f>
        <v/>
      </c>
      <c r="G32" s="424">
        <f>IFERROR(H32/E32,0)</f>
        <v/>
      </c>
      <c r="H32" s="424" t="n"/>
      <c r="I32" s="424" t="n"/>
      <c r="J32" s="113">
        <f>IFERROR(I32/E32,0)</f>
        <v/>
      </c>
      <c r="K32" s="424">
        <f>IFERROR(H32/I32,0)</f>
        <v/>
      </c>
      <c r="L32" s="424" t="n"/>
      <c r="M32" s="424">
        <f>IFERROR(L32/I32,0)</f>
        <v/>
      </c>
      <c r="N32" s="108">
        <f>IFERROR(L32/H32,0)</f>
        <v/>
      </c>
    </row>
    <row r="33" ht="16.45" customFormat="1" customHeight="1" s="117">
      <c r="B33" s="422" t="n">
        <v>45548</v>
      </c>
      <c r="C33" s="240" t="inlineStr">
        <is>
          <t>금</t>
        </is>
      </c>
      <c r="D33" s="424" t="n"/>
      <c r="E33" s="424" t="n"/>
      <c r="F33" s="113">
        <f>IFERROR(E33/D33,0)</f>
        <v/>
      </c>
      <c r="G33" s="424">
        <f>IFERROR(H33/E33,0)</f>
        <v/>
      </c>
      <c r="H33" s="424" t="n"/>
      <c r="I33" s="424" t="n"/>
      <c r="J33" s="113">
        <f>IFERROR(I33/E33,0)</f>
        <v/>
      </c>
      <c r="K33" s="424">
        <f>IFERROR(H33/I33,0)</f>
        <v/>
      </c>
      <c r="L33" s="424" t="n"/>
      <c r="M33" s="424">
        <f>IFERROR(L33/I33,0)</f>
        <v/>
      </c>
      <c r="N33" s="108">
        <f>IFERROR(L33/H33,0)</f>
        <v/>
      </c>
    </row>
    <row r="34" ht="16.45" customFormat="1" customHeight="1" s="117">
      <c r="B34" s="425" t="n">
        <v>45549</v>
      </c>
      <c r="C34" s="289" t="inlineStr">
        <is>
          <t>토</t>
        </is>
      </c>
      <c r="D34" s="427" t="n"/>
      <c r="E34" s="427" t="n"/>
      <c r="F34" s="115">
        <f>IFERROR(E34/D34,0)</f>
        <v/>
      </c>
      <c r="G34" s="427">
        <f>IFERROR(H34/E34,0)</f>
        <v/>
      </c>
      <c r="H34" s="427" t="n"/>
      <c r="I34" s="427" t="n"/>
      <c r="J34" s="115">
        <f>IFERROR(I34/E34,0)</f>
        <v/>
      </c>
      <c r="K34" s="427">
        <f>IFERROR(H34/I34,0)</f>
        <v/>
      </c>
      <c r="L34" s="427" t="n"/>
      <c r="M34" s="427">
        <f>IFERROR(L34/I34,0)</f>
        <v/>
      </c>
      <c r="N34" s="109">
        <f>IFERROR(L34/H34,0)</f>
        <v/>
      </c>
    </row>
    <row r="35" ht="16.45" customFormat="1" customHeight="1" s="117">
      <c r="B35" s="428" t="n">
        <v>45550</v>
      </c>
      <c r="C35" s="302" t="inlineStr">
        <is>
          <t>일</t>
        </is>
      </c>
      <c r="D35" s="430" t="n"/>
      <c r="E35" s="430" t="n"/>
      <c r="F35" s="272">
        <f>IFERROR(E35/D35,0)</f>
        <v/>
      </c>
      <c r="G35" s="430">
        <f>IFERROR(H35/E35,0)</f>
        <v/>
      </c>
      <c r="H35" s="430" t="n"/>
      <c r="I35" s="430" t="n"/>
      <c r="J35" s="272">
        <f>IFERROR(I35/E35,0)</f>
        <v/>
      </c>
      <c r="K35" s="430">
        <f>IFERROR(H35/I35,0)</f>
        <v/>
      </c>
      <c r="L35" s="430" t="n"/>
      <c r="M35" s="430">
        <f>IFERROR(L35/I35,0)</f>
        <v/>
      </c>
      <c r="N35" s="274">
        <f>IFERROR(L35/H35,0)</f>
        <v/>
      </c>
    </row>
    <row r="36" ht="15.85" customFormat="1" customHeight="1" s="117">
      <c r="B36" s="422" t="n">
        <v>45551</v>
      </c>
      <c r="C36" s="240" t="inlineStr">
        <is>
          <t>월</t>
        </is>
      </c>
      <c r="D36" s="424" t="n"/>
      <c r="E36" s="424" t="n"/>
      <c r="F36" s="113">
        <f>IFERROR(E36/D36,0)</f>
        <v/>
      </c>
      <c r="G36" s="424">
        <f>IFERROR(H36/E36,0)</f>
        <v/>
      </c>
      <c r="H36" s="424" t="n"/>
      <c r="I36" s="424" t="n"/>
      <c r="J36" s="113">
        <f>IFERROR(I36/E36,0)</f>
        <v/>
      </c>
      <c r="K36" s="424">
        <f>IFERROR(H36/I36,0)</f>
        <v/>
      </c>
      <c r="L36" s="424" t="n"/>
      <c r="M36" s="424">
        <f>IFERROR(L36/I36,0)</f>
        <v/>
      </c>
      <c r="N36" s="108">
        <f>IFERROR(L36/H36,0)</f>
        <v/>
      </c>
    </row>
    <row r="37" ht="16.45" customFormat="1" customHeight="1" s="117">
      <c r="B37" s="422" t="n">
        <v>45552</v>
      </c>
      <c r="C37" s="240" t="inlineStr">
        <is>
          <t>화</t>
        </is>
      </c>
      <c r="D37" s="424" t="n"/>
      <c r="E37" s="424" t="n"/>
      <c r="F37" s="113">
        <f>IFERROR(E37/D37,0)</f>
        <v/>
      </c>
      <c r="G37" s="424">
        <f>IFERROR(H37/E37,0)</f>
        <v/>
      </c>
      <c r="H37" s="424" t="n"/>
      <c r="I37" s="424" t="n"/>
      <c r="J37" s="113">
        <f>IFERROR(I37/E37,0)</f>
        <v/>
      </c>
      <c r="K37" s="424">
        <f>IFERROR(H37/I37,0)</f>
        <v/>
      </c>
      <c r="L37" s="424" t="n"/>
      <c r="M37" s="424">
        <f>IFERROR(L37/I37,0)</f>
        <v/>
      </c>
      <c r="N37" s="108">
        <f>IFERROR(L37/H37,0)</f>
        <v/>
      </c>
    </row>
    <row r="38" ht="16.45" customFormat="1" customHeight="1" s="31">
      <c r="B38" s="422" t="n">
        <v>45553</v>
      </c>
      <c r="C38" s="260" t="inlineStr">
        <is>
          <t>수</t>
        </is>
      </c>
      <c r="D38" s="424" t="n"/>
      <c r="E38" s="424" t="n"/>
      <c r="F38" s="113">
        <f>IFERROR(E38/D38,0)</f>
        <v/>
      </c>
      <c r="G38" s="424">
        <f>IFERROR(H38/E38,0)</f>
        <v/>
      </c>
      <c r="H38" s="424" t="n"/>
      <c r="I38" s="424" t="n"/>
      <c r="J38" s="113">
        <f>IFERROR(I38/E38,0)</f>
        <v/>
      </c>
      <c r="K38" s="424">
        <f>IFERROR(H38/I38,0)</f>
        <v/>
      </c>
      <c r="L38" s="424" t="n"/>
      <c r="M38" s="424">
        <f>IFERROR(L38/I38,0)</f>
        <v/>
      </c>
      <c r="N38" s="108">
        <f>IFERROR(L38/H38,0)</f>
        <v/>
      </c>
    </row>
    <row r="39" ht="16.45" customFormat="1" customHeight="1" s="275">
      <c r="B39" s="422" t="n">
        <v>45554</v>
      </c>
      <c r="C39" s="240" t="inlineStr">
        <is>
          <t>목</t>
        </is>
      </c>
      <c r="D39" s="424" t="n"/>
      <c r="E39" s="424" t="n"/>
      <c r="F39" s="113">
        <f>IFERROR(E39/D39,0)</f>
        <v/>
      </c>
      <c r="G39" s="424">
        <f>IFERROR(H39/E39,0)</f>
        <v/>
      </c>
      <c r="H39" s="424" t="n"/>
      <c r="I39" s="424" t="n"/>
      <c r="J39" s="113">
        <f>IFERROR(I39/E39,0)</f>
        <v/>
      </c>
      <c r="K39" s="424">
        <f>IFERROR(H39/I39,0)</f>
        <v/>
      </c>
      <c r="L39" s="424" t="n"/>
      <c r="M39" s="424">
        <f>IFERROR(L39/I39,0)</f>
        <v/>
      </c>
      <c r="N39" s="108">
        <f>IFERROR(L39/H39,0)</f>
        <v/>
      </c>
    </row>
    <row r="40" ht="16.45" customFormat="1" customHeight="1" s="117">
      <c r="B40" s="422" t="n">
        <v>45555</v>
      </c>
      <c r="C40" s="240" t="inlineStr">
        <is>
          <t>금</t>
        </is>
      </c>
      <c r="D40" s="424" t="n"/>
      <c r="E40" s="424" t="n"/>
      <c r="F40" s="113">
        <f>IFERROR(E40/D40,0)</f>
        <v/>
      </c>
      <c r="G40" s="424">
        <f>IFERROR(H40/E40,0)</f>
        <v/>
      </c>
      <c r="H40" s="424" t="n"/>
      <c r="I40" s="424" t="n"/>
      <c r="J40" s="113">
        <f>IFERROR(I40/E40,0)</f>
        <v/>
      </c>
      <c r="K40" s="424">
        <f>IFERROR(H40/I40,0)</f>
        <v/>
      </c>
      <c r="L40" s="424" t="n"/>
      <c r="M40" s="424">
        <f>IFERROR(L40/I40,0)</f>
        <v/>
      </c>
      <c r="N40" s="108">
        <f>IFERROR(L40/H40,0)</f>
        <v/>
      </c>
    </row>
    <row r="41" ht="16.45" customFormat="1" customHeight="1" s="117">
      <c r="B41" s="425" t="n">
        <v>45556</v>
      </c>
      <c r="C41" s="289" t="inlineStr">
        <is>
          <t>토</t>
        </is>
      </c>
      <c r="D41" s="427" t="n"/>
      <c r="E41" s="427" t="n"/>
      <c r="F41" s="115">
        <f>IFERROR(E41/D41,0)</f>
        <v/>
      </c>
      <c r="G41" s="427">
        <f>IFERROR(H41/E41,0)</f>
        <v/>
      </c>
      <c r="H41" s="427" t="n"/>
      <c r="I41" s="427" t="n"/>
      <c r="J41" s="115">
        <f>IFERROR(I41/E41,0)</f>
        <v/>
      </c>
      <c r="K41" s="427">
        <f>IFERROR(H41/I41,0)</f>
        <v/>
      </c>
      <c r="L41" s="427" t="n"/>
      <c r="M41" s="427">
        <f>IFERROR(L41/I41,0)</f>
        <v/>
      </c>
      <c r="N41" s="109">
        <f>IFERROR(L41/H41,0)</f>
        <v/>
      </c>
    </row>
    <row r="42" ht="16.45" customFormat="1" customHeight="1" s="117">
      <c r="B42" s="428" t="n">
        <v>45557</v>
      </c>
      <c r="C42" s="302" t="inlineStr">
        <is>
          <t>일</t>
        </is>
      </c>
      <c r="D42" s="430" t="n"/>
      <c r="E42" s="430" t="n"/>
      <c r="F42" s="272">
        <f>IFERROR(E42/D42,0)</f>
        <v/>
      </c>
      <c r="G42" s="430">
        <f>IFERROR(H42/E42,0)</f>
        <v/>
      </c>
      <c r="H42" s="430" t="n"/>
      <c r="I42" s="430" t="n"/>
      <c r="J42" s="272">
        <f>IFERROR(I42/E42,0)</f>
        <v/>
      </c>
      <c r="K42" s="430">
        <f>IFERROR(H42/I42,0)</f>
        <v/>
      </c>
      <c r="L42" s="430" t="n"/>
      <c r="M42" s="430">
        <f>IFERROR(L42/I42,0)</f>
        <v/>
      </c>
      <c r="N42" s="274">
        <f>IFERROR(L42/H42,0)</f>
        <v/>
      </c>
    </row>
    <row r="43" ht="16.45" customFormat="1" customHeight="1" s="117">
      <c r="B43" s="422" t="n">
        <v>45558</v>
      </c>
      <c r="C43" s="240" t="inlineStr">
        <is>
          <t>월</t>
        </is>
      </c>
      <c r="D43" s="424" t="n"/>
      <c r="E43" s="424" t="n"/>
      <c r="F43" s="113">
        <f>IFERROR(E43/D43,0)</f>
        <v/>
      </c>
      <c r="G43" s="424">
        <f>IFERROR(H43/E43,0)</f>
        <v/>
      </c>
      <c r="H43" s="424" t="n"/>
      <c r="I43" s="424" t="n"/>
      <c r="J43" s="113">
        <f>IFERROR(I43/E43,0)</f>
        <v/>
      </c>
      <c r="K43" s="424">
        <f>IFERROR(H43/I43,0)</f>
        <v/>
      </c>
      <c r="L43" s="424" t="n"/>
      <c r="M43" s="424">
        <f>IFERROR(L43/I43,0)</f>
        <v/>
      </c>
      <c r="N43" s="108">
        <f>IFERROR(L43/H43,0)</f>
        <v/>
      </c>
    </row>
    <row r="44" ht="16.45" customFormat="1" customHeight="1" s="117">
      <c r="B44" s="422" t="n">
        <v>45559</v>
      </c>
      <c r="C44" s="240" t="inlineStr">
        <is>
          <t>화</t>
        </is>
      </c>
      <c r="D44" s="424" t="n"/>
      <c r="E44" s="424" t="n"/>
      <c r="F44" s="113">
        <f>IFERROR(E44/D44,0)</f>
        <v/>
      </c>
      <c r="G44" s="424">
        <f>IFERROR(H44/E44,0)</f>
        <v/>
      </c>
      <c r="H44" s="424" t="n"/>
      <c r="I44" s="424" t="n"/>
      <c r="J44" s="113">
        <f>IFERROR(I44/E44,0)</f>
        <v/>
      </c>
      <c r="K44" s="424">
        <f>IFERROR(H44/I44,0)</f>
        <v/>
      </c>
      <c r="L44" s="424" t="n"/>
      <c r="M44" s="424">
        <f>IFERROR(L44/I44,0)</f>
        <v/>
      </c>
      <c r="N44" s="108">
        <f>IFERROR(L44/H44,0)</f>
        <v/>
      </c>
    </row>
    <row r="45" ht="16.45" customFormat="1" customHeight="1" s="31">
      <c r="B45" s="422" t="n">
        <v>45560</v>
      </c>
      <c r="C45" s="260" t="inlineStr">
        <is>
          <t>수</t>
        </is>
      </c>
      <c r="D45" s="424" t="n"/>
      <c r="E45" s="424" t="n"/>
      <c r="F45" s="113">
        <f>IFERROR(E45/D45,0)</f>
        <v/>
      </c>
      <c r="G45" s="424">
        <f>IFERROR(H45/E45,0)</f>
        <v/>
      </c>
      <c r="H45" s="424" t="n"/>
      <c r="I45" s="424" t="n"/>
      <c r="J45" s="113">
        <f>IFERROR(I45/E45,0)</f>
        <v/>
      </c>
      <c r="K45" s="424">
        <f>IFERROR(H45/I45,0)</f>
        <v/>
      </c>
      <c r="L45" s="424" t="n"/>
      <c r="M45" s="424">
        <f>IFERROR(L45/I45,0)</f>
        <v/>
      </c>
      <c r="N45" s="108">
        <f>IFERROR(L45/H45,0)</f>
        <v/>
      </c>
    </row>
    <row r="46" ht="16.45" customFormat="1" customHeight="1" s="275">
      <c r="B46" s="422" t="n">
        <v>45561</v>
      </c>
      <c r="C46" s="240" t="inlineStr">
        <is>
          <t>목</t>
        </is>
      </c>
      <c r="D46" s="424" t="n"/>
      <c r="E46" s="424" t="n"/>
      <c r="F46" s="113">
        <f>IFERROR(E46/D46,0)</f>
        <v/>
      </c>
      <c r="G46" s="424">
        <f>IFERROR(H46/E46,0)</f>
        <v/>
      </c>
      <c r="H46" s="424" t="n"/>
      <c r="I46" s="424" t="n"/>
      <c r="J46" s="113">
        <f>IFERROR(I46/E46,0)</f>
        <v/>
      </c>
      <c r="K46" s="424">
        <f>IFERROR(H46/I46,0)</f>
        <v/>
      </c>
      <c r="L46" s="424" t="n"/>
      <c r="M46" s="424">
        <f>IFERROR(L46/I46,0)</f>
        <v/>
      </c>
      <c r="N46" s="108">
        <f>IFERROR(L46/H46,0)</f>
        <v/>
      </c>
    </row>
    <row r="47" ht="16.45" customFormat="1" customHeight="1" s="117">
      <c r="B47" s="422" t="n">
        <v>45562</v>
      </c>
      <c r="C47" s="240" t="inlineStr">
        <is>
          <t>금</t>
        </is>
      </c>
      <c r="D47" s="424" t="n"/>
      <c r="E47" s="424" t="n"/>
      <c r="F47" s="113">
        <f>IFERROR(E47/D47,0)</f>
        <v/>
      </c>
      <c r="G47" s="424">
        <f>IFERROR(H47/E47,0)</f>
        <v/>
      </c>
      <c r="H47" s="424" t="n"/>
      <c r="I47" s="424" t="n"/>
      <c r="J47" s="113">
        <f>IFERROR(I47/E47,0)</f>
        <v/>
      </c>
      <c r="K47" s="424">
        <f>IFERROR(H47/I47,0)</f>
        <v/>
      </c>
      <c r="L47" s="424" t="n"/>
      <c r="M47" s="424">
        <f>IFERROR(L47/I47,0)</f>
        <v/>
      </c>
      <c r="N47" s="108">
        <f>IFERROR(L47/H47,0)</f>
        <v/>
      </c>
    </row>
    <row r="48" ht="16.45" customFormat="1" customHeight="1" s="117">
      <c r="B48" s="425" t="n">
        <v>45563</v>
      </c>
      <c r="C48" s="289" t="inlineStr">
        <is>
          <t>토</t>
        </is>
      </c>
      <c r="D48" s="427" t="n"/>
      <c r="E48" s="427" t="n"/>
      <c r="F48" s="115">
        <f>IFERROR(E48/D48,0)</f>
        <v/>
      </c>
      <c r="G48" s="427">
        <f>IFERROR(H48/E48,0)</f>
        <v/>
      </c>
      <c r="H48" s="427" t="n"/>
      <c r="I48" s="427" t="n"/>
      <c r="J48" s="115">
        <f>IFERROR(I48/E48,0)</f>
        <v/>
      </c>
      <c r="K48" s="427">
        <f>IFERROR(H48/I48,0)</f>
        <v/>
      </c>
      <c r="L48" s="427" t="n"/>
      <c r="M48" s="427">
        <f>IFERROR(L48/I48,0)</f>
        <v/>
      </c>
      <c r="N48" s="109">
        <f>IFERROR(L48/H48,0)</f>
        <v/>
      </c>
    </row>
    <row r="49" ht="16.45" customFormat="1" customHeight="1" s="117">
      <c r="B49" s="428" t="n">
        <v>45564</v>
      </c>
      <c r="C49" s="302" t="inlineStr">
        <is>
          <t>일</t>
        </is>
      </c>
      <c r="D49" s="431" t="n"/>
      <c r="E49" s="430" t="n"/>
      <c r="F49" s="272">
        <f>IFERROR(E49/D49,0)</f>
        <v/>
      </c>
      <c r="G49" s="430">
        <f>IFERROR(H49/E49,0)</f>
        <v/>
      </c>
      <c r="H49" s="430" t="n"/>
      <c r="I49" s="430" t="n"/>
      <c r="J49" s="272">
        <f>IFERROR(I49/E49,0)</f>
        <v/>
      </c>
      <c r="K49" s="430">
        <f>IFERROR(H49/I49,0)</f>
        <v/>
      </c>
      <c r="L49" s="430" t="n"/>
      <c r="M49" s="430">
        <f>IFERROR(L49/I49,0)</f>
        <v/>
      </c>
      <c r="N49" s="274">
        <f>IFERROR(L49/H49,0)</f>
        <v/>
      </c>
    </row>
    <row r="50" ht="16.45" customFormat="1" customHeight="1" s="117">
      <c r="B50" s="422" t="n">
        <v>45565</v>
      </c>
      <c r="C50" s="260" t="inlineStr">
        <is>
          <t>월</t>
        </is>
      </c>
      <c r="D50" s="424" t="n"/>
      <c r="E50" s="424" t="n"/>
      <c r="F50" s="113">
        <f>IFERROR(E50/D50,0)</f>
        <v/>
      </c>
      <c r="G50" s="424">
        <f>IFERROR(H50/E50,0)</f>
        <v/>
      </c>
      <c r="H50" s="424" t="n"/>
      <c r="I50" s="424" t="n"/>
      <c r="J50" s="113">
        <f>IFERROR(I50/E50,0)</f>
        <v/>
      </c>
      <c r="K50" s="424">
        <f>IFERROR(H50/I50,0)</f>
        <v/>
      </c>
      <c r="L50" s="424" t="n"/>
      <c r="M50" s="424">
        <f>IFERROR(L50/I50,0)</f>
        <v/>
      </c>
      <c r="N50" s="108">
        <f>IFERROR(L50/H50,0)</f>
        <v/>
      </c>
    </row>
    <row r="51" ht="16.45" customFormat="1" customHeight="1" s="117">
      <c r="B51" s="434" t="n"/>
      <c r="C51" s="286" t="n"/>
      <c r="D51" s="435" t="n"/>
      <c r="E51" s="436" t="n"/>
      <c r="F51" s="77">
        <f>IFERROR(E51/D51,0)</f>
        <v/>
      </c>
      <c r="G51" s="435">
        <f>IFERROR(H51/E51,0)</f>
        <v/>
      </c>
      <c r="H51" s="435" t="n"/>
      <c r="I51" s="435" t="n"/>
      <c r="J51" s="77">
        <f>IFERROR(I51/E51,0)</f>
        <v/>
      </c>
      <c r="K51" s="435">
        <f>IFERROR(H51/I51,0)</f>
        <v/>
      </c>
      <c r="L51" s="435" t="n"/>
      <c r="M51" s="435">
        <f>IFERROR(L51/I51,0)</f>
        <v/>
      </c>
      <c r="N51" s="110">
        <f>IFERROR(L51/H51,0)</f>
        <v/>
      </c>
    </row>
  </sheetData>
  <mergeCells count="4">
    <mergeCell ref="B2:N2"/>
    <mergeCell ref="B19:C19"/>
    <mergeCell ref="B20:C20"/>
    <mergeCell ref="B4:N4"/>
  </mergeCells>
  <conditionalFormatting sqref="D21:L51">
    <cfRule type="containsBlanks" priority="1" dxfId="1">
      <formula>LEN(TRIM(D21))=0</formula>
    </cfRule>
    <cfRule type="containsBlanks" priority="2" dxfId="0">
      <formula>LEN(TRIM(D21))=0</formula>
    </cfRule>
  </conditionalFormatting>
  <pageMargins left="0.7" right="0.7" top="0.75" bottom="0.75" header="0.3" footer="0.3"/>
  <pageSetup orientation="portrait" paperSize="9" scale="1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FFC00000"/>
    <outlinePr summaryBelow="1" summaryRight="1"/>
    <pageSetUpPr/>
  </sheetPr>
  <dimension ref="A2:Q3171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9" bestFit="1" customWidth="1" style="371" min="2" max="2"/>
    <col width="36.3984375" bestFit="1" customWidth="1" style="371" min="3" max="3"/>
    <col width="13.09765625" customWidth="1" style="409" min="4" max="5"/>
    <col width="13.09765625" customWidth="1" style="371" min="6" max="6"/>
    <col width="13.09765625" customWidth="1" style="409" min="7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57" t="inlineStr">
        <is>
          <t>디어캠프 11번가 검색광고 운영 보고서 (월 누적)</t>
        </is>
      </c>
    </row>
    <row r="3" ht="16.45" customHeight="1" s="376">
      <c r="A3" s="1" t="n"/>
      <c r="B3" s="1" t="n"/>
      <c r="C3" s="1" t="n"/>
      <c r="D3" s="410" t="n"/>
      <c r="E3" s="410" t="n"/>
      <c r="F3" s="1" t="n"/>
      <c r="G3" s="410" t="n"/>
      <c r="H3" s="410" t="n"/>
      <c r="I3" s="410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>
      <c r="A5" s="1" t="n"/>
      <c r="B5" s="3" t="n"/>
      <c r="C5" s="3" t="n"/>
      <c r="D5" s="444" t="n"/>
      <c r="E5" s="444" t="n"/>
      <c r="F5" s="8" t="n"/>
      <c r="G5" s="444" t="n"/>
      <c r="H5" s="444" t="n"/>
      <c r="I5" s="444" t="n"/>
      <c r="J5" s="8" t="n"/>
      <c r="K5" s="410" t="n"/>
      <c r="L5" s="410" t="n"/>
      <c r="M5" s="410" t="n"/>
      <c r="N5" s="1" t="n"/>
    </row>
    <row r="6" ht="23.95" customFormat="1" customHeight="1" s="6">
      <c r="B6" s="85" t="inlineStr">
        <is>
          <t>기간</t>
        </is>
      </c>
      <c r="C6" s="87" t="inlineStr">
        <is>
          <t>카테고리
(그룹)</t>
        </is>
      </c>
      <c r="D6" s="499" t="inlineStr">
        <is>
          <t>노출수</t>
        </is>
      </c>
      <c r="E6" s="499" t="inlineStr">
        <is>
          <t>클릭수</t>
        </is>
      </c>
      <c r="F6" s="27" t="inlineStr">
        <is>
          <t>클릭률</t>
        </is>
      </c>
      <c r="G6" s="498" t="inlineStr">
        <is>
          <t>클릭비용
(VAT포함)</t>
        </is>
      </c>
      <c r="H6" s="498" t="inlineStr">
        <is>
          <t>총비용
(VAT포함)</t>
        </is>
      </c>
      <c r="I6" s="499" t="inlineStr">
        <is>
          <t>전환수</t>
        </is>
      </c>
      <c r="J6" s="27" t="inlineStr">
        <is>
          <t>전환율</t>
        </is>
      </c>
      <c r="K6" s="499" t="inlineStr">
        <is>
          <t>전환당비용</t>
        </is>
      </c>
      <c r="L6" s="499" t="inlineStr">
        <is>
          <t>전환매출</t>
        </is>
      </c>
      <c r="M6" s="499" t="inlineStr">
        <is>
          <t>전환단가</t>
        </is>
      </c>
      <c r="N6" s="86" t="inlineStr">
        <is>
          <t>ROAS</t>
        </is>
      </c>
    </row>
    <row r="7" ht="16.45" customHeight="1" s="376">
      <c r="B7" s="358" t="inlineStr">
        <is>
          <t>2024.08월</t>
        </is>
      </c>
      <c r="C7" s="359" t="n"/>
      <c r="D7" s="413" t="n">
        <v>47698</v>
      </c>
      <c r="E7" s="413" t="n">
        <v>140</v>
      </c>
      <c r="F7" s="124" t="n">
        <v>0.00293513354857646</v>
      </c>
      <c r="G7" s="414" t="n">
        <v>631.6357142857142</v>
      </c>
      <c r="H7" s="413" t="n">
        <v>88429</v>
      </c>
      <c r="I7" s="413" t="n">
        <v>6</v>
      </c>
      <c r="J7" s="124" t="n">
        <v>0.04285714285714286</v>
      </c>
      <c r="K7" s="413" t="n">
        <v>14738.16666666667</v>
      </c>
      <c r="L7" s="413" t="n">
        <v>594000</v>
      </c>
      <c r="M7" s="415" t="n">
        <v>99000</v>
      </c>
      <c r="N7" s="116" t="n">
        <v>6.71725338972509</v>
      </c>
      <c r="Q7" s="51" t="n"/>
    </row>
    <row r="8" ht="16.45" customHeight="1" s="376">
      <c r="A8" s="51" t="n"/>
      <c r="B8" s="363" t="inlineStr">
        <is>
          <t>2024.09월</t>
        </is>
      </c>
      <c r="C8" s="345" t="n"/>
      <c r="D8" s="500">
        <f>SUM(D9:D9)</f>
        <v/>
      </c>
      <c r="E8" s="500">
        <f>SUM(E9:E9)</f>
        <v/>
      </c>
      <c r="F8" s="166">
        <f>IFERROR(E8/D8,0)</f>
        <v/>
      </c>
      <c r="G8" s="501">
        <f>IFERROR(H8/E8,0)</f>
        <v/>
      </c>
      <c r="H8" s="500">
        <f>SUM(H9:H9)</f>
        <v/>
      </c>
      <c r="I8" s="500">
        <f>SUM(I9:I9)</f>
        <v/>
      </c>
      <c r="J8" s="166">
        <f>IFERROR(I8/E8,0)</f>
        <v/>
      </c>
      <c r="K8" s="500">
        <f>IFERROR(H8/I8,0)</f>
        <v/>
      </c>
      <c r="L8" s="500">
        <f>SUM(L9:L9)</f>
        <v/>
      </c>
      <c r="M8" s="502">
        <f>IFERROR(L8/I8,0)</f>
        <v/>
      </c>
      <c r="N8" s="167">
        <f>IFERROR(L8/H8,0)</f>
        <v/>
      </c>
      <c r="Q8" s="51" t="n"/>
    </row>
    <row r="9" ht="29.45" customFormat="1" customHeight="1" s="32">
      <c r="B9" s="164" t="inlineStr">
        <is>
          <t>2024년09월
(9/1~9/30)</t>
        </is>
      </c>
      <c r="C9" s="454" t="inlineStr">
        <is>
          <t>디어캠프 듀얼 해먹&amp;그네 22년 리뉴얼버전 (해먹+그네+스탠드+보관가방 풀세트)</t>
        </is>
      </c>
      <c r="D9" s="454">
        <f>D31</f>
        <v/>
      </c>
      <c r="E9" s="454">
        <f>E31</f>
        <v/>
      </c>
      <c r="F9" s="63">
        <f>IFERROR(E9/D9,0)</f>
        <v/>
      </c>
      <c r="G9" s="455">
        <f>IFERROR(H9/E9,0)</f>
        <v/>
      </c>
      <c r="H9" s="454">
        <f>H31</f>
        <v/>
      </c>
      <c r="I9" s="454">
        <f>I31</f>
        <v/>
      </c>
      <c r="J9" s="63">
        <f>IFERROR(I9/E9,0)</f>
        <v/>
      </c>
      <c r="K9" s="456">
        <f>IFERROR(H9/I9,0)</f>
        <v/>
      </c>
      <c r="L9" s="454">
        <f>L31</f>
        <v/>
      </c>
      <c r="M9" s="454">
        <f>IFERROR(L9/I9,0)</f>
        <v/>
      </c>
      <c r="N9" s="162">
        <f>IFERROR(L9/H9,0)</f>
        <v/>
      </c>
    </row>
    <row r="10" ht="15.85" customFormat="1" customHeight="1" s="32">
      <c r="B10" s="90" t="n"/>
      <c r="C10" s="134" t="n"/>
      <c r="D10" s="442" t="n"/>
      <c r="E10" s="442" t="n"/>
      <c r="F10" s="89" t="n"/>
      <c r="G10" s="457" t="n"/>
      <c r="H10" s="442" t="n"/>
      <c r="I10" s="442" t="n"/>
      <c r="J10" s="89" t="n"/>
      <c r="K10" s="458" t="n"/>
      <c r="L10" s="442" t="n"/>
      <c r="M10" s="442" t="n"/>
      <c r="N10" s="96" t="n"/>
    </row>
    <row r="11" ht="23.95" customHeight="1" s="376"/>
    <row r="12" ht="16.45" customHeight="1" s="376">
      <c r="A12" s="1" t="n"/>
      <c r="B12" s="341" t="inlineStr">
        <is>
          <t># 키워드별 데이터</t>
        </is>
      </c>
      <c r="C12" s="340" t="n"/>
      <c r="D12" s="340" t="n"/>
      <c r="E12" s="340" t="n"/>
      <c r="F12" s="340" t="n"/>
      <c r="G12" s="340" t="n"/>
      <c r="H12" s="340" t="n"/>
      <c r="I12" s="340" t="n"/>
      <c r="J12" s="340" t="n"/>
      <c r="K12" s="340" t="n"/>
      <c r="L12" s="340" t="n"/>
      <c r="M12" s="340" t="n"/>
      <c r="N12" s="340" t="n"/>
    </row>
    <row r="13" ht="10.05" customHeight="1" s="376"/>
    <row r="28" ht="16.45" customHeight="1" s="376">
      <c r="B28" s="25" t="inlineStr">
        <is>
          <t>*2024. 09월</t>
        </is>
      </c>
      <c r="N28" s="24" t="n"/>
    </row>
    <row r="29" ht="23.95" customHeight="1" s="376">
      <c r="B29" s="85" t="inlineStr">
        <is>
          <t>기간</t>
        </is>
      </c>
      <c r="C29" s="27" t="inlineStr">
        <is>
          <t>키워드</t>
        </is>
      </c>
      <c r="D29" s="499" t="inlineStr">
        <is>
          <t>노출수</t>
        </is>
      </c>
      <c r="E29" s="499" t="inlineStr">
        <is>
          <t>클릭수</t>
        </is>
      </c>
      <c r="F29" s="27" t="inlineStr">
        <is>
          <t>클릭률</t>
        </is>
      </c>
      <c r="G29" s="498" t="inlineStr">
        <is>
          <t>클릭비용
(VAT포함)</t>
        </is>
      </c>
      <c r="H29" s="498" t="inlineStr">
        <is>
          <t>총비용
(VAT포함)</t>
        </is>
      </c>
      <c r="I29" s="499" t="inlineStr">
        <is>
          <t>전환수</t>
        </is>
      </c>
      <c r="J29" s="27" t="inlineStr">
        <is>
          <t>전환율</t>
        </is>
      </c>
      <c r="K29" s="499" t="inlineStr">
        <is>
          <t>전환당비용</t>
        </is>
      </c>
      <c r="L29" s="499" t="inlineStr">
        <is>
          <t>전환매출</t>
        </is>
      </c>
      <c r="M29" s="499" t="inlineStr">
        <is>
          <t>전환단가</t>
        </is>
      </c>
      <c r="N29" s="86" t="inlineStr">
        <is>
          <t>ROAS</t>
        </is>
      </c>
    </row>
    <row r="30" ht="16.45" customHeight="1" s="376">
      <c r="B30" s="358" t="inlineStr">
        <is>
          <t>2024.08월</t>
        </is>
      </c>
      <c r="C30" s="359" t="n"/>
      <c r="D30" s="413" t="n">
        <v>47698</v>
      </c>
      <c r="E30" s="413" t="n">
        <v>140</v>
      </c>
      <c r="F30" s="124" t="n">
        <v>0.00293513354857646</v>
      </c>
      <c r="G30" s="459" t="n">
        <v>631.6357142857142</v>
      </c>
      <c r="H30" s="459" t="n">
        <v>88429</v>
      </c>
      <c r="I30" s="413" t="n">
        <v>6</v>
      </c>
      <c r="J30" s="124" t="n">
        <v>0.04285714285714286</v>
      </c>
      <c r="K30" s="414" t="n">
        <v>14738.16666666667</v>
      </c>
      <c r="L30" s="414" t="n">
        <v>594000</v>
      </c>
      <c r="M30" s="459" t="n">
        <v>99000</v>
      </c>
      <c r="N30" s="116" t="n">
        <v>6.71725338972509</v>
      </c>
    </row>
    <row r="31" ht="16.45" customHeight="1" s="376">
      <c r="B31" s="362" t="inlineStr">
        <is>
          <t>합계</t>
        </is>
      </c>
      <c r="C31" s="347" t="n"/>
      <c r="D31" s="503">
        <f>SUM(D32:D1048576)</f>
        <v/>
      </c>
      <c r="E31" s="503">
        <f>SUM(E32:E1048576)</f>
        <v/>
      </c>
      <c r="F31" s="166">
        <f>IFERROR(E31/D31,0)</f>
        <v/>
      </c>
      <c r="G31" s="501">
        <f>IFERROR(H31/E31,0)</f>
        <v/>
      </c>
      <c r="H31" s="503">
        <f>SUM(H32:H1048576)</f>
        <v/>
      </c>
      <c r="I31" s="503">
        <f>SUM(I32:I1048576)</f>
        <v/>
      </c>
      <c r="J31" s="166">
        <f>IFERROR(I31/E31,0)</f>
        <v/>
      </c>
      <c r="K31" s="500">
        <f>IFERROR(H31/I31,0)</f>
        <v/>
      </c>
      <c r="L31" s="503">
        <f>SUM(L32:L1048576)</f>
        <v/>
      </c>
      <c r="M31" s="502">
        <f>IFERROR(L31/I31,0)</f>
        <v/>
      </c>
      <c r="N31" s="167">
        <f>IFERROR(L31/H31,0)</f>
        <v/>
      </c>
    </row>
    <row r="32" ht="16.45" customHeight="1" s="376">
      <c r="B32" s="349" t="inlineStr">
        <is>
          <t>2024년09월
(9/1~9/30)</t>
        </is>
      </c>
      <c r="C32" s="461" t="n"/>
      <c r="D32" s="462" t="n"/>
      <c r="E32" s="462" t="n"/>
      <c r="F32" s="277">
        <f>IFERROR(E32/D32,0)</f>
        <v/>
      </c>
      <c r="G32" s="463">
        <f>IFERROR(H32/E32,0)</f>
        <v/>
      </c>
      <c r="H32" s="462" t="n"/>
      <c r="I32" s="462" t="n"/>
      <c r="J32" s="277">
        <f>IFERROR(I32/E32,0)</f>
        <v/>
      </c>
      <c r="K32" s="464">
        <f>IFERROR(H32/I32,0)</f>
        <v/>
      </c>
      <c r="L32" s="462" t="n"/>
      <c r="M32" s="504">
        <f>IFERROR(L32/I32,0)</f>
        <v/>
      </c>
      <c r="N32" s="111">
        <f>IFERROR(L32/H32,0)</f>
        <v/>
      </c>
    </row>
    <row r="33" ht="16.45" customHeight="1" s="376">
      <c r="B33" s="350" t="n"/>
      <c r="C33" s="505" t="n"/>
      <c r="D33" s="505" t="n"/>
      <c r="E33" s="505" t="n"/>
      <c r="F33" s="277">
        <f>IFERROR(E33/D33,0)</f>
        <v/>
      </c>
      <c r="G33" s="463">
        <f>IFERROR(H33/E33,0)</f>
        <v/>
      </c>
      <c r="H33" s="505" t="n"/>
      <c r="I33" s="505" t="n"/>
      <c r="J33" s="277">
        <f>IFERROR(I33/E33,0)</f>
        <v/>
      </c>
      <c r="K33" s="464">
        <f>IFERROR(H33/I33,0)</f>
        <v/>
      </c>
      <c r="L33" s="505" t="n"/>
      <c r="M33" s="504">
        <f>IFERROR(L33/I33,0)</f>
        <v/>
      </c>
      <c r="N33" s="111">
        <f>IFERROR(L33/H33,0)</f>
        <v/>
      </c>
    </row>
    <row r="34" ht="16.45" customHeight="1" s="376">
      <c r="B34" s="350" t="n"/>
      <c r="C34" s="505" t="n"/>
      <c r="D34" s="505" t="n"/>
      <c r="E34" s="505" t="n"/>
      <c r="F34" s="277">
        <f>IFERROR(E34/D34,0)</f>
        <v/>
      </c>
      <c r="G34" s="463">
        <f>IFERROR(H34/E34,0)</f>
        <v/>
      </c>
      <c r="H34" s="505" t="n"/>
      <c r="I34" s="505" t="n"/>
      <c r="J34" s="277">
        <f>IFERROR(I34/E34,0)</f>
        <v/>
      </c>
      <c r="K34" s="464">
        <f>IFERROR(H34/I34,0)</f>
        <v/>
      </c>
      <c r="L34" s="505" t="n"/>
      <c r="M34" s="504">
        <f>IFERROR(L34/I34,0)</f>
        <v/>
      </c>
      <c r="N34" s="111">
        <f>IFERROR(L34/H34,0)</f>
        <v/>
      </c>
    </row>
    <row r="35" ht="16.45" customHeight="1" s="376">
      <c r="B35" s="350" t="n"/>
      <c r="C35" s="505" t="n"/>
      <c r="D35" s="505" t="n"/>
      <c r="E35" s="505" t="n"/>
      <c r="F35" s="277">
        <f>IFERROR(E35/D35,0)</f>
        <v/>
      </c>
      <c r="G35" s="463">
        <f>IFERROR(H35/E35,0)</f>
        <v/>
      </c>
      <c r="H35" s="505" t="n"/>
      <c r="I35" s="505" t="n"/>
      <c r="J35" s="277">
        <f>IFERROR(I35/E35,0)</f>
        <v/>
      </c>
      <c r="K35" s="464">
        <f>IFERROR(H35/I35,0)</f>
        <v/>
      </c>
      <c r="L35" s="505" t="n"/>
      <c r="M35" s="504">
        <f>IFERROR(L35/I35,0)</f>
        <v/>
      </c>
      <c r="N35" s="111">
        <f>IFERROR(L35/H35,0)</f>
        <v/>
      </c>
    </row>
    <row r="36" ht="16.45" customHeight="1" s="376">
      <c r="B36" s="350" t="n"/>
      <c r="C36" s="505" t="n"/>
      <c r="D36" s="505" t="n"/>
      <c r="E36" s="505" t="n"/>
      <c r="F36" s="277">
        <f>IFERROR(E36/D36,0)</f>
        <v/>
      </c>
      <c r="G36" s="463">
        <f>IFERROR(H36/E36,0)</f>
        <v/>
      </c>
      <c r="H36" s="505" t="n"/>
      <c r="I36" s="505" t="n"/>
      <c r="J36" s="277">
        <f>IFERROR(I36/E36,0)</f>
        <v/>
      </c>
      <c r="K36" s="464">
        <f>IFERROR(H36/I36,0)</f>
        <v/>
      </c>
      <c r="L36" s="505" t="n"/>
      <c r="M36" s="504">
        <f>IFERROR(L36/I36,0)</f>
        <v/>
      </c>
      <c r="N36" s="111">
        <f>IFERROR(L36/H36,0)</f>
        <v/>
      </c>
    </row>
    <row r="37" ht="16.45" customHeight="1" s="376">
      <c r="B37" s="350" t="n"/>
      <c r="C37" s="505" t="n"/>
      <c r="D37" s="505" t="n"/>
      <c r="E37" s="505" t="n"/>
      <c r="F37" s="277">
        <f>IFERROR(E37/D37,0)</f>
        <v/>
      </c>
      <c r="G37" s="463">
        <f>IFERROR(H37/E37,0)</f>
        <v/>
      </c>
      <c r="H37" s="505" t="n"/>
      <c r="I37" s="505" t="n"/>
      <c r="J37" s="277">
        <f>IFERROR(I37/E37,0)</f>
        <v/>
      </c>
      <c r="K37" s="464">
        <f>IFERROR(H37/I37,0)</f>
        <v/>
      </c>
      <c r="L37" s="505" t="n"/>
      <c r="M37" s="504">
        <f>IFERROR(L37/I37,0)</f>
        <v/>
      </c>
      <c r="N37" s="111">
        <f>IFERROR(L37/H37,0)</f>
        <v/>
      </c>
    </row>
    <row r="38" ht="16.45" customHeight="1" s="376">
      <c r="B38" s="350" t="n"/>
      <c r="C38" s="505" t="n"/>
      <c r="D38" s="505" t="n"/>
      <c r="E38" s="505" t="n"/>
      <c r="F38" s="277">
        <f>IFERROR(E38/D38,0)</f>
        <v/>
      </c>
      <c r="G38" s="463">
        <f>IFERROR(H38/E38,0)</f>
        <v/>
      </c>
      <c r="H38" s="505" t="n"/>
      <c r="I38" s="505" t="n"/>
      <c r="J38" s="277">
        <f>IFERROR(I38/E38,0)</f>
        <v/>
      </c>
      <c r="K38" s="464">
        <f>IFERROR(H38/I38,0)</f>
        <v/>
      </c>
      <c r="L38" s="505" t="n"/>
      <c r="M38" s="504">
        <f>IFERROR(L38/I38,0)</f>
        <v/>
      </c>
      <c r="N38" s="111">
        <f>IFERROR(L38/H38,0)</f>
        <v/>
      </c>
    </row>
    <row r="39" ht="16.45" customHeight="1" s="376">
      <c r="B39" s="350" t="n"/>
      <c r="C39" s="505" t="n"/>
      <c r="D39" s="505" t="n"/>
      <c r="E39" s="505" t="n"/>
      <c r="F39" s="277">
        <f>IFERROR(E39/D39,0)</f>
        <v/>
      </c>
      <c r="G39" s="463">
        <f>IFERROR(H39/E39,0)</f>
        <v/>
      </c>
      <c r="H39" s="505" t="n"/>
      <c r="I39" s="505" t="n"/>
      <c r="J39" s="277">
        <f>IFERROR(I39/E39,0)</f>
        <v/>
      </c>
      <c r="K39" s="464">
        <f>IFERROR(H39/I39,0)</f>
        <v/>
      </c>
      <c r="L39" s="505" t="n"/>
      <c r="M39" s="504">
        <f>IFERROR(L39/I39,0)</f>
        <v/>
      </c>
      <c r="N39" s="111">
        <f>IFERROR(L39/H39,0)</f>
        <v/>
      </c>
    </row>
    <row r="40" ht="16.45" customHeight="1" s="376">
      <c r="B40" s="350" t="n"/>
      <c r="C40" s="505" t="n"/>
      <c r="D40" s="505" t="n"/>
      <c r="E40" s="505" t="n"/>
      <c r="F40" s="277">
        <f>IFERROR(E40/D40,0)</f>
        <v/>
      </c>
      <c r="G40" s="463">
        <f>IFERROR(H40/E40,0)</f>
        <v/>
      </c>
      <c r="H40" s="505" t="n"/>
      <c r="I40" s="505" t="n"/>
      <c r="J40" s="277">
        <f>IFERROR(I40/E40,0)</f>
        <v/>
      </c>
      <c r="K40" s="464">
        <f>IFERROR(H40/I40,0)</f>
        <v/>
      </c>
      <c r="L40" s="505" t="n"/>
      <c r="M40" s="504">
        <f>IFERROR(L40/I40,0)</f>
        <v/>
      </c>
      <c r="N40" s="111">
        <f>IFERROR(L40/H40,0)</f>
        <v/>
      </c>
    </row>
    <row r="41" ht="16.45" customHeight="1" s="376">
      <c r="B41" s="350" t="n"/>
      <c r="C41" s="505" t="n"/>
      <c r="D41" s="505" t="n"/>
      <c r="E41" s="505" t="n"/>
      <c r="F41" s="277">
        <f>IFERROR(E41/D41,0)</f>
        <v/>
      </c>
      <c r="G41" s="463">
        <f>IFERROR(H41/E41,0)</f>
        <v/>
      </c>
      <c r="H41" s="505" t="n"/>
      <c r="I41" s="505" t="n"/>
      <c r="J41" s="277">
        <f>IFERROR(I41/E41,0)</f>
        <v/>
      </c>
      <c r="K41" s="464">
        <f>IFERROR(H41/I41,0)</f>
        <v/>
      </c>
      <c r="L41" s="505" t="n"/>
      <c r="M41" s="504">
        <f>IFERROR(L41/I41,0)</f>
        <v/>
      </c>
      <c r="N41" s="111">
        <f>IFERROR(L41/H41,0)</f>
        <v/>
      </c>
    </row>
    <row r="42" ht="16.45" customHeight="1" s="376">
      <c r="B42" s="350" t="n"/>
      <c r="C42" s="505" t="n"/>
      <c r="D42" s="505" t="n"/>
      <c r="E42" s="505" t="n"/>
      <c r="F42" s="277">
        <f>IFERROR(E42/D42,0)</f>
        <v/>
      </c>
      <c r="G42" s="463">
        <f>IFERROR(H42/E42,0)</f>
        <v/>
      </c>
      <c r="H42" s="505" t="n"/>
      <c r="I42" s="505" t="n"/>
      <c r="J42" s="277">
        <f>IFERROR(I42/E42,0)</f>
        <v/>
      </c>
      <c r="K42" s="464">
        <f>IFERROR(H42/I42,0)</f>
        <v/>
      </c>
      <c r="L42" s="505" t="n"/>
      <c r="M42" s="504">
        <f>IFERROR(L42/I42,0)</f>
        <v/>
      </c>
      <c r="N42" s="111">
        <f>IFERROR(L42/H42,0)</f>
        <v/>
      </c>
    </row>
    <row r="43" ht="16.45" customHeight="1" s="376">
      <c r="B43" s="350" t="n"/>
      <c r="C43" s="505" t="n"/>
      <c r="D43" s="505" t="n"/>
      <c r="E43" s="505" t="n"/>
      <c r="F43" s="277">
        <f>IFERROR(E43/D43,0)</f>
        <v/>
      </c>
      <c r="G43" s="463">
        <f>IFERROR(H43/E43,0)</f>
        <v/>
      </c>
      <c r="H43" s="505" t="n"/>
      <c r="I43" s="505" t="n"/>
      <c r="J43" s="277">
        <f>IFERROR(I43/E43,0)</f>
        <v/>
      </c>
      <c r="K43" s="464">
        <f>IFERROR(H43/I43,0)</f>
        <v/>
      </c>
      <c r="L43" s="505" t="n"/>
      <c r="M43" s="504">
        <f>IFERROR(L43/I43,0)</f>
        <v/>
      </c>
      <c r="N43" s="111">
        <f>IFERROR(L43/H43,0)</f>
        <v/>
      </c>
    </row>
    <row r="44" ht="16.45" customHeight="1" s="376">
      <c r="B44" s="350" t="n"/>
      <c r="C44" s="505" t="n"/>
      <c r="D44" s="505" t="n"/>
      <c r="E44" s="505" t="n"/>
      <c r="F44" s="277">
        <f>IFERROR(E44/D44,0)</f>
        <v/>
      </c>
      <c r="G44" s="463">
        <f>IFERROR(H44/E44,0)</f>
        <v/>
      </c>
      <c r="H44" s="505" t="n"/>
      <c r="I44" s="505" t="n"/>
      <c r="J44" s="277">
        <f>IFERROR(I44/E44,0)</f>
        <v/>
      </c>
      <c r="K44" s="464">
        <f>IFERROR(H44/I44,0)</f>
        <v/>
      </c>
      <c r="L44" s="505" t="n"/>
      <c r="M44" s="504">
        <f>IFERROR(L44/I44,0)</f>
        <v/>
      </c>
      <c r="N44" s="111">
        <f>IFERROR(L44/H44,0)</f>
        <v/>
      </c>
    </row>
    <row r="45" ht="16.45" customHeight="1" s="376">
      <c r="B45" s="350" t="n"/>
      <c r="C45" s="505" t="n"/>
      <c r="D45" s="505" t="n"/>
      <c r="E45" s="505" t="n"/>
      <c r="F45" s="277">
        <f>IFERROR(E45/D45,0)</f>
        <v/>
      </c>
      <c r="G45" s="463">
        <f>IFERROR(H45/E45,0)</f>
        <v/>
      </c>
      <c r="H45" s="505" t="n"/>
      <c r="I45" s="505" t="n"/>
      <c r="J45" s="277">
        <f>IFERROR(I45/E45,0)</f>
        <v/>
      </c>
      <c r="K45" s="464">
        <f>IFERROR(H45/I45,0)</f>
        <v/>
      </c>
      <c r="L45" s="505" t="n"/>
      <c r="M45" s="504">
        <f>IFERROR(L45/I45,0)</f>
        <v/>
      </c>
      <c r="N45" s="111">
        <f>IFERROR(L45/H45,0)</f>
        <v/>
      </c>
    </row>
    <row r="46" ht="16.45" customHeight="1" s="376">
      <c r="B46" s="350" t="n"/>
      <c r="C46" s="505" t="n"/>
      <c r="D46" s="505" t="n"/>
      <c r="E46" s="505" t="n"/>
      <c r="F46" s="277">
        <f>IFERROR(E46/D46,0)</f>
        <v/>
      </c>
      <c r="G46" s="463">
        <f>IFERROR(H46/E46,0)</f>
        <v/>
      </c>
      <c r="H46" s="505" t="n"/>
      <c r="I46" s="505" t="n"/>
      <c r="J46" s="277">
        <f>IFERROR(I46/E46,0)</f>
        <v/>
      </c>
      <c r="K46" s="464">
        <f>IFERROR(H46/I46,0)</f>
        <v/>
      </c>
      <c r="L46" s="505" t="n"/>
      <c r="M46" s="504">
        <f>IFERROR(L46/I46,0)</f>
        <v/>
      </c>
      <c r="N46" s="111">
        <f>IFERROR(L46/H46,0)</f>
        <v/>
      </c>
    </row>
    <row r="47" ht="16.45" customHeight="1" s="376">
      <c r="B47" s="350" t="n"/>
      <c r="C47" s="505" t="n"/>
      <c r="D47" s="505" t="n"/>
      <c r="E47" s="505" t="n"/>
      <c r="F47" s="277">
        <f>IFERROR(E47/D47,0)</f>
        <v/>
      </c>
      <c r="G47" s="463">
        <f>IFERROR(H47/E47,0)</f>
        <v/>
      </c>
      <c r="H47" s="505" t="n"/>
      <c r="I47" s="505" t="n"/>
      <c r="J47" s="277">
        <f>IFERROR(I47/E47,0)</f>
        <v/>
      </c>
      <c r="K47" s="464">
        <f>IFERROR(H47/I47,0)</f>
        <v/>
      </c>
      <c r="L47" s="505" t="n"/>
      <c r="M47" s="504">
        <f>IFERROR(L47/I47,0)</f>
        <v/>
      </c>
      <c r="N47" s="111">
        <f>IFERROR(L47/H47,0)</f>
        <v/>
      </c>
    </row>
    <row r="48" ht="16.45" customHeight="1" s="376">
      <c r="B48" s="350" t="n"/>
      <c r="C48" s="505" t="n"/>
      <c r="D48" s="505" t="n"/>
      <c r="E48" s="505" t="n"/>
      <c r="F48" s="277">
        <f>IFERROR(E48/D48,0)</f>
        <v/>
      </c>
      <c r="G48" s="463">
        <f>IFERROR(H48/E48,0)</f>
        <v/>
      </c>
      <c r="H48" s="505" t="n"/>
      <c r="I48" s="505" t="n"/>
      <c r="J48" s="277">
        <f>IFERROR(I48/E48,0)</f>
        <v/>
      </c>
      <c r="K48" s="464">
        <f>IFERROR(H48/I48,0)</f>
        <v/>
      </c>
      <c r="L48" s="505" t="n"/>
      <c r="M48" s="504">
        <f>IFERROR(L48/I48,0)</f>
        <v/>
      </c>
      <c r="N48" s="111">
        <f>IFERROR(L48/H48,0)</f>
        <v/>
      </c>
    </row>
    <row r="49" ht="16.45" customHeight="1" s="376">
      <c r="B49" s="350" t="n"/>
      <c r="C49" s="505" t="n"/>
      <c r="D49" s="505" t="n"/>
      <c r="E49" s="505" t="n"/>
      <c r="F49" s="277">
        <f>IFERROR(E49/D49,0)</f>
        <v/>
      </c>
      <c r="G49" s="463">
        <f>IFERROR(H49/E49,0)</f>
        <v/>
      </c>
      <c r="H49" s="505" t="n"/>
      <c r="I49" s="505" t="n"/>
      <c r="J49" s="277">
        <f>IFERROR(I49/E49,0)</f>
        <v/>
      </c>
      <c r="K49" s="464">
        <f>IFERROR(H49/I49,0)</f>
        <v/>
      </c>
      <c r="L49" s="505" t="n"/>
      <c r="M49" s="504">
        <f>IFERROR(L49/I49,0)</f>
        <v/>
      </c>
      <c r="N49" s="111">
        <f>IFERROR(L49/H49,0)</f>
        <v/>
      </c>
    </row>
    <row r="50" ht="16.45" customHeight="1" s="376">
      <c r="B50" s="350" t="n"/>
      <c r="C50" s="505" t="n"/>
      <c r="D50" s="505" t="n"/>
      <c r="E50" s="505" t="n"/>
      <c r="F50" s="277">
        <f>IFERROR(E50/D50,0)</f>
        <v/>
      </c>
      <c r="G50" s="463">
        <f>IFERROR(H50/E50,0)</f>
        <v/>
      </c>
      <c r="H50" s="505" t="n"/>
      <c r="I50" s="505" t="n"/>
      <c r="J50" s="277">
        <f>IFERROR(I50/E50,0)</f>
        <v/>
      </c>
      <c r="K50" s="464">
        <f>IFERROR(H50/I50,0)</f>
        <v/>
      </c>
      <c r="L50" s="505" t="n"/>
      <c r="M50" s="504">
        <f>IFERROR(L50/I50,0)</f>
        <v/>
      </c>
      <c r="N50" s="111">
        <f>IFERROR(L50/H50,0)</f>
        <v/>
      </c>
    </row>
    <row r="51" ht="16.45" customHeight="1" s="376">
      <c r="B51" s="350" t="n"/>
      <c r="C51" s="505" t="n"/>
      <c r="D51" s="505" t="n"/>
      <c r="E51" s="505" t="n"/>
      <c r="F51" s="277">
        <f>IFERROR(E51/D51,0)</f>
        <v/>
      </c>
      <c r="G51" s="463">
        <f>IFERROR(H51/E51,0)</f>
        <v/>
      </c>
      <c r="H51" s="505" t="n"/>
      <c r="I51" s="505" t="n"/>
      <c r="J51" s="277">
        <f>IFERROR(I51/E51,0)</f>
        <v/>
      </c>
      <c r="K51" s="464">
        <f>IFERROR(H51/I51,0)</f>
        <v/>
      </c>
      <c r="L51" s="505" t="n"/>
      <c r="M51" s="504">
        <f>IFERROR(L51/I51,0)</f>
        <v/>
      </c>
      <c r="N51" s="111">
        <f>IFERROR(L51/H51,0)</f>
        <v/>
      </c>
    </row>
    <row r="52" ht="16.45" customHeight="1" s="376">
      <c r="B52" s="350" t="n"/>
      <c r="C52" s="505" t="n"/>
      <c r="D52" s="505" t="n"/>
      <c r="E52" s="505" t="n"/>
      <c r="F52" s="277">
        <f>IFERROR(E52/D52,0)</f>
        <v/>
      </c>
      <c r="G52" s="463">
        <f>IFERROR(H52/E52,0)</f>
        <v/>
      </c>
      <c r="H52" s="505" t="n"/>
      <c r="I52" s="505" t="n"/>
      <c r="J52" s="277">
        <f>IFERROR(I52/E52,0)</f>
        <v/>
      </c>
      <c r="K52" s="464">
        <f>IFERROR(H52/I52,0)</f>
        <v/>
      </c>
      <c r="L52" s="505" t="n"/>
      <c r="M52" s="504">
        <f>IFERROR(L52/I52,0)</f>
        <v/>
      </c>
      <c r="N52" s="111">
        <f>IFERROR(L52/H52,0)</f>
        <v/>
      </c>
    </row>
    <row r="53" ht="16.45" customHeight="1" s="376">
      <c r="B53" s="350" t="n"/>
      <c r="C53" s="505" t="n"/>
      <c r="D53" s="505" t="n"/>
      <c r="E53" s="505" t="n"/>
      <c r="F53" s="277">
        <f>IFERROR(E53/D53,0)</f>
        <v/>
      </c>
      <c r="G53" s="463">
        <f>IFERROR(H53/E53,0)</f>
        <v/>
      </c>
      <c r="H53" s="505" t="n"/>
      <c r="I53" s="505" t="n"/>
      <c r="J53" s="277">
        <f>IFERROR(I53/E53,0)</f>
        <v/>
      </c>
      <c r="K53" s="464">
        <f>IFERROR(H53/I53,0)</f>
        <v/>
      </c>
      <c r="L53" s="505" t="n"/>
      <c r="M53" s="504">
        <f>IFERROR(L53/I53,0)</f>
        <v/>
      </c>
      <c r="N53" s="111">
        <f>IFERROR(L53/H53,0)</f>
        <v/>
      </c>
    </row>
    <row r="54" ht="16.45" customHeight="1" s="376">
      <c r="B54" s="350" t="n"/>
      <c r="C54" s="505" t="n"/>
      <c r="D54" s="505" t="n"/>
      <c r="E54" s="505" t="n"/>
      <c r="F54" s="277">
        <f>IFERROR(E54/D54,0)</f>
        <v/>
      </c>
      <c r="G54" s="463">
        <f>IFERROR(H54/E54,0)</f>
        <v/>
      </c>
      <c r="H54" s="505" t="n"/>
      <c r="I54" s="505" t="n"/>
      <c r="J54" s="277">
        <f>IFERROR(I54/E54,0)</f>
        <v/>
      </c>
      <c r="K54" s="464">
        <f>IFERROR(H54/I54,0)</f>
        <v/>
      </c>
      <c r="L54" s="505" t="n"/>
      <c r="M54" s="504">
        <f>IFERROR(L54/I54,0)</f>
        <v/>
      </c>
      <c r="N54" s="111">
        <f>IFERROR(L54/H54,0)</f>
        <v/>
      </c>
    </row>
    <row r="55" ht="16.45" customHeight="1" s="376">
      <c r="B55" s="350" t="n"/>
      <c r="C55" s="505" t="n"/>
      <c r="D55" s="505" t="n"/>
      <c r="E55" s="505" t="n"/>
      <c r="F55" s="277">
        <f>IFERROR(E55/D55,0)</f>
        <v/>
      </c>
      <c r="G55" s="463">
        <f>IFERROR(H55/E55,0)</f>
        <v/>
      </c>
      <c r="H55" s="505" t="n"/>
      <c r="I55" s="505" t="n"/>
      <c r="J55" s="277">
        <f>IFERROR(I55/E55,0)</f>
        <v/>
      </c>
      <c r="K55" s="464">
        <f>IFERROR(H55/I55,0)</f>
        <v/>
      </c>
      <c r="L55" s="505" t="n"/>
      <c r="M55" s="504">
        <f>IFERROR(L55/I55,0)</f>
        <v/>
      </c>
      <c r="N55" s="111">
        <f>IFERROR(L55/H55,0)</f>
        <v/>
      </c>
    </row>
    <row r="56" ht="16.45" customHeight="1" s="376">
      <c r="B56" s="350" t="n"/>
      <c r="C56" s="505" t="n"/>
      <c r="D56" s="505" t="n"/>
      <c r="E56" s="505" t="n"/>
      <c r="F56" s="277">
        <f>IFERROR(E56/D56,0)</f>
        <v/>
      </c>
      <c r="G56" s="463">
        <f>IFERROR(H56/E56,0)</f>
        <v/>
      </c>
      <c r="H56" s="505" t="n"/>
      <c r="I56" s="505" t="n"/>
      <c r="J56" s="277">
        <f>IFERROR(I56/E56,0)</f>
        <v/>
      </c>
      <c r="K56" s="464">
        <f>IFERROR(H56/I56,0)</f>
        <v/>
      </c>
      <c r="L56" s="505" t="n"/>
      <c r="M56" s="504">
        <f>IFERROR(L56/I56,0)</f>
        <v/>
      </c>
      <c r="N56" s="111">
        <f>IFERROR(L56/H56,0)</f>
        <v/>
      </c>
    </row>
    <row r="57" ht="16.45" customHeight="1" s="376">
      <c r="B57" s="350" t="n"/>
      <c r="C57" s="505" t="n"/>
      <c r="D57" s="505" t="n"/>
      <c r="E57" s="505" t="n"/>
      <c r="F57" s="277">
        <f>IFERROR(E57/D57,0)</f>
        <v/>
      </c>
      <c r="G57" s="463">
        <f>IFERROR(H57/E57,0)</f>
        <v/>
      </c>
      <c r="H57" s="505" t="n"/>
      <c r="I57" s="505" t="n"/>
      <c r="J57" s="277">
        <f>IFERROR(I57/E57,0)</f>
        <v/>
      </c>
      <c r="K57" s="464">
        <f>IFERROR(H57/I57,0)</f>
        <v/>
      </c>
      <c r="L57" s="505" t="n"/>
      <c r="M57" s="504">
        <f>IFERROR(L57/I57,0)</f>
        <v/>
      </c>
      <c r="N57" s="111">
        <f>IFERROR(L57/H57,0)</f>
        <v/>
      </c>
    </row>
    <row r="58" ht="16.45" customHeight="1" s="376">
      <c r="B58" s="350" t="n"/>
      <c r="C58" s="505" t="n"/>
      <c r="D58" s="505" t="n"/>
      <c r="E58" s="505" t="n"/>
      <c r="F58" s="277">
        <f>IFERROR(E58/D58,0)</f>
        <v/>
      </c>
      <c r="G58" s="463">
        <f>IFERROR(H58/E58,0)</f>
        <v/>
      </c>
      <c r="H58" s="505" t="n"/>
      <c r="I58" s="505" t="n"/>
      <c r="J58" s="277">
        <f>IFERROR(I58/E58,0)</f>
        <v/>
      </c>
      <c r="K58" s="464">
        <f>IFERROR(H58/I58,0)</f>
        <v/>
      </c>
      <c r="L58" s="505" t="n"/>
      <c r="M58" s="504">
        <f>IFERROR(L58/I58,0)</f>
        <v/>
      </c>
      <c r="N58" s="111">
        <f>IFERROR(L58/H58,0)</f>
        <v/>
      </c>
    </row>
    <row r="59" ht="16.45" customHeight="1" s="376">
      <c r="B59" s="350" t="n"/>
      <c r="C59" s="505" t="n"/>
      <c r="D59" s="505" t="n"/>
      <c r="E59" s="505" t="n"/>
      <c r="F59" s="277">
        <f>IFERROR(E59/D59,0)</f>
        <v/>
      </c>
      <c r="G59" s="463">
        <f>IFERROR(H59/E59,0)</f>
        <v/>
      </c>
      <c r="H59" s="505" t="n"/>
      <c r="I59" s="505" t="n"/>
      <c r="J59" s="277">
        <f>IFERROR(I59/E59,0)</f>
        <v/>
      </c>
      <c r="K59" s="464">
        <f>IFERROR(H59/I59,0)</f>
        <v/>
      </c>
      <c r="L59" s="505" t="n"/>
      <c r="M59" s="504">
        <f>IFERROR(L59/I59,0)</f>
        <v/>
      </c>
      <c r="N59" s="111">
        <f>IFERROR(L59/H59,0)</f>
        <v/>
      </c>
    </row>
    <row r="60" ht="16.45" customHeight="1" s="376">
      <c r="B60" s="350" t="n"/>
      <c r="C60" s="505" t="n"/>
      <c r="D60" s="505" t="n"/>
      <c r="E60" s="505" t="n"/>
      <c r="F60" s="277">
        <f>IFERROR(E60/D60,0)</f>
        <v/>
      </c>
      <c r="G60" s="463">
        <f>IFERROR(H60/E60,0)</f>
        <v/>
      </c>
      <c r="H60" s="505" t="n"/>
      <c r="I60" s="505" t="n"/>
      <c r="J60" s="277">
        <f>IFERROR(I60/E60,0)</f>
        <v/>
      </c>
      <c r="K60" s="464">
        <f>IFERROR(H60/I60,0)</f>
        <v/>
      </c>
      <c r="L60" s="505" t="n"/>
      <c r="M60" s="504">
        <f>IFERROR(L60/I60,0)</f>
        <v/>
      </c>
      <c r="N60" s="111">
        <f>IFERROR(L60/H60,0)</f>
        <v/>
      </c>
    </row>
    <row r="61" ht="16.45" customHeight="1" s="376">
      <c r="B61" s="350" t="n"/>
      <c r="C61" s="505" t="n"/>
      <c r="D61" s="505" t="n"/>
      <c r="E61" s="505" t="n"/>
      <c r="F61" s="277">
        <f>IFERROR(E61/D61,0)</f>
        <v/>
      </c>
      <c r="G61" s="463">
        <f>IFERROR(H61/E61,0)</f>
        <v/>
      </c>
      <c r="H61" s="505" t="n"/>
      <c r="I61" s="505" t="n"/>
      <c r="J61" s="277">
        <f>IFERROR(I61/E61,0)</f>
        <v/>
      </c>
      <c r="K61" s="464">
        <f>IFERROR(H61/I61,0)</f>
        <v/>
      </c>
      <c r="L61" s="505" t="n"/>
      <c r="M61" s="504">
        <f>IFERROR(L61/I61,0)</f>
        <v/>
      </c>
      <c r="N61" s="111">
        <f>IFERROR(L61/H61,0)</f>
        <v/>
      </c>
    </row>
    <row r="62" ht="16.45" customHeight="1" s="376">
      <c r="B62" s="350" t="n"/>
      <c r="C62" s="505" t="n"/>
      <c r="D62" s="505" t="n"/>
      <c r="E62" s="505" t="n"/>
      <c r="F62" s="277">
        <f>IFERROR(E62/D62,0)</f>
        <v/>
      </c>
      <c r="G62" s="463">
        <f>IFERROR(H62/E62,0)</f>
        <v/>
      </c>
      <c r="H62" s="505" t="n"/>
      <c r="I62" s="505" t="n"/>
      <c r="J62" s="277">
        <f>IFERROR(I62/E62,0)</f>
        <v/>
      </c>
      <c r="K62" s="464">
        <f>IFERROR(H62/I62,0)</f>
        <v/>
      </c>
      <c r="L62" s="505" t="n"/>
      <c r="M62" s="504">
        <f>IFERROR(L62/I62,0)</f>
        <v/>
      </c>
      <c r="N62" s="111">
        <f>IFERROR(L62/H62,0)</f>
        <v/>
      </c>
    </row>
    <row r="63" ht="16.45" customHeight="1" s="376">
      <c r="B63" s="350" t="n"/>
      <c r="C63" s="505" t="n"/>
      <c r="D63" s="505" t="n"/>
      <c r="E63" s="505" t="n"/>
      <c r="F63" s="277">
        <f>IFERROR(E63/D63,0)</f>
        <v/>
      </c>
      <c r="G63" s="463">
        <f>IFERROR(H63/E63,0)</f>
        <v/>
      </c>
      <c r="H63" s="505" t="n"/>
      <c r="I63" s="505" t="n"/>
      <c r="J63" s="277">
        <f>IFERROR(I63/E63,0)</f>
        <v/>
      </c>
      <c r="K63" s="464">
        <f>IFERROR(H63/I63,0)</f>
        <v/>
      </c>
      <c r="L63" s="505" t="n"/>
      <c r="M63" s="504">
        <f>IFERROR(L63/I63,0)</f>
        <v/>
      </c>
      <c r="N63" s="111">
        <f>IFERROR(L63/H63,0)</f>
        <v/>
      </c>
    </row>
    <row r="64" ht="16.45" customHeight="1" s="376">
      <c r="B64" s="350" t="n"/>
      <c r="C64" s="505" t="n"/>
      <c r="D64" s="505" t="n"/>
      <c r="E64" s="505" t="n"/>
      <c r="F64" s="277">
        <f>IFERROR(E64/D64,0)</f>
        <v/>
      </c>
      <c r="G64" s="463">
        <f>IFERROR(H64/E64,0)</f>
        <v/>
      </c>
      <c r="H64" s="505" t="n"/>
      <c r="I64" s="505" t="n"/>
      <c r="J64" s="277">
        <f>IFERROR(I64/E64,0)</f>
        <v/>
      </c>
      <c r="K64" s="464">
        <f>IFERROR(H64/I64,0)</f>
        <v/>
      </c>
      <c r="L64" s="505" t="n"/>
      <c r="M64" s="504">
        <f>IFERROR(L64/I64,0)</f>
        <v/>
      </c>
      <c r="N64" s="111">
        <f>IFERROR(L64/H64,0)</f>
        <v/>
      </c>
    </row>
    <row r="65" ht="16.45" customHeight="1" s="376">
      <c r="B65" s="350" t="n"/>
      <c r="C65" s="505" t="n"/>
      <c r="D65" s="505" t="n"/>
      <c r="E65" s="505" t="n"/>
      <c r="F65" s="277">
        <f>IFERROR(E65/D65,0)</f>
        <v/>
      </c>
      <c r="G65" s="463">
        <f>IFERROR(H65/E65,0)</f>
        <v/>
      </c>
      <c r="H65" s="505" t="n"/>
      <c r="I65" s="505" t="n"/>
      <c r="J65" s="277">
        <f>IFERROR(I65/E65,0)</f>
        <v/>
      </c>
      <c r="K65" s="464">
        <f>IFERROR(H65/I65,0)</f>
        <v/>
      </c>
      <c r="L65" s="505" t="n"/>
      <c r="M65" s="504">
        <f>IFERROR(L65/I65,0)</f>
        <v/>
      </c>
      <c r="N65" s="111">
        <f>IFERROR(L65/H65,0)</f>
        <v/>
      </c>
    </row>
    <row r="66" ht="16.45" customHeight="1" s="376">
      <c r="B66" s="350" t="n"/>
      <c r="C66" s="505" t="n"/>
      <c r="D66" s="505" t="n"/>
      <c r="E66" s="505" t="n"/>
      <c r="F66" s="277">
        <f>IFERROR(E66/D66,0)</f>
        <v/>
      </c>
      <c r="G66" s="463">
        <f>IFERROR(H66/E66,0)</f>
        <v/>
      </c>
      <c r="H66" s="505" t="n"/>
      <c r="I66" s="505" t="n"/>
      <c r="J66" s="277">
        <f>IFERROR(I66/E66,0)</f>
        <v/>
      </c>
      <c r="K66" s="464">
        <f>IFERROR(H66/I66,0)</f>
        <v/>
      </c>
      <c r="L66" s="505" t="n"/>
      <c r="M66" s="504">
        <f>IFERROR(L66/I66,0)</f>
        <v/>
      </c>
      <c r="N66" s="111">
        <f>IFERROR(L66/H66,0)</f>
        <v/>
      </c>
    </row>
    <row r="67" ht="16.45" customHeight="1" s="376">
      <c r="B67" s="350" t="n"/>
      <c r="C67" s="505" t="n"/>
      <c r="D67" s="505" t="n"/>
      <c r="E67" s="505" t="n"/>
      <c r="F67" s="277">
        <f>IFERROR(E67/D67,0)</f>
        <v/>
      </c>
      <c r="G67" s="463">
        <f>IFERROR(H67/E67,0)</f>
        <v/>
      </c>
      <c r="H67" s="505" t="n"/>
      <c r="I67" s="505" t="n"/>
      <c r="J67" s="277">
        <f>IFERROR(I67/E67,0)</f>
        <v/>
      </c>
      <c r="K67" s="464">
        <f>IFERROR(H67/I67,0)</f>
        <v/>
      </c>
      <c r="L67" s="505" t="n"/>
      <c r="M67" s="504">
        <f>IFERROR(L67/I67,0)</f>
        <v/>
      </c>
      <c r="N67" s="111">
        <f>IFERROR(L67/H67,0)</f>
        <v/>
      </c>
    </row>
    <row r="68" ht="16.45" customHeight="1" s="376">
      <c r="B68" s="350" t="n"/>
      <c r="C68" s="505" t="n"/>
      <c r="D68" s="505" t="n"/>
      <c r="E68" s="505" t="n"/>
      <c r="F68" s="277">
        <f>IFERROR(E68/D68,0)</f>
        <v/>
      </c>
      <c r="G68" s="463">
        <f>IFERROR(H68/E68,0)</f>
        <v/>
      </c>
      <c r="H68" s="505" t="n"/>
      <c r="I68" s="505" t="n"/>
      <c r="J68" s="277">
        <f>IFERROR(I68/E68,0)</f>
        <v/>
      </c>
      <c r="K68" s="464">
        <f>IFERROR(H68/I68,0)</f>
        <v/>
      </c>
      <c r="L68" s="505" t="n"/>
      <c r="M68" s="504">
        <f>IFERROR(L68/I68,0)</f>
        <v/>
      </c>
      <c r="N68" s="111">
        <f>IFERROR(L68/H68,0)</f>
        <v/>
      </c>
    </row>
    <row r="69" ht="16.45" customHeight="1" s="376">
      <c r="B69" s="350" t="n"/>
      <c r="C69" s="505" t="n"/>
      <c r="D69" s="505" t="n"/>
      <c r="E69" s="505" t="n"/>
      <c r="F69" s="277">
        <f>IFERROR(E69/D69,0)</f>
        <v/>
      </c>
      <c r="G69" s="463">
        <f>IFERROR(H69/E69,0)</f>
        <v/>
      </c>
      <c r="H69" s="505" t="n"/>
      <c r="I69" s="505" t="n"/>
      <c r="J69" s="277">
        <f>IFERROR(I69/E69,0)</f>
        <v/>
      </c>
      <c r="K69" s="464">
        <f>IFERROR(H69/I69,0)</f>
        <v/>
      </c>
      <c r="L69" s="505" t="n"/>
      <c r="M69" s="504">
        <f>IFERROR(L69/I69,0)</f>
        <v/>
      </c>
      <c r="N69" s="111">
        <f>IFERROR(L69/H69,0)</f>
        <v/>
      </c>
    </row>
    <row r="70" ht="16.45" customHeight="1" s="376">
      <c r="B70" s="350" t="n"/>
      <c r="C70" s="505" t="n"/>
      <c r="D70" s="505" t="n"/>
      <c r="E70" s="505" t="n"/>
      <c r="F70" s="277">
        <f>IFERROR(E70/D70,0)</f>
        <v/>
      </c>
      <c r="G70" s="463">
        <f>IFERROR(H70/E70,0)</f>
        <v/>
      </c>
      <c r="H70" s="505" t="n"/>
      <c r="I70" s="505" t="n"/>
      <c r="J70" s="277">
        <f>IFERROR(I70/E70,0)</f>
        <v/>
      </c>
      <c r="K70" s="464">
        <f>IFERROR(H70/I70,0)</f>
        <v/>
      </c>
      <c r="L70" s="505" t="n"/>
      <c r="M70" s="504">
        <f>IFERROR(L70/I70,0)</f>
        <v/>
      </c>
      <c r="N70" s="111">
        <f>IFERROR(L70/H70,0)</f>
        <v/>
      </c>
    </row>
    <row r="71" ht="16.45" customHeight="1" s="376">
      <c r="B71" s="350" t="n"/>
      <c r="C71" s="505" t="n"/>
      <c r="D71" s="505" t="n"/>
      <c r="E71" s="505" t="n"/>
      <c r="F71" s="277">
        <f>IFERROR(E71/D71,0)</f>
        <v/>
      </c>
      <c r="G71" s="463">
        <f>IFERROR(H71/E71,0)</f>
        <v/>
      </c>
      <c r="H71" s="505" t="n"/>
      <c r="I71" s="505" t="n"/>
      <c r="J71" s="277">
        <f>IFERROR(I71/E71,0)</f>
        <v/>
      </c>
      <c r="K71" s="464">
        <f>IFERROR(H71/I71,0)</f>
        <v/>
      </c>
      <c r="L71" s="505" t="n"/>
      <c r="M71" s="504">
        <f>IFERROR(L71/I71,0)</f>
        <v/>
      </c>
      <c r="N71" s="111">
        <f>IFERROR(L71/H71,0)</f>
        <v/>
      </c>
    </row>
    <row r="72" ht="16.45" customHeight="1" s="376">
      <c r="B72" s="350" t="n"/>
      <c r="C72" s="505" t="n"/>
      <c r="D72" s="505" t="n"/>
      <c r="E72" s="505" t="n"/>
      <c r="F72" s="277">
        <f>IFERROR(E72/D72,0)</f>
        <v/>
      </c>
      <c r="G72" s="463">
        <f>IFERROR(H72/E72,0)</f>
        <v/>
      </c>
      <c r="H72" s="505" t="n"/>
      <c r="I72" s="505" t="n"/>
      <c r="J72" s="277">
        <f>IFERROR(I72/E72,0)</f>
        <v/>
      </c>
      <c r="K72" s="464">
        <f>IFERROR(H72/I72,0)</f>
        <v/>
      </c>
      <c r="L72" s="505" t="n"/>
      <c r="M72" s="504">
        <f>IFERROR(L72/I72,0)</f>
        <v/>
      </c>
      <c r="N72" s="111">
        <f>IFERROR(L72/H72,0)</f>
        <v/>
      </c>
    </row>
    <row r="73" ht="16.45" customHeight="1" s="376">
      <c r="B73" s="350" t="n"/>
      <c r="C73" s="505" t="n"/>
      <c r="D73" s="505" t="n"/>
      <c r="E73" s="505" t="n"/>
      <c r="F73" s="277">
        <f>IFERROR(E73/D73,0)</f>
        <v/>
      </c>
      <c r="G73" s="463">
        <f>IFERROR(H73/E73,0)</f>
        <v/>
      </c>
      <c r="H73" s="505" t="n"/>
      <c r="I73" s="505" t="n"/>
      <c r="J73" s="277">
        <f>IFERROR(I73/E73,0)</f>
        <v/>
      </c>
      <c r="K73" s="464">
        <f>IFERROR(H73/I73,0)</f>
        <v/>
      </c>
      <c r="L73" s="505" t="n"/>
      <c r="M73" s="504">
        <f>IFERROR(L73/I73,0)</f>
        <v/>
      </c>
      <c r="N73" s="111">
        <f>IFERROR(L73/H73,0)</f>
        <v/>
      </c>
    </row>
    <row r="74" ht="16.45" customHeight="1" s="376">
      <c r="B74" s="350" t="n"/>
      <c r="C74" s="505" t="n"/>
      <c r="D74" s="505" t="n"/>
      <c r="E74" s="505" t="n"/>
      <c r="F74" s="277">
        <f>IFERROR(E74/D74,0)</f>
        <v/>
      </c>
      <c r="G74" s="463">
        <f>IFERROR(H74/E74,0)</f>
        <v/>
      </c>
      <c r="H74" s="505" t="n"/>
      <c r="I74" s="505" t="n"/>
      <c r="J74" s="277">
        <f>IFERROR(I74/E74,0)</f>
        <v/>
      </c>
      <c r="K74" s="464">
        <f>IFERROR(H74/I74,0)</f>
        <v/>
      </c>
      <c r="L74" s="505" t="n"/>
      <c r="M74" s="504">
        <f>IFERROR(L74/I74,0)</f>
        <v/>
      </c>
      <c r="N74" s="111">
        <f>IFERROR(L74/H74,0)</f>
        <v/>
      </c>
    </row>
    <row r="75" ht="16.45" customHeight="1" s="376">
      <c r="B75" s="350" t="n"/>
      <c r="C75" s="505" t="n"/>
      <c r="D75" s="505" t="n"/>
      <c r="E75" s="505" t="n"/>
      <c r="F75" s="277">
        <f>IFERROR(E75/D75,0)</f>
        <v/>
      </c>
      <c r="G75" s="463">
        <f>IFERROR(H75/E75,0)</f>
        <v/>
      </c>
      <c r="H75" s="505" t="n"/>
      <c r="I75" s="505" t="n"/>
      <c r="J75" s="277">
        <f>IFERROR(I75/E75,0)</f>
        <v/>
      </c>
      <c r="K75" s="464">
        <f>IFERROR(H75/I75,0)</f>
        <v/>
      </c>
      <c r="L75" s="505" t="n"/>
      <c r="M75" s="504">
        <f>IFERROR(L75/I75,0)</f>
        <v/>
      </c>
      <c r="N75" s="111">
        <f>IFERROR(L75/H75,0)</f>
        <v/>
      </c>
    </row>
    <row r="76" ht="16.45" customHeight="1" s="376">
      <c r="B76" s="350" t="n"/>
      <c r="C76" s="505" t="n"/>
      <c r="D76" s="505" t="n"/>
      <c r="E76" s="505" t="n"/>
      <c r="F76" s="277">
        <f>IFERROR(E76/D76,0)</f>
        <v/>
      </c>
      <c r="G76" s="463">
        <f>IFERROR(H76/E76,0)</f>
        <v/>
      </c>
      <c r="H76" s="505" t="n"/>
      <c r="I76" s="505" t="n"/>
      <c r="J76" s="277">
        <f>IFERROR(I76/E76,0)</f>
        <v/>
      </c>
      <c r="K76" s="464">
        <f>IFERROR(H76/I76,0)</f>
        <v/>
      </c>
      <c r="L76" s="505" t="n"/>
      <c r="M76" s="504">
        <f>IFERROR(L76/I76,0)</f>
        <v/>
      </c>
      <c r="N76" s="111">
        <f>IFERROR(L76/H76,0)</f>
        <v/>
      </c>
    </row>
    <row r="77" ht="16.45" customHeight="1" s="376">
      <c r="B77" s="350" t="n"/>
      <c r="C77" s="505" t="n"/>
      <c r="D77" s="505" t="n"/>
      <c r="E77" s="505" t="n"/>
      <c r="F77" s="277">
        <f>IFERROR(E77/D77,0)</f>
        <v/>
      </c>
      <c r="G77" s="463">
        <f>IFERROR(H77/E77,0)</f>
        <v/>
      </c>
      <c r="H77" s="505" t="n"/>
      <c r="I77" s="505" t="n"/>
      <c r="J77" s="277">
        <f>IFERROR(I77/E77,0)</f>
        <v/>
      </c>
      <c r="K77" s="464">
        <f>IFERROR(H77/I77,0)</f>
        <v/>
      </c>
      <c r="L77" s="505" t="n"/>
      <c r="M77" s="504">
        <f>IFERROR(L77/I77,0)</f>
        <v/>
      </c>
      <c r="N77" s="111">
        <f>IFERROR(L77/H77,0)</f>
        <v/>
      </c>
    </row>
    <row r="78" ht="16.45" customHeight="1" s="376">
      <c r="B78" s="350" t="n"/>
      <c r="C78" s="505" t="n"/>
      <c r="D78" s="505" t="n"/>
      <c r="E78" s="505" t="n"/>
      <c r="F78" s="277">
        <f>IFERROR(E78/D78,0)</f>
        <v/>
      </c>
      <c r="G78" s="463">
        <f>IFERROR(H78/E78,0)</f>
        <v/>
      </c>
      <c r="H78" s="505" t="n"/>
      <c r="I78" s="505" t="n"/>
      <c r="J78" s="277">
        <f>IFERROR(I78/E78,0)</f>
        <v/>
      </c>
      <c r="K78" s="464">
        <f>IFERROR(H78/I78,0)</f>
        <v/>
      </c>
      <c r="L78" s="505" t="n"/>
      <c r="M78" s="504">
        <f>IFERROR(L78/I78,0)</f>
        <v/>
      </c>
      <c r="N78" s="111">
        <f>IFERROR(L78/H78,0)</f>
        <v/>
      </c>
    </row>
    <row r="79" ht="16.45" customHeight="1" s="376">
      <c r="B79" s="350" t="n"/>
      <c r="C79" s="505" t="n"/>
      <c r="D79" s="505" t="n"/>
      <c r="E79" s="505" t="n"/>
      <c r="F79" s="277">
        <f>IFERROR(E79/D79,0)</f>
        <v/>
      </c>
      <c r="G79" s="463">
        <f>IFERROR(H79/E79,0)</f>
        <v/>
      </c>
      <c r="H79" s="505" t="n"/>
      <c r="I79" s="505" t="n"/>
      <c r="J79" s="277">
        <f>IFERROR(I79/E79,0)</f>
        <v/>
      </c>
      <c r="K79" s="464">
        <f>IFERROR(H79/I79,0)</f>
        <v/>
      </c>
      <c r="L79" s="505" t="n"/>
      <c r="M79" s="504">
        <f>IFERROR(L79/I79,0)</f>
        <v/>
      </c>
      <c r="N79" s="111">
        <f>IFERROR(L79/H79,0)</f>
        <v/>
      </c>
    </row>
    <row r="80" ht="16.45" customHeight="1" s="376">
      <c r="B80" s="350" t="n"/>
      <c r="C80" s="505" t="n"/>
      <c r="D80" s="505" t="n"/>
      <c r="E80" s="505" t="n"/>
      <c r="F80" s="277">
        <f>IFERROR(E80/D80,0)</f>
        <v/>
      </c>
      <c r="G80" s="463">
        <f>IFERROR(H80/E80,0)</f>
        <v/>
      </c>
      <c r="H80" s="505" t="n"/>
      <c r="I80" s="505" t="n"/>
      <c r="J80" s="277">
        <f>IFERROR(I80/E80,0)</f>
        <v/>
      </c>
      <c r="K80" s="464">
        <f>IFERROR(H80/I80,0)</f>
        <v/>
      </c>
      <c r="L80" s="505" t="n"/>
      <c r="M80" s="504">
        <f>IFERROR(L80/I80,0)</f>
        <v/>
      </c>
      <c r="N80" s="111">
        <f>IFERROR(L80/H80,0)</f>
        <v/>
      </c>
    </row>
    <row r="81" ht="16.45" customHeight="1" s="376">
      <c r="B81" s="350" t="n"/>
      <c r="C81" s="505" t="n"/>
      <c r="D81" s="505" t="n"/>
      <c r="E81" s="505" t="n"/>
      <c r="F81" s="277">
        <f>IFERROR(E81/D81,0)</f>
        <v/>
      </c>
      <c r="G81" s="463">
        <f>IFERROR(H81/E81,0)</f>
        <v/>
      </c>
      <c r="H81" s="505" t="n"/>
      <c r="I81" s="505" t="n"/>
      <c r="J81" s="277">
        <f>IFERROR(I81/E81,0)</f>
        <v/>
      </c>
      <c r="K81" s="464">
        <f>IFERROR(H81/I81,0)</f>
        <v/>
      </c>
      <c r="L81" s="505" t="n"/>
      <c r="M81" s="504">
        <f>IFERROR(L81/I81,0)</f>
        <v/>
      </c>
      <c r="N81" s="111">
        <f>IFERROR(L81/H81,0)</f>
        <v/>
      </c>
    </row>
    <row r="82" ht="16.45" customHeight="1" s="376">
      <c r="B82" s="350" t="n"/>
      <c r="C82" s="505" t="n"/>
      <c r="D82" s="505" t="n"/>
      <c r="E82" s="505" t="n"/>
      <c r="F82" s="277">
        <f>IFERROR(E82/D82,0)</f>
        <v/>
      </c>
      <c r="G82" s="463">
        <f>IFERROR(H82/E82,0)</f>
        <v/>
      </c>
      <c r="H82" s="505" t="n"/>
      <c r="I82" s="505" t="n"/>
      <c r="J82" s="277">
        <f>IFERROR(I82/E82,0)</f>
        <v/>
      </c>
      <c r="K82" s="464">
        <f>IFERROR(H82/I82,0)</f>
        <v/>
      </c>
      <c r="L82" s="505" t="n"/>
      <c r="M82" s="504">
        <f>IFERROR(L82/I82,0)</f>
        <v/>
      </c>
      <c r="N82" s="111">
        <f>IFERROR(L82/H82,0)</f>
        <v/>
      </c>
    </row>
    <row r="83" ht="16.45" customHeight="1" s="376">
      <c r="B83" s="350" t="n"/>
      <c r="C83" s="505" t="n"/>
      <c r="D83" s="505" t="n"/>
      <c r="E83" s="505" t="n"/>
      <c r="F83" s="277">
        <f>IFERROR(E83/D83,0)</f>
        <v/>
      </c>
      <c r="G83" s="463">
        <f>IFERROR(H83/E83,0)</f>
        <v/>
      </c>
      <c r="H83" s="505" t="n"/>
      <c r="I83" s="505" t="n"/>
      <c r="J83" s="277">
        <f>IFERROR(I83/E83,0)</f>
        <v/>
      </c>
      <c r="K83" s="464">
        <f>IFERROR(H83/I83,0)</f>
        <v/>
      </c>
      <c r="L83" s="505" t="n"/>
      <c r="M83" s="504">
        <f>IFERROR(L83/I83,0)</f>
        <v/>
      </c>
      <c r="N83" s="111">
        <f>IFERROR(L83/H83,0)</f>
        <v/>
      </c>
    </row>
    <row r="84" ht="16.45" customHeight="1" s="376">
      <c r="B84" s="350" t="n"/>
      <c r="C84" s="505" t="n"/>
      <c r="D84" s="505" t="n"/>
      <c r="E84" s="505" t="n"/>
      <c r="F84" s="277">
        <f>IFERROR(E84/D84,0)</f>
        <v/>
      </c>
      <c r="G84" s="463">
        <f>IFERROR(H84/E84,0)</f>
        <v/>
      </c>
      <c r="H84" s="505" t="n"/>
      <c r="I84" s="505" t="n"/>
      <c r="J84" s="277">
        <f>IFERROR(I84/E84,0)</f>
        <v/>
      </c>
      <c r="K84" s="464">
        <f>IFERROR(H84/I84,0)</f>
        <v/>
      </c>
      <c r="L84" s="505" t="n"/>
      <c r="M84" s="504">
        <f>IFERROR(L84/I84,0)</f>
        <v/>
      </c>
      <c r="N84" s="111">
        <f>IFERROR(L84/H84,0)</f>
        <v/>
      </c>
    </row>
    <row r="85" ht="16.45" customHeight="1" s="376">
      <c r="B85" s="350" t="n"/>
      <c r="C85" s="505" t="n"/>
      <c r="D85" s="505" t="n"/>
      <c r="E85" s="505" t="n"/>
      <c r="F85" s="277">
        <f>IFERROR(E85/D85,0)</f>
        <v/>
      </c>
      <c r="G85" s="463">
        <f>IFERROR(H85/E85,0)</f>
        <v/>
      </c>
      <c r="H85" s="505" t="n"/>
      <c r="I85" s="505" t="n"/>
      <c r="J85" s="277">
        <f>IFERROR(I85/E85,0)</f>
        <v/>
      </c>
      <c r="K85" s="464">
        <f>IFERROR(H85/I85,0)</f>
        <v/>
      </c>
      <c r="L85" s="505" t="n"/>
      <c r="M85" s="504">
        <f>IFERROR(L85/I85,0)</f>
        <v/>
      </c>
      <c r="N85" s="111">
        <f>IFERROR(L85/H85,0)</f>
        <v/>
      </c>
    </row>
    <row r="86" ht="16.45" customHeight="1" s="376">
      <c r="B86" s="350" t="n"/>
      <c r="C86" s="505" t="n"/>
      <c r="D86" s="505" t="n"/>
      <c r="E86" s="505" t="n"/>
      <c r="F86" s="277">
        <f>IFERROR(E86/D86,0)</f>
        <v/>
      </c>
      <c r="G86" s="463">
        <f>IFERROR(H86/E86,0)</f>
        <v/>
      </c>
      <c r="H86" s="505" t="n"/>
      <c r="I86" s="505" t="n"/>
      <c r="J86" s="277">
        <f>IFERROR(I86/E86,0)</f>
        <v/>
      </c>
      <c r="K86" s="464">
        <f>IFERROR(H86/I86,0)</f>
        <v/>
      </c>
      <c r="L86" s="505" t="n"/>
      <c r="M86" s="504">
        <f>IFERROR(L86/I86,0)</f>
        <v/>
      </c>
      <c r="N86" s="111">
        <f>IFERROR(L86/H86,0)</f>
        <v/>
      </c>
    </row>
    <row r="87" ht="16.45" customHeight="1" s="376">
      <c r="B87" s="350" t="n"/>
      <c r="C87" s="505" t="n"/>
      <c r="D87" s="505" t="n"/>
      <c r="E87" s="505" t="n"/>
      <c r="F87" s="277">
        <f>IFERROR(E87/D87,0)</f>
        <v/>
      </c>
      <c r="G87" s="463">
        <f>IFERROR(H87/E87,0)</f>
        <v/>
      </c>
      <c r="H87" s="505" t="n"/>
      <c r="I87" s="505" t="n"/>
      <c r="J87" s="277">
        <f>IFERROR(I87/E87,0)</f>
        <v/>
      </c>
      <c r="K87" s="464">
        <f>IFERROR(H87/I87,0)</f>
        <v/>
      </c>
      <c r="L87" s="505" t="n"/>
      <c r="M87" s="504">
        <f>IFERROR(L87/I87,0)</f>
        <v/>
      </c>
      <c r="N87" s="111">
        <f>IFERROR(L87/H87,0)</f>
        <v/>
      </c>
    </row>
    <row r="88" ht="16.45" customHeight="1" s="376">
      <c r="B88" s="350" t="n"/>
      <c r="C88" s="505" t="n"/>
      <c r="D88" s="505" t="n"/>
      <c r="E88" s="505" t="n"/>
      <c r="F88" s="277">
        <f>IFERROR(E88/D88,0)</f>
        <v/>
      </c>
      <c r="G88" s="463">
        <f>IFERROR(H88/E88,0)</f>
        <v/>
      </c>
      <c r="H88" s="505" t="n"/>
      <c r="I88" s="505" t="n"/>
      <c r="J88" s="277">
        <f>IFERROR(I88/E88,0)</f>
        <v/>
      </c>
      <c r="K88" s="464">
        <f>IFERROR(H88/I88,0)</f>
        <v/>
      </c>
      <c r="L88" s="505" t="n"/>
      <c r="M88" s="504">
        <f>IFERROR(L88/I88,0)</f>
        <v/>
      </c>
      <c r="N88" s="111">
        <f>IFERROR(L88/H88,0)</f>
        <v/>
      </c>
    </row>
    <row r="89" ht="16.45" customHeight="1" s="376">
      <c r="B89" s="350" t="n"/>
      <c r="C89" s="505" t="n"/>
      <c r="D89" s="505" t="n"/>
      <c r="E89" s="505" t="n"/>
      <c r="F89" s="277">
        <f>IFERROR(E89/D89,0)</f>
        <v/>
      </c>
      <c r="G89" s="463">
        <f>IFERROR(H89/E89,0)</f>
        <v/>
      </c>
      <c r="H89" s="505" t="n"/>
      <c r="I89" s="505" t="n"/>
      <c r="J89" s="277">
        <f>IFERROR(I89/E89,0)</f>
        <v/>
      </c>
      <c r="K89" s="464">
        <f>IFERROR(H89/I89,0)</f>
        <v/>
      </c>
      <c r="L89" s="505" t="n"/>
      <c r="M89" s="504">
        <f>IFERROR(L89/I89,0)</f>
        <v/>
      </c>
      <c r="N89" s="111">
        <f>IFERROR(L89/H89,0)</f>
        <v/>
      </c>
    </row>
    <row r="90" ht="16.45" customHeight="1" s="376">
      <c r="B90" s="350" t="n"/>
      <c r="C90" s="505" t="n"/>
      <c r="D90" s="505" t="n"/>
      <c r="E90" s="505" t="n"/>
      <c r="F90" s="277">
        <f>IFERROR(E90/D90,0)</f>
        <v/>
      </c>
      <c r="G90" s="463">
        <f>IFERROR(H90/E90,0)</f>
        <v/>
      </c>
      <c r="H90" s="505" t="n"/>
      <c r="I90" s="505" t="n"/>
      <c r="J90" s="277">
        <f>IFERROR(I90/E90,0)</f>
        <v/>
      </c>
      <c r="K90" s="464">
        <f>IFERROR(H90/I90,0)</f>
        <v/>
      </c>
      <c r="L90" s="505" t="n"/>
      <c r="M90" s="504">
        <f>IFERROR(L90/I90,0)</f>
        <v/>
      </c>
      <c r="N90" s="111">
        <f>IFERROR(L90/H90,0)</f>
        <v/>
      </c>
    </row>
    <row r="91" ht="16.45" customHeight="1" s="376">
      <c r="B91" s="350" t="n"/>
      <c r="C91" s="505" t="n"/>
      <c r="D91" s="505" t="n"/>
      <c r="E91" s="505" t="n"/>
      <c r="F91" s="277">
        <f>IFERROR(E91/D91,0)</f>
        <v/>
      </c>
      <c r="G91" s="463">
        <f>IFERROR(H91/E91,0)</f>
        <v/>
      </c>
      <c r="H91" s="505" t="n"/>
      <c r="I91" s="505" t="n"/>
      <c r="J91" s="277">
        <f>IFERROR(I91/E91,0)</f>
        <v/>
      </c>
      <c r="K91" s="464">
        <f>IFERROR(H91/I91,0)</f>
        <v/>
      </c>
      <c r="L91" s="505" t="n"/>
      <c r="M91" s="504">
        <f>IFERROR(L91/I91,0)</f>
        <v/>
      </c>
      <c r="N91" s="111">
        <f>IFERROR(L91/H91,0)</f>
        <v/>
      </c>
    </row>
    <row r="92" ht="16.45" customHeight="1" s="376">
      <c r="B92" s="350" t="n"/>
      <c r="C92" s="505" t="n"/>
      <c r="D92" s="505" t="n"/>
      <c r="E92" s="505" t="n"/>
      <c r="F92" s="277">
        <f>IFERROR(E92/D92,0)</f>
        <v/>
      </c>
      <c r="G92" s="463">
        <f>IFERROR(H92/E92,0)</f>
        <v/>
      </c>
      <c r="H92" s="505" t="n"/>
      <c r="I92" s="505" t="n"/>
      <c r="J92" s="277">
        <f>IFERROR(I92/E92,0)</f>
        <v/>
      </c>
      <c r="K92" s="464">
        <f>IFERROR(H92/I92,0)</f>
        <v/>
      </c>
      <c r="L92" s="505" t="n"/>
      <c r="M92" s="504">
        <f>IFERROR(L92/I92,0)</f>
        <v/>
      </c>
      <c r="N92" s="111">
        <f>IFERROR(L92/H92,0)</f>
        <v/>
      </c>
    </row>
    <row r="93" ht="16.45" customHeight="1" s="376">
      <c r="B93" s="350" t="n"/>
      <c r="C93" s="505" t="n"/>
      <c r="D93" s="505" t="n"/>
      <c r="E93" s="505" t="n"/>
      <c r="F93" s="277">
        <f>IFERROR(E93/D93,0)</f>
        <v/>
      </c>
      <c r="G93" s="463">
        <f>IFERROR(H93/E93,0)</f>
        <v/>
      </c>
      <c r="H93" s="505" t="n"/>
      <c r="I93" s="505" t="n"/>
      <c r="J93" s="277">
        <f>IFERROR(I93/E93,0)</f>
        <v/>
      </c>
      <c r="K93" s="464">
        <f>IFERROR(H93/I93,0)</f>
        <v/>
      </c>
      <c r="L93" s="505" t="n"/>
      <c r="M93" s="504">
        <f>IFERROR(L93/I93,0)</f>
        <v/>
      </c>
      <c r="N93" s="111">
        <f>IFERROR(L93/H93,0)</f>
        <v/>
      </c>
    </row>
    <row r="94" ht="16.45" customHeight="1" s="376">
      <c r="B94" s="350" t="n"/>
      <c r="C94" s="505" t="n"/>
      <c r="D94" s="505" t="n"/>
      <c r="E94" s="505" t="n"/>
      <c r="F94" s="277">
        <f>IFERROR(E94/D94,0)</f>
        <v/>
      </c>
      <c r="G94" s="463">
        <f>IFERROR(H94/E94,0)</f>
        <v/>
      </c>
      <c r="H94" s="505" t="n"/>
      <c r="I94" s="505" t="n"/>
      <c r="J94" s="277">
        <f>IFERROR(I94/E94,0)</f>
        <v/>
      </c>
      <c r="K94" s="464">
        <f>IFERROR(H94/I94,0)</f>
        <v/>
      </c>
      <c r="L94" s="505" t="n"/>
      <c r="M94" s="504">
        <f>IFERROR(L94/I94,0)</f>
        <v/>
      </c>
      <c r="N94" s="111">
        <f>IFERROR(L94/H94,0)</f>
        <v/>
      </c>
    </row>
    <row r="95" ht="16.45" customHeight="1" s="376">
      <c r="B95" s="350" t="n"/>
      <c r="C95" s="505" t="n"/>
      <c r="D95" s="505" t="n"/>
      <c r="E95" s="505" t="n"/>
      <c r="F95" s="277">
        <f>IFERROR(E95/D95,0)</f>
        <v/>
      </c>
      <c r="G95" s="463">
        <f>IFERROR(H95/E95,0)</f>
        <v/>
      </c>
      <c r="H95" s="505" t="n"/>
      <c r="I95" s="505" t="n"/>
      <c r="J95" s="277">
        <f>IFERROR(I95/E95,0)</f>
        <v/>
      </c>
      <c r="K95" s="464">
        <f>IFERROR(H95/I95,0)</f>
        <v/>
      </c>
      <c r="L95" s="505" t="n"/>
      <c r="M95" s="504">
        <f>IFERROR(L95/I95,0)</f>
        <v/>
      </c>
      <c r="N95" s="111">
        <f>IFERROR(L95/H95,0)</f>
        <v/>
      </c>
      <c r="O95" s="51" t="n"/>
    </row>
    <row r="96" ht="16.45" customHeight="1" s="376">
      <c r="B96" s="350" t="n"/>
      <c r="C96" s="505" t="n"/>
      <c r="D96" s="505" t="n"/>
      <c r="E96" s="505" t="n"/>
      <c r="F96" s="277">
        <f>IFERROR(E96/D96,0)</f>
        <v/>
      </c>
      <c r="G96" s="463">
        <f>IFERROR(H96/E96,0)</f>
        <v/>
      </c>
      <c r="H96" s="505" t="n"/>
      <c r="I96" s="505" t="n"/>
      <c r="J96" s="277">
        <f>IFERROR(I96/E96,0)</f>
        <v/>
      </c>
      <c r="K96" s="464">
        <f>IFERROR(H96/I96,0)</f>
        <v/>
      </c>
      <c r="L96" s="505" t="n"/>
      <c r="M96" s="504">
        <f>IFERROR(L96/I96,0)</f>
        <v/>
      </c>
      <c r="N96" s="111">
        <f>IFERROR(L96/H96,0)</f>
        <v/>
      </c>
    </row>
    <row r="97" ht="16.45" customHeight="1" s="376">
      <c r="B97" s="350" t="n"/>
      <c r="C97" s="505" t="n"/>
      <c r="D97" s="505" t="n"/>
      <c r="E97" s="505" t="n"/>
      <c r="F97" s="277">
        <f>IFERROR(E97/D97,0)</f>
        <v/>
      </c>
      <c r="G97" s="463">
        <f>IFERROR(H97/E97,0)</f>
        <v/>
      </c>
      <c r="H97" s="505" t="n"/>
      <c r="I97" s="505" t="n"/>
      <c r="J97" s="277">
        <f>IFERROR(I97/E97,0)</f>
        <v/>
      </c>
      <c r="K97" s="464">
        <f>IFERROR(H97/I97,0)</f>
        <v/>
      </c>
      <c r="L97" s="505" t="n"/>
      <c r="M97" s="504">
        <f>IFERROR(L97/I97,0)</f>
        <v/>
      </c>
      <c r="N97" s="111">
        <f>IFERROR(L97/H97,0)</f>
        <v/>
      </c>
    </row>
    <row r="98" ht="16.45" customHeight="1" s="376">
      <c r="B98" s="350" t="n"/>
      <c r="C98" s="505" t="n"/>
      <c r="D98" s="505" t="n"/>
      <c r="E98" s="505" t="n"/>
      <c r="F98" s="277">
        <f>IFERROR(E98/D98,0)</f>
        <v/>
      </c>
      <c r="G98" s="463">
        <f>IFERROR(H98/E98,0)</f>
        <v/>
      </c>
      <c r="H98" s="505" t="n"/>
      <c r="I98" s="505" t="n"/>
      <c r="J98" s="277">
        <f>IFERROR(I98/E98,0)</f>
        <v/>
      </c>
      <c r="K98" s="464">
        <f>IFERROR(H98/I98,0)</f>
        <v/>
      </c>
      <c r="L98" s="505" t="n"/>
      <c r="M98" s="504">
        <f>IFERROR(L98/I98,0)</f>
        <v/>
      </c>
      <c r="N98" s="111">
        <f>IFERROR(L98/H98,0)</f>
        <v/>
      </c>
    </row>
    <row r="99" ht="16.45" customHeight="1" s="376">
      <c r="B99" s="350" t="n"/>
      <c r="C99" s="505" t="n"/>
      <c r="D99" s="505" t="n"/>
      <c r="E99" s="505" t="n"/>
      <c r="F99" s="277">
        <f>IFERROR(E99/D99,0)</f>
        <v/>
      </c>
      <c r="G99" s="463">
        <f>IFERROR(H99/E99,0)</f>
        <v/>
      </c>
      <c r="H99" s="505" t="n"/>
      <c r="I99" s="505" t="n"/>
      <c r="J99" s="277">
        <f>IFERROR(I99/E99,0)</f>
        <v/>
      </c>
      <c r="K99" s="464">
        <f>IFERROR(H99/I99,0)</f>
        <v/>
      </c>
      <c r="L99" s="505" t="n"/>
      <c r="M99" s="504">
        <f>IFERROR(L99/I99,0)</f>
        <v/>
      </c>
      <c r="N99" s="111">
        <f>IFERROR(L99/H99,0)</f>
        <v/>
      </c>
    </row>
    <row r="100" ht="16.45" customHeight="1" s="376">
      <c r="B100" s="350" t="n"/>
      <c r="C100" s="505" t="n"/>
      <c r="D100" s="505" t="n"/>
      <c r="E100" s="505" t="n"/>
      <c r="F100" s="277">
        <f>IFERROR(E100/D100,0)</f>
        <v/>
      </c>
      <c r="G100" s="463">
        <f>IFERROR(H100/E100,0)</f>
        <v/>
      </c>
      <c r="H100" s="505" t="n"/>
      <c r="I100" s="505" t="n"/>
      <c r="J100" s="277">
        <f>IFERROR(I100/E100,0)</f>
        <v/>
      </c>
      <c r="K100" s="464">
        <f>IFERROR(H100/I100,0)</f>
        <v/>
      </c>
      <c r="L100" s="505" t="n"/>
      <c r="M100" s="504">
        <f>IFERROR(L100/I100,0)</f>
        <v/>
      </c>
      <c r="N100" s="111">
        <f>IFERROR(L100/H100,0)</f>
        <v/>
      </c>
      <c r="O100" s="51" t="n"/>
    </row>
    <row r="101" ht="16.45" customHeight="1" s="376">
      <c r="B101" s="350" t="n"/>
      <c r="C101" s="505" t="n"/>
      <c r="D101" s="505" t="n"/>
      <c r="E101" s="505" t="n"/>
      <c r="F101" s="277">
        <f>IFERROR(E101/D101,0)</f>
        <v/>
      </c>
      <c r="G101" s="463">
        <f>IFERROR(H101/E101,0)</f>
        <v/>
      </c>
      <c r="H101" s="505" t="n"/>
      <c r="I101" s="505" t="n"/>
      <c r="J101" s="277">
        <f>IFERROR(I101/E101,0)</f>
        <v/>
      </c>
      <c r="K101" s="464">
        <f>IFERROR(H101/I101,0)</f>
        <v/>
      </c>
      <c r="L101" s="505" t="n"/>
      <c r="M101" s="504">
        <f>IFERROR(L101/I101,0)</f>
        <v/>
      </c>
      <c r="N101" s="111">
        <f>IFERROR(L101/H101,0)</f>
        <v/>
      </c>
    </row>
    <row r="102" ht="16.45" customHeight="1" s="376">
      <c r="B102" s="350" t="n"/>
      <c r="C102" s="505" t="n"/>
      <c r="D102" s="505" t="n"/>
      <c r="E102" s="505" t="n"/>
      <c r="F102" s="277">
        <f>IFERROR(E102/D102,0)</f>
        <v/>
      </c>
      <c r="G102" s="463">
        <f>IFERROR(H102/E102,0)</f>
        <v/>
      </c>
      <c r="H102" s="505" t="n"/>
      <c r="I102" s="505" t="n"/>
      <c r="J102" s="277">
        <f>IFERROR(I102/E102,0)</f>
        <v/>
      </c>
      <c r="K102" s="464">
        <f>IFERROR(H102/I102,0)</f>
        <v/>
      </c>
      <c r="L102" s="505" t="n"/>
      <c r="M102" s="504">
        <f>IFERROR(L102/I102,0)</f>
        <v/>
      </c>
      <c r="N102" s="111">
        <f>IFERROR(L102/H102,0)</f>
        <v/>
      </c>
    </row>
    <row r="103" ht="16.45" customHeight="1" s="376">
      <c r="B103" s="350" t="n"/>
      <c r="C103" s="505" t="n"/>
      <c r="D103" s="505" t="n"/>
      <c r="E103" s="505" t="n"/>
      <c r="F103" s="277">
        <f>IFERROR(E103/D103,0)</f>
        <v/>
      </c>
      <c r="G103" s="463">
        <f>IFERROR(H103/E103,0)</f>
        <v/>
      </c>
      <c r="H103" s="505" t="n"/>
      <c r="I103" s="505" t="n"/>
      <c r="J103" s="277">
        <f>IFERROR(I103/E103,0)</f>
        <v/>
      </c>
      <c r="K103" s="464">
        <f>IFERROR(H103/I103,0)</f>
        <v/>
      </c>
      <c r="L103" s="505" t="n"/>
      <c r="M103" s="504">
        <f>IFERROR(L103/I103,0)</f>
        <v/>
      </c>
      <c r="N103" s="111">
        <f>IFERROR(L103/H103,0)</f>
        <v/>
      </c>
    </row>
    <row r="104" ht="16.45" customHeight="1" s="376">
      <c r="B104" s="350" t="n"/>
      <c r="C104" s="505" t="n"/>
      <c r="D104" s="505" t="n"/>
      <c r="E104" s="505" t="n"/>
      <c r="F104" s="277">
        <f>IFERROR(E104/D104,0)</f>
        <v/>
      </c>
      <c r="G104" s="463">
        <f>IFERROR(H104/E104,0)</f>
        <v/>
      </c>
      <c r="H104" s="505" t="n"/>
      <c r="I104" s="505" t="n"/>
      <c r="J104" s="277">
        <f>IFERROR(I104/E104,0)</f>
        <v/>
      </c>
      <c r="K104" s="464">
        <f>IFERROR(H104/I104,0)</f>
        <v/>
      </c>
      <c r="L104" s="505" t="n"/>
      <c r="M104" s="504">
        <f>IFERROR(L104/I104,0)</f>
        <v/>
      </c>
      <c r="N104" s="111">
        <f>IFERROR(L104/H104,0)</f>
        <v/>
      </c>
    </row>
    <row r="105" ht="16.45" customHeight="1" s="376">
      <c r="B105" s="350" t="n"/>
      <c r="C105" s="505" t="n"/>
      <c r="D105" s="505" t="n"/>
      <c r="E105" s="505" t="n"/>
      <c r="F105" s="277">
        <f>IFERROR(E105/D105,0)</f>
        <v/>
      </c>
      <c r="G105" s="463">
        <f>IFERROR(H105/E105,0)</f>
        <v/>
      </c>
      <c r="H105" s="505" t="n"/>
      <c r="I105" s="505" t="n"/>
      <c r="J105" s="277">
        <f>IFERROR(I105/E105,0)</f>
        <v/>
      </c>
      <c r="K105" s="464">
        <f>IFERROR(H105/I105,0)</f>
        <v/>
      </c>
      <c r="L105" s="505" t="n"/>
      <c r="M105" s="504">
        <f>IFERROR(L105/I105,0)</f>
        <v/>
      </c>
      <c r="N105" s="111">
        <f>IFERROR(L105/H105,0)</f>
        <v/>
      </c>
    </row>
    <row r="106" ht="16.45" customHeight="1" s="376">
      <c r="B106" s="350" t="n"/>
      <c r="C106" s="505" t="n"/>
      <c r="D106" s="505" t="n"/>
      <c r="E106" s="505" t="n"/>
      <c r="F106" s="277">
        <f>IFERROR(E106/D106,0)</f>
        <v/>
      </c>
      <c r="G106" s="463">
        <f>IFERROR(H106/E106,0)</f>
        <v/>
      </c>
      <c r="H106" s="505" t="n"/>
      <c r="I106" s="505" t="n"/>
      <c r="J106" s="277">
        <f>IFERROR(I106/E106,0)</f>
        <v/>
      </c>
      <c r="K106" s="464">
        <f>IFERROR(H106/I106,0)</f>
        <v/>
      </c>
      <c r="L106" s="505" t="n"/>
      <c r="M106" s="504">
        <f>IFERROR(L106/I106,0)</f>
        <v/>
      </c>
      <c r="N106" s="111">
        <f>IFERROR(L106/H106,0)</f>
        <v/>
      </c>
    </row>
    <row r="107" ht="16.45" customHeight="1" s="376">
      <c r="B107" s="350" t="n"/>
      <c r="C107" s="505" t="n"/>
      <c r="D107" s="505" t="n"/>
      <c r="E107" s="505" t="n"/>
      <c r="F107" s="277">
        <f>IFERROR(E107/D107,0)</f>
        <v/>
      </c>
      <c r="G107" s="463">
        <f>IFERROR(H107/E107,0)</f>
        <v/>
      </c>
      <c r="H107" s="505" t="n"/>
      <c r="I107" s="505" t="n"/>
      <c r="J107" s="277">
        <f>IFERROR(I107/E107,0)</f>
        <v/>
      </c>
      <c r="K107" s="464">
        <f>IFERROR(H107/I107,0)</f>
        <v/>
      </c>
      <c r="L107" s="505" t="n"/>
      <c r="M107" s="504">
        <f>IFERROR(L107/I107,0)</f>
        <v/>
      </c>
      <c r="N107" s="111">
        <f>IFERROR(L107/H107,0)</f>
        <v/>
      </c>
    </row>
    <row r="108" ht="16.45" customHeight="1" s="376">
      <c r="B108" s="350" t="n"/>
      <c r="C108" s="505" t="n"/>
      <c r="D108" s="505" t="n"/>
      <c r="E108" s="505" t="n"/>
      <c r="F108" s="277">
        <f>IFERROR(E108/D108,0)</f>
        <v/>
      </c>
      <c r="G108" s="463">
        <f>IFERROR(H108/E108,0)</f>
        <v/>
      </c>
      <c r="H108" s="505" t="n"/>
      <c r="I108" s="505" t="n"/>
      <c r="J108" s="277">
        <f>IFERROR(I108/E108,0)</f>
        <v/>
      </c>
      <c r="K108" s="464">
        <f>IFERROR(H108/I108,0)</f>
        <v/>
      </c>
      <c r="L108" s="505" t="n"/>
      <c r="M108" s="504">
        <f>IFERROR(L108/I108,0)</f>
        <v/>
      </c>
      <c r="N108" s="111">
        <f>IFERROR(L108/H108,0)</f>
        <v/>
      </c>
      <c r="O108" s="51" t="n"/>
    </row>
    <row r="109" ht="16.45" customHeight="1" s="376">
      <c r="B109" s="350" t="n"/>
      <c r="C109" s="505" t="n"/>
      <c r="D109" s="505" t="n"/>
      <c r="E109" s="505" t="n"/>
      <c r="F109" s="277">
        <f>IFERROR(E109/D109,0)</f>
        <v/>
      </c>
      <c r="G109" s="463">
        <f>IFERROR(H109/E109,0)</f>
        <v/>
      </c>
      <c r="H109" s="505" t="n"/>
      <c r="I109" s="505" t="n"/>
      <c r="J109" s="277">
        <f>IFERROR(I109/E109,0)</f>
        <v/>
      </c>
      <c r="K109" s="464">
        <f>IFERROR(H109/I109,0)</f>
        <v/>
      </c>
      <c r="L109" s="505" t="n"/>
      <c r="M109" s="504">
        <f>IFERROR(L109/I109,0)</f>
        <v/>
      </c>
      <c r="N109" s="111">
        <f>IFERROR(L109/H109,0)</f>
        <v/>
      </c>
    </row>
    <row r="110" ht="16.45" customHeight="1" s="376">
      <c r="B110" s="350" t="n"/>
      <c r="C110" s="505" t="n"/>
      <c r="D110" s="505" t="n"/>
      <c r="E110" s="505" t="n"/>
      <c r="F110" s="277">
        <f>IFERROR(E110/D110,0)</f>
        <v/>
      </c>
      <c r="G110" s="463">
        <f>IFERROR(H110/E110,0)</f>
        <v/>
      </c>
      <c r="H110" s="505" t="n"/>
      <c r="I110" s="505" t="n"/>
      <c r="J110" s="277">
        <f>IFERROR(I110/E110,0)</f>
        <v/>
      </c>
      <c r="K110" s="464">
        <f>IFERROR(H110/I110,0)</f>
        <v/>
      </c>
      <c r="L110" s="505" t="n"/>
      <c r="M110" s="504">
        <f>IFERROR(L110/I110,0)</f>
        <v/>
      </c>
      <c r="N110" s="111">
        <f>IFERROR(L110/H110,0)</f>
        <v/>
      </c>
    </row>
    <row r="111" ht="16.45" customHeight="1" s="376">
      <c r="B111" s="350" t="n"/>
      <c r="C111" s="505" t="n"/>
      <c r="D111" s="505" t="n"/>
      <c r="E111" s="505" t="n"/>
      <c r="F111" s="277">
        <f>IFERROR(E111/D111,0)</f>
        <v/>
      </c>
      <c r="G111" s="463">
        <f>IFERROR(H111/E111,0)</f>
        <v/>
      </c>
      <c r="H111" s="505" t="n"/>
      <c r="I111" s="505" t="n"/>
      <c r="J111" s="277">
        <f>IFERROR(I111/E111,0)</f>
        <v/>
      </c>
      <c r="K111" s="464">
        <f>IFERROR(H111/I111,0)</f>
        <v/>
      </c>
      <c r="L111" s="505" t="n"/>
      <c r="M111" s="504">
        <f>IFERROR(L111/I111,0)</f>
        <v/>
      </c>
      <c r="N111" s="111">
        <f>IFERROR(L111/H111,0)</f>
        <v/>
      </c>
    </row>
    <row r="112" ht="16.45" customHeight="1" s="376">
      <c r="B112" s="350" t="n"/>
      <c r="C112" s="505" t="n"/>
      <c r="D112" s="505" t="n"/>
      <c r="E112" s="505" t="n"/>
      <c r="F112" s="277">
        <f>IFERROR(E112/D112,0)</f>
        <v/>
      </c>
      <c r="G112" s="463">
        <f>IFERROR(H112/E112,0)</f>
        <v/>
      </c>
      <c r="H112" s="505" t="n"/>
      <c r="I112" s="505" t="n"/>
      <c r="J112" s="277">
        <f>IFERROR(I112/E112,0)</f>
        <v/>
      </c>
      <c r="K112" s="464">
        <f>IFERROR(H112/I112,0)</f>
        <v/>
      </c>
      <c r="L112" s="505" t="n"/>
      <c r="M112" s="504">
        <f>IFERROR(L112/I112,0)</f>
        <v/>
      </c>
      <c r="N112" s="111">
        <f>IFERROR(L112/H112,0)</f>
        <v/>
      </c>
    </row>
    <row r="113" ht="16.45" customHeight="1" s="376">
      <c r="B113" s="350" t="n"/>
      <c r="C113" s="505" t="n"/>
      <c r="D113" s="505" t="n"/>
      <c r="E113" s="505" t="n"/>
      <c r="F113" s="277">
        <f>IFERROR(E113/D113,0)</f>
        <v/>
      </c>
      <c r="G113" s="463">
        <f>IFERROR(H113/E113,0)</f>
        <v/>
      </c>
      <c r="H113" s="505" t="n"/>
      <c r="I113" s="505" t="n"/>
      <c r="J113" s="277">
        <f>IFERROR(I113/E113,0)</f>
        <v/>
      </c>
      <c r="K113" s="464">
        <f>IFERROR(H113/I113,0)</f>
        <v/>
      </c>
      <c r="L113" s="505" t="n"/>
      <c r="M113" s="504">
        <f>IFERROR(L113/I113,0)</f>
        <v/>
      </c>
      <c r="N113" s="111">
        <f>IFERROR(L113/H113,0)</f>
        <v/>
      </c>
    </row>
    <row r="114" ht="16.45" customHeight="1" s="376">
      <c r="B114" s="350" t="n"/>
      <c r="C114" s="505" t="n"/>
      <c r="D114" s="505" t="n"/>
      <c r="E114" s="505" t="n"/>
      <c r="F114" s="277">
        <f>IFERROR(E114/D114,0)</f>
        <v/>
      </c>
      <c r="G114" s="463">
        <f>IFERROR(H114/E114,0)</f>
        <v/>
      </c>
      <c r="H114" s="505" t="n"/>
      <c r="I114" s="505" t="n"/>
      <c r="J114" s="277">
        <f>IFERROR(I114/E114,0)</f>
        <v/>
      </c>
      <c r="K114" s="464">
        <f>IFERROR(H114/I114,0)</f>
        <v/>
      </c>
      <c r="L114" s="505" t="n"/>
      <c r="M114" s="504">
        <f>IFERROR(L114/I114,0)</f>
        <v/>
      </c>
      <c r="N114" s="111">
        <f>IFERROR(L114/H114,0)</f>
        <v/>
      </c>
    </row>
    <row r="115" ht="16.45" customHeight="1" s="376">
      <c r="B115" s="350" t="n"/>
      <c r="C115" s="505" t="n"/>
      <c r="D115" s="505" t="n"/>
      <c r="E115" s="505" t="n"/>
      <c r="F115" s="277">
        <f>IFERROR(E115/D115,0)</f>
        <v/>
      </c>
      <c r="G115" s="463">
        <f>IFERROR(H115/E115,0)</f>
        <v/>
      </c>
      <c r="H115" s="505" t="n"/>
      <c r="I115" s="505" t="n"/>
      <c r="J115" s="277">
        <f>IFERROR(I115/E115,0)</f>
        <v/>
      </c>
      <c r="K115" s="464">
        <f>IFERROR(H115/I115,0)</f>
        <v/>
      </c>
      <c r="L115" s="505" t="n"/>
      <c r="M115" s="504">
        <f>IFERROR(L115/I115,0)</f>
        <v/>
      </c>
      <c r="N115" s="111">
        <f>IFERROR(L115/H115,0)</f>
        <v/>
      </c>
    </row>
    <row r="116" ht="16.45" customHeight="1" s="376">
      <c r="B116" s="350" t="n"/>
      <c r="C116" s="505" t="n"/>
      <c r="D116" s="505" t="n"/>
      <c r="E116" s="505" t="n"/>
      <c r="F116" s="277">
        <f>IFERROR(E116/D116,0)</f>
        <v/>
      </c>
      <c r="G116" s="463">
        <f>IFERROR(H116/E116,0)</f>
        <v/>
      </c>
      <c r="H116" s="505" t="n"/>
      <c r="I116" s="505" t="n"/>
      <c r="J116" s="277">
        <f>IFERROR(I116/E116,0)</f>
        <v/>
      </c>
      <c r="K116" s="464">
        <f>IFERROR(H116/I116,0)</f>
        <v/>
      </c>
      <c r="L116" s="505" t="n"/>
      <c r="M116" s="504">
        <f>IFERROR(L116/I116,0)</f>
        <v/>
      </c>
      <c r="N116" s="111">
        <f>IFERROR(L116/H116,0)</f>
        <v/>
      </c>
    </row>
    <row r="117" ht="16.45" customHeight="1" s="376">
      <c r="B117" s="350" t="n"/>
      <c r="C117" s="505" t="n"/>
      <c r="D117" s="505" t="n"/>
      <c r="E117" s="505" t="n"/>
      <c r="F117" s="277">
        <f>IFERROR(E117/D117,0)</f>
        <v/>
      </c>
      <c r="G117" s="463">
        <f>IFERROR(H117/E117,0)</f>
        <v/>
      </c>
      <c r="H117" s="505" t="n"/>
      <c r="I117" s="505" t="n"/>
      <c r="J117" s="277">
        <f>IFERROR(I117/E117,0)</f>
        <v/>
      </c>
      <c r="K117" s="464">
        <f>IFERROR(H117/I117,0)</f>
        <v/>
      </c>
      <c r="L117" s="505" t="n"/>
      <c r="M117" s="504">
        <f>IFERROR(L117/I117,0)</f>
        <v/>
      </c>
      <c r="N117" s="111">
        <f>IFERROR(L117/H117,0)</f>
        <v/>
      </c>
    </row>
    <row r="118" ht="16.45" customHeight="1" s="376">
      <c r="B118" s="350" t="n"/>
      <c r="C118" s="505" t="n"/>
      <c r="D118" s="505" t="n"/>
      <c r="E118" s="505" t="n"/>
      <c r="F118" s="277">
        <f>IFERROR(E118/D118,0)</f>
        <v/>
      </c>
      <c r="G118" s="463">
        <f>IFERROR(H118/E118,0)</f>
        <v/>
      </c>
      <c r="H118" s="505" t="n"/>
      <c r="I118" s="505" t="n"/>
      <c r="J118" s="277">
        <f>IFERROR(I118/E118,0)</f>
        <v/>
      </c>
      <c r="K118" s="464">
        <f>IFERROR(H118/I118,0)</f>
        <v/>
      </c>
      <c r="L118" s="505" t="n"/>
      <c r="M118" s="504">
        <f>IFERROR(L118/I118,0)</f>
        <v/>
      </c>
      <c r="N118" s="111">
        <f>IFERROR(L118/H118,0)</f>
        <v/>
      </c>
    </row>
    <row r="119" ht="16.45" customHeight="1" s="376">
      <c r="B119" s="350" t="n"/>
      <c r="C119" s="505" t="n"/>
      <c r="D119" s="505" t="n"/>
      <c r="E119" s="505" t="n"/>
      <c r="F119" s="277">
        <f>IFERROR(E119/D119,0)</f>
        <v/>
      </c>
      <c r="G119" s="463">
        <f>IFERROR(H119/E119,0)</f>
        <v/>
      </c>
      <c r="H119" s="505" t="n"/>
      <c r="I119" s="505" t="n"/>
      <c r="J119" s="277">
        <f>IFERROR(I119/E119,0)</f>
        <v/>
      </c>
      <c r="K119" s="464">
        <f>IFERROR(H119/I119,0)</f>
        <v/>
      </c>
      <c r="L119" s="505" t="n"/>
      <c r="M119" s="504">
        <f>IFERROR(L119/I119,0)</f>
        <v/>
      </c>
      <c r="N119" s="111">
        <f>IFERROR(L119/H119,0)</f>
        <v/>
      </c>
    </row>
    <row r="120" ht="16.45" customHeight="1" s="376">
      <c r="B120" s="350" t="n"/>
      <c r="C120" s="505" t="n"/>
      <c r="D120" s="505" t="n"/>
      <c r="E120" s="505" t="n"/>
      <c r="F120" s="277">
        <f>IFERROR(E120/D120,0)</f>
        <v/>
      </c>
      <c r="G120" s="463">
        <f>IFERROR(H120/E120,0)</f>
        <v/>
      </c>
      <c r="H120" s="505" t="n"/>
      <c r="I120" s="505" t="n"/>
      <c r="J120" s="277">
        <f>IFERROR(I120/E120,0)</f>
        <v/>
      </c>
      <c r="K120" s="464">
        <f>IFERROR(H120/I120,0)</f>
        <v/>
      </c>
      <c r="L120" s="505" t="n"/>
      <c r="M120" s="504">
        <f>IFERROR(L120/I120,0)</f>
        <v/>
      </c>
      <c r="N120" s="111">
        <f>IFERROR(L120/H120,0)</f>
        <v/>
      </c>
    </row>
    <row r="121" ht="16.45" customHeight="1" s="376">
      <c r="B121" s="350" t="n"/>
      <c r="C121" s="505" t="n"/>
      <c r="D121" s="505" t="n"/>
      <c r="E121" s="505" t="n"/>
      <c r="F121" s="277">
        <f>IFERROR(E121/D121,0)</f>
        <v/>
      </c>
      <c r="G121" s="463">
        <f>IFERROR(H121/E121,0)</f>
        <v/>
      </c>
      <c r="H121" s="505" t="n"/>
      <c r="I121" s="505" t="n"/>
      <c r="J121" s="277">
        <f>IFERROR(I121/E121,0)</f>
        <v/>
      </c>
      <c r="K121" s="464">
        <f>IFERROR(H121/I121,0)</f>
        <v/>
      </c>
      <c r="L121" s="505" t="n"/>
      <c r="M121" s="504">
        <f>IFERROR(L121/I121,0)</f>
        <v/>
      </c>
      <c r="N121" s="111">
        <f>IFERROR(L121/H121,0)</f>
        <v/>
      </c>
    </row>
    <row r="122" ht="16.45" customHeight="1" s="376">
      <c r="B122" s="350" t="n"/>
      <c r="C122" s="505" t="n"/>
      <c r="D122" s="505" t="n"/>
      <c r="E122" s="505" t="n"/>
      <c r="F122" s="277">
        <f>IFERROR(E122/D122,0)</f>
        <v/>
      </c>
      <c r="G122" s="463">
        <f>IFERROR(H122/E122,0)</f>
        <v/>
      </c>
      <c r="H122" s="505" t="n"/>
      <c r="I122" s="505" t="n"/>
      <c r="J122" s="277">
        <f>IFERROR(I122/E122,0)</f>
        <v/>
      </c>
      <c r="K122" s="464">
        <f>IFERROR(H122/I122,0)</f>
        <v/>
      </c>
      <c r="L122" s="505" t="n"/>
      <c r="M122" s="504">
        <f>IFERROR(L122/I122,0)</f>
        <v/>
      </c>
      <c r="N122" s="111">
        <f>IFERROR(L122/H122,0)</f>
        <v/>
      </c>
    </row>
    <row r="123" ht="16.45" customHeight="1" s="376">
      <c r="B123" s="350" t="n"/>
      <c r="C123" s="505" t="n"/>
      <c r="D123" s="505" t="n"/>
      <c r="E123" s="505" t="n"/>
      <c r="F123" s="277">
        <f>IFERROR(E123/D123,0)</f>
        <v/>
      </c>
      <c r="G123" s="463">
        <f>IFERROR(H123/E123,0)</f>
        <v/>
      </c>
      <c r="H123" s="505" t="n"/>
      <c r="I123" s="505" t="n"/>
      <c r="J123" s="277">
        <f>IFERROR(I123/E123,0)</f>
        <v/>
      </c>
      <c r="K123" s="464">
        <f>IFERROR(H123/I123,0)</f>
        <v/>
      </c>
      <c r="L123" s="505" t="n"/>
      <c r="M123" s="504">
        <f>IFERROR(L123/I123,0)</f>
        <v/>
      </c>
      <c r="N123" s="111">
        <f>IFERROR(L123/H123,0)</f>
        <v/>
      </c>
    </row>
    <row r="124" ht="16.45" customHeight="1" s="376">
      <c r="B124" s="350" t="n"/>
      <c r="C124" s="505" t="n"/>
      <c r="D124" s="505" t="n"/>
      <c r="E124" s="505" t="n"/>
      <c r="F124" s="277">
        <f>IFERROR(E124/D124,0)</f>
        <v/>
      </c>
      <c r="G124" s="463">
        <f>IFERROR(H124/E124,0)</f>
        <v/>
      </c>
      <c r="H124" s="505" t="n"/>
      <c r="I124" s="505" t="n"/>
      <c r="J124" s="277">
        <f>IFERROR(I124/E124,0)</f>
        <v/>
      </c>
      <c r="K124" s="464">
        <f>IFERROR(H124/I124,0)</f>
        <v/>
      </c>
      <c r="L124" s="505" t="n"/>
      <c r="M124" s="504">
        <f>IFERROR(L124/I124,0)</f>
        <v/>
      </c>
      <c r="N124" s="111">
        <f>IFERROR(L124/H124,0)</f>
        <v/>
      </c>
    </row>
    <row r="125" ht="16.45" customHeight="1" s="376">
      <c r="B125" s="350" t="n"/>
      <c r="C125" s="505" t="n"/>
      <c r="D125" s="505" t="n"/>
      <c r="E125" s="505" t="n"/>
      <c r="F125" s="277">
        <f>IFERROR(E125/D125,0)</f>
        <v/>
      </c>
      <c r="G125" s="463">
        <f>IFERROR(H125/E125,0)</f>
        <v/>
      </c>
      <c r="H125" s="505" t="n"/>
      <c r="I125" s="505" t="n"/>
      <c r="J125" s="277">
        <f>IFERROR(I125/E125,0)</f>
        <v/>
      </c>
      <c r="K125" s="464">
        <f>IFERROR(H125/I125,0)</f>
        <v/>
      </c>
      <c r="L125" s="505" t="n"/>
      <c r="M125" s="504">
        <f>IFERROR(L125/I125,0)</f>
        <v/>
      </c>
      <c r="N125" s="111">
        <f>IFERROR(L125/H125,0)</f>
        <v/>
      </c>
    </row>
    <row r="126" ht="16.45" customHeight="1" s="376">
      <c r="B126" s="350" t="n"/>
      <c r="C126" s="505" t="n"/>
      <c r="D126" s="505" t="n"/>
      <c r="E126" s="505" t="n"/>
      <c r="F126" s="277">
        <f>IFERROR(E126/D126,0)</f>
        <v/>
      </c>
      <c r="G126" s="463">
        <f>IFERROR(H126/E126,0)</f>
        <v/>
      </c>
      <c r="H126" s="505" t="n"/>
      <c r="I126" s="505" t="n"/>
      <c r="J126" s="277">
        <f>IFERROR(I126/E126,0)</f>
        <v/>
      </c>
      <c r="K126" s="464">
        <f>IFERROR(H126/I126,0)</f>
        <v/>
      </c>
      <c r="L126" s="505" t="n"/>
      <c r="M126" s="504">
        <f>IFERROR(L126/I126,0)</f>
        <v/>
      </c>
      <c r="N126" s="111">
        <f>IFERROR(L126/H126,0)</f>
        <v/>
      </c>
    </row>
    <row r="127" ht="16.45" customHeight="1" s="376">
      <c r="B127" s="350" t="n"/>
      <c r="C127" s="505" t="n"/>
      <c r="D127" s="505" t="n"/>
      <c r="E127" s="505" t="n"/>
      <c r="F127" s="277">
        <f>IFERROR(E127/D127,0)</f>
        <v/>
      </c>
      <c r="G127" s="463">
        <f>IFERROR(H127/E127,0)</f>
        <v/>
      </c>
      <c r="H127" s="505" t="n"/>
      <c r="I127" s="505" t="n"/>
      <c r="J127" s="277">
        <f>IFERROR(I127/E127,0)</f>
        <v/>
      </c>
      <c r="K127" s="464">
        <f>IFERROR(H127/I127,0)</f>
        <v/>
      </c>
      <c r="L127" s="505" t="n"/>
      <c r="M127" s="504">
        <f>IFERROR(L127/I127,0)</f>
        <v/>
      </c>
      <c r="N127" s="111">
        <f>IFERROR(L127/H127,0)</f>
        <v/>
      </c>
    </row>
    <row r="128" ht="16.45" customHeight="1" s="376">
      <c r="B128" s="350" t="n"/>
      <c r="C128" s="505" t="n"/>
      <c r="D128" s="505" t="n"/>
      <c r="E128" s="505" t="n"/>
      <c r="F128" s="277">
        <f>IFERROR(E128/D128,0)</f>
        <v/>
      </c>
      <c r="G128" s="463">
        <f>IFERROR(H128/E128,0)</f>
        <v/>
      </c>
      <c r="H128" s="505" t="n"/>
      <c r="I128" s="505" t="n"/>
      <c r="J128" s="277">
        <f>IFERROR(I128/E128,0)</f>
        <v/>
      </c>
      <c r="K128" s="464">
        <f>IFERROR(H128/I128,0)</f>
        <v/>
      </c>
      <c r="L128" s="505" t="n"/>
      <c r="M128" s="504">
        <f>IFERROR(L128/I128,0)</f>
        <v/>
      </c>
      <c r="N128" s="111">
        <f>IFERROR(L128/H128,0)</f>
        <v/>
      </c>
    </row>
    <row r="129" ht="16.45" customHeight="1" s="376">
      <c r="B129" s="350" t="n"/>
      <c r="C129" s="505" t="n"/>
      <c r="D129" s="505" t="n"/>
      <c r="E129" s="505" t="n"/>
      <c r="F129" s="277">
        <f>IFERROR(E129/D129,0)</f>
        <v/>
      </c>
      <c r="G129" s="463">
        <f>IFERROR(H129/E129,0)</f>
        <v/>
      </c>
      <c r="H129" s="505" t="n"/>
      <c r="I129" s="505" t="n"/>
      <c r="J129" s="277">
        <f>IFERROR(I129/E129,0)</f>
        <v/>
      </c>
      <c r="K129" s="464">
        <f>IFERROR(H129/I129,0)</f>
        <v/>
      </c>
      <c r="L129" s="505" t="n"/>
      <c r="M129" s="504">
        <f>IFERROR(L129/I129,0)</f>
        <v/>
      </c>
      <c r="N129" s="111">
        <f>IFERROR(L129/H129,0)</f>
        <v/>
      </c>
    </row>
    <row r="130" ht="16.45" customHeight="1" s="376">
      <c r="B130" s="350" t="n"/>
      <c r="C130" s="505" t="n"/>
      <c r="D130" s="505" t="n"/>
      <c r="E130" s="505" t="n"/>
      <c r="F130" s="277">
        <f>IFERROR(E130/D130,0)</f>
        <v/>
      </c>
      <c r="G130" s="463">
        <f>IFERROR(H130/E130,0)</f>
        <v/>
      </c>
      <c r="H130" s="505" t="n"/>
      <c r="I130" s="505" t="n"/>
      <c r="J130" s="277">
        <f>IFERROR(I130/E130,0)</f>
        <v/>
      </c>
      <c r="K130" s="464">
        <f>IFERROR(H130/I130,0)</f>
        <v/>
      </c>
      <c r="L130" s="505" t="n"/>
      <c r="M130" s="504">
        <f>IFERROR(L130/I130,0)</f>
        <v/>
      </c>
      <c r="N130" s="111">
        <f>IFERROR(L130/H130,0)</f>
        <v/>
      </c>
    </row>
    <row r="131" ht="16.45" customHeight="1" s="376">
      <c r="B131" s="350" t="n"/>
      <c r="C131" s="505" t="n"/>
      <c r="D131" s="505" t="n"/>
      <c r="E131" s="505" t="n"/>
      <c r="F131" s="277">
        <f>IFERROR(E131/D131,0)</f>
        <v/>
      </c>
      <c r="G131" s="463">
        <f>IFERROR(H131/E131,0)</f>
        <v/>
      </c>
      <c r="H131" s="505" t="n"/>
      <c r="I131" s="505" t="n"/>
      <c r="J131" s="277">
        <f>IFERROR(I131/E131,0)</f>
        <v/>
      </c>
      <c r="K131" s="464">
        <f>IFERROR(H131/I131,0)</f>
        <v/>
      </c>
      <c r="L131" s="505" t="n"/>
      <c r="M131" s="504">
        <f>IFERROR(L131/I131,0)</f>
        <v/>
      </c>
      <c r="N131" s="111">
        <f>IFERROR(L131/H131,0)</f>
        <v/>
      </c>
    </row>
    <row r="132" ht="16.45" customHeight="1" s="376">
      <c r="B132" s="350" t="n"/>
      <c r="C132" s="505" t="n"/>
      <c r="D132" s="505" t="n"/>
      <c r="E132" s="505" t="n"/>
      <c r="F132" s="277">
        <f>IFERROR(E132/D132,0)</f>
        <v/>
      </c>
      <c r="G132" s="463">
        <f>IFERROR(H132/E132,0)</f>
        <v/>
      </c>
      <c r="H132" s="505" t="n"/>
      <c r="I132" s="505" t="n"/>
      <c r="J132" s="277">
        <f>IFERROR(I132/E132,0)</f>
        <v/>
      </c>
      <c r="K132" s="464">
        <f>IFERROR(H132/I132,0)</f>
        <v/>
      </c>
      <c r="L132" s="505" t="n"/>
      <c r="M132" s="504">
        <f>IFERROR(L132/I132,0)</f>
        <v/>
      </c>
      <c r="N132" s="111">
        <f>IFERROR(L132/H132,0)</f>
        <v/>
      </c>
    </row>
    <row r="133" ht="16.45" customHeight="1" s="376">
      <c r="B133" s="350" t="n"/>
      <c r="C133" s="505" t="n"/>
      <c r="D133" s="505" t="n"/>
      <c r="E133" s="505" t="n"/>
      <c r="F133" s="277">
        <f>IFERROR(E133/D133,0)</f>
        <v/>
      </c>
      <c r="G133" s="463">
        <f>IFERROR(H133/E133,0)</f>
        <v/>
      </c>
      <c r="H133" s="505" t="n"/>
      <c r="I133" s="505" t="n"/>
      <c r="J133" s="277">
        <f>IFERROR(I133/E133,0)</f>
        <v/>
      </c>
      <c r="K133" s="464">
        <f>IFERROR(H133/I133,0)</f>
        <v/>
      </c>
      <c r="L133" s="505" t="n"/>
      <c r="M133" s="504">
        <f>IFERROR(L133/I133,0)</f>
        <v/>
      </c>
      <c r="N133" s="111">
        <f>IFERROR(L133/H133,0)</f>
        <v/>
      </c>
    </row>
    <row r="134" ht="16.45" customHeight="1" s="376">
      <c r="B134" s="350" t="n"/>
      <c r="C134" s="505" t="n"/>
      <c r="D134" s="505" t="n"/>
      <c r="E134" s="505" t="n"/>
      <c r="F134" s="277">
        <f>IFERROR(E134/D134,0)</f>
        <v/>
      </c>
      <c r="G134" s="463">
        <f>IFERROR(H134/E134,0)</f>
        <v/>
      </c>
      <c r="H134" s="505" t="n"/>
      <c r="I134" s="505" t="n"/>
      <c r="J134" s="277">
        <f>IFERROR(I134/E134,0)</f>
        <v/>
      </c>
      <c r="K134" s="464">
        <f>IFERROR(H134/I134,0)</f>
        <v/>
      </c>
      <c r="L134" s="505" t="n"/>
      <c r="M134" s="504">
        <f>IFERROR(L134/I134,0)</f>
        <v/>
      </c>
      <c r="N134" s="111">
        <f>IFERROR(L134/H134,0)</f>
        <v/>
      </c>
    </row>
    <row r="135" ht="16.45" customHeight="1" s="376">
      <c r="B135" s="350" t="n"/>
      <c r="C135" s="505" t="n"/>
      <c r="D135" s="505" t="n"/>
      <c r="E135" s="505" t="n"/>
      <c r="F135" s="277">
        <f>IFERROR(E135/D135,0)</f>
        <v/>
      </c>
      <c r="G135" s="463">
        <f>IFERROR(H135/E135,0)</f>
        <v/>
      </c>
      <c r="H135" s="505" t="n"/>
      <c r="I135" s="505" t="n"/>
      <c r="J135" s="277">
        <f>IFERROR(I135/E135,0)</f>
        <v/>
      </c>
      <c r="K135" s="464">
        <f>IFERROR(H135/I135,0)</f>
        <v/>
      </c>
      <c r="L135" s="505" t="n"/>
      <c r="M135" s="504">
        <f>IFERROR(L135/I135,0)</f>
        <v/>
      </c>
      <c r="N135" s="111">
        <f>IFERROR(L135/H135,0)</f>
        <v/>
      </c>
    </row>
    <row r="136" ht="16.45" customHeight="1" s="376">
      <c r="B136" s="350" t="n"/>
      <c r="C136" s="505" t="n"/>
      <c r="D136" s="505" t="n"/>
      <c r="E136" s="505" t="n"/>
      <c r="F136" s="277">
        <f>IFERROR(E136/D136,0)</f>
        <v/>
      </c>
      <c r="G136" s="463">
        <f>IFERROR(H136/E136,0)</f>
        <v/>
      </c>
      <c r="H136" s="505" t="n"/>
      <c r="I136" s="505" t="n"/>
      <c r="J136" s="277">
        <f>IFERROR(I136/E136,0)</f>
        <v/>
      </c>
      <c r="K136" s="464">
        <f>IFERROR(H136/I136,0)</f>
        <v/>
      </c>
      <c r="L136" s="505" t="n"/>
      <c r="M136" s="504">
        <f>IFERROR(L136/I136,0)</f>
        <v/>
      </c>
      <c r="N136" s="111">
        <f>IFERROR(L136/H136,0)</f>
        <v/>
      </c>
    </row>
    <row r="137" ht="16.45" customHeight="1" s="376">
      <c r="B137" s="350" t="n"/>
      <c r="C137" s="505" t="n"/>
      <c r="D137" s="505" t="n"/>
      <c r="E137" s="505" t="n"/>
      <c r="F137" s="277">
        <f>IFERROR(E137/D137,0)</f>
        <v/>
      </c>
      <c r="G137" s="463">
        <f>IFERROR(H137/E137,0)</f>
        <v/>
      </c>
      <c r="H137" s="505" t="n"/>
      <c r="I137" s="505" t="n"/>
      <c r="J137" s="277">
        <f>IFERROR(I137/E137,0)</f>
        <v/>
      </c>
      <c r="K137" s="464">
        <f>IFERROR(H137/I137,0)</f>
        <v/>
      </c>
      <c r="L137" s="505" t="n"/>
      <c r="M137" s="504">
        <f>IFERROR(L137/I137,0)</f>
        <v/>
      </c>
      <c r="N137" s="111">
        <f>IFERROR(L137/H137,0)</f>
        <v/>
      </c>
    </row>
    <row r="138" ht="16.45" customHeight="1" s="376">
      <c r="B138" s="350" t="n"/>
      <c r="C138" s="505" t="n"/>
      <c r="D138" s="505" t="n"/>
      <c r="E138" s="505" t="n"/>
      <c r="F138" s="277">
        <f>IFERROR(E138/D138,0)</f>
        <v/>
      </c>
      <c r="G138" s="463">
        <f>IFERROR(H138/E138,0)</f>
        <v/>
      </c>
      <c r="H138" s="505" t="n"/>
      <c r="I138" s="505" t="n"/>
      <c r="J138" s="277">
        <f>IFERROR(I138/E138,0)</f>
        <v/>
      </c>
      <c r="K138" s="464">
        <f>IFERROR(H138/I138,0)</f>
        <v/>
      </c>
      <c r="L138" s="505" t="n"/>
      <c r="M138" s="504">
        <f>IFERROR(L138/I138,0)</f>
        <v/>
      </c>
      <c r="N138" s="111">
        <f>IFERROR(L138/H138,0)</f>
        <v/>
      </c>
    </row>
    <row r="139" ht="16.45" customHeight="1" s="376">
      <c r="B139" s="350" t="n"/>
      <c r="C139" s="505" t="n"/>
      <c r="D139" s="505" t="n"/>
      <c r="E139" s="505" t="n"/>
      <c r="F139" s="277">
        <f>IFERROR(E139/D139,0)</f>
        <v/>
      </c>
      <c r="G139" s="463">
        <f>IFERROR(H139/E139,0)</f>
        <v/>
      </c>
      <c r="H139" s="505" t="n"/>
      <c r="I139" s="505" t="n"/>
      <c r="J139" s="277">
        <f>IFERROR(I139/E139,0)</f>
        <v/>
      </c>
      <c r="K139" s="464">
        <f>IFERROR(H139/I139,0)</f>
        <v/>
      </c>
      <c r="L139" s="505" t="n"/>
      <c r="M139" s="504">
        <f>IFERROR(L139/I139,0)</f>
        <v/>
      </c>
      <c r="N139" s="111">
        <f>IFERROR(L139/H139,0)</f>
        <v/>
      </c>
    </row>
    <row r="140" ht="16.45" customHeight="1" s="376">
      <c r="B140" s="350" t="n"/>
      <c r="C140" s="505" t="n"/>
      <c r="D140" s="505" t="n"/>
      <c r="E140" s="505" t="n"/>
      <c r="F140" s="277">
        <f>IFERROR(E140/D140,0)</f>
        <v/>
      </c>
      <c r="G140" s="463">
        <f>IFERROR(H140/E140,0)</f>
        <v/>
      </c>
      <c r="H140" s="505" t="n"/>
      <c r="I140" s="505" t="n"/>
      <c r="J140" s="277">
        <f>IFERROR(I140/E140,0)</f>
        <v/>
      </c>
      <c r="K140" s="464">
        <f>IFERROR(H140/I140,0)</f>
        <v/>
      </c>
      <c r="L140" s="505" t="n"/>
      <c r="M140" s="504">
        <f>IFERROR(L140/I140,0)</f>
        <v/>
      </c>
      <c r="N140" s="111">
        <f>IFERROR(L140/H140,0)</f>
        <v/>
      </c>
    </row>
    <row r="141" ht="16.45" customHeight="1" s="376">
      <c r="B141" s="350" t="n"/>
      <c r="C141" s="505" t="n"/>
      <c r="D141" s="505" t="n"/>
      <c r="E141" s="505" t="n"/>
      <c r="F141" s="277">
        <f>IFERROR(E141/D141,0)</f>
        <v/>
      </c>
      <c r="G141" s="463">
        <f>IFERROR(H141/E141,0)</f>
        <v/>
      </c>
      <c r="H141" s="505" t="n"/>
      <c r="I141" s="505" t="n"/>
      <c r="J141" s="277">
        <f>IFERROR(I141/E141,0)</f>
        <v/>
      </c>
      <c r="K141" s="464">
        <f>IFERROR(H141/I141,0)</f>
        <v/>
      </c>
      <c r="L141" s="505" t="n"/>
      <c r="M141" s="504">
        <f>IFERROR(L141/I141,0)</f>
        <v/>
      </c>
      <c r="N141" s="111">
        <f>IFERROR(L141/H141,0)</f>
        <v/>
      </c>
    </row>
    <row r="142" ht="16.45" customHeight="1" s="376">
      <c r="B142" s="350" t="n"/>
      <c r="C142" s="505" t="n"/>
      <c r="D142" s="505" t="n"/>
      <c r="E142" s="505" t="n"/>
      <c r="F142" s="277">
        <f>IFERROR(E142/D142,0)</f>
        <v/>
      </c>
      <c r="G142" s="463">
        <f>IFERROR(H142/E142,0)</f>
        <v/>
      </c>
      <c r="H142" s="505" t="n"/>
      <c r="I142" s="505" t="n"/>
      <c r="J142" s="277">
        <f>IFERROR(I142/E142,0)</f>
        <v/>
      </c>
      <c r="K142" s="464">
        <f>IFERROR(H142/I142,0)</f>
        <v/>
      </c>
      <c r="L142" s="505" t="n"/>
      <c r="M142" s="504">
        <f>IFERROR(L142/I142,0)</f>
        <v/>
      </c>
      <c r="N142" s="111">
        <f>IFERROR(L142/H142,0)</f>
        <v/>
      </c>
    </row>
    <row r="143" ht="16.45" customHeight="1" s="376">
      <c r="B143" s="350" t="n"/>
      <c r="C143" s="505" t="n"/>
      <c r="D143" s="505" t="n"/>
      <c r="E143" s="505" t="n"/>
      <c r="F143" s="277">
        <f>IFERROR(E143/D143,0)</f>
        <v/>
      </c>
      <c r="G143" s="463">
        <f>IFERROR(H143/E143,0)</f>
        <v/>
      </c>
      <c r="H143" s="505" t="n"/>
      <c r="I143" s="505" t="n"/>
      <c r="J143" s="277">
        <f>IFERROR(I143/E143,0)</f>
        <v/>
      </c>
      <c r="K143" s="464">
        <f>IFERROR(H143/I143,0)</f>
        <v/>
      </c>
      <c r="L143" s="505" t="n"/>
      <c r="M143" s="504">
        <f>IFERROR(L143/I143,0)</f>
        <v/>
      </c>
      <c r="N143" s="111">
        <f>IFERROR(L143/H143,0)</f>
        <v/>
      </c>
    </row>
    <row r="144" ht="16.45" customHeight="1" s="376">
      <c r="B144" s="350" t="n"/>
      <c r="C144" s="505" t="n"/>
      <c r="D144" s="505" t="n"/>
      <c r="E144" s="505" t="n"/>
      <c r="F144" s="277">
        <f>IFERROR(E144/D144,0)</f>
        <v/>
      </c>
      <c r="G144" s="463">
        <f>IFERROR(H144/E144,0)</f>
        <v/>
      </c>
      <c r="H144" s="505" t="n"/>
      <c r="I144" s="505" t="n"/>
      <c r="J144" s="277">
        <f>IFERROR(I144/E144,0)</f>
        <v/>
      </c>
      <c r="K144" s="464">
        <f>IFERROR(H144/I144,0)</f>
        <v/>
      </c>
      <c r="L144" s="505" t="n"/>
      <c r="M144" s="504">
        <f>IFERROR(L144/I144,0)</f>
        <v/>
      </c>
      <c r="N144" s="111">
        <f>IFERROR(L144/H144,0)</f>
        <v/>
      </c>
    </row>
    <row r="145" ht="16.45" customHeight="1" s="376">
      <c r="B145" s="350" t="n"/>
      <c r="C145" s="505" t="n"/>
      <c r="D145" s="505" t="n"/>
      <c r="E145" s="505" t="n"/>
      <c r="F145" s="277">
        <f>IFERROR(E145/D145,0)</f>
        <v/>
      </c>
      <c r="G145" s="463">
        <f>IFERROR(H145/E145,0)</f>
        <v/>
      </c>
      <c r="H145" s="505" t="n"/>
      <c r="I145" s="505" t="n"/>
      <c r="J145" s="277">
        <f>IFERROR(I145/E145,0)</f>
        <v/>
      </c>
      <c r="K145" s="464">
        <f>IFERROR(H145/I145,0)</f>
        <v/>
      </c>
      <c r="L145" s="505" t="n"/>
      <c r="M145" s="504">
        <f>IFERROR(L145/I145,0)</f>
        <v/>
      </c>
      <c r="N145" s="111">
        <f>IFERROR(L145/H145,0)</f>
        <v/>
      </c>
    </row>
    <row r="146" ht="16.45" customHeight="1" s="376">
      <c r="B146" s="350" t="n"/>
      <c r="C146" s="505" t="n"/>
      <c r="D146" s="505" t="n"/>
      <c r="E146" s="505" t="n"/>
      <c r="F146" s="277">
        <f>IFERROR(E146/D146,0)</f>
        <v/>
      </c>
      <c r="G146" s="463">
        <f>IFERROR(H146/E146,0)</f>
        <v/>
      </c>
      <c r="H146" s="505" t="n"/>
      <c r="I146" s="505" t="n"/>
      <c r="J146" s="277">
        <f>IFERROR(I146/E146,0)</f>
        <v/>
      </c>
      <c r="K146" s="464">
        <f>IFERROR(H146/I146,0)</f>
        <v/>
      </c>
      <c r="L146" s="505" t="n"/>
      <c r="M146" s="504">
        <f>IFERROR(L146/I146,0)</f>
        <v/>
      </c>
      <c r="N146" s="111">
        <f>IFERROR(L146/H146,0)</f>
        <v/>
      </c>
    </row>
    <row r="147" ht="16.45" customHeight="1" s="376">
      <c r="B147" s="350" t="n"/>
      <c r="C147" s="505" t="n"/>
      <c r="D147" s="505" t="n"/>
      <c r="E147" s="505" t="n"/>
      <c r="F147" s="277">
        <f>IFERROR(E147/D147,0)</f>
        <v/>
      </c>
      <c r="G147" s="463">
        <f>IFERROR(H147/E147,0)</f>
        <v/>
      </c>
      <c r="H147" s="505" t="n"/>
      <c r="I147" s="505" t="n"/>
      <c r="J147" s="277">
        <f>IFERROR(I147/E147,0)</f>
        <v/>
      </c>
      <c r="K147" s="464">
        <f>IFERROR(H147/I147,0)</f>
        <v/>
      </c>
      <c r="L147" s="505" t="n"/>
      <c r="M147" s="504">
        <f>IFERROR(L147/I147,0)</f>
        <v/>
      </c>
      <c r="N147" s="111">
        <f>IFERROR(L147/H147,0)</f>
        <v/>
      </c>
    </row>
    <row r="148" ht="16.45" customHeight="1" s="376">
      <c r="B148" s="350" t="n"/>
      <c r="C148" s="505" t="n"/>
      <c r="D148" s="505" t="n"/>
      <c r="E148" s="505" t="n"/>
      <c r="F148" s="277">
        <f>IFERROR(E148/D148,0)</f>
        <v/>
      </c>
      <c r="G148" s="463">
        <f>IFERROR(H148/E148,0)</f>
        <v/>
      </c>
      <c r="H148" s="505" t="n"/>
      <c r="I148" s="505" t="n"/>
      <c r="J148" s="277">
        <f>IFERROR(I148/E148,0)</f>
        <v/>
      </c>
      <c r="K148" s="464">
        <f>IFERROR(H148/I148,0)</f>
        <v/>
      </c>
      <c r="L148" s="505" t="n"/>
      <c r="M148" s="504">
        <f>IFERROR(L148/I148,0)</f>
        <v/>
      </c>
      <c r="N148" s="111">
        <f>IFERROR(L148/H148,0)</f>
        <v/>
      </c>
    </row>
    <row r="149" ht="16.45" customHeight="1" s="376">
      <c r="B149" s="350" t="n"/>
      <c r="C149" s="505" t="n"/>
      <c r="D149" s="505" t="n"/>
      <c r="E149" s="505" t="n"/>
      <c r="F149" s="277">
        <f>IFERROR(E149/D149,0)</f>
        <v/>
      </c>
      <c r="G149" s="463">
        <f>IFERROR(H149/E149,0)</f>
        <v/>
      </c>
      <c r="H149" s="505" t="n"/>
      <c r="I149" s="505" t="n"/>
      <c r="J149" s="277">
        <f>IFERROR(I149/E149,0)</f>
        <v/>
      </c>
      <c r="K149" s="464">
        <f>IFERROR(H149/I149,0)</f>
        <v/>
      </c>
      <c r="L149" s="505" t="n"/>
      <c r="M149" s="504">
        <f>IFERROR(L149/I149,0)</f>
        <v/>
      </c>
      <c r="N149" s="111">
        <f>IFERROR(L149/H149,0)</f>
        <v/>
      </c>
    </row>
    <row r="150" ht="16.45" customHeight="1" s="376">
      <c r="B150" s="350" t="n"/>
      <c r="C150" s="505" t="n"/>
      <c r="D150" s="505" t="n"/>
      <c r="E150" s="505" t="n"/>
      <c r="F150" s="277">
        <f>IFERROR(E150/D150,0)</f>
        <v/>
      </c>
      <c r="G150" s="463">
        <f>IFERROR(H150/E150,0)</f>
        <v/>
      </c>
      <c r="H150" s="505" t="n"/>
      <c r="I150" s="505" t="n"/>
      <c r="J150" s="277">
        <f>IFERROR(I150/E150,0)</f>
        <v/>
      </c>
      <c r="K150" s="464">
        <f>IFERROR(H150/I150,0)</f>
        <v/>
      </c>
      <c r="L150" s="505" t="n"/>
      <c r="M150" s="504">
        <f>IFERROR(L150/I150,0)</f>
        <v/>
      </c>
      <c r="N150" s="111">
        <f>IFERROR(L150/H150,0)</f>
        <v/>
      </c>
    </row>
    <row r="151" ht="16.45" customHeight="1" s="376">
      <c r="B151" s="350" t="n"/>
      <c r="C151" s="505" t="n"/>
      <c r="D151" s="505" t="n"/>
      <c r="E151" s="505" t="n"/>
      <c r="F151" s="277">
        <f>IFERROR(E151/D151,0)</f>
        <v/>
      </c>
      <c r="G151" s="463">
        <f>IFERROR(H151/E151,0)</f>
        <v/>
      </c>
      <c r="H151" s="505" t="n"/>
      <c r="I151" s="505" t="n"/>
      <c r="J151" s="277">
        <f>IFERROR(I151/E151,0)</f>
        <v/>
      </c>
      <c r="K151" s="464">
        <f>IFERROR(H151/I151,0)</f>
        <v/>
      </c>
      <c r="L151" s="505" t="n"/>
      <c r="M151" s="504">
        <f>IFERROR(L151/I151,0)</f>
        <v/>
      </c>
      <c r="N151" s="111">
        <f>IFERROR(L151/H151,0)</f>
        <v/>
      </c>
    </row>
    <row r="152" ht="16.45" customHeight="1" s="376">
      <c r="B152" s="350" t="n"/>
      <c r="C152" s="505" t="n"/>
      <c r="D152" s="505" t="n"/>
      <c r="E152" s="505" t="n"/>
      <c r="F152" s="277">
        <f>IFERROR(E152/D152,0)</f>
        <v/>
      </c>
      <c r="G152" s="463">
        <f>IFERROR(H152/E152,0)</f>
        <v/>
      </c>
      <c r="H152" s="505" t="n"/>
      <c r="I152" s="505" t="n"/>
      <c r="J152" s="277">
        <f>IFERROR(I152/E152,0)</f>
        <v/>
      </c>
      <c r="K152" s="464">
        <f>IFERROR(H152/I152,0)</f>
        <v/>
      </c>
      <c r="L152" s="505" t="n"/>
      <c r="M152" s="504">
        <f>IFERROR(L152/I152,0)</f>
        <v/>
      </c>
      <c r="N152" s="111">
        <f>IFERROR(L152/H152,0)</f>
        <v/>
      </c>
    </row>
    <row r="153" ht="16.45" customHeight="1" s="376">
      <c r="B153" s="350" t="n"/>
      <c r="C153" s="505" t="n"/>
      <c r="D153" s="505" t="n"/>
      <c r="E153" s="505" t="n"/>
      <c r="F153" s="277">
        <f>IFERROR(E153/D153,0)</f>
        <v/>
      </c>
      <c r="G153" s="463">
        <f>IFERROR(H153/E153,0)</f>
        <v/>
      </c>
      <c r="H153" s="505" t="n"/>
      <c r="I153" s="505" t="n"/>
      <c r="J153" s="277">
        <f>IFERROR(I153/E153,0)</f>
        <v/>
      </c>
      <c r="K153" s="464">
        <f>IFERROR(H153/I153,0)</f>
        <v/>
      </c>
      <c r="L153" s="505" t="n"/>
      <c r="M153" s="504">
        <f>IFERROR(L153/I153,0)</f>
        <v/>
      </c>
      <c r="N153" s="111">
        <f>IFERROR(L153/H153,0)</f>
        <v/>
      </c>
    </row>
    <row r="154" ht="16.45" customHeight="1" s="376">
      <c r="B154" s="350" t="n"/>
      <c r="C154" s="505" t="n"/>
      <c r="D154" s="505" t="n"/>
      <c r="E154" s="505" t="n"/>
      <c r="F154" s="277">
        <f>IFERROR(E154/D154,0)</f>
        <v/>
      </c>
      <c r="G154" s="463">
        <f>IFERROR(H154/E154,0)</f>
        <v/>
      </c>
      <c r="H154" s="505" t="n"/>
      <c r="I154" s="505" t="n"/>
      <c r="J154" s="277">
        <f>IFERROR(I154/E154,0)</f>
        <v/>
      </c>
      <c r="K154" s="464">
        <f>IFERROR(H154/I154,0)</f>
        <v/>
      </c>
      <c r="L154" s="505" t="n"/>
      <c r="M154" s="504">
        <f>IFERROR(L154/I154,0)</f>
        <v/>
      </c>
      <c r="N154" s="111">
        <f>IFERROR(L154/H154,0)</f>
        <v/>
      </c>
    </row>
    <row r="155" ht="16.45" customHeight="1" s="376">
      <c r="B155" s="350" t="n"/>
      <c r="C155" s="505" t="n"/>
      <c r="D155" s="505" t="n"/>
      <c r="E155" s="505" t="n"/>
      <c r="F155" s="277">
        <f>IFERROR(E155/D155,0)</f>
        <v/>
      </c>
      <c r="G155" s="463">
        <f>IFERROR(H155/E155,0)</f>
        <v/>
      </c>
      <c r="H155" s="505" t="n"/>
      <c r="I155" s="505" t="n"/>
      <c r="J155" s="277">
        <f>IFERROR(I155/E155,0)</f>
        <v/>
      </c>
      <c r="K155" s="464">
        <f>IFERROR(H155/I155,0)</f>
        <v/>
      </c>
      <c r="L155" s="505" t="n"/>
      <c r="M155" s="504">
        <f>IFERROR(L155/I155,0)</f>
        <v/>
      </c>
      <c r="N155" s="111">
        <f>IFERROR(L155/H155,0)</f>
        <v/>
      </c>
    </row>
    <row r="156" ht="16.45" customHeight="1" s="376">
      <c r="B156" s="350" t="n"/>
      <c r="C156" s="505" t="n"/>
      <c r="D156" s="505" t="n"/>
      <c r="E156" s="505" t="n"/>
      <c r="F156" s="277">
        <f>IFERROR(E156/D156,0)</f>
        <v/>
      </c>
      <c r="G156" s="463">
        <f>IFERROR(H156/E156,0)</f>
        <v/>
      </c>
      <c r="H156" s="505" t="n"/>
      <c r="I156" s="505" t="n"/>
      <c r="J156" s="277">
        <f>IFERROR(I156/E156,0)</f>
        <v/>
      </c>
      <c r="K156" s="464">
        <f>IFERROR(H156/I156,0)</f>
        <v/>
      </c>
      <c r="L156" s="505" t="n"/>
      <c r="M156" s="504">
        <f>IFERROR(L156/I156,0)</f>
        <v/>
      </c>
      <c r="N156" s="111">
        <f>IFERROR(L156/H156,0)</f>
        <v/>
      </c>
    </row>
    <row r="157" ht="16.45" customHeight="1" s="376">
      <c r="B157" s="350" t="n"/>
      <c r="C157" s="505" t="n"/>
      <c r="D157" s="505" t="n"/>
      <c r="E157" s="505" t="n"/>
      <c r="F157" s="277">
        <f>IFERROR(E157/D157,0)</f>
        <v/>
      </c>
      <c r="G157" s="463">
        <f>IFERROR(H157/E157,0)</f>
        <v/>
      </c>
      <c r="H157" s="505" t="n"/>
      <c r="I157" s="505" t="n"/>
      <c r="J157" s="277">
        <f>IFERROR(I157/E157,0)</f>
        <v/>
      </c>
      <c r="K157" s="464">
        <f>IFERROR(H157/I157,0)</f>
        <v/>
      </c>
      <c r="L157" s="505" t="n"/>
      <c r="M157" s="504">
        <f>IFERROR(L157/I157,0)</f>
        <v/>
      </c>
      <c r="N157" s="111">
        <f>IFERROR(L157/H157,0)</f>
        <v/>
      </c>
    </row>
    <row r="158" ht="16.45" customHeight="1" s="376">
      <c r="B158" s="350" t="n"/>
      <c r="C158" s="505" t="n"/>
      <c r="D158" s="505" t="n"/>
      <c r="E158" s="505" t="n"/>
      <c r="F158" s="277">
        <f>IFERROR(E158/D158,0)</f>
        <v/>
      </c>
      <c r="G158" s="463">
        <f>IFERROR(H158/E158,0)</f>
        <v/>
      </c>
      <c r="H158" s="505" t="n"/>
      <c r="I158" s="505" t="n"/>
      <c r="J158" s="277">
        <f>IFERROR(I158/E158,0)</f>
        <v/>
      </c>
      <c r="K158" s="464">
        <f>IFERROR(H158/I158,0)</f>
        <v/>
      </c>
      <c r="L158" s="505" t="n"/>
      <c r="M158" s="504">
        <f>IFERROR(L158/I158,0)</f>
        <v/>
      </c>
      <c r="N158" s="111">
        <f>IFERROR(L158/H158,0)</f>
        <v/>
      </c>
    </row>
    <row r="159" ht="16.45" customHeight="1" s="376">
      <c r="B159" s="350" t="n"/>
      <c r="C159" s="505" t="n"/>
      <c r="D159" s="505" t="n"/>
      <c r="E159" s="505" t="n"/>
      <c r="F159" s="277">
        <f>IFERROR(E159/D159,0)</f>
        <v/>
      </c>
      <c r="G159" s="463">
        <f>IFERROR(H159/E159,0)</f>
        <v/>
      </c>
      <c r="H159" s="505" t="n"/>
      <c r="I159" s="505" t="n"/>
      <c r="J159" s="277">
        <f>IFERROR(I159/E159,0)</f>
        <v/>
      </c>
      <c r="K159" s="464">
        <f>IFERROR(H159/I159,0)</f>
        <v/>
      </c>
      <c r="L159" s="505" t="n"/>
      <c r="M159" s="504">
        <f>IFERROR(L159/I159,0)</f>
        <v/>
      </c>
      <c r="N159" s="111">
        <f>IFERROR(L159/H159,0)</f>
        <v/>
      </c>
    </row>
    <row r="160" ht="16.45" customHeight="1" s="376">
      <c r="B160" s="350" t="n"/>
      <c r="C160" s="505" t="n"/>
      <c r="D160" s="505" t="n"/>
      <c r="E160" s="505" t="n"/>
      <c r="F160" s="277">
        <f>IFERROR(E160/D160,0)</f>
        <v/>
      </c>
      <c r="G160" s="463">
        <f>IFERROR(H160/E160,0)</f>
        <v/>
      </c>
      <c r="H160" s="505" t="n"/>
      <c r="I160" s="505" t="n"/>
      <c r="J160" s="277">
        <f>IFERROR(I160/E160,0)</f>
        <v/>
      </c>
      <c r="K160" s="464">
        <f>IFERROR(H160/I160,0)</f>
        <v/>
      </c>
      <c r="L160" s="505" t="n"/>
      <c r="M160" s="504">
        <f>IFERROR(L160/I160,0)</f>
        <v/>
      </c>
      <c r="N160" s="111">
        <f>IFERROR(L160/H160,0)</f>
        <v/>
      </c>
    </row>
    <row r="161" ht="16.45" customHeight="1" s="376">
      <c r="B161" s="350" t="n"/>
      <c r="C161" s="505" t="n"/>
      <c r="D161" s="505" t="n"/>
      <c r="E161" s="505" t="n"/>
      <c r="F161" s="277">
        <f>IFERROR(E161/D161,0)</f>
        <v/>
      </c>
      <c r="G161" s="463">
        <f>IFERROR(H161/E161,0)</f>
        <v/>
      </c>
      <c r="H161" s="505" t="n"/>
      <c r="I161" s="505" t="n"/>
      <c r="J161" s="277">
        <f>IFERROR(I161/E161,0)</f>
        <v/>
      </c>
      <c r="K161" s="464">
        <f>IFERROR(H161/I161,0)</f>
        <v/>
      </c>
      <c r="L161" s="505" t="n"/>
      <c r="M161" s="504">
        <f>IFERROR(L161/I161,0)</f>
        <v/>
      </c>
      <c r="N161" s="111">
        <f>IFERROR(L161/H161,0)</f>
        <v/>
      </c>
    </row>
    <row r="162" ht="16.45" customHeight="1" s="376">
      <c r="B162" s="350" t="n"/>
      <c r="C162" s="505" t="n"/>
      <c r="D162" s="505" t="n"/>
      <c r="E162" s="505" t="n"/>
      <c r="F162" s="277">
        <f>IFERROR(E162/D162,0)</f>
        <v/>
      </c>
      <c r="G162" s="463">
        <f>IFERROR(H162/E162,0)</f>
        <v/>
      </c>
      <c r="H162" s="505" t="n"/>
      <c r="I162" s="505" t="n"/>
      <c r="J162" s="277">
        <f>IFERROR(I162/E162,0)</f>
        <v/>
      </c>
      <c r="K162" s="464">
        <f>IFERROR(H162/I162,0)</f>
        <v/>
      </c>
      <c r="L162" s="505" t="n"/>
      <c r="M162" s="504">
        <f>IFERROR(L162/I162,0)</f>
        <v/>
      </c>
      <c r="N162" s="111">
        <f>IFERROR(L162/H162,0)</f>
        <v/>
      </c>
    </row>
    <row r="163" ht="16.45" customHeight="1" s="376">
      <c r="B163" s="350" t="n"/>
      <c r="C163" s="505" t="n"/>
      <c r="D163" s="505" t="n"/>
      <c r="E163" s="505" t="n"/>
      <c r="F163" s="277">
        <f>IFERROR(E163/D163,0)</f>
        <v/>
      </c>
      <c r="G163" s="463">
        <f>IFERROR(H163/E163,0)</f>
        <v/>
      </c>
      <c r="H163" s="505" t="n"/>
      <c r="I163" s="505" t="n"/>
      <c r="J163" s="277">
        <f>IFERROR(I163/E163,0)</f>
        <v/>
      </c>
      <c r="K163" s="464">
        <f>IFERROR(H163/I163,0)</f>
        <v/>
      </c>
      <c r="L163" s="505" t="n"/>
      <c r="M163" s="504">
        <f>IFERROR(L163/I163,0)</f>
        <v/>
      </c>
      <c r="N163" s="111">
        <f>IFERROR(L163/H163,0)</f>
        <v/>
      </c>
    </row>
    <row r="164" ht="16.45" customHeight="1" s="376">
      <c r="B164" s="350" t="n"/>
      <c r="C164" s="505" t="n"/>
      <c r="D164" s="505" t="n"/>
      <c r="E164" s="505" t="n"/>
      <c r="F164" s="277">
        <f>IFERROR(E164/D164,0)</f>
        <v/>
      </c>
      <c r="G164" s="463">
        <f>IFERROR(H164/E164,0)</f>
        <v/>
      </c>
      <c r="H164" s="505" t="n"/>
      <c r="I164" s="505" t="n"/>
      <c r="J164" s="277">
        <f>IFERROR(I164/E164,0)</f>
        <v/>
      </c>
      <c r="K164" s="464">
        <f>IFERROR(H164/I164,0)</f>
        <v/>
      </c>
      <c r="L164" s="505" t="n"/>
      <c r="M164" s="504">
        <f>IFERROR(L164/I164,0)</f>
        <v/>
      </c>
      <c r="N164" s="111">
        <f>IFERROR(L164/H164,0)</f>
        <v/>
      </c>
    </row>
    <row r="165" ht="16.45" customHeight="1" s="376">
      <c r="B165" s="350" t="n"/>
      <c r="C165" s="505" t="n"/>
      <c r="D165" s="505" t="n"/>
      <c r="E165" s="505" t="n"/>
      <c r="F165" s="277">
        <f>IFERROR(E165/D165,0)</f>
        <v/>
      </c>
      <c r="G165" s="463">
        <f>IFERROR(H165/E165,0)</f>
        <v/>
      </c>
      <c r="H165" s="505" t="n"/>
      <c r="I165" s="505" t="n"/>
      <c r="J165" s="277">
        <f>IFERROR(I165/E165,0)</f>
        <v/>
      </c>
      <c r="K165" s="464">
        <f>IFERROR(H165/I165,0)</f>
        <v/>
      </c>
      <c r="L165" s="505" t="n"/>
      <c r="M165" s="504">
        <f>IFERROR(L165/I165,0)</f>
        <v/>
      </c>
      <c r="N165" s="111">
        <f>IFERROR(L165/H165,0)</f>
        <v/>
      </c>
    </row>
    <row r="166" ht="16.45" customHeight="1" s="376">
      <c r="B166" s="350" t="n"/>
      <c r="C166" s="505" t="n"/>
      <c r="D166" s="505" t="n"/>
      <c r="E166" s="505" t="n"/>
      <c r="F166" s="277">
        <f>IFERROR(E166/D166,0)</f>
        <v/>
      </c>
      <c r="G166" s="463">
        <f>IFERROR(H166/E166,0)</f>
        <v/>
      </c>
      <c r="H166" s="505" t="n"/>
      <c r="I166" s="505" t="n"/>
      <c r="J166" s="277">
        <f>IFERROR(I166/E166,0)</f>
        <v/>
      </c>
      <c r="K166" s="464">
        <f>IFERROR(H166/I166,0)</f>
        <v/>
      </c>
      <c r="L166" s="505" t="n"/>
      <c r="M166" s="504">
        <f>IFERROR(L166/I166,0)</f>
        <v/>
      </c>
      <c r="N166" s="111">
        <f>IFERROR(L166/H166,0)</f>
        <v/>
      </c>
    </row>
    <row r="167" ht="16.45" customHeight="1" s="376">
      <c r="B167" s="350" t="n"/>
      <c r="C167" s="505" t="n"/>
      <c r="D167" s="505" t="n"/>
      <c r="E167" s="505" t="n"/>
      <c r="F167" s="277">
        <f>IFERROR(E167/D167,0)</f>
        <v/>
      </c>
      <c r="G167" s="463">
        <f>IFERROR(H167/E167,0)</f>
        <v/>
      </c>
      <c r="H167" s="505" t="n"/>
      <c r="I167" s="505" t="n"/>
      <c r="J167" s="277">
        <f>IFERROR(I167/E167,0)</f>
        <v/>
      </c>
      <c r="K167" s="464">
        <f>IFERROR(H167/I167,0)</f>
        <v/>
      </c>
      <c r="L167" s="505" t="n"/>
      <c r="M167" s="504">
        <f>IFERROR(L167/I167,0)</f>
        <v/>
      </c>
      <c r="N167" s="111">
        <f>IFERROR(L167/H167,0)</f>
        <v/>
      </c>
    </row>
    <row r="168" ht="16.45" customHeight="1" s="376">
      <c r="B168" s="350" t="n"/>
      <c r="C168" s="505" t="n"/>
      <c r="D168" s="505" t="n"/>
      <c r="E168" s="505" t="n"/>
      <c r="F168" s="277">
        <f>IFERROR(E168/D168,0)</f>
        <v/>
      </c>
      <c r="G168" s="463">
        <f>IFERROR(H168/E168,0)</f>
        <v/>
      </c>
      <c r="H168" s="505" t="n"/>
      <c r="I168" s="505" t="n"/>
      <c r="J168" s="277">
        <f>IFERROR(I168/E168,0)</f>
        <v/>
      </c>
      <c r="K168" s="464">
        <f>IFERROR(H168/I168,0)</f>
        <v/>
      </c>
      <c r="L168" s="505" t="n"/>
      <c r="M168" s="504">
        <f>IFERROR(L168/I168,0)</f>
        <v/>
      </c>
      <c r="N168" s="111">
        <f>IFERROR(L168/H168,0)</f>
        <v/>
      </c>
    </row>
    <row r="169" ht="16.45" customHeight="1" s="376">
      <c r="B169" s="350" t="n"/>
      <c r="C169" s="505" t="n"/>
      <c r="D169" s="505" t="n"/>
      <c r="E169" s="505" t="n"/>
      <c r="F169" s="277">
        <f>IFERROR(E169/D169,0)</f>
        <v/>
      </c>
      <c r="G169" s="463">
        <f>IFERROR(H169/E169,0)</f>
        <v/>
      </c>
      <c r="H169" s="505" t="n"/>
      <c r="I169" s="505" t="n"/>
      <c r="J169" s="277">
        <f>IFERROR(I169/E169,0)</f>
        <v/>
      </c>
      <c r="K169" s="464">
        <f>IFERROR(H169/I169,0)</f>
        <v/>
      </c>
      <c r="L169" s="505" t="n"/>
      <c r="M169" s="504">
        <f>IFERROR(L169/I169,0)</f>
        <v/>
      </c>
      <c r="N169" s="111">
        <f>IFERROR(L169/H169,0)</f>
        <v/>
      </c>
    </row>
    <row r="170" ht="16.45" customHeight="1" s="376">
      <c r="B170" s="350" t="n"/>
      <c r="C170" s="505" t="n"/>
      <c r="D170" s="505" t="n"/>
      <c r="E170" s="505" t="n"/>
      <c r="F170" s="277">
        <f>IFERROR(E170/D170,0)</f>
        <v/>
      </c>
      <c r="G170" s="463">
        <f>IFERROR(H170/E170,0)</f>
        <v/>
      </c>
      <c r="H170" s="505" t="n"/>
      <c r="I170" s="505" t="n"/>
      <c r="J170" s="277">
        <f>IFERROR(I170/E170,0)</f>
        <v/>
      </c>
      <c r="K170" s="464">
        <f>IFERROR(H170/I170,0)</f>
        <v/>
      </c>
      <c r="L170" s="505" t="n"/>
      <c r="M170" s="504">
        <f>IFERROR(L170/I170,0)</f>
        <v/>
      </c>
      <c r="N170" s="111">
        <f>IFERROR(L170/H170,0)</f>
        <v/>
      </c>
    </row>
    <row r="171" ht="16.45" customHeight="1" s="376">
      <c r="B171" s="350" t="n"/>
      <c r="C171" s="505" t="n"/>
      <c r="D171" s="505" t="n"/>
      <c r="E171" s="505" t="n"/>
      <c r="F171" s="277">
        <f>IFERROR(E171/D171,0)</f>
        <v/>
      </c>
      <c r="G171" s="463">
        <f>IFERROR(H171/E171,0)</f>
        <v/>
      </c>
      <c r="H171" s="505" t="n"/>
      <c r="I171" s="505" t="n"/>
      <c r="J171" s="277">
        <f>IFERROR(I171/E171,0)</f>
        <v/>
      </c>
      <c r="K171" s="464">
        <f>IFERROR(H171/I171,0)</f>
        <v/>
      </c>
      <c r="L171" s="505" t="n"/>
      <c r="M171" s="504">
        <f>IFERROR(L171/I171,0)</f>
        <v/>
      </c>
      <c r="N171" s="111">
        <f>IFERROR(L171/H171,0)</f>
        <v/>
      </c>
    </row>
    <row r="172" ht="16.45" customHeight="1" s="376">
      <c r="B172" s="350" t="n"/>
      <c r="C172" s="505" t="n"/>
      <c r="D172" s="505" t="n"/>
      <c r="E172" s="505" t="n"/>
      <c r="F172" s="277">
        <f>IFERROR(E172/D172,0)</f>
        <v/>
      </c>
      <c r="G172" s="463">
        <f>IFERROR(H172/E172,0)</f>
        <v/>
      </c>
      <c r="H172" s="505" t="n"/>
      <c r="I172" s="505" t="n"/>
      <c r="J172" s="277">
        <f>IFERROR(I172/E172,0)</f>
        <v/>
      </c>
      <c r="K172" s="464">
        <f>IFERROR(H172/I172,0)</f>
        <v/>
      </c>
      <c r="L172" s="505" t="n"/>
      <c r="M172" s="504">
        <f>IFERROR(L172/I172,0)</f>
        <v/>
      </c>
      <c r="N172" s="111">
        <f>IFERROR(L172/H172,0)</f>
        <v/>
      </c>
    </row>
    <row r="173" ht="16.45" customHeight="1" s="376">
      <c r="B173" s="350" t="n"/>
      <c r="C173" s="505" t="n"/>
      <c r="D173" s="505" t="n"/>
      <c r="E173" s="505" t="n"/>
      <c r="F173" s="277">
        <f>IFERROR(E173/D173,0)</f>
        <v/>
      </c>
      <c r="G173" s="463">
        <f>IFERROR(H173/E173,0)</f>
        <v/>
      </c>
      <c r="H173" s="505" t="n"/>
      <c r="I173" s="505" t="n"/>
      <c r="J173" s="277">
        <f>IFERROR(I173/E173,0)</f>
        <v/>
      </c>
      <c r="K173" s="464">
        <f>IFERROR(H173/I173,0)</f>
        <v/>
      </c>
      <c r="L173" s="505" t="n"/>
      <c r="M173" s="504">
        <f>IFERROR(L173/I173,0)</f>
        <v/>
      </c>
      <c r="N173" s="111">
        <f>IFERROR(L173/H173,0)</f>
        <v/>
      </c>
    </row>
    <row r="174" ht="16.45" customHeight="1" s="376">
      <c r="B174" s="350" t="n"/>
      <c r="C174" s="505" t="n"/>
      <c r="D174" s="505" t="n"/>
      <c r="E174" s="505" t="n"/>
      <c r="F174" s="277">
        <f>IFERROR(E174/D174,0)</f>
        <v/>
      </c>
      <c r="G174" s="463">
        <f>IFERROR(H174/E174,0)</f>
        <v/>
      </c>
      <c r="H174" s="505" t="n"/>
      <c r="I174" s="505" t="n"/>
      <c r="J174" s="277">
        <f>IFERROR(I174/E174,0)</f>
        <v/>
      </c>
      <c r="K174" s="464">
        <f>IFERROR(H174/I174,0)</f>
        <v/>
      </c>
      <c r="L174" s="505" t="n"/>
      <c r="M174" s="504">
        <f>IFERROR(L174/I174,0)</f>
        <v/>
      </c>
      <c r="N174" s="111">
        <f>IFERROR(L174/H174,0)</f>
        <v/>
      </c>
    </row>
    <row r="175" ht="16.45" customHeight="1" s="376">
      <c r="B175" s="350" t="n"/>
      <c r="C175" s="505" t="n"/>
      <c r="D175" s="505" t="n"/>
      <c r="E175" s="505" t="n"/>
      <c r="F175" s="277">
        <f>IFERROR(E175/D175,0)</f>
        <v/>
      </c>
      <c r="G175" s="463">
        <f>IFERROR(H175/E175,0)</f>
        <v/>
      </c>
      <c r="H175" s="505" t="n"/>
      <c r="I175" s="505" t="n"/>
      <c r="J175" s="277">
        <f>IFERROR(I175/E175,0)</f>
        <v/>
      </c>
      <c r="K175" s="464">
        <f>IFERROR(H175/I175,0)</f>
        <v/>
      </c>
      <c r="L175" s="505" t="n"/>
      <c r="M175" s="504">
        <f>IFERROR(L175/I175,0)</f>
        <v/>
      </c>
      <c r="N175" s="111">
        <f>IFERROR(L175/H175,0)</f>
        <v/>
      </c>
    </row>
    <row r="176" ht="16.45" customHeight="1" s="376">
      <c r="B176" s="350" t="n"/>
      <c r="C176" s="505" t="n"/>
      <c r="D176" s="505" t="n"/>
      <c r="E176" s="505" t="n"/>
      <c r="F176" s="277">
        <f>IFERROR(E176/D176,0)</f>
        <v/>
      </c>
      <c r="G176" s="463">
        <f>IFERROR(H176/E176,0)</f>
        <v/>
      </c>
      <c r="H176" s="505" t="n"/>
      <c r="I176" s="505" t="n"/>
      <c r="J176" s="277">
        <f>IFERROR(I176/E176,0)</f>
        <v/>
      </c>
      <c r="K176" s="464">
        <f>IFERROR(H176/I176,0)</f>
        <v/>
      </c>
      <c r="L176" s="505" t="n"/>
      <c r="M176" s="504">
        <f>IFERROR(L176/I176,0)</f>
        <v/>
      </c>
      <c r="N176" s="111">
        <f>IFERROR(L176/H176,0)</f>
        <v/>
      </c>
    </row>
    <row r="177" ht="16.45" customHeight="1" s="376">
      <c r="B177" s="350" t="n"/>
      <c r="C177" s="505" t="n"/>
      <c r="D177" s="505" t="n"/>
      <c r="E177" s="505" t="n"/>
      <c r="F177" s="277">
        <f>IFERROR(E177/D177,0)</f>
        <v/>
      </c>
      <c r="G177" s="463">
        <f>IFERROR(H177/E177,0)</f>
        <v/>
      </c>
      <c r="H177" s="505" t="n"/>
      <c r="I177" s="505" t="n"/>
      <c r="J177" s="277">
        <f>IFERROR(I177/E177,0)</f>
        <v/>
      </c>
      <c r="K177" s="464">
        <f>IFERROR(H177/I177,0)</f>
        <v/>
      </c>
      <c r="L177" s="505" t="n"/>
      <c r="M177" s="504">
        <f>IFERROR(L177/I177,0)</f>
        <v/>
      </c>
      <c r="N177" s="111">
        <f>IFERROR(L177/H177,0)</f>
        <v/>
      </c>
    </row>
    <row r="178" ht="16.45" customHeight="1" s="376">
      <c r="B178" s="350" t="n"/>
      <c r="C178" s="505" t="n"/>
      <c r="D178" s="505" t="n"/>
      <c r="E178" s="505" t="n"/>
      <c r="F178" s="277">
        <f>IFERROR(E178/D178,0)</f>
        <v/>
      </c>
      <c r="G178" s="463">
        <f>IFERROR(H178/E178,0)</f>
        <v/>
      </c>
      <c r="H178" s="505" t="n"/>
      <c r="I178" s="505" t="n"/>
      <c r="J178" s="277">
        <f>IFERROR(I178/E178,0)</f>
        <v/>
      </c>
      <c r="K178" s="464">
        <f>IFERROR(H178/I178,0)</f>
        <v/>
      </c>
      <c r="L178" s="505" t="n"/>
      <c r="M178" s="504">
        <f>IFERROR(L178/I178,0)</f>
        <v/>
      </c>
      <c r="N178" s="111">
        <f>IFERROR(L178/H178,0)</f>
        <v/>
      </c>
    </row>
    <row r="179" ht="16.45" customHeight="1" s="376">
      <c r="B179" s="350" t="n"/>
      <c r="C179" s="505" t="n"/>
      <c r="D179" s="505" t="n"/>
      <c r="E179" s="505" t="n"/>
      <c r="F179" s="277">
        <f>IFERROR(E179/D179,0)</f>
        <v/>
      </c>
      <c r="G179" s="463">
        <f>IFERROR(H179/E179,0)</f>
        <v/>
      </c>
      <c r="H179" s="505" t="n"/>
      <c r="I179" s="505" t="n"/>
      <c r="J179" s="277">
        <f>IFERROR(I179/E179,0)</f>
        <v/>
      </c>
      <c r="K179" s="464">
        <f>IFERROR(H179/I179,0)</f>
        <v/>
      </c>
      <c r="L179" s="505" t="n"/>
      <c r="M179" s="504">
        <f>IFERROR(L179/I179,0)</f>
        <v/>
      </c>
      <c r="N179" s="111">
        <f>IFERROR(L179/H179,0)</f>
        <v/>
      </c>
    </row>
    <row r="180" ht="16.45" customHeight="1" s="376">
      <c r="B180" s="350" t="n"/>
      <c r="C180" s="505" t="n"/>
      <c r="D180" s="505" t="n"/>
      <c r="E180" s="505" t="n"/>
      <c r="F180" s="277">
        <f>IFERROR(E180/D180,0)</f>
        <v/>
      </c>
      <c r="G180" s="463">
        <f>IFERROR(H180/E180,0)</f>
        <v/>
      </c>
      <c r="H180" s="505" t="n"/>
      <c r="I180" s="505" t="n"/>
      <c r="J180" s="277">
        <f>IFERROR(I180/E180,0)</f>
        <v/>
      </c>
      <c r="K180" s="464">
        <f>IFERROR(H180/I180,0)</f>
        <v/>
      </c>
      <c r="L180" s="505" t="n"/>
      <c r="M180" s="504">
        <f>IFERROR(L180/I180,0)</f>
        <v/>
      </c>
      <c r="N180" s="111">
        <f>IFERROR(L180/H180,0)</f>
        <v/>
      </c>
    </row>
    <row r="181" ht="16.45" customHeight="1" s="376">
      <c r="B181" s="350" t="n"/>
      <c r="C181" s="505" t="n"/>
      <c r="D181" s="505" t="n"/>
      <c r="E181" s="505" t="n"/>
      <c r="F181" s="277">
        <f>IFERROR(E181/D181,0)</f>
        <v/>
      </c>
      <c r="G181" s="463">
        <f>IFERROR(H181/E181,0)</f>
        <v/>
      </c>
      <c r="H181" s="505" t="n"/>
      <c r="I181" s="505" t="n"/>
      <c r="J181" s="277">
        <f>IFERROR(I181/E181,0)</f>
        <v/>
      </c>
      <c r="K181" s="464">
        <f>IFERROR(H181/I181,0)</f>
        <v/>
      </c>
      <c r="L181" s="505" t="n"/>
      <c r="M181" s="504">
        <f>IFERROR(L181/I181,0)</f>
        <v/>
      </c>
      <c r="N181" s="111">
        <f>IFERROR(L181/H181,0)</f>
        <v/>
      </c>
    </row>
    <row r="182" ht="16.45" customHeight="1" s="376">
      <c r="B182" s="350" t="n"/>
      <c r="C182" s="505" t="n"/>
      <c r="D182" s="505" t="n"/>
      <c r="E182" s="505" t="n"/>
      <c r="F182" s="277">
        <f>IFERROR(E182/D182,0)</f>
        <v/>
      </c>
      <c r="G182" s="463">
        <f>IFERROR(H182/E182,0)</f>
        <v/>
      </c>
      <c r="H182" s="505" t="n"/>
      <c r="I182" s="505" t="n"/>
      <c r="J182" s="277">
        <f>IFERROR(I182/E182,0)</f>
        <v/>
      </c>
      <c r="K182" s="464">
        <f>IFERROR(H182/I182,0)</f>
        <v/>
      </c>
      <c r="L182" s="505" t="n"/>
      <c r="M182" s="504">
        <f>IFERROR(L182/I182,0)</f>
        <v/>
      </c>
      <c r="N182" s="111">
        <f>IFERROR(L182/H182,0)</f>
        <v/>
      </c>
    </row>
    <row r="183" ht="16.45" customHeight="1" s="376">
      <c r="B183" s="350" t="n"/>
      <c r="C183" s="505" t="n"/>
      <c r="D183" s="505" t="n"/>
      <c r="E183" s="505" t="n"/>
      <c r="F183" s="277">
        <f>IFERROR(E183/D183,0)</f>
        <v/>
      </c>
      <c r="G183" s="463">
        <f>IFERROR(H183/E183,0)</f>
        <v/>
      </c>
      <c r="H183" s="505" t="n"/>
      <c r="I183" s="505" t="n"/>
      <c r="J183" s="277">
        <f>IFERROR(I183/E183,0)</f>
        <v/>
      </c>
      <c r="K183" s="464">
        <f>IFERROR(H183/I183,0)</f>
        <v/>
      </c>
      <c r="L183" s="505" t="n"/>
      <c r="M183" s="504">
        <f>IFERROR(L183/I183,0)</f>
        <v/>
      </c>
      <c r="N183" s="111">
        <f>IFERROR(L183/H183,0)</f>
        <v/>
      </c>
    </row>
    <row r="184" ht="16.45" customHeight="1" s="376">
      <c r="B184" s="350" t="n"/>
      <c r="C184" s="505" t="n"/>
      <c r="D184" s="505" t="n"/>
      <c r="E184" s="505" t="n"/>
      <c r="F184" s="277">
        <f>IFERROR(E184/D184,0)</f>
        <v/>
      </c>
      <c r="G184" s="463">
        <f>IFERROR(H184/E184,0)</f>
        <v/>
      </c>
      <c r="H184" s="505" t="n"/>
      <c r="I184" s="505" t="n"/>
      <c r="J184" s="277">
        <f>IFERROR(I184/E184,0)</f>
        <v/>
      </c>
      <c r="K184" s="464">
        <f>IFERROR(H184/I184,0)</f>
        <v/>
      </c>
      <c r="L184" s="505" t="n"/>
      <c r="M184" s="504">
        <f>IFERROR(L184/I184,0)</f>
        <v/>
      </c>
      <c r="N184" s="111">
        <f>IFERROR(L184/H184,0)</f>
        <v/>
      </c>
    </row>
    <row r="185" ht="16.45" customHeight="1" s="376">
      <c r="B185" s="350" t="n"/>
      <c r="C185" s="505" t="n"/>
      <c r="D185" s="505" t="n"/>
      <c r="E185" s="505" t="n"/>
      <c r="F185" s="277">
        <f>IFERROR(E185/D185,0)</f>
        <v/>
      </c>
      <c r="G185" s="463">
        <f>IFERROR(H185/E185,0)</f>
        <v/>
      </c>
      <c r="H185" s="505" t="n"/>
      <c r="I185" s="505" t="n"/>
      <c r="J185" s="277">
        <f>IFERROR(I185/E185,0)</f>
        <v/>
      </c>
      <c r="K185" s="464">
        <f>IFERROR(H185/I185,0)</f>
        <v/>
      </c>
      <c r="L185" s="505" t="n"/>
      <c r="M185" s="504">
        <f>IFERROR(L185/I185,0)</f>
        <v/>
      </c>
      <c r="N185" s="111">
        <f>IFERROR(L185/H185,0)</f>
        <v/>
      </c>
    </row>
    <row r="186" ht="16.45" customHeight="1" s="376">
      <c r="B186" s="350" t="n"/>
      <c r="C186" s="505" t="n"/>
      <c r="D186" s="505" t="n"/>
      <c r="E186" s="505" t="n"/>
      <c r="F186" s="277">
        <f>IFERROR(E186/D186,0)</f>
        <v/>
      </c>
      <c r="G186" s="463">
        <f>IFERROR(H186/E186,0)</f>
        <v/>
      </c>
      <c r="H186" s="505" t="n"/>
      <c r="I186" s="505" t="n"/>
      <c r="J186" s="277">
        <f>IFERROR(I186/E186,0)</f>
        <v/>
      </c>
      <c r="K186" s="464">
        <f>IFERROR(H186/I186,0)</f>
        <v/>
      </c>
      <c r="L186" s="505" t="n"/>
      <c r="M186" s="504">
        <f>IFERROR(L186/I186,0)</f>
        <v/>
      </c>
      <c r="N186" s="111">
        <f>IFERROR(L186/H186,0)</f>
        <v/>
      </c>
    </row>
    <row r="187" ht="16.45" customHeight="1" s="376">
      <c r="B187" s="350" t="n"/>
      <c r="C187" s="505" t="n"/>
      <c r="D187" s="505" t="n"/>
      <c r="E187" s="505" t="n"/>
      <c r="F187" s="277">
        <f>IFERROR(E187/D187,0)</f>
        <v/>
      </c>
      <c r="G187" s="463">
        <f>IFERROR(H187/E187,0)</f>
        <v/>
      </c>
      <c r="H187" s="505" t="n"/>
      <c r="I187" s="505" t="n"/>
      <c r="J187" s="277">
        <f>IFERROR(I187/E187,0)</f>
        <v/>
      </c>
      <c r="K187" s="464">
        <f>IFERROR(H187/I187,0)</f>
        <v/>
      </c>
      <c r="L187" s="505" t="n"/>
      <c r="M187" s="504">
        <f>IFERROR(L187/I187,0)</f>
        <v/>
      </c>
      <c r="N187" s="111">
        <f>IFERROR(L187/H187,0)</f>
        <v/>
      </c>
    </row>
    <row r="188" ht="16.45" customHeight="1" s="376">
      <c r="B188" s="350" t="n"/>
      <c r="C188" s="505" t="n"/>
      <c r="D188" s="505" t="n"/>
      <c r="E188" s="505" t="n"/>
      <c r="F188" s="277">
        <f>IFERROR(E188/D188,0)</f>
        <v/>
      </c>
      <c r="G188" s="463">
        <f>IFERROR(H188/E188,0)</f>
        <v/>
      </c>
      <c r="H188" s="505" t="n"/>
      <c r="I188" s="505" t="n"/>
      <c r="J188" s="277">
        <f>IFERROR(I188/E188,0)</f>
        <v/>
      </c>
      <c r="K188" s="464">
        <f>IFERROR(H188/I188,0)</f>
        <v/>
      </c>
      <c r="L188" s="505" t="n"/>
      <c r="M188" s="504">
        <f>IFERROR(L188/I188,0)</f>
        <v/>
      </c>
      <c r="N188" s="111">
        <f>IFERROR(L188/H188,0)</f>
        <v/>
      </c>
    </row>
    <row r="189" ht="16.45" customHeight="1" s="376">
      <c r="B189" s="350" t="n"/>
      <c r="C189" s="505" t="n"/>
      <c r="D189" s="505" t="n"/>
      <c r="E189" s="505" t="n"/>
      <c r="F189" s="277">
        <f>IFERROR(E189/D189,0)</f>
        <v/>
      </c>
      <c r="G189" s="463">
        <f>IFERROR(H189/E189,0)</f>
        <v/>
      </c>
      <c r="H189" s="505" t="n"/>
      <c r="I189" s="505" t="n"/>
      <c r="J189" s="277">
        <f>IFERROR(I189/E189,0)</f>
        <v/>
      </c>
      <c r="K189" s="464">
        <f>IFERROR(H189/I189,0)</f>
        <v/>
      </c>
      <c r="L189" s="505" t="n"/>
      <c r="M189" s="504">
        <f>IFERROR(L189/I189,0)</f>
        <v/>
      </c>
      <c r="N189" s="111">
        <f>IFERROR(L189/H189,0)</f>
        <v/>
      </c>
    </row>
    <row r="190" ht="16.45" customHeight="1" s="376">
      <c r="B190" s="350" t="n"/>
      <c r="C190" s="505" t="n"/>
      <c r="D190" s="505" t="n"/>
      <c r="E190" s="505" t="n"/>
      <c r="F190" s="277">
        <f>IFERROR(E190/D190,0)</f>
        <v/>
      </c>
      <c r="G190" s="463">
        <f>IFERROR(H190/E190,0)</f>
        <v/>
      </c>
      <c r="H190" s="505" t="n"/>
      <c r="I190" s="505" t="n"/>
      <c r="J190" s="277">
        <f>IFERROR(I190/E190,0)</f>
        <v/>
      </c>
      <c r="K190" s="464">
        <f>IFERROR(H190/I190,0)</f>
        <v/>
      </c>
      <c r="L190" s="505" t="n"/>
      <c r="M190" s="504">
        <f>IFERROR(L190/I190,0)</f>
        <v/>
      </c>
      <c r="N190" s="111">
        <f>IFERROR(L190/H190,0)</f>
        <v/>
      </c>
    </row>
    <row r="191" ht="16.45" customHeight="1" s="376">
      <c r="B191" s="350" t="n"/>
      <c r="C191" s="505" t="n"/>
      <c r="D191" s="505" t="n"/>
      <c r="E191" s="505" t="n"/>
      <c r="F191" s="277">
        <f>IFERROR(E191/D191,0)</f>
        <v/>
      </c>
      <c r="G191" s="463">
        <f>IFERROR(H191/E191,0)</f>
        <v/>
      </c>
      <c r="H191" s="505" t="n"/>
      <c r="I191" s="505" t="n"/>
      <c r="J191" s="277">
        <f>IFERROR(I191/E191,0)</f>
        <v/>
      </c>
      <c r="K191" s="464">
        <f>IFERROR(H191/I191,0)</f>
        <v/>
      </c>
      <c r="L191" s="505" t="n"/>
      <c r="M191" s="504">
        <f>IFERROR(L191/I191,0)</f>
        <v/>
      </c>
      <c r="N191" s="111">
        <f>IFERROR(L191/H191,0)</f>
        <v/>
      </c>
    </row>
    <row r="192" ht="16.45" customHeight="1" s="376">
      <c r="B192" s="350" t="n"/>
      <c r="C192" s="505" t="n"/>
      <c r="D192" s="505" t="n"/>
      <c r="E192" s="505" t="n"/>
      <c r="F192" s="277">
        <f>IFERROR(E192/D192,0)</f>
        <v/>
      </c>
      <c r="G192" s="463">
        <f>IFERROR(H192/E192,0)</f>
        <v/>
      </c>
      <c r="H192" s="505" t="n"/>
      <c r="I192" s="505" t="n"/>
      <c r="J192" s="277">
        <f>IFERROR(I192/E192,0)</f>
        <v/>
      </c>
      <c r="K192" s="464">
        <f>IFERROR(H192/I192,0)</f>
        <v/>
      </c>
      <c r="L192" s="505" t="n"/>
      <c r="M192" s="504">
        <f>IFERROR(L192/I192,0)</f>
        <v/>
      </c>
      <c r="N192" s="111">
        <f>IFERROR(L192/H192,0)</f>
        <v/>
      </c>
    </row>
    <row r="193" ht="16.45" customHeight="1" s="376">
      <c r="B193" s="350" t="n"/>
      <c r="C193" s="505" t="n"/>
      <c r="D193" s="505" t="n"/>
      <c r="E193" s="505" t="n"/>
      <c r="F193" s="277">
        <f>IFERROR(E193/D193,0)</f>
        <v/>
      </c>
      <c r="G193" s="463">
        <f>IFERROR(H193/E193,0)</f>
        <v/>
      </c>
      <c r="H193" s="505" t="n"/>
      <c r="I193" s="505" t="n"/>
      <c r="J193" s="277">
        <f>IFERROR(I193/E193,0)</f>
        <v/>
      </c>
      <c r="K193" s="464">
        <f>IFERROR(H193/I193,0)</f>
        <v/>
      </c>
      <c r="L193" s="505" t="n"/>
      <c r="M193" s="504">
        <f>IFERROR(L193/I193,0)</f>
        <v/>
      </c>
      <c r="N193" s="111">
        <f>IFERROR(L193/H193,0)</f>
        <v/>
      </c>
    </row>
    <row r="194" ht="16.45" customHeight="1" s="376">
      <c r="B194" s="350" t="n"/>
      <c r="C194" s="505" t="n"/>
      <c r="D194" s="505" t="n"/>
      <c r="E194" s="505" t="n"/>
      <c r="F194" s="277">
        <f>IFERROR(E194/D194,0)</f>
        <v/>
      </c>
      <c r="G194" s="463">
        <f>IFERROR(H194/E194,0)</f>
        <v/>
      </c>
      <c r="H194" s="505" t="n"/>
      <c r="I194" s="505" t="n"/>
      <c r="J194" s="277">
        <f>IFERROR(I194/E194,0)</f>
        <v/>
      </c>
      <c r="K194" s="464">
        <f>IFERROR(H194/I194,0)</f>
        <v/>
      </c>
      <c r="L194" s="505" t="n"/>
      <c r="M194" s="504">
        <f>IFERROR(L194/I194,0)</f>
        <v/>
      </c>
      <c r="N194" s="111">
        <f>IFERROR(L194/H194,0)</f>
        <v/>
      </c>
    </row>
    <row r="195" ht="16.45" customHeight="1" s="376">
      <c r="B195" s="350" t="n"/>
      <c r="C195" s="505" t="n"/>
      <c r="D195" s="505" t="n"/>
      <c r="E195" s="505" t="n"/>
      <c r="F195" s="277">
        <f>IFERROR(E195/D195,0)</f>
        <v/>
      </c>
      <c r="G195" s="463">
        <f>IFERROR(H195/E195,0)</f>
        <v/>
      </c>
      <c r="H195" s="505" t="n"/>
      <c r="I195" s="505" t="n"/>
      <c r="J195" s="277">
        <f>IFERROR(I195/E195,0)</f>
        <v/>
      </c>
      <c r="K195" s="464">
        <f>IFERROR(H195/I195,0)</f>
        <v/>
      </c>
      <c r="L195" s="505" t="n"/>
      <c r="M195" s="504">
        <f>IFERROR(L195/I195,0)</f>
        <v/>
      </c>
      <c r="N195" s="111">
        <f>IFERROR(L195/H195,0)</f>
        <v/>
      </c>
    </row>
    <row r="196" ht="16.45" customHeight="1" s="376">
      <c r="B196" s="350" t="n"/>
      <c r="C196" s="505" t="n"/>
      <c r="D196" s="505" t="n"/>
      <c r="E196" s="505" t="n"/>
      <c r="F196" s="277">
        <f>IFERROR(E196/D196,0)</f>
        <v/>
      </c>
      <c r="G196" s="463">
        <f>IFERROR(H196/E196,0)</f>
        <v/>
      </c>
      <c r="H196" s="505" t="n"/>
      <c r="I196" s="505" t="n"/>
      <c r="J196" s="277">
        <f>IFERROR(I196/E196,0)</f>
        <v/>
      </c>
      <c r="K196" s="464">
        <f>IFERROR(H196/I196,0)</f>
        <v/>
      </c>
      <c r="L196" s="505" t="n"/>
      <c r="M196" s="504">
        <f>IFERROR(L196/I196,0)</f>
        <v/>
      </c>
      <c r="N196" s="111">
        <f>IFERROR(L196/H196,0)</f>
        <v/>
      </c>
    </row>
    <row r="197" ht="16.45" customHeight="1" s="376">
      <c r="B197" s="350" t="n"/>
      <c r="C197" s="505" t="n"/>
      <c r="D197" s="505" t="n"/>
      <c r="E197" s="505" t="n"/>
      <c r="F197" s="277">
        <f>IFERROR(E197/D197,0)</f>
        <v/>
      </c>
      <c r="G197" s="463">
        <f>IFERROR(H197/E197,0)</f>
        <v/>
      </c>
      <c r="H197" s="505" t="n"/>
      <c r="I197" s="505" t="n"/>
      <c r="J197" s="277">
        <f>IFERROR(I197/E197,0)</f>
        <v/>
      </c>
      <c r="K197" s="464">
        <f>IFERROR(H197/I197,0)</f>
        <v/>
      </c>
      <c r="L197" s="505" t="n"/>
      <c r="M197" s="504">
        <f>IFERROR(L197/I197,0)</f>
        <v/>
      </c>
      <c r="N197" s="111">
        <f>IFERROR(L197/H197,0)</f>
        <v/>
      </c>
    </row>
    <row r="198" ht="16.45" customHeight="1" s="376">
      <c r="B198" s="350" t="n"/>
      <c r="C198" s="505" t="n"/>
      <c r="D198" s="505" t="n"/>
      <c r="E198" s="505" t="n"/>
      <c r="F198" s="277">
        <f>IFERROR(E198/D198,0)</f>
        <v/>
      </c>
      <c r="G198" s="463">
        <f>IFERROR(H198/E198,0)</f>
        <v/>
      </c>
      <c r="H198" s="505" t="n"/>
      <c r="I198" s="505" t="n"/>
      <c r="J198" s="277">
        <f>IFERROR(I198/E198,0)</f>
        <v/>
      </c>
      <c r="K198" s="464">
        <f>IFERROR(H198/I198,0)</f>
        <v/>
      </c>
      <c r="L198" s="505" t="n"/>
      <c r="M198" s="504">
        <f>IFERROR(L198/I198,0)</f>
        <v/>
      </c>
      <c r="N198" s="111">
        <f>IFERROR(L198/H198,0)</f>
        <v/>
      </c>
    </row>
    <row r="199" ht="16.45" customHeight="1" s="376">
      <c r="B199" s="350" t="n"/>
      <c r="C199" s="505" t="n"/>
      <c r="D199" s="505" t="n"/>
      <c r="E199" s="505" t="n"/>
      <c r="F199" s="277">
        <f>IFERROR(E199/D199,0)</f>
        <v/>
      </c>
      <c r="G199" s="463">
        <f>IFERROR(H199/E199,0)</f>
        <v/>
      </c>
      <c r="H199" s="505" t="n"/>
      <c r="I199" s="505" t="n"/>
      <c r="J199" s="277">
        <f>IFERROR(I199/E199,0)</f>
        <v/>
      </c>
      <c r="K199" s="464">
        <f>IFERROR(H199/I199,0)</f>
        <v/>
      </c>
      <c r="L199" s="505" t="n"/>
      <c r="M199" s="504">
        <f>IFERROR(L199/I199,0)</f>
        <v/>
      </c>
      <c r="N199" s="111">
        <f>IFERROR(L199/H199,0)</f>
        <v/>
      </c>
    </row>
    <row r="200" ht="16.45" customHeight="1" s="376">
      <c r="B200" s="350" t="n"/>
      <c r="C200" s="505" t="n"/>
      <c r="D200" s="505" t="n"/>
      <c r="E200" s="505" t="n"/>
      <c r="F200" s="277">
        <f>IFERROR(E200/D200,0)</f>
        <v/>
      </c>
      <c r="G200" s="463">
        <f>IFERROR(H200/E200,0)</f>
        <v/>
      </c>
      <c r="H200" s="505" t="n"/>
      <c r="I200" s="505" t="n"/>
      <c r="J200" s="277">
        <f>IFERROR(I200/E200,0)</f>
        <v/>
      </c>
      <c r="K200" s="464">
        <f>IFERROR(H200/I200,0)</f>
        <v/>
      </c>
      <c r="L200" s="505" t="n"/>
      <c r="M200" s="504">
        <f>IFERROR(L200/I200,0)</f>
        <v/>
      </c>
      <c r="N200" s="111">
        <f>IFERROR(L200/H200,0)</f>
        <v/>
      </c>
    </row>
    <row r="201" ht="16.45" customHeight="1" s="376">
      <c r="B201" s="350" t="n"/>
      <c r="C201" s="505" t="n"/>
      <c r="D201" s="505" t="n"/>
      <c r="E201" s="505" t="n"/>
      <c r="F201" s="277">
        <f>IFERROR(E201/D201,0)</f>
        <v/>
      </c>
      <c r="G201" s="463">
        <f>IFERROR(H201/E201,0)</f>
        <v/>
      </c>
      <c r="H201" s="505" t="n"/>
      <c r="I201" s="505" t="n"/>
      <c r="J201" s="277">
        <f>IFERROR(I201/E201,0)</f>
        <v/>
      </c>
      <c r="K201" s="464">
        <f>IFERROR(H201/I201,0)</f>
        <v/>
      </c>
      <c r="L201" s="505" t="n"/>
      <c r="M201" s="504">
        <f>IFERROR(L201/I201,0)</f>
        <v/>
      </c>
      <c r="N201" s="111">
        <f>IFERROR(L201/H201,0)</f>
        <v/>
      </c>
    </row>
    <row r="202" ht="16.45" customHeight="1" s="376">
      <c r="B202" s="350" t="n"/>
      <c r="C202" s="505" t="n"/>
      <c r="D202" s="505" t="n"/>
      <c r="E202" s="505" t="n"/>
      <c r="F202" s="277">
        <f>IFERROR(E202/D202,0)</f>
        <v/>
      </c>
      <c r="G202" s="463">
        <f>IFERROR(H202/E202,0)</f>
        <v/>
      </c>
      <c r="H202" s="505" t="n"/>
      <c r="I202" s="505" t="n"/>
      <c r="J202" s="277">
        <f>IFERROR(I202/E202,0)</f>
        <v/>
      </c>
      <c r="K202" s="464">
        <f>IFERROR(H202/I202,0)</f>
        <v/>
      </c>
      <c r="L202" s="505" t="n"/>
      <c r="M202" s="504">
        <f>IFERROR(L202/I202,0)</f>
        <v/>
      </c>
      <c r="N202" s="111">
        <f>IFERROR(L202/H202,0)</f>
        <v/>
      </c>
    </row>
    <row r="203" ht="16.45" customHeight="1" s="376">
      <c r="B203" s="350" t="n"/>
      <c r="C203" s="505" t="n"/>
      <c r="D203" s="505" t="n"/>
      <c r="E203" s="505" t="n"/>
      <c r="F203" s="277">
        <f>IFERROR(E203/D203,0)</f>
        <v/>
      </c>
      <c r="G203" s="463">
        <f>IFERROR(H203/E203,0)</f>
        <v/>
      </c>
      <c r="H203" s="505" t="n"/>
      <c r="I203" s="505" t="n"/>
      <c r="J203" s="277">
        <f>IFERROR(I203/E203,0)</f>
        <v/>
      </c>
      <c r="K203" s="464">
        <f>IFERROR(H203/I203,0)</f>
        <v/>
      </c>
      <c r="L203" s="505" t="n"/>
      <c r="M203" s="504">
        <f>IFERROR(L203/I203,0)</f>
        <v/>
      </c>
      <c r="N203" s="111">
        <f>IFERROR(L203/H203,0)</f>
        <v/>
      </c>
    </row>
    <row r="204" ht="16.45" customHeight="1" s="376">
      <c r="B204" s="350" t="n"/>
      <c r="C204" s="505" t="n"/>
      <c r="D204" s="505" t="n"/>
      <c r="E204" s="505" t="n"/>
      <c r="F204" s="277">
        <f>IFERROR(E204/D204,0)</f>
        <v/>
      </c>
      <c r="G204" s="463">
        <f>IFERROR(H204/E204,0)</f>
        <v/>
      </c>
      <c r="H204" s="505" t="n"/>
      <c r="I204" s="505" t="n"/>
      <c r="J204" s="277">
        <f>IFERROR(I204/E204,0)</f>
        <v/>
      </c>
      <c r="K204" s="464">
        <f>IFERROR(H204/I204,0)</f>
        <v/>
      </c>
      <c r="L204" s="505" t="n"/>
      <c r="M204" s="504">
        <f>IFERROR(L204/I204,0)</f>
        <v/>
      </c>
      <c r="N204" s="111">
        <f>IFERROR(L204/H204,0)</f>
        <v/>
      </c>
    </row>
    <row r="205" ht="16.45" customHeight="1" s="376">
      <c r="B205" s="350" t="n"/>
      <c r="C205" s="505" t="n"/>
      <c r="D205" s="505" t="n"/>
      <c r="E205" s="505" t="n"/>
      <c r="F205" s="277">
        <f>IFERROR(E205/D205,0)</f>
        <v/>
      </c>
      <c r="G205" s="463">
        <f>IFERROR(H205/E205,0)</f>
        <v/>
      </c>
      <c r="H205" s="505" t="n"/>
      <c r="I205" s="505" t="n"/>
      <c r="J205" s="277">
        <f>IFERROR(I205/E205,0)</f>
        <v/>
      </c>
      <c r="K205" s="464">
        <f>IFERROR(H205/I205,0)</f>
        <v/>
      </c>
      <c r="L205" s="505" t="n"/>
      <c r="M205" s="504">
        <f>IFERROR(L205/I205,0)</f>
        <v/>
      </c>
      <c r="N205" s="111">
        <f>IFERROR(L205/H205,0)</f>
        <v/>
      </c>
    </row>
    <row r="206" ht="16.45" customHeight="1" s="376">
      <c r="B206" s="350" t="n"/>
      <c r="C206" s="505" t="n"/>
      <c r="D206" s="505" t="n"/>
      <c r="E206" s="505" t="n"/>
      <c r="F206" s="277">
        <f>IFERROR(E206/D206,0)</f>
        <v/>
      </c>
      <c r="G206" s="463">
        <f>IFERROR(H206/E206,0)</f>
        <v/>
      </c>
      <c r="H206" s="505" t="n"/>
      <c r="I206" s="505" t="n"/>
      <c r="J206" s="277">
        <f>IFERROR(I206/E206,0)</f>
        <v/>
      </c>
      <c r="K206" s="464">
        <f>IFERROR(H206/I206,0)</f>
        <v/>
      </c>
      <c r="L206" s="505" t="n"/>
      <c r="M206" s="504">
        <f>IFERROR(L206/I206,0)</f>
        <v/>
      </c>
      <c r="N206" s="111">
        <f>IFERROR(L206/H206,0)</f>
        <v/>
      </c>
    </row>
    <row r="207" ht="16.45" customHeight="1" s="376">
      <c r="B207" s="350" t="n"/>
      <c r="C207" s="505" t="n"/>
      <c r="D207" s="505" t="n"/>
      <c r="E207" s="505" t="n"/>
      <c r="F207" s="277">
        <f>IFERROR(E207/D207,0)</f>
        <v/>
      </c>
      <c r="G207" s="463">
        <f>IFERROR(H207/E207,0)</f>
        <v/>
      </c>
      <c r="H207" s="505" t="n"/>
      <c r="I207" s="505" t="n"/>
      <c r="J207" s="277">
        <f>IFERROR(I207/E207,0)</f>
        <v/>
      </c>
      <c r="K207" s="464">
        <f>IFERROR(H207/I207,0)</f>
        <v/>
      </c>
      <c r="L207" s="505" t="n"/>
      <c r="M207" s="504">
        <f>IFERROR(L207/I207,0)</f>
        <v/>
      </c>
      <c r="N207" s="111">
        <f>IFERROR(L207/H207,0)</f>
        <v/>
      </c>
    </row>
    <row r="208" ht="16.45" customHeight="1" s="376">
      <c r="B208" s="350" t="n"/>
      <c r="C208" s="505" t="n"/>
      <c r="D208" s="505" t="n"/>
      <c r="E208" s="505" t="n"/>
      <c r="F208" s="277">
        <f>IFERROR(E208/D208,0)</f>
        <v/>
      </c>
      <c r="G208" s="463">
        <f>IFERROR(H208/E208,0)</f>
        <v/>
      </c>
      <c r="H208" s="505" t="n"/>
      <c r="I208" s="505" t="n"/>
      <c r="J208" s="277">
        <f>IFERROR(I208/E208,0)</f>
        <v/>
      </c>
      <c r="K208" s="464">
        <f>IFERROR(H208/I208,0)</f>
        <v/>
      </c>
      <c r="L208" s="505" t="n"/>
      <c r="M208" s="504">
        <f>IFERROR(L208/I208,0)</f>
        <v/>
      </c>
      <c r="N208" s="111">
        <f>IFERROR(L208/H208,0)</f>
        <v/>
      </c>
    </row>
    <row r="209" ht="16.45" customHeight="1" s="376">
      <c r="B209" s="350" t="n"/>
      <c r="C209" s="505" t="n"/>
      <c r="D209" s="505" t="n"/>
      <c r="E209" s="505" t="n"/>
      <c r="F209" s="277">
        <f>IFERROR(E209/D209,0)</f>
        <v/>
      </c>
      <c r="G209" s="463">
        <f>IFERROR(H209/E209,0)</f>
        <v/>
      </c>
      <c r="H209" s="505" t="n"/>
      <c r="I209" s="505" t="n"/>
      <c r="J209" s="277">
        <f>IFERROR(I209/E209,0)</f>
        <v/>
      </c>
      <c r="K209" s="464">
        <f>IFERROR(H209/I209,0)</f>
        <v/>
      </c>
      <c r="L209" s="505" t="n"/>
      <c r="M209" s="504">
        <f>IFERROR(L209/I209,0)</f>
        <v/>
      </c>
      <c r="N209" s="111">
        <f>IFERROR(L209/H209,0)</f>
        <v/>
      </c>
    </row>
    <row r="210" ht="16.45" customHeight="1" s="376">
      <c r="B210" s="350" t="n"/>
      <c r="C210" s="505" t="n"/>
      <c r="D210" s="505" t="n"/>
      <c r="E210" s="505" t="n"/>
      <c r="F210" s="277">
        <f>IFERROR(E210/D210,0)</f>
        <v/>
      </c>
      <c r="G210" s="463">
        <f>IFERROR(H210/E210,0)</f>
        <v/>
      </c>
      <c r="H210" s="505" t="n"/>
      <c r="I210" s="505" t="n"/>
      <c r="J210" s="277">
        <f>IFERROR(I210/E210,0)</f>
        <v/>
      </c>
      <c r="K210" s="464">
        <f>IFERROR(H210/I210,0)</f>
        <v/>
      </c>
      <c r="L210" s="505" t="n"/>
      <c r="M210" s="504">
        <f>IFERROR(L210/I210,0)</f>
        <v/>
      </c>
      <c r="N210" s="111">
        <f>IFERROR(L210/H210,0)</f>
        <v/>
      </c>
    </row>
    <row r="211" ht="16.45" customHeight="1" s="376">
      <c r="B211" s="350" t="n"/>
      <c r="C211" s="505" t="n"/>
      <c r="D211" s="505" t="n"/>
      <c r="E211" s="505" t="n"/>
      <c r="F211" s="277">
        <f>IFERROR(E211/D211,0)</f>
        <v/>
      </c>
      <c r="G211" s="463">
        <f>IFERROR(H211/E211,0)</f>
        <v/>
      </c>
      <c r="H211" s="505" t="n"/>
      <c r="I211" s="505" t="n"/>
      <c r="J211" s="277">
        <f>IFERROR(I211/E211,0)</f>
        <v/>
      </c>
      <c r="K211" s="464">
        <f>IFERROR(H211/I211,0)</f>
        <v/>
      </c>
      <c r="L211" s="505" t="n"/>
      <c r="M211" s="504">
        <f>IFERROR(L211/I211,0)</f>
        <v/>
      </c>
      <c r="N211" s="111">
        <f>IFERROR(L211/H211,0)</f>
        <v/>
      </c>
    </row>
    <row r="212" ht="16.45" customHeight="1" s="376">
      <c r="B212" s="350" t="n"/>
      <c r="C212" s="505" t="n"/>
      <c r="D212" s="505" t="n"/>
      <c r="E212" s="505" t="n"/>
      <c r="F212" s="277">
        <f>IFERROR(E212/D212,0)</f>
        <v/>
      </c>
      <c r="G212" s="463">
        <f>IFERROR(H212/E212,0)</f>
        <v/>
      </c>
      <c r="H212" s="505" t="n"/>
      <c r="I212" s="505" t="n"/>
      <c r="J212" s="277">
        <f>IFERROR(I212/E212,0)</f>
        <v/>
      </c>
      <c r="K212" s="464">
        <f>IFERROR(H212/I212,0)</f>
        <v/>
      </c>
      <c r="L212" s="505" t="n"/>
      <c r="M212" s="504">
        <f>IFERROR(L212/I212,0)</f>
        <v/>
      </c>
      <c r="N212" s="111">
        <f>IFERROR(L212/H212,0)</f>
        <v/>
      </c>
    </row>
    <row r="213" ht="16.45" customHeight="1" s="376">
      <c r="B213" s="350" t="n"/>
      <c r="C213" s="505" t="n"/>
      <c r="D213" s="505" t="n"/>
      <c r="E213" s="505" t="n"/>
      <c r="F213" s="277">
        <f>IFERROR(E213/D213,0)</f>
        <v/>
      </c>
      <c r="G213" s="463">
        <f>IFERROR(H213/E213,0)</f>
        <v/>
      </c>
      <c r="H213" s="505" t="n"/>
      <c r="I213" s="505" t="n"/>
      <c r="J213" s="277">
        <f>IFERROR(I213/E213,0)</f>
        <v/>
      </c>
      <c r="K213" s="464">
        <f>IFERROR(H213/I213,0)</f>
        <v/>
      </c>
      <c r="L213" s="505" t="n"/>
      <c r="M213" s="504">
        <f>IFERROR(L213/I213,0)</f>
        <v/>
      </c>
      <c r="N213" s="111">
        <f>IFERROR(L213/H213,0)</f>
        <v/>
      </c>
      <c r="O213" s="51" t="n"/>
    </row>
    <row r="214" ht="16.45" customHeight="1" s="376">
      <c r="B214" s="350" t="n"/>
      <c r="C214" s="505" t="n"/>
      <c r="D214" s="505" t="n"/>
      <c r="E214" s="505" t="n"/>
      <c r="F214" s="277">
        <f>IFERROR(E214/D214,0)</f>
        <v/>
      </c>
      <c r="G214" s="463">
        <f>IFERROR(H214/E214,0)</f>
        <v/>
      </c>
      <c r="H214" s="505" t="n"/>
      <c r="I214" s="505" t="n"/>
      <c r="J214" s="277">
        <f>IFERROR(I214/E214,0)</f>
        <v/>
      </c>
      <c r="K214" s="464">
        <f>IFERROR(H214/I214,0)</f>
        <v/>
      </c>
      <c r="L214" s="505" t="n"/>
      <c r="M214" s="504">
        <f>IFERROR(L214/I214,0)</f>
        <v/>
      </c>
      <c r="N214" s="111">
        <f>IFERROR(L214/H214,0)</f>
        <v/>
      </c>
    </row>
    <row r="215" ht="16.45" customHeight="1" s="376">
      <c r="B215" s="350" t="n"/>
      <c r="C215" s="505" t="n"/>
      <c r="D215" s="505" t="n"/>
      <c r="E215" s="505" t="n"/>
      <c r="F215" s="277">
        <f>IFERROR(E215/D215,0)</f>
        <v/>
      </c>
      <c r="G215" s="463">
        <f>IFERROR(H215/E215,0)</f>
        <v/>
      </c>
      <c r="H215" s="505" t="n"/>
      <c r="I215" s="505" t="n"/>
      <c r="J215" s="277">
        <f>IFERROR(I215/E215,0)</f>
        <v/>
      </c>
      <c r="K215" s="464">
        <f>IFERROR(H215/I215,0)</f>
        <v/>
      </c>
      <c r="L215" s="505" t="n"/>
      <c r="M215" s="504">
        <f>IFERROR(L215/I215,0)</f>
        <v/>
      </c>
      <c r="N215" s="111">
        <f>IFERROR(L215/H215,0)</f>
        <v/>
      </c>
    </row>
    <row r="216" ht="16.45" customHeight="1" s="376">
      <c r="B216" s="350" t="n"/>
      <c r="C216" s="505" t="n"/>
      <c r="D216" s="505" t="n"/>
      <c r="E216" s="505" t="n"/>
      <c r="F216" s="277">
        <f>IFERROR(E216/D216,0)</f>
        <v/>
      </c>
      <c r="G216" s="463">
        <f>IFERROR(H216/E216,0)</f>
        <v/>
      </c>
      <c r="H216" s="505" t="n"/>
      <c r="I216" s="505" t="n"/>
      <c r="J216" s="277">
        <f>IFERROR(I216/E216,0)</f>
        <v/>
      </c>
      <c r="K216" s="464">
        <f>IFERROR(H216/I216,0)</f>
        <v/>
      </c>
      <c r="L216" s="505" t="n"/>
      <c r="M216" s="504">
        <f>IFERROR(L216/I216,0)</f>
        <v/>
      </c>
      <c r="N216" s="111">
        <f>IFERROR(L216/H216,0)</f>
        <v/>
      </c>
    </row>
    <row r="217" ht="16.45" customHeight="1" s="376">
      <c r="B217" s="350" t="n"/>
      <c r="C217" s="505" t="n"/>
      <c r="D217" s="505" t="n"/>
      <c r="E217" s="505" t="n"/>
      <c r="F217" s="277">
        <f>IFERROR(E217/D217,0)</f>
        <v/>
      </c>
      <c r="G217" s="463">
        <f>IFERROR(H217/E217,0)</f>
        <v/>
      </c>
      <c r="H217" s="505" t="n"/>
      <c r="I217" s="505" t="n"/>
      <c r="J217" s="277">
        <f>IFERROR(I217/E217,0)</f>
        <v/>
      </c>
      <c r="K217" s="464">
        <f>IFERROR(H217/I217,0)</f>
        <v/>
      </c>
      <c r="L217" s="505" t="n"/>
      <c r="M217" s="504">
        <f>IFERROR(L217/I217,0)</f>
        <v/>
      </c>
      <c r="N217" s="111">
        <f>IFERROR(L217/H217,0)</f>
        <v/>
      </c>
    </row>
    <row r="218" ht="16.45" customHeight="1" s="376">
      <c r="B218" s="350" t="n"/>
      <c r="C218" s="505" t="n"/>
      <c r="D218" s="505" t="n"/>
      <c r="E218" s="505" t="n"/>
      <c r="F218" s="277">
        <f>IFERROR(E218/D218,0)</f>
        <v/>
      </c>
      <c r="G218" s="463">
        <f>IFERROR(H218/E218,0)</f>
        <v/>
      </c>
      <c r="H218" s="505" t="n"/>
      <c r="I218" s="505" t="n"/>
      <c r="J218" s="277">
        <f>IFERROR(I218/E218,0)</f>
        <v/>
      </c>
      <c r="K218" s="464">
        <f>IFERROR(H218/I218,0)</f>
        <v/>
      </c>
      <c r="L218" s="505" t="n"/>
      <c r="M218" s="504">
        <f>IFERROR(L218/I218,0)</f>
        <v/>
      </c>
      <c r="N218" s="111">
        <f>IFERROR(L218/H218,0)</f>
        <v/>
      </c>
    </row>
    <row r="219" ht="16.45" customHeight="1" s="376">
      <c r="B219" s="350" t="n"/>
      <c r="C219" s="505" t="n"/>
      <c r="D219" s="505" t="n"/>
      <c r="E219" s="505" t="n"/>
      <c r="F219" s="277">
        <f>IFERROR(E219/D219,0)</f>
        <v/>
      </c>
      <c r="G219" s="463">
        <f>IFERROR(H219/E219,0)</f>
        <v/>
      </c>
      <c r="H219" s="505" t="n"/>
      <c r="I219" s="505" t="n"/>
      <c r="J219" s="277">
        <f>IFERROR(I219/E219,0)</f>
        <v/>
      </c>
      <c r="K219" s="464">
        <f>IFERROR(H219/I219,0)</f>
        <v/>
      </c>
      <c r="L219" s="505" t="n"/>
      <c r="M219" s="504">
        <f>IFERROR(L219/I219,0)</f>
        <v/>
      </c>
      <c r="N219" s="111">
        <f>IFERROR(L219/H219,0)</f>
        <v/>
      </c>
    </row>
    <row r="220" ht="16.45" customHeight="1" s="376">
      <c r="B220" s="350" t="n"/>
      <c r="C220" s="505" t="n"/>
      <c r="D220" s="505" t="n"/>
      <c r="E220" s="505" t="n"/>
      <c r="F220" s="277">
        <f>IFERROR(E220/D220,0)</f>
        <v/>
      </c>
      <c r="G220" s="463">
        <f>IFERROR(H220/E220,0)</f>
        <v/>
      </c>
      <c r="H220" s="505" t="n"/>
      <c r="I220" s="505" t="n"/>
      <c r="J220" s="277">
        <f>IFERROR(I220/E220,0)</f>
        <v/>
      </c>
      <c r="K220" s="464">
        <f>IFERROR(H220/I220,0)</f>
        <v/>
      </c>
      <c r="L220" s="505" t="n"/>
      <c r="M220" s="504">
        <f>IFERROR(L220/I220,0)</f>
        <v/>
      </c>
      <c r="N220" s="111">
        <f>IFERROR(L220/H220,0)</f>
        <v/>
      </c>
    </row>
    <row r="221" ht="16.45" customHeight="1" s="376">
      <c r="B221" s="350" t="n"/>
      <c r="C221" s="505" t="n"/>
      <c r="D221" s="505" t="n"/>
      <c r="E221" s="505" t="n"/>
      <c r="F221" s="277">
        <f>IFERROR(E221/D221,0)</f>
        <v/>
      </c>
      <c r="G221" s="463">
        <f>IFERROR(H221/E221,0)</f>
        <v/>
      </c>
      <c r="H221" s="505" t="n"/>
      <c r="I221" s="505" t="n"/>
      <c r="J221" s="277">
        <f>IFERROR(I221/E221,0)</f>
        <v/>
      </c>
      <c r="K221" s="464">
        <f>IFERROR(H221/I221,0)</f>
        <v/>
      </c>
      <c r="L221" s="505" t="n"/>
      <c r="M221" s="504">
        <f>IFERROR(L221/I221,0)</f>
        <v/>
      </c>
      <c r="N221" s="111">
        <f>IFERROR(L221/H221,0)</f>
        <v/>
      </c>
    </row>
    <row r="222" ht="16.45" customHeight="1" s="376">
      <c r="B222" s="350" t="n"/>
      <c r="C222" s="505" t="n"/>
      <c r="D222" s="505" t="n"/>
      <c r="E222" s="505" t="n"/>
      <c r="F222" s="277">
        <f>IFERROR(E222/D222,0)</f>
        <v/>
      </c>
      <c r="G222" s="463">
        <f>IFERROR(H222/E222,0)</f>
        <v/>
      </c>
      <c r="H222" s="505" t="n"/>
      <c r="I222" s="505" t="n"/>
      <c r="J222" s="277">
        <f>IFERROR(I222/E222,0)</f>
        <v/>
      </c>
      <c r="K222" s="464">
        <f>IFERROR(H222/I222,0)</f>
        <v/>
      </c>
      <c r="L222" s="505" t="n"/>
      <c r="M222" s="504">
        <f>IFERROR(L222/I222,0)</f>
        <v/>
      </c>
      <c r="N222" s="111">
        <f>IFERROR(L222/H222,0)</f>
        <v/>
      </c>
    </row>
    <row r="223" ht="16.45" customHeight="1" s="376">
      <c r="B223" s="350" t="n"/>
      <c r="C223" s="505" t="n"/>
      <c r="D223" s="505" t="n"/>
      <c r="E223" s="505" t="n"/>
      <c r="F223" s="277">
        <f>IFERROR(E223/D223,0)</f>
        <v/>
      </c>
      <c r="G223" s="463">
        <f>IFERROR(H223/E223,0)</f>
        <v/>
      </c>
      <c r="H223" s="505" t="n"/>
      <c r="I223" s="505" t="n"/>
      <c r="J223" s="277">
        <f>IFERROR(I223/E223,0)</f>
        <v/>
      </c>
      <c r="K223" s="464">
        <f>IFERROR(H223/I223,0)</f>
        <v/>
      </c>
      <c r="L223" s="505" t="n"/>
      <c r="M223" s="504">
        <f>IFERROR(L223/I223,0)</f>
        <v/>
      </c>
      <c r="N223" s="111">
        <f>IFERROR(L223/H223,0)</f>
        <v/>
      </c>
    </row>
    <row r="224" ht="16.45" customHeight="1" s="376">
      <c r="B224" s="350" t="n"/>
      <c r="C224" s="505" t="n"/>
      <c r="D224" s="505" t="n"/>
      <c r="E224" s="505" t="n"/>
      <c r="F224" s="277">
        <f>IFERROR(E224/D224,0)</f>
        <v/>
      </c>
      <c r="G224" s="463">
        <f>IFERROR(H224/E224,0)</f>
        <v/>
      </c>
      <c r="H224" s="505" t="n"/>
      <c r="I224" s="505" t="n"/>
      <c r="J224" s="277">
        <f>IFERROR(I224/E224,0)</f>
        <v/>
      </c>
      <c r="K224" s="464">
        <f>IFERROR(H224/I224,0)</f>
        <v/>
      </c>
      <c r="L224" s="505" t="n"/>
      <c r="M224" s="504">
        <f>IFERROR(L224/I224,0)</f>
        <v/>
      </c>
      <c r="N224" s="111">
        <f>IFERROR(L224/H224,0)</f>
        <v/>
      </c>
    </row>
    <row r="225" ht="16.45" customHeight="1" s="376">
      <c r="B225" s="350" t="n"/>
      <c r="C225" s="505" t="n"/>
      <c r="D225" s="505" t="n"/>
      <c r="E225" s="505" t="n"/>
      <c r="F225" s="277">
        <f>IFERROR(E225/D225,0)</f>
        <v/>
      </c>
      <c r="G225" s="463">
        <f>IFERROR(H225/E225,0)</f>
        <v/>
      </c>
      <c r="H225" s="505" t="n"/>
      <c r="I225" s="505" t="n"/>
      <c r="J225" s="277">
        <f>IFERROR(I225/E225,0)</f>
        <v/>
      </c>
      <c r="K225" s="464">
        <f>IFERROR(H225/I225,0)</f>
        <v/>
      </c>
      <c r="L225" s="505" t="n"/>
      <c r="M225" s="504">
        <f>IFERROR(L225/I225,0)</f>
        <v/>
      </c>
      <c r="N225" s="111">
        <f>IFERROR(L225/H225,0)</f>
        <v/>
      </c>
    </row>
    <row r="226" ht="16.45" customHeight="1" s="376">
      <c r="B226" s="350" t="n"/>
      <c r="C226" s="505" t="n"/>
      <c r="D226" s="505" t="n"/>
      <c r="E226" s="505" t="n"/>
      <c r="F226" s="277">
        <f>IFERROR(E226/D226,0)</f>
        <v/>
      </c>
      <c r="G226" s="463">
        <f>IFERROR(H226/E226,0)</f>
        <v/>
      </c>
      <c r="H226" s="505" t="n"/>
      <c r="I226" s="505" t="n"/>
      <c r="J226" s="277">
        <f>IFERROR(I226/E226,0)</f>
        <v/>
      </c>
      <c r="K226" s="464">
        <f>IFERROR(H226/I226,0)</f>
        <v/>
      </c>
      <c r="L226" s="505" t="n"/>
      <c r="M226" s="504">
        <f>IFERROR(L226/I226,0)</f>
        <v/>
      </c>
      <c r="N226" s="111">
        <f>IFERROR(L226/H226,0)</f>
        <v/>
      </c>
    </row>
    <row r="227" ht="16.45" customHeight="1" s="376">
      <c r="B227" s="350" t="n"/>
      <c r="C227" s="505" t="n"/>
      <c r="D227" s="505" t="n"/>
      <c r="E227" s="505" t="n"/>
      <c r="F227" s="277">
        <f>IFERROR(E227/D227,0)</f>
        <v/>
      </c>
      <c r="G227" s="463">
        <f>IFERROR(H227/E227,0)</f>
        <v/>
      </c>
      <c r="H227" s="505" t="n"/>
      <c r="I227" s="505" t="n"/>
      <c r="J227" s="277">
        <f>IFERROR(I227/E227,0)</f>
        <v/>
      </c>
      <c r="K227" s="464">
        <f>IFERROR(H227/I227,0)</f>
        <v/>
      </c>
      <c r="L227" s="505" t="n"/>
      <c r="M227" s="504">
        <f>IFERROR(L227/I227,0)</f>
        <v/>
      </c>
      <c r="N227" s="111">
        <f>IFERROR(L227/H227,0)</f>
        <v/>
      </c>
    </row>
    <row r="228" ht="16.45" customHeight="1" s="376">
      <c r="B228" s="350" t="n"/>
      <c r="C228" s="505" t="n"/>
      <c r="D228" s="505" t="n"/>
      <c r="E228" s="505" t="n"/>
      <c r="F228" s="277">
        <f>IFERROR(E228/D228,0)</f>
        <v/>
      </c>
      <c r="G228" s="463">
        <f>IFERROR(H228/E228,0)</f>
        <v/>
      </c>
      <c r="H228" s="505" t="n"/>
      <c r="I228" s="505" t="n"/>
      <c r="J228" s="277">
        <f>IFERROR(I228/E228,0)</f>
        <v/>
      </c>
      <c r="K228" s="464">
        <f>IFERROR(H228/I228,0)</f>
        <v/>
      </c>
      <c r="L228" s="505" t="n"/>
      <c r="M228" s="504">
        <f>IFERROR(L228/I228,0)</f>
        <v/>
      </c>
      <c r="N228" s="111">
        <f>IFERROR(L228/H228,0)</f>
        <v/>
      </c>
    </row>
    <row r="229" ht="16.45" customHeight="1" s="376">
      <c r="B229" s="350" t="n"/>
      <c r="C229" s="505" t="n"/>
      <c r="D229" s="505" t="n"/>
      <c r="E229" s="505" t="n"/>
      <c r="F229" s="277">
        <f>IFERROR(E229/D229,0)</f>
        <v/>
      </c>
      <c r="G229" s="463">
        <f>IFERROR(H229/E229,0)</f>
        <v/>
      </c>
      <c r="H229" s="505" t="n"/>
      <c r="I229" s="505" t="n"/>
      <c r="J229" s="277">
        <f>IFERROR(I229/E229,0)</f>
        <v/>
      </c>
      <c r="K229" s="464">
        <f>IFERROR(H229/I229,0)</f>
        <v/>
      </c>
      <c r="L229" s="505" t="n"/>
      <c r="M229" s="504">
        <f>IFERROR(L229/I229,0)</f>
        <v/>
      </c>
      <c r="N229" s="111">
        <f>IFERROR(L229/H229,0)</f>
        <v/>
      </c>
    </row>
    <row r="230" ht="16.45" customHeight="1" s="376">
      <c r="B230" s="350" t="n"/>
      <c r="C230" s="505" t="n"/>
      <c r="D230" s="505" t="n"/>
      <c r="E230" s="505" t="n"/>
      <c r="F230" s="277">
        <f>IFERROR(E230/D230,0)</f>
        <v/>
      </c>
      <c r="G230" s="463">
        <f>IFERROR(H230/E230,0)</f>
        <v/>
      </c>
      <c r="H230" s="505" t="n"/>
      <c r="I230" s="505" t="n"/>
      <c r="J230" s="277">
        <f>IFERROR(I230/E230,0)</f>
        <v/>
      </c>
      <c r="K230" s="464">
        <f>IFERROR(H230/I230,0)</f>
        <v/>
      </c>
      <c r="L230" s="505" t="n"/>
      <c r="M230" s="504">
        <f>IFERROR(L230/I230,0)</f>
        <v/>
      </c>
      <c r="N230" s="111">
        <f>IFERROR(L230/H230,0)</f>
        <v/>
      </c>
    </row>
    <row r="231" ht="16.45" customHeight="1" s="376">
      <c r="B231" s="350" t="n"/>
      <c r="C231" s="505" t="n"/>
      <c r="D231" s="505" t="n"/>
      <c r="E231" s="505" t="n"/>
      <c r="F231" s="277">
        <f>IFERROR(E231/D231,0)</f>
        <v/>
      </c>
      <c r="G231" s="463">
        <f>IFERROR(H231/E231,0)</f>
        <v/>
      </c>
      <c r="H231" s="505" t="n"/>
      <c r="I231" s="505" t="n"/>
      <c r="J231" s="277">
        <f>IFERROR(I231/E231,0)</f>
        <v/>
      </c>
      <c r="K231" s="464">
        <f>IFERROR(H231/I231,0)</f>
        <v/>
      </c>
      <c r="L231" s="505" t="n"/>
      <c r="M231" s="504">
        <f>IFERROR(L231/I231,0)</f>
        <v/>
      </c>
      <c r="N231" s="111">
        <f>IFERROR(L231/H231,0)</f>
        <v/>
      </c>
    </row>
    <row r="232" ht="16.45" customHeight="1" s="376">
      <c r="B232" s="350" t="n"/>
      <c r="C232" s="505" t="n"/>
      <c r="D232" s="505" t="n"/>
      <c r="E232" s="505" t="n"/>
      <c r="F232" s="277">
        <f>IFERROR(E232/D232,0)</f>
        <v/>
      </c>
      <c r="G232" s="463">
        <f>IFERROR(H232/E232,0)</f>
        <v/>
      </c>
      <c r="H232" s="505" t="n"/>
      <c r="I232" s="505" t="n"/>
      <c r="J232" s="277">
        <f>IFERROR(I232/E232,0)</f>
        <v/>
      </c>
      <c r="K232" s="464">
        <f>IFERROR(H232/I232,0)</f>
        <v/>
      </c>
      <c r="L232" s="505" t="n"/>
      <c r="M232" s="504">
        <f>IFERROR(L232/I232,0)</f>
        <v/>
      </c>
      <c r="N232" s="111">
        <f>IFERROR(L232/H232,0)</f>
        <v/>
      </c>
    </row>
    <row r="233" ht="16.45" customHeight="1" s="376">
      <c r="B233" s="350" t="n"/>
      <c r="C233" s="505" t="n"/>
      <c r="D233" s="505" t="n"/>
      <c r="E233" s="505" t="n"/>
      <c r="F233" s="277">
        <f>IFERROR(E233/D233,0)</f>
        <v/>
      </c>
      <c r="G233" s="463">
        <f>IFERROR(H233/E233,0)</f>
        <v/>
      </c>
      <c r="H233" s="505" t="n"/>
      <c r="I233" s="505" t="n"/>
      <c r="J233" s="277">
        <f>IFERROR(I233/E233,0)</f>
        <v/>
      </c>
      <c r="K233" s="464">
        <f>IFERROR(H233/I233,0)</f>
        <v/>
      </c>
      <c r="L233" s="505" t="n"/>
      <c r="M233" s="504">
        <f>IFERROR(L233/I233,0)</f>
        <v/>
      </c>
      <c r="N233" s="111">
        <f>IFERROR(L233/H233,0)</f>
        <v/>
      </c>
    </row>
    <row r="234" ht="16.45" customHeight="1" s="376">
      <c r="B234" s="350" t="n"/>
      <c r="C234" s="505" t="n"/>
      <c r="D234" s="505" t="n"/>
      <c r="E234" s="505" t="n"/>
      <c r="F234" s="277">
        <f>IFERROR(E234/D234,0)</f>
        <v/>
      </c>
      <c r="G234" s="463">
        <f>IFERROR(H234/E234,0)</f>
        <v/>
      </c>
      <c r="H234" s="505" t="n"/>
      <c r="I234" s="505" t="n"/>
      <c r="J234" s="277">
        <f>IFERROR(I234/E234,0)</f>
        <v/>
      </c>
      <c r="K234" s="464">
        <f>IFERROR(H234/I234,0)</f>
        <v/>
      </c>
      <c r="L234" s="505" t="n"/>
      <c r="M234" s="504">
        <f>IFERROR(L234/I234,0)</f>
        <v/>
      </c>
      <c r="N234" s="111">
        <f>IFERROR(L234/H234,0)</f>
        <v/>
      </c>
    </row>
    <row r="235" ht="16.45" customHeight="1" s="376">
      <c r="B235" s="350" t="n"/>
      <c r="C235" s="505" t="n"/>
      <c r="D235" s="505" t="n"/>
      <c r="E235" s="505" t="n"/>
      <c r="F235" s="277">
        <f>IFERROR(E235/D235,0)</f>
        <v/>
      </c>
      <c r="G235" s="463">
        <f>IFERROR(H235/E235,0)</f>
        <v/>
      </c>
      <c r="H235" s="505" t="n"/>
      <c r="I235" s="505" t="n"/>
      <c r="J235" s="277">
        <f>IFERROR(I235/E235,0)</f>
        <v/>
      </c>
      <c r="K235" s="464">
        <f>IFERROR(H235/I235,0)</f>
        <v/>
      </c>
      <c r="L235" s="505" t="n"/>
      <c r="M235" s="504">
        <f>IFERROR(L235/I235,0)</f>
        <v/>
      </c>
      <c r="N235" s="111">
        <f>IFERROR(L235/H235,0)</f>
        <v/>
      </c>
    </row>
    <row r="236" ht="16.45" customHeight="1" s="376">
      <c r="B236" s="350" t="n"/>
      <c r="C236" s="505" t="n"/>
      <c r="D236" s="505" t="n"/>
      <c r="E236" s="505" t="n"/>
      <c r="F236" s="277">
        <f>IFERROR(E236/D236,0)</f>
        <v/>
      </c>
      <c r="G236" s="463">
        <f>IFERROR(H236/E236,0)</f>
        <v/>
      </c>
      <c r="H236" s="505" t="n"/>
      <c r="I236" s="505" t="n"/>
      <c r="J236" s="277">
        <f>IFERROR(I236/E236,0)</f>
        <v/>
      </c>
      <c r="K236" s="464">
        <f>IFERROR(H236/I236,0)</f>
        <v/>
      </c>
      <c r="L236" s="505" t="n"/>
      <c r="M236" s="504">
        <f>IFERROR(L236/I236,0)</f>
        <v/>
      </c>
      <c r="N236" s="111">
        <f>IFERROR(L236/H236,0)</f>
        <v/>
      </c>
    </row>
    <row r="237" ht="16.45" customHeight="1" s="376">
      <c r="B237" s="350" t="n"/>
      <c r="C237" s="505" t="n"/>
      <c r="D237" s="505" t="n"/>
      <c r="E237" s="505" t="n"/>
      <c r="F237" s="277">
        <f>IFERROR(E237/D237,0)</f>
        <v/>
      </c>
      <c r="G237" s="463">
        <f>IFERROR(H237/E237,0)</f>
        <v/>
      </c>
      <c r="H237" s="505" t="n"/>
      <c r="I237" s="505" t="n"/>
      <c r="J237" s="277">
        <f>IFERROR(I237/E237,0)</f>
        <v/>
      </c>
      <c r="K237" s="464">
        <f>IFERROR(H237/I237,0)</f>
        <v/>
      </c>
      <c r="L237" s="505" t="n"/>
      <c r="M237" s="504">
        <f>IFERROR(L237/I237,0)</f>
        <v/>
      </c>
      <c r="N237" s="111">
        <f>IFERROR(L237/H237,0)</f>
        <v/>
      </c>
    </row>
    <row r="238" ht="16.45" customHeight="1" s="376">
      <c r="B238" s="350" t="n"/>
      <c r="C238" s="505" t="n"/>
      <c r="D238" s="505" t="n"/>
      <c r="E238" s="505" t="n"/>
      <c r="F238" s="277">
        <f>IFERROR(E238/D238,0)</f>
        <v/>
      </c>
      <c r="G238" s="463">
        <f>IFERROR(H238/E238,0)</f>
        <v/>
      </c>
      <c r="H238" s="505" t="n"/>
      <c r="I238" s="505" t="n"/>
      <c r="J238" s="277">
        <f>IFERROR(I238/E238,0)</f>
        <v/>
      </c>
      <c r="K238" s="464">
        <f>IFERROR(H238/I238,0)</f>
        <v/>
      </c>
      <c r="L238" s="505" t="n"/>
      <c r="M238" s="504">
        <f>IFERROR(L238/I238,0)</f>
        <v/>
      </c>
      <c r="N238" s="111">
        <f>IFERROR(L238/H238,0)</f>
        <v/>
      </c>
    </row>
    <row r="239" ht="16.45" customHeight="1" s="376">
      <c r="B239" s="350" t="n"/>
      <c r="C239" s="505" t="n"/>
      <c r="D239" s="505" t="n"/>
      <c r="E239" s="505" t="n"/>
      <c r="F239" s="277">
        <f>IFERROR(E239/D239,0)</f>
        <v/>
      </c>
      <c r="G239" s="463">
        <f>IFERROR(H239/E239,0)</f>
        <v/>
      </c>
      <c r="H239" s="505" t="n"/>
      <c r="I239" s="505" t="n"/>
      <c r="J239" s="277">
        <f>IFERROR(I239/E239,0)</f>
        <v/>
      </c>
      <c r="K239" s="464">
        <f>IFERROR(H239/I239,0)</f>
        <v/>
      </c>
      <c r="L239" s="505" t="n"/>
      <c r="M239" s="504">
        <f>IFERROR(L239/I239,0)</f>
        <v/>
      </c>
      <c r="N239" s="111">
        <f>IFERROR(L239/H239,0)</f>
        <v/>
      </c>
    </row>
    <row r="240" ht="16.45" customHeight="1" s="376">
      <c r="B240" s="350" t="n"/>
      <c r="C240" s="505" t="n"/>
      <c r="D240" s="505" t="n"/>
      <c r="E240" s="505" t="n"/>
      <c r="F240" s="277">
        <f>IFERROR(E240/D240,0)</f>
        <v/>
      </c>
      <c r="G240" s="463">
        <f>IFERROR(H240/E240,0)</f>
        <v/>
      </c>
      <c r="H240" s="505" t="n"/>
      <c r="I240" s="505" t="n"/>
      <c r="J240" s="277">
        <f>IFERROR(I240/E240,0)</f>
        <v/>
      </c>
      <c r="K240" s="464">
        <f>IFERROR(H240/I240,0)</f>
        <v/>
      </c>
      <c r="L240" s="505" t="n"/>
      <c r="M240" s="504">
        <f>IFERROR(L240/I240,0)</f>
        <v/>
      </c>
      <c r="N240" s="111">
        <f>IFERROR(L240/H240,0)</f>
        <v/>
      </c>
    </row>
    <row r="241" ht="16.45" customHeight="1" s="376">
      <c r="B241" s="350" t="n"/>
      <c r="C241" s="505" t="n"/>
      <c r="D241" s="505" t="n"/>
      <c r="E241" s="505" t="n"/>
      <c r="F241" s="277">
        <f>IFERROR(E241/D241,0)</f>
        <v/>
      </c>
      <c r="G241" s="463">
        <f>IFERROR(H241/E241,0)</f>
        <v/>
      </c>
      <c r="H241" s="505" t="n"/>
      <c r="I241" s="505" t="n"/>
      <c r="J241" s="277">
        <f>IFERROR(I241/E241,0)</f>
        <v/>
      </c>
      <c r="K241" s="464">
        <f>IFERROR(H241/I241,0)</f>
        <v/>
      </c>
      <c r="L241" s="505" t="n"/>
      <c r="M241" s="504">
        <f>IFERROR(L241/I241,0)</f>
        <v/>
      </c>
      <c r="N241" s="111">
        <f>IFERROR(L241/H241,0)</f>
        <v/>
      </c>
    </row>
    <row r="242" ht="16.45" customHeight="1" s="376">
      <c r="B242" s="350" t="n"/>
      <c r="C242" s="505" t="n"/>
      <c r="D242" s="505" t="n"/>
      <c r="E242" s="505" t="n"/>
      <c r="F242" s="277">
        <f>IFERROR(E242/D242,0)</f>
        <v/>
      </c>
      <c r="G242" s="463">
        <f>IFERROR(H242/E242,0)</f>
        <v/>
      </c>
      <c r="H242" s="505" t="n"/>
      <c r="I242" s="505" t="n"/>
      <c r="J242" s="277">
        <f>IFERROR(I242/E242,0)</f>
        <v/>
      </c>
      <c r="K242" s="464">
        <f>IFERROR(H242/I242,0)</f>
        <v/>
      </c>
      <c r="L242" s="505" t="n"/>
      <c r="M242" s="504">
        <f>IFERROR(L242/I242,0)</f>
        <v/>
      </c>
      <c r="N242" s="111">
        <f>IFERROR(L242/H242,0)</f>
        <v/>
      </c>
    </row>
    <row r="243" ht="16.45" customHeight="1" s="376">
      <c r="B243" s="350" t="n"/>
      <c r="C243" s="505" t="n"/>
      <c r="D243" s="505" t="n"/>
      <c r="E243" s="505" t="n"/>
      <c r="F243" s="277">
        <f>IFERROR(E243/D243,0)</f>
        <v/>
      </c>
      <c r="G243" s="463">
        <f>IFERROR(H243/E243,0)</f>
        <v/>
      </c>
      <c r="H243" s="505" t="n"/>
      <c r="I243" s="505" t="n"/>
      <c r="J243" s="277">
        <f>IFERROR(I243/E243,0)</f>
        <v/>
      </c>
      <c r="K243" s="464">
        <f>IFERROR(H243/I243,0)</f>
        <v/>
      </c>
      <c r="L243" s="505" t="n"/>
      <c r="M243" s="504">
        <f>IFERROR(L243/I243,0)</f>
        <v/>
      </c>
      <c r="N243" s="111">
        <f>IFERROR(L243/H243,0)</f>
        <v/>
      </c>
    </row>
    <row r="244" ht="16.45" customHeight="1" s="376">
      <c r="B244" s="350" t="n"/>
      <c r="C244" s="505" t="n"/>
      <c r="D244" s="505" t="n"/>
      <c r="E244" s="505" t="n"/>
      <c r="F244" s="277">
        <f>IFERROR(E244/D244,0)</f>
        <v/>
      </c>
      <c r="G244" s="463">
        <f>IFERROR(H244/E244,0)</f>
        <v/>
      </c>
      <c r="H244" s="505" t="n"/>
      <c r="I244" s="505" t="n"/>
      <c r="J244" s="277">
        <f>IFERROR(I244/E244,0)</f>
        <v/>
      </c>
      <c r="K244" s="464">
        <f>IFERROR(H244/I244,0)</f>
        <v/>
      </c>
      <c r="L244" s="505" t="n"/>
      <c r="M244" s="504">
        <f>IFERROR(L244/I244,0)</f>
        <v/>
      </c>
      <c r="N244" s="111">
        <f>IFERROR(L244/H244,0)</f>
        <v/>
      </c>
    </row>
    <row r="245" ht="16.45" customHeight="1" s="376">
      <c r="B245" s="350" t="n"/>
      <c r="C245" s="505" t="n"/>
      <c r="D245" s="505" t="n"/>
      <c r="E245" s="505" t="n"/>
      <c r="F245" s="277">
        <f>IFERROR(E245/D245,0)</f>
        <v/>
      </c>
      <c r="G245" s="463">
        <f>IFERROR(H245/E245,0)</f>
        <v/>
      </c>
      <c r="H245" s="505" t="n"/>
      <c r="I245" s="505" t="n"/>
      <c r="J245" s="277">
        <f>IFERROR(I245/E245,0)</f>
        <v/>
      </c>
      <c r="K245" s="464">
        <f>IFERROR(H245/I245,0)</f>
        <v/>
      </c>
      <c r="L245" s="505" t="n"/>
      <c r="M245" s="504">
        <f>IFERROR(L245/I245,0)</f>
        <v/>
      </c>
      <c r="N245" s="111">
        <f>IFERROR(L245/H245,0)</f>
        <v/>
      </c>
    </row>
    <row r="246" ht="16.45" customHeight="1" s="376">
      <c r="B246" s="350" t="n"/>
      <c r="C246" s="505" t="n"/>
      <c r="D246" s="505" t="n"/>
      <c r="E246" s="505" t="n"/>
      <c r="F246" s="277">
        <f>IFERROR(E246/D246,0)</f>
        <v/>
      </c>
      <c r="G246" s="463">
        <f>IFERROR(H246/E246,0)</f>
        <v/>
      </c>
      <c r="H246" s="505" t="n"/>
      <c r="I246" s="505" t="n"/>
      <c r="J246" s="277">
        <f>IFERROR(I246/E246,0)</f>
        <v/>
      </c>
      <c r="K246" s="464">
        <f>IFERROR(H246/I246,0)</f>
        <v/>
      </c>
      <c r="L246" s="505" t="n"/>
      <c r="M246" s="504">
        <f>IFERROR(L246/I246,0)</f>
        <v/>
      </c>
      <c r="N246" s="111">
        <f>IFERROR(L246/H246,0)</f>
        <v/>
      </c>
    </row>
    <row r="247" ht="16.45" customHeight="1" s="376">
      <c r="B247" s="350" t="n"/>
      <c r="C247" s="505" t="n"/>
      <c r="D247" s="505" t="n"/>
      <c r="E247" s="505" t="n"/>
      <c r="F247" s="277">
        <f>IFERROR(E247/D247,0)</f>
        <v/>
      </c>
      <c r="G247" s="463">
        <f>IFERROR(H247/E247,0)</f>
        <v/>
      </c>
      <c r="H247" s="505" t="n"/>
      <c r="I247" s="505" t="n"/>
      <c r="J247" s="277">
        <f>IFERROR(I247/E247,0)</f>
        <v/>
      </c>
      <c r="K247" s="464">
        <f>IFERROR(H247/I247,0)</f>
        <v/>
      </c>
      <c r="L247" s="505" t="n"/>
      <c r="M247" s="504">
        <f>IFERROR(L247/I247,0)</f>
        <v/>
      </c>
      <c r="N247" s="111">
        <f>IFERROR(L247/H247,0)</f>
        <v/>
      </c>
    </row>
    <row r="248" ht="16.45" customHeight="1" s="376">
      <c r="B248" s="350" t="n"/>
      <c r="C248" s="505" t="n"/>
      <c r="D248" s="505" t="n"/>
      <c r="E248" s="505" t="n"/>
      <c r="F248" s="277">
        <f>IFERROR(E248/D248,0)</f>
        <v/>
      </c>
      <c r="G248" s="463">
        <f>IFERROR(H248/E248,0)</f>
        <v/>
      </c>
      <c r="H248" s="505" t="n"/>
      <c r="I248" s="505" t="n"/>
      <c r="J248" s="277">
        <f>IFERROR(I248/E248,0)</f>
        <v/>
      </c>
      <c r="K248" s="464">
        <f>IFERROR(H248/I248,0)</f>
        <v/>
      </c>
      <c r="L248" s="505" t="n"/>
      <c r="M248" s="504">
        <f>IFERROR(L248/I248,0)</f>
        <v/>
      </c>
      <c r="N248" s="111">
        <f>IFERROR(L248/H248,0)</f>
        <v/>
      </c>
    </row>
    <row r="249" ht="16.45" customHeight="1" s="376">
      <c r="B249" s="350" t="n"/>
      <c r="C249" s="505" t="n"/>
      <c r="D249" s="505" t="n"/>
      <c r="E249" s="505" t="n"/>
      <c r="F249" s="277">
        <f>IFERROR(E249/D249,0)</f>
        <v/>
      </c>
      <c r="G249" s="463">
        <f>IFERROR(H249/E249,0)</f>
        <v/>
      </c>
      <c r="H249" s="505" t="n"/>
      <c r="I249" s="505" t="n"/>
      <c r="J249" s="277">
        <f>IFERROR(I249/E249,0)</f>
        <v/>
      </c>
      <c r="K249" s="464">
        <f>IFERROR(H249/I249,0)</f>
        <v/>
      </c>
      <c r="L249" s="505" t="n"/>
      <c r="M249" s="504">
        <f>IFERROR(L249/I249,0)</f>
        <v/>
      </c>
      <c r="N249" s="111">
        <f>IFERROR(L249/H249,0)</f>
        <v/>
      </c>
    </row>
    <row r="250" ht="16.45" customHeight="1" s="376">
      <c r="B250" s="350" t="n"/>
      <c r="C250" s="505" t="n"/>
      <c r="D250" s="505" t="n"/>
      <c r="E250" s="505" t="n"/>
      <c r="F250" s="277">
        <f>IFERROR(E250/D250,0)</f>
        <v/>
      </c>
      <c r="G250" s="463">
        <f>IFERROR(H250/E250,0)</f>
        <v/>
      </c>
      <c r="H250" s="505" t="n"/>
      <c r="I250" s="505" t="n"/>
      <c r="J250" s="277">
        <f>IFERROR(I250/E250,0)</f>
        <v/>
      </c>
      <c r="K250" s="464">
        <f>IFERROR(H250/I250,0)</f>
        <v/>
      </c>
      <c r="L250" s="505" t="n"/>
      <c r="M250" s="504">
        <f>IFERROR(L250/I250,0)</f>
        <v/>
      </c>
      <c r="N250" s="111">
        <f>IFERROR(L250/H250,0)</f>
        <v/>
      </c>
    </row>
    <row r="251" ht="16.45" customHeight="1" s="376">
      <c r="B251" s="350" t="n"/>
      <c r="C251" s="505" t="n"/>
      <c r="D251" s="505" t="n"/>
      <c r="E251" s="505" t="n"/>
      <c r="F251" s="277">
        <f>IFERROR(E251/D251,0)</f>
        <v/>
      </c>
      <c r="G251" s="463">
        <f>IFERROR(H251/E251,0)</f>
        <v/>
      </c>
      <c r="H251" s="505" t="n"/>
      <c r="I251" s="505" t="n"/>
      <c r="J251" s="277">
        <f>IFERROR(I251/E251,0)</f>
        <v/>
      </c>
      <c r="K251" s="464">
        <f>IFERROR(H251/I251,0)</f>
        <v/>
      </c>
      <c r="L251" s="505" t="n"/>
      <c r="M251" s="504">
        <f>IFERROR(L251/I251,0)</f>
        <v/>
      </c>
      <c r="N251" s="111">
        <f>IFERROR(L251/H251,0)</f>
        <v/>
      </c>
    </row>
    <row r="252" ht="16.45" customHeight="1" s="376">
      <c r="B252" s="350" t="n"/>
      <c r="C252" s="505" t="n"/>
      <c r="D252" s="505" t="n"/>
      <c r="E252" s="505" t="n"/>
      <c r="F252" s="277">
        <f>IFERROR(E252/D252,0)</f>
        <v/>
      </c>
      <c r="G252" s="463">
        <f>IFERROR(H252/E252,0)</f>
        <v/>
      </c>
      <c r="H252" s="505" t="n"/>
      <c r="I252" s="505" t="n"/>
      <c r="J252" s="277">
        <f>IFERROR(I252/E252,0)</f>
        <v/>
      </c>
      <c r="K252" s="464">
        <f>IFERROR(H252/I252,0)</f>
        <v/>
      </c>
      <c r="L252" s="505" t="n"/>
      <c r="M252" s="504">
        <f>IFERROR(L252/I252,0)</f>
        <v/>
      </c>
      <c r="N252" s="111">
        <f>IFERROR(L252/H252,0)</f>
        <v/>
      </c>
    </row>
    <row r="253" ht="16.45" customHeight="1" s="376">
      <c r="B253" s="350" t="n"/>
      <c r="C253" s="505" t="n"/>
      <c r="D253" s="505" t="n"/>
      <c r="E253" s="505" t="n"/>
      <c r="F253" s="277">
        <f>IFERROR(E253/D253,0)</f>
        <v/>
      </c>
      <c r="G253" s="463">
        <f>IFERROR(H253/E253,0)</f>
        <v/>
      </c>
      <c r="H253" s="505" t="n"/>
      <c r="I253" s="505" t="n"/>
      <c r="J253" s="277">
        <f>IFERROR(I253/E253,0)</f>
        <v/>
      </c>
      <c r="K253" s="464">
        <f>IFERROR(H253/I253,0)</f>
        <v/>
      </c>
      <c r="L253" s="505" t="n"/>
      <c r="M253" s="504">
        <f>IFERROR(L253/I253,0)</f>
        <v/>
      </c>
      <c r="N253" s="111">
        <f>IFERROR(L253/H253,0)</f>
        <v/>
      </c>
    </row>
    <row r="254" ht="16.45" customHeight="1" s="376">
      <c r="B254" s="350" t="n"/>
      <c r="C254" s="505" t="n"/>
      <c r="D254" s="505" t="n"/>
      <c r="E254" s="505" t="n"/>
      <c r="F254" s="277">
        <f>IFERROR(E254/D254,0)</f>
        <v/>
      </c>
      <c r="G254" s="463">
        <f>IFERROR(H254/E254,0)</f>
        <v/>
      </c>
      <c r="H254" s="505" t="n"/>
      <c r="I254" s="505" t="n"/>
      <c r="J254" s="277">
        <f>IFERROR(I254/E254,0)</f>
        <v/>
      </c>
      <c r="K254" s="464">
        <f>IFERROR(H254/I254,0)</f>
        <v/>
      </c>
      <c r="L254" s="505" t="n"/>
      <c r="M254" s="504">
        <f>IFERROR(L254/I254,0)</f>
        <v/>
      </c>
      <c r="N254" s="111">
        <f>IFERROR(L254/H254,0)</f>
        <v/>
      </c>
    </row>
    <row r="255" ht="16.45" customHeight="1" s="376">
      <c r="B255" s="350" t="n"/>
      <c r="C255" s="505" t="n"/>
      <c r="D255" s="505" t="n"/>
      <c r="E255" s="505" t="n"/>
      <c r="F255" s="277">
        <f>IFERROR(E255/D255,0)</f>
        <v/>
      </c>
      <c r="G255" s="463">
        <f>IFERROR(H255/E255,0)</f>
        <v/>
      </c>
      <c r="H255" s="505" t="n"/>
      <c r="I255" s="505" t="n"/>
      <c r="J255" s="277">
        <f>IFERROR(I255/E255,0)</f>
        <v/>
      </c>
      <c r="K255" s="464">
        <f>IFERROR(H255/I255,0)</f>
        <v/>
      </c>
      <c r="L255" s="505" t="n"/>
      <c r="M255" s="504">
        <f>IFERROR(L255/I255,0)</f>
        <v/>
      </c>
      <c r="N255" s="111">
        <f>IFERROR(L255/H255,0)</f>
        <v/>
      </c>
    </row>
    <row r="256" ht="16.45" customHeight="1" s="376">
      <c r="B256" s="350" t="n"/>
      <c r="C256" s="505" t="n"/>
      <c r="D256" s="505" t="n"/>
      <c r="E256" s="505" t="n"/>
      <c r="F256" s="277">
        <f>IFERROR(E256/D256,0)</f>
        <v/>
      </c>
      <c r="G256" s="463">
        <f>IFERROR(H256/E256,0)</f>
        <v/>
      </c>
      <c r="H256" s="505" t="n"/>
      <c r="I256" s="505" t="n"/>
      <c r="J256" s="277">
        <f>IFERROR(I256/E256,0)</f>
        <v/>
      </c>
      <c r="K256" s="464">
        <f>IFERROR(H256/I256,0)</f>
        <v/>
      </c>
      <c r="L256" s="505" t="n"/>
      <c r="M256" s="504">
        <f>IFERROR(L256/I256,0)</f>
        <v/>
      </c>
      <c r="N256" s="111">
        <f>IFERROR(L256/H256,0)</f>
        <v/>
      </c>
    </row>
    <row r="257" ht="16.45" customHeight="1" s="376">
      <c r="B257" s="350" t="n"/>
      <c r="C257" s="505" t="n"/>
      <c r="D257" s="505" t="n"/>
      <c r="E257" s="505" t="n"/>
      <c r="F257" s="277">
        <f>IFERROR(E257/D257,0)</f>
        <v/>
      </c>
      <c r="G257" s="463">
        <f>IFERROR(H257/E257,0)</f>
        <v/>
      </c>
      <c r="H257" s="505" t="n"/>
      <c r="I257" s="505" t="n"/>
      <c r="J257" s="277">
        <f>IFERROR(I257/E257,0)</f>
        <v/>
      </c>
      <c r="K257" s="464">
        <f>IFERROR(H257/I257,0)</f>
        <v/>
      </c>
      <c r="L257" s="505" t="n"/>
      <c r="M257" s="504">
        <f>IFERROR(L257/I257,0)</f>
        <v/>
      </c>
      <c r="N257" s="111">
        <f>IFERROR(L257/H257,0)</f>
        <v/>
      </c>
    </row>
    <row r="258" ht="16.45" customHeight="1" s="376">
      <c r="B258" s="350" t="n"/>
      <c r="C258" s="505" t="n"/>
      <c r="D258" s="505" t="n"/>
      <c r="E258" s="505" t="n"/>
      <c r="F258" s="277">
        <f>IFERROR(E258/D258,0)</f>
        <v/>
      </c>
      <c r="G258" s="463">
        <f>IFERROR(H258/E258,0)</f>
        <v/>
      </c>
      <c r="H258" s="505" t="n"/>
      <c r="I258" s="505" t="n"/>
      <c r="J258" s="277">
        <f>IFERROR(I258/E258,0)</f>
        <v/>
      </c>
      <c r="K258" s="464">
        <f>IFERROR(H258/I258,0)</f>
        <v/>
      </c>
      <c r="L258" s="505" t="n"/>
      <c r="M258" s="504">
        <f>IFERROR(L258/I258,0)</f>
        <v/>
      </c>
      <c r="N258" s="111">
        <f>IFERROR(L258/H258,0)</f>
        <v/>
      </c>
    </row>
    <row r="259" ht="16.45" customHeight="1" s="376">
      <c r="B259" s="350" t="n"/>
      <c r="C259" s="505" t="n"/>
      <c r="D259" s="505" t="n"/>
      <c r="E259" s="505" t="n"/>
      <c r="F259" s="277">
        <f>IFERROR(E259/D259,0)</f>
        <v/>
      </c>
      <c r="G259" s="463">
        <f>IFERROR(H259/E259,0)</f>
        <v/>
      </c>
      <c r="H259" s="505" t="n"/>
      <c r="I259" s="505" t="n"/>
      <c r="J259" s="277">
        <f>IFERROR(I259/E259,0)</f>
        <v/>
      </c>
      <c r="K259" s="464">
        <f>IFERROR(H259/I259,0)</f>
        <v/>
      </c>
      <c r="L259" s="505" t="n"/>
      <c r="M259" s="504">
        <f>IFERROR(L259/I259,0)</f>
        <v/>
      </c>
      <c r="N259" s="111">
        <f>IFERROR(L259/H259,0)</f>
        <v/>
      </c>
    </row>
    <row r="260" ht="16.45" customHeight="1" s="376">
      <c r="B260" s="350" t="n"/>
      <c r="C260" s="505" t="n"/>
      <c r="D260" s="505" t="n"/>
      <c r="E260" s="505" t="n"/>
      <c r="F260" s="277">
        <f>IFERROR(E260/D260,0)</f>
        <v/>
      </c>
      <c r="G260" s="463">
        <f>IFERROR(H260/E260,0)</f>
        <v/>
      </c>
      <c r="H260" s="505" t="n"/>
      <c r="I260" s="505" t="n"/>
      <c r="J260" s="277">
        <f>IFERROR(I260/E260,0)</f>
        <v/>
      </c>
      <c r="K260" s="464">
        <f>IFERROR(H260/I260,0)</f>
        <v/>
      </c>
      <c r="L260" s="505" t="n"/>
      <c r="M260" s="504">
        <f>IFERROR(L260/I260,0)</f>
        <v/>
      </c>
      <c r="N260" s="111">
        <f>IFERROR(L260/H260,0)</f>
        <v/>
      </c>
    </row>
    <row r="261" ht="16.45" customHeight="1" s="376">
      <c r="B261" s="350" t="n"/>
      <c r="C261" s="505" t="n"/>
      <c r="D261" s="505" t="n"/>
      <c r="E261" s="505" t="n"/>
      <c r="F261" s="277">
        <f>IFERROR(E261/D261,0)</f>
        <v/>
      </c>
      <c r="G261" s="463">
        <f>IFERROR(H261/E261,0)</f>
        <v/>
      </c>
      <c r="H261" s="505" t="n"/>
      <c r="I261" s="505" t="n"/>
      <c r="J261" s="277">
        <f>IFERROR(I261/E261,0)</f>
        <v/>
      </c>
      <c r="K261" s="464">
        <f>IFERROR(H261/I261,0)</f>
        <v/>
      </c>
      <c r="L261" s="505" t="n"/>
      <c r="M261" s="504">
        <f>IFERROR(L261/I261,0)</f>
        <v/>
      </c>
      <c r="N261" s="111">
        <f>IFERROR(L261/H261,0)</f>
        <v/>
      </c>
    </row>
    <row r="262" ht="16.45" customHeight="1" s="376">
      <c r="B262" s="350" t="n"/>
      <c r="C262" s="505" t="n"/>
      <c r="D262" s="505" t="n"/>
      <c r="E262" s="505" t="n"/>
      <c r="F262" s="277">
        <f>IFERROR(E262/D262,0)</f>
        <v/>
      </c>
      <c r="G262" s="463">
        <f>IFERROR(H262/E262,0)</f>
        <v/>
      </c>
      <c r="H262" s="505" t="n"/>
      <c r="I262" s="505" t="n"/>
      <c r="J262" s="277">
        <f>IFERROR(I262/E262,0)</f>
        <v/>
      </c>
      <c r="K262" s="464">
        <f>IFERROR(H262/I262,0)</f>
        <v/>
      </c>
      <c r="L262" s="505" t="n"/>
      <c r="M262" s="504">
        <f>IFERROR(L262/I262,0)</f>
        <v/>
      </c>
      <c r="N262" s="111">
        <f>IFERROR(L262/H262,0)</f>
        <v/>
      </c>
    </row>
    <row r="263" ht="16.45" customHeight="1" s="376">
      <c r="B263" s="350" t="n"/>
      <c r="C263" s="505" t="n"/>
      <c r="D263" s="505" t="n"/>
      <c r="E263" s="505" t="n"/>
      <c r="F263" s="277">
        <f>IFERROR(E263/D263,0)</f>
        <v/>
      </c>
      <c r="G263" s="463">
        <f>IFERROR(H263/E263,0)</f>
        <v/>
      </c>
      <c r="H263" s="505" t="n"/>
      <c r="I263" s="505" t="n"/>
      <c r="J263" s="277">
        <f>IFERROR(I263/E263,0)</f>
        <v/>
      </c>
      <c r="K263" s="464">
        <f>IFERROR(H263/I263,0)</f>
        <v/>
      </c>
      <c r="L263" s="505" t="n"/>
      <c r="M263" s="504">
        <f>IFERROR(L263/I263,0)</f>
        <v/>
      </c>
      <c r="N263" s="111">
        <f>IFERROR(L263/H263,0)</f>
        <v/>
      </c>
    </row>
    <row r="264" ht="16.45" customHeight="1" s="376">
      <c r="B264" s="350" t="n"/>
      <c r="C264" s="505" t="n"/>
      <c r="D264" s="505" t="n"/>
      <c r="E264" s="505" t="n"/>
      <c r="F264" s="277">
        <f>IFERROR(E264/D264,0)</f>
        <v/>
      </c>
      <c r="G264" s="463">
        <f>IFERROR(H264/E264,0)</f>
        <v/>
      </c>
      <c r="H264" s="505" t="n"/>
      <c r="I264" s="505" t="n"/>
      <c r="J264" s="277">
        <f>IFERROR(I264/E264,0)</f>
        <v/>
      </c>
      <c r="K264" s="464">
        <f>IFERROR(H264/I264,0)</f>
        <v/>
      </c>
      <c r="L264" s="505" t="n"/>
      <c r="M264" s="504">
        <f>IFERROR(L264/I264,0)</f>
        <v/>
      </c>
      <c r="N264" s="111">
        <f>IFERROR(L264/H264,0)</f>
        <v/>
      </c>
    </row>
    <row r="265" ht="16.45" customHeight="1" s="376">
      <c r="B265" s="350" t="n"/>
      <c r="C265" s="505" t="n"/>
      <c r="D265" s="505" t="n"/>
      <c r="E265" s="505" t="n"/>
      <c r="F265" s="277">
        <f>IFERROR(E265/D265,0)</f>
        <v/>
      </c>
      <c r="G265" s="463">
        <f>IFERROR(H265/E265,0)</f>
        <v/>
      </c>
      <c r="H265" s="505" t="n"/>
      <c r="I265" s="505" t="n"/>
      <c r="J265" s="277">
        <f>IFERROR(I265/E265,0)</f>
        <v/>
      </c>
      <c r="K265" s="464">
        <f>IFERROR(H265/I265,0)</f>
        <v/>
      </c>
      <c r="L265" s="505" t="n"/>
      <c r="M265" s="504">
        <f>IFERROR(L265/I265,0)</f>
        <v/>
      </c>
      <c r="N265" s="111">
        <f>IFERROR(L265/H265,0)</f>
        <v/>
      </c>
    </row>
    <row r="266" ht="16.45" customHeight="1" s="376">
      <c r="B266" s="350" t="n"/>
      <c r="C266" s="505" t="n"/>
      <c r="D266" s="505" t="n"/>
      <c r="E266" s="505" t="n"/>
      <c r="F266" s="277">
        <f>IFERROR(E266/D266,0)</f>
        <v/>
      </c>
      <c r="G266" s="463">
        <f>IFERROR(H266/E266,0)</f>
        <v/>
      </c>
      <c r="H266" s="505" t="n"/>
      <c r="I266" s="505" t="n"/>
      <c r="J266" s="277">
        <f>IFERROR(I266/E266,0)</f>
        <v/>
      </c>
      <c r="K266" s="464">
        <f>IFERROR(H266/I266,0)</f>
        <v/>
      </c>
      <c r="L266" s="505" t="n"/>
      <c r="M266" s="504">
        <f>IFERROR(L266/I266,0)</f>
        <v/>
      </c>
      <c r="N266" s="111">
        <f>IFERROR(L266/H266,0)</f>
        <v/>
      </c>
    </row>
    <row r="267" ht="16.45" customHeight="1" s="376">
      <c r="B267" s="350" t="n"/>
      <c r="C267" s="505" t="n"/>
      <c r="D267" s="505" t="n"/>
      <c r="E267" s="505" t="n"/>
      <c r="F267" s="277">
        <f>IFERROR(E267/D267,0)</f>
        <v/>
      </c>
      <c r="G267" s="463">
        <f>IFERROR(H267/E267,0)</f>
        <v/>
      </c>
      <c r="H267" s="505" t="n"/>
      <c r="I267" s="505" t="n"/>
      <c r="J267" s="277">
        <f>IFERROR(I267/E267,0)</f>
        <v/>
      </c>
      <c r="K267" s="464">
        <f>IFERROR(H267/I267,0)</f>
        <v/>
      </c>
      <c r="L267" s="505" t="n"/>
      <c r="M267" s="504">
        <f>IFERROR(L267/I267,0)</f>
        <v/>
      </c>
      <c r="N267" s="111">
        <f>IFERROR(L267/H267,0)</f>
        <v/>
      </c>
    </row>
    <row r="268" ht="16.45" customHeight="1" s="376">
      <c r="B268" s="350" t="n"/>
      <c r="C268" s="505" t="n"/>
      <c r="D268" s="505" t="n"/>
      <c r="E268" s="505" t="n"/>
      <c r="F268" s="277">
        <f>IFERROR(E268/D268,0)</f>
        <v/>
      </c>
      <c r="G268" s="463">
        <f>IFERROR(H268/E268,0)</f>
        <v/>
      </c>
      <c r="H268" s="505" t="n"/>
      <c r="I268" s="505" t="n"/>
      <c r="J268" s="277">
        <f>IFERROR(I268/E268,0)</f>
        <v/>
      </c>
      <c r="K268" s="464">
        <f>IFERROR(H268/I268,0)</f>
        <v/>
      </c>
      <c r="L268" s="505" t="n"/>
      <c r="M268" s="504">
        <f>IFERROR(L268/I268,0)</f>
        <v/>
      </c>
      <c r="N268" s="111">
        <f>IFERROR(L268/H268,0)</f>
        <v/>
      </c>
    </row>
    <row r="269" ht="16.45" customHeight="1" s="376">
      <c r="B269" s="350" t="n"/>
      <c r="C269" s="505" t="n"/>
      <c r="D269" s="505" t="n"/>
      <c r="E269" s="505" t="n"/>
      <c r="F269" s="277">
        <f>IFERROR(E269/D269,0)</f>
        <v/>
      </c>
      <c r="G269" s="463">
        <f>IFERROR(H269/E269,0)</f>
        <v/>
      </c>
      <c r="H269" s="505" t="n"/>
      <c r="I269" s="505" t="n"/>
      <c r="J269" s="277">
        <f>IFERROR(I269/E269,0)</f>
        <v/>
      </c>
      <c r="K269" s="464">
        <f>IFERROR(H269/I269,0)</f>
        <v/>
      </c>
      <c r="L269" s="505" t="n"/>
      <c r="M269" s="504">
        <f>IFERROR(L269/I269,0)</f>
        <v/>
      </c>
      <c r="N269" s="111">
        <f>IFERROR(L269/H269,0)</f>
        <v/>
      </c>
    </row>
    <row r="270" ht="16.45" customHeight="1" s="376">
      <c r="B270" s="350" t="n"/>
      <c r="C270" s="505" t="n"/>
      <c r="D270" s="505" t="n"/>
      <c r="E270" s="505" t="n"/>
      <c r="F270" s="277">
        <f>IFERROR(E270/D270,0)</f>
        <v/>
      </c>
      <c r="G270" s="463">
        <f>IFERROR(H270/E270,0)</f>
        <v/>
      </c>
      <c r="H270" s="505" t="n"/>
      <c r="I270" s="505" t="n"/>
      <c r="J270" s="277">
        <f>IFERROR(I270/E270,0)</f>
        <v/>
      </c>
      <c r="K270" s="464">
        <f>IFERROR(H270/I270,0)</f>
        <v/>
      </c>
      <c r="L270" s="505" t="n"/>
      <c r="M270" s="504">
        <f>IFERROR(L270/I270,0)</f>
        <v/>
      </c>
      <c r="N270" s="111">
        <f>IFERROR(L270/H270,0)</f>
        <v/>
      </c>
    </row>
    <row r="271" ht="16.45" customHeight="1" s="376">
      <c r="B271" s="350" t="n"/>
      <c r="C271" s="505" t="n"/>
      <c r="D271" s="505" t="n"/>
      <c r="E271" s="505" t="n"/>
      <c r="F271" s="277">
        <f>IFERROR(E271/D271,0)</f>
        <v/>
      </c>
      <c r="G271" s="463">
        <f>IFERROR(H271/E271,0)</f>
        <v/>
      </c>
      <c r="H271" s="505" t="n"/>
      <c r="I271" s="505" t="n"/>
      <c r="J271" s="277">
        <f>IFERROR(I271/E271,0)</f>
        <v/>
      </c>
      <c r="K271" s="464">
        <f>IFERROR(H271/I271,0)</f>
        <v/>
      </c>
      <c r="L271" s="505" t="n"/>
      <c r="M271" s="504">
        <f>IFERROR(L271/I271,0)</f>
        <v/>
      </c>
      <c r="N271" s="111">
        <f>IFERROR(L271/H271,0)</f>
        <v/>
      </c>
    </row>
    <row r="272" ht="16.45" customHeight="1" s="376">
      <c r="B272" s="350" t="n"/>
      <c r="C272" s="505" t="n"/>
      <c r="D272" s="505" t="n"/>
      <c r="E272" s="505" t="n"/>
      <c r="F272" s="277">
        <f>IFERROR(E272/D272,0)</f>
        <v/>
      </c>
      <c r="G272" s="463">
        <f>IFERROR(H272/E272,0)</f>
        <v/>
      </c>
      <c r="H272" s="505" t="n"/>
      <c r="I272" s="505" t="n"/>
      <c r="J272" s="277">
        <f>IFERROR(I272/E272,0)</f>
        <v/>
      </c>
      <c r="K272" s="464">
        <f>IFERROR(H272/I272,0)</f>
        <v/>
      </c>
      <c r="L272" s="505" t="n"/>
      <c r="M272" s="504">
        <f>IFERROR(L272/I272,0)</f>
        <v/>
      </c>
      <c r="N272" s="111">
        <f>IFERROR(L272/H272,0)</f>
        <v/>
      </c>
    </row>
    <row r="273" ht="16.45" customHeight="1" s="376">
      <c r="B273" s="350" t="n"/>
      <c r="C273" s="505" t="n"/>
      <c r="D273" s="505" t="n"/>
      <c r="E273" s="505" t="n"/>
      <c r="F273" s="277">
        <f>IFERROR(E273/D273,0)</f>
        <v/>
      </c>
      <c r="G273" s="463">
        <f>IFERROR(H273/E273,0)</f>
        <v/>
      </c>
      <c r="H273" s="505" t="n"/>
      <c r="I273" s="505" t="n"/>
      <c r="J273" s="277">
        <f>IFERROR(I273/E273,0)</f>
        <v/>
      </c>
      <c r="K273" s="464">
        <f>IFERROR(H273/I273,0)</f>
        <v/>
      </c>
      <c r="L273" s="505" t="n"/>
      <c r="M273" s="504">
        <f>IFERROR(L273/I273,0)</f>
        <v/>
      </c>
      <c r="N273" s="111">
        <f>IFERROR(L273/H273,0)</f>
        <v/>
      </c>
    </row>
    <row r="274" ht="16.45" customHeight="1" s="376">
      <c r="B274" s="350" t="n"/>
      <c r="C274" s="505" t="n"/>
      <c r="D274" s="505" t="n"/>
      <c r="E274" s="505" t="n"/>
      <c r="F274" s="277">
        <f>IFERROR(E274/D274,0)</f>
        <v/>
      </c>
      <c r="G274" s="463">
        <f>IFERROR(H274/E274,0)</f>
        <v/>
      </c>
      <c r="H274" s="505" t="n"/>
      <c r="I274" s="505" t="n"/>
      <c r="J274" s="277">
        <f>IFERROR(I274/E274,0)</f>
        <v/>
      </c>
      <c r="K274" s="464">
        <f>IFERROR(H274/I274,0)</f>
        <v/>
      </c>
      <c r="L274" s="505" t="n"/>
      <c r="M274" s="504">
        <f>IFERROR(L274/I274,0)</f>
        <v/>
      </c>
      <c r="N274" s="111">
        <f>IFERROR(L274/H274,0)</f>
        <v/>
      </c>
    </row>
    <row r="275" ht="16.45" customHeight="1" s="376">
      <c r="B275" s="350" t="n"/>
      <c r="C275" s="505" t="n"/>
      <c r="D275" s="505" t="n"/>
      <c r="E275" s="505" t="n"/>
      <c r="F275" s="277">
        <f>IFERROR(E275/D275,0)</f>
        <v/>
      </c>
      <c r="G275" s="463">
        <f>IFERROR(H275/E275,0)</f>
        <v/>
      </c>
      <c r="H275" s="505" t="n"/>
      <c r="I275" s="505" t="n"/>
      <c r="J275" s="277">
        <f>IFERROR(I275/E275,0)</f>
        <v/>
      </c>
      <c r="K275" s="464">
        <f>IFERROR(H275/I275,0)</f>
        <v/>
      </c>
      <c r="L275" s="505" t="n"/>
      <c r="M275" s="504">
        <f>IFERROR(L275/I275,0)</f>
        <v/>
      </c>
      <c r="N275" s="111">
        <f>IFERROR(L275/H275,0)</f>
        <v/>
      </c>
    </row>
    <row r="276" ht="16.45" customHeight="1" s="376">
      <c r="B276" s="350" t="n"/>
      <c r="C276" s="505" t="n"/>
      <c r="D276" s="505" t="n"/>
      <c r="E276" s="505" t="n"/>
      <c r="F276" s="277">
        <f>IFERROR(E276/D276,0)</f>
        <v/>
      </c>
      <c r="G276" s="463">
        <f>IFERROR(H276/E276,0)</f>
        <v/>
      </c>
      <c r="H276" s="505" t="n"/>
      <c r="I276" s="505" t="n"/>
      <c r="J276" s="277">
        <f>IFERROR(I276/E276,0)</f>
        <v/>
      </c>
      <c r="K276" s="464">
        <f>IFERROR(H276/I276,0)</f>
        <v/>
      </c>
      <c r="L276" s="505" t="n"/>
      <c r="M276" s="504">
        <f>IFERROR(L276/I276,0)</f>
        <v/>
      </c>
      <c r="N276" s="111">
        <f>IFERROR(L276/H276,0)</f>
        <v/>
      </c>
    </row>
    <row r="277" ht="16.45" customHeight="1" s="376">
      <c r="B277" s="350" t="n"/>
      <c r="C277" s="505" t="n"/>
      <c r="D277" s="505" t="n"/>
      <c r="E277" s="505" t="n"/>
      <c r="F277" s="277">
        <f>IFERROR(E277/D277,0)</f>
        <v/>
      </c>
      <c r="G277" s="463">
        <f>IFERROR(H277/E277,0)</f>
        <v/>
      </c>
      <c r="H277" s="505" t="n"/>
      <c r="I277" s="505" t="n"/>
      <c r="J277" s="277">
        <f>IFERROR(I277/E277,0)</f>
        <v/>
      </c>
      <c r="K277" s="464">
        <f>IFERROR(H277/I277,0)</f>
        <v/>
      </c>
      <c r="L277" s="505" t="n"/>
      <c r="M277" s="504">
        <f>IFERROR(L277/I277,0)</f>
        <v/>
      </c>
      <c r="N277" s="111">
        <f>IFERROR(L277/H277,0)</f>
        <v/>
      </c>
    </row>
    <row r="278" ht="16.45" customHeight="1" s="376">
      <c r="B278" s="350" t="n"/>
      <c r="C278" s="505" t="n"/>
      <c r="D278" s="505" t="n"/>
      <c r="E278" s="505" t="n"/>
      <c r="F278" s="277">
        <f>IFERROR(E278/D278,0)</f>
        <v/>
      </c>
      <c r="G278" s="463">
        <f>IFERROR(H278/E278,0)</f>
        <v/>
      </c>
      <c r="H278" s="505" t="n"/>
      <c r="I278" s="505" t="n"/>
      <c r="J278" s="277">
        <f>IFERROR(I278/E278,0)</f>
        <v/>
      </c>
      <c r="K278" s="464">
        <f>IFERROR(H278/I278,0)</f>
        <v/>
      </c>
      <c r="L278" s="505" t="n"/>
      <c r="M278" s="504">
        <f>IFERROR(L278/I278,0)</f>
        <v/>
      </c>
      <c r="N278" s="111">
        <f>IFERROR(L278/H278,0)</f>
        <v/>
      </c>
    </row>
    <row r="279" ht="16.45" customHeight="1" s="376">
      <c r="B279" s="350" t="n"/>
      <c r="C279" s="505" t="n"/>
      <c r="D279" s="505" t="n"/>
      <c r="E279" s="505" t="n"/>
      <c r="F279" s="277">
        <f>IFERROR(E279/D279,0)</f>
        <v/>
      </c>
      <c r="G279" s="463">
        <f>IFERROR(H279/E279,0)</f>
        <v/>
      </c>
      <c r="H279" s="505" t="n"/>
      <c r="I279" s="505" t="n"/>
      <c r="J279" s="277">
        <f>IFERROR(I279/E279,0)</f>
        <v/>
      </c>
      <c r="K279" s="464">
        <f>IFERROR(H279/I279,0)</f>
        <v/>
      </c>
      <c r="L279" s="505" t="n"/>
      <c r="M279" s="504">
        <f>IFERROR(L279/I279,0)</f>
        <v/>
      </c>
      <c r="N279" s="111">
        <f>IFERROR(L279/H279,0)</f>
        <v/>
      </c>
    </row>
    <row r="280" ht="16.45" customHeight="1" s="376">
      <c r="B280" s="350" t="n"/>
      <c r="C280" s="505" t="n"/>
      <c r="D280" s="505" t="n"/>
      <c r="E280" s="505" t="n"/>
      <c r="F280" s="277">
        <f>IFERROR(E280/D280,0)</f>
        <v/>
      </c>
      <c r="G280" s="463">
        <f>IFERROR(H280/E280,0)</f>
        <v/>
      </c>
      <c r="H280" s="505" t="n"/>
      <c r="I280" s="505" t="n"/>
      <c r="J280" s="277">
        <f>IFERROR(I280/E280,0)</f>
        <v/>
      </c>
      <c r="K280" s="464">
        <f>IFERROR(H280/I280,0)</f>
        <v/>
      </c>
      <c r="L280" s="505" t="n"/>
      <c r="M280" s="504">
        <f>IFERROR(L280/I280,0)</f>
        <v/>
      </c>
      <c r="N280" s="111">
        <f>IFERROR(L280/H280,0)</f>
        <v/>
      </c>
    </row>
    <row r="281" ht="16.45" customHeight="1" s="376">
      <c r="B281" s="350" t="n"/>
      <c r="C281" s="505" t="n"/>
      <c r="D281" s="505" t="n"/>
      <c r="E281" s="505" t="n"/>
      <c r="F281" s="277">
        <f>IFERROR(E281/D281,0)</f>
        <v/>
      </c>
      <c r="G281" s="463">
        <f>IFERROR(H281/E281,0)</f>
        <v/>
      </c>
      <c r="H281" s="505" t="n"/>
      <c r="I281" s="505" t="n"/>
      <c r="J281" s="277">
        <f>IFERROR(I281/E281,0)</f>
        <v/>
      </c>
      <c r="K281" s="464">
        <f>IFERROR(H281/I281,0)</f>
        <v/>
      </c>
      <c r="L281" s="505" t="n"/>
      <c r="M281" s="504">
        <f>IFERROR(L281/I281,0)</f>
        <v/>
      </c>
      <c r="N281" s="111">
        <f>IFERROR(L281/H281,0)</f>
        <v/>
      </c>
    </row>
    <row r="282" ht="16.45" customHeight="1" s="376">
      <c r="B282" s="350" t="n"/>
      <c r="C282" s="505" t="n"/>
      <c r="D282" s="505" t="n"/>
      <c r="E282" s="505" t="n"/>
      <c r="F282" s="277">
        <f>IFERROR(E282/D282,0)</f>
        <v/>
      </c>
      <c r="G282" s="463">
        <f>IFERROR(H282/E282,0)</f>
        <v/>
      </c>
      <c r="H282" s="505" t="n"/>
      <c r="I282" s="505" t="n"/>
      <c r="J282" s="277">
        <f>IFERROR(I282/E282,0)</f>
        <v/>
      </c>
      <c r="K282" s="464">
        <f>IFERROR(H282/I282,0)</f>
        <v/>
      </c>
      <c r="L282" s="505" t="n"/>
      <c r="M282" s="504">
        <f>IFERROR(L282/I282,0)</f>
        <v/>
      </c>
      <c r="N282" s="111">
        <f>IFERROR(L282/H282,0)</f>
        <v/>
      </c>
    </row>
    <row r="283" ht="16.45" customHeight="1" s="376">
      <c r="B283" s="350" t="n"/>
      <c r="C283" s="505" t="n"/>
      <c r="D283" s="505" t="n"/>
      <c r="E283" s="505" t="n"/>
      <c r="F283" s="277">
        <f>IFERROR(E283/D283,0)</f>
        <v/>
      </c>
      <c r="G283" s="463">
        <f>IFERROR(H283/E283,0)</f>
        <v/>
      </c>
      <c r="H283" s="505" t="n"/>
      <c r="I283" s="505" t="n"/>
      <c r="J283" s="277">
        <f>IFERROR(I283/E283,0)</f>
        <v/>
      </c>
      <c r="K283" s="464">
        <f>IFERROR(H283/I283,0)</f>
        <v/>
      </c>
      <c r="L283" s="505" t="n"/>
      <c r="M283" s="504">
        <f>IFERROR(L283/I283,0)</f>
        <v/>
      </c>
      <c r="N283" s="111">
        <f>IFERROR(L283/H283,0)</f>
        <v/>
      </c>
    </row>
    <row r="284" ht="16.45" customHeight="1" s="376">
      <c r="B284" s="350" t="n"/>
      <c r="C284" s="505" t="n"/>
      <c r="D284" s="505" t="n"/>
      <c r="E284" s="505" t="n"/>
      <c r="F284" s="277">
        <f>IFERROR(E284/D284,0)</f>
        <v/>
      </c>
      <c r="G284" s="463">
        <f>IFERROR(H284/E284,0)</f>
        <v/>
      </c>
      <c r="H284" s="505" t="n"/>
      <c r="I284" s="505" t="n"/>
      <c r="J284" s="277">
        <f>IFERROR(I284/E284,0)</f>
        <v/>
      </c>
      <c r="K284" s="464">
        <f>IFERROR(H284/I284,0)</f>
        <v/>
      </c>
      <c r="L284" s="505" t="n"/>
      <c r="M284" s="504">
        <f>IFERROR(L284/I284,0)</f>
        <v/>
      </c>
      <c r="N284" s="111">
        <f>IFERROR(L284/H284,0)</f>
        <v/>
      </c>
    </row>
    <row r="285" ht="16.45" customHeight="1" s="376">
      <c r="B285" s="350" t="n"/>
      <c r="C285" s="505" t="n"/>
      <c r="D285" s="505" t="n"/>
      <c r="E285" s="505" t="n"/>
      <c r="F285" s="277">
        <f>IFERROR(E285/D285,0)</f>
        <v/>
      </c>
      <c r="G285" s="463">
        <f>IFERROR(H285/E285,0)</f>
        <v/>
      </c>
      <c r="H285" s="505" t="n"/>
      <c r="I285" s="505" t="n"/>
      <c r="J285" s="277">
        <f>IFERROR(I285/E285,0)</f>
        <v/>
      </c>
      <c r="K285" s="464">
        <f>IFERROR(H285/I285,0)</f>
        <v/>
      </c>
      <c r="L285" s="505" t="n"/>
      <c r="M285" s="504">
        <f>IFERROR(L285/I285,0)</f>
        <v/>
      </c>
      <c r="N285" s="111">
        <f>IFERROR(L285/H285,0)</f>
        <v/>
      </c>
    </row>
    <row r="286" ht="16.45" customHeight="1" s="376">
      <c r="B286" s="350" t="n"/>
      <c r="C286" s="505" t="n"/>
      <c r="D286" s="505" t="n"/>
      <c r="E286" s="505" t="n"/>
      <c r="F286" s="277">
        <f>IFERROR(E286/D286,0)</f>
        <v/>
      </c>
      <c r="G286" s="463">
        <f>IFERROR(H286/E286,0)</f>
        <v/>
      </c>
      <c r="H286" s="505" t="n"/>
      <c r="I286" s="505" t="n"/>
      <c r="J286" s="277">
        <f>IFERROR(I286/E286,0)</f>
        <v/>
      </c>
      <c r="K286" s="464">
        <f>IFERROR(H286/I286,0)</f>
        <v/>
      </c>
      <c r="L286" s="505" t="n"/>
      <c r="M286" s="504">
        <f>IFERROR(L286/I286,0)</f>
        <v/>
      </c>
      <c r="N286" s="111">
        <f>IFERROR(L286/H286,0)</f>
        <v/>
      </c>
    </row>
    <row r="287" ht="16.45" customHeight="1" s="376">
      <c r="B287" s="350" t="n"/>
      <c r="C287" s="505" t="n"/>
      <c r="D287" s="505" t="n"/>
      <c r="E287" s="505" t="n"/>
      <c r="F287" s="277">
        <f>IFERROR(E287/D287,0)</f>
        <v/>
      </c>
      <c r="G287" s="463">
        <f>IFERROR(H287/E287,0)</f>
        <v/>
      </c>
      <c r="H287" s="505" t="n"/>
      <c r="I287" s="505" t="n"/>
      <c r="J287" s="277">
        <f>IFERROR(I287/E287,0)</f>
        <v/>
      </c>
      <c r="K287" s="464">
        <f>IFERROR(H287/I287,0)</f>
        <v/>
      </c>
      <c r="L287" s="505" t="n"/>
      <c r="M287" s="504">
        <f>IFERROR(L287/I287,0)</f>
        <v/>
      </c>
      <c r="N287" s="111">
        <f>IFERROR(L287/H287,0)</f>
        <v/>
      </c>
    </row>
    <row r="288" ht="16.45" customHeight="1" s="376">
      <c r="B288" s="350" t="n"/>
      <c r="C288" s="505" t="n"/>
      <c r="D288" s="505" t="n"/>
      <c r="E288" s="505" t="n"/>
      <c r="F288" s="277">
        <f>IFERROR(E288/D288,0)</f>
        <v/>
      </c>
      <c r="G288" s="463">
        <f>IFERROR(H288/E288,0)</f>
        <v/>
      </c>
      <c r="H288" s="505" t="n"/>
      <c r="I288" s="505" t="n"/>
      <c r="J288" s="277">
        <f>IFERROR(I288/E288,0)</f>
        <v/>
      </c>
      <c r="K288" s="464">
        <f>IFERROR(H288/I288,0)</f>
        <v/>
      </c>
      <c r="L288" s="505" t="n"/>
      <c r="M288" s="504">
        <f>IFERROR(L288/I288,0)</f>
        <v/>
      </c>
      <c r="N288" s="111">
        <f>IFERROR(L288/H288,0)</f>
        <v/>
      </c>
    </row>
    <row r="289" ht="16.45" customHeight="1" s="376">
      <c r="B289" s="350" t="n"/>
      <c r="C289" s="505" t="n"/>
      <c r="D289" s="505" t="n"/>
      <c r="E289" s="505" t="n"/>
      <c r="F289" s="277">
        <f>IFERROR(E289/D289,0)</f>
        <v/>
      </c>
      <c r="G289" s="463">
        <f>IFERROR(H289/E289,0)</f>
        <v/>
      </c>
      <c r="H289" s="505" t="n"/>
      <c r="I289" s="505" t="n"/>
      <c r="J289" s="277">
        <f>IFERROR(I289/E289,0)</f>
        <v/>
      </c>
      <c r="K289" s="464">
        <f>IFERROR(H289/I289,0)</f>
        <v/>
      </c>
      <c r="L289" s="505" t="n"/>
      <c r="M289" s="504">
        <f>IFERROR(L289/I289,0)</f>
        <v/>
      </c>
      <c r="N289" s="111">
        <f>IFERROR(L289/H289,0)</f>
        <v/>
      </c>
    </row>
    <row r="290" ht="16.45" customHeight="1" s="376">
      <c r="B290" s="350" t="n"/>
      <c r="C290" s="505" t="n"/>
      <c r="D290" s="505" t="n"/>
      <c r="E290" s="505" t="n"/>
      <c r="F290" s="277">
        <f>IFERROR(E290/D290,0)</f>
        <v/>
      </c>
      <c r="G290" s="463">
        <f>IFERROR(H290/E290,0)</f>
        <v/>
      </c>
      <c r="H290" s="505" t="n"/>
      <c r="I290" s="505" t="n"/>
      <c r="J290" s="277">
        <f>IFERROR(I290/E290,0)</f>
        <v/>
      </c>
      <c r="K290" s="464">
        <f>IFERROR(H290/I290,0)</f>
        <v/>
      </c>
      <c r="L290" s="505" t="n"/>
      <c r="M290" s="504">
        <f>IFERROR(L290/I290,0)</f>
        <v/>
      </c>
      <c r="N290" s="111">
        <f>IFERROR(L290/H290,0)</f>
        <v/>
      </c>
    </row>
    <row r="291" ht="16.45" customHeight="1" s="376">
      <c r="B291" s="350" t="n"/>
      <c r="C291" s="505" t="n"/>
      <c r="D291" s="505" t="n"/>
      <c r="E291" s="505" t="n"/>
      <c r="F291" s="277">
        <f>IFERROR(E291/D291,0)</f>
        <v/>
      </c>
      <c r="G291" s="463">
        <f>IFERROR(H291/E291,0)</f>
        <v/>
      </c>
      <c r="H291" s="505" t="n"/>
      <c r="I291" s="505" t="n"/>
      <c r="J291" s="277">
        <f>IFERROR(I291/E291,0)</f>
        <v/>
      </c>
      <c r="K291" s="464">
        <f>IFERROR(H291/I291,0)</f>
        <v/>
      </c>
      <c r="L291" s="505" t="n"/>
      <c r="M291" s="504">
        <f>IFERROR(L291/I291,0)</f>
        <v/>
      </c>
      <c r="N291" s="111">
        <f>IFERROR(L291/H291,0)</f>
        <v/>
      </c>
    </row>
    <row r="292" ht="16.45" customHeight="1" s="376">
      <c r="B292" s="350" t="n"/>
      <c r="C292" s="505" t="n"/>
      <c r="D292" s="505" t="n"/>
      <c r="E292" s="505" t="n"/>
      <c r="F292" s="277">
        <f>IFERROR(E292/D292,0)</f>
        <v/>
      </c>
      <c r="G292" s="463">
        <f>IFERROR(H292/E292,0)</f>
        <v/>
      </c>
      <c r="H292" s="505" t="n"/>
      <c r="I292" s="505" t="n"/>
      <c r="J292" s="277">
        <f>IFERROR(I292/E292,0)</f>
        <v/>
      </c>
      <c r="K292" s="464">
        <f>IFERROR(H292/I292,0)</f>
        <v/>
      </c>
      <c r="L292" s="505" t="n"/>
      <c r="M292" s="504">
        <f>IFERROR(L292/I292,0)</f>
        <v/>
      </c>
      <c r="N292" s="111">
        <f>IFERROR(L292/H292,0)</f>
        <v/>
      </c>
    </row>
    <row r="293" ht="16.45" customHeight="1" s="376">
      <c r="B293" s="350" t="n"/>
      <c r="C293" s="505" t="n"/>
      <c r="D293" s="505" t="n"/>
      <c r="E293" s="505" t="n"/>
      <c r="F293" s="277">
        <f>IFERROR(E293/D293,0)</f>
        <v/>
      </c>
      <c r="G293" s="463">
        <f>IFERROR(H293/E293,0)</f>
        <v/>
      </c>
      <c r="H293" s="505" t="n"/>
      <c r="I293" s="505" t="n"/>
      <c r="J293" s="277">
        <f>IFERROR(I293/E293,0)</f>
        <v/>
      </c>
      <c r="K293" s="464">
        <f>IFERROR(H293/I293,0)</f>
        <v/>
      </c>
      <c r="L293" s="505" t="n"/>
      <c r="M293" s="504">
        <f>IFERROR(L293/I293,0)</f>
        <v/>
      </c>
      <c r="N293" s="111">
        <f>IFERROR(L293/H293,0)</f>
        <v/>
      </c>
    </row>
    <row r="294" ht="16.45" customHeight="1" s="376">
      <c r="B294" s="350" t="n"/>
      <c r="C294" s="505" t="n"/>
      <c r="D294" s="505" t="n"/>
      <c r="E294" s="505" t="n"/>
      <c r="F294" s="277">
        <f>IFERROR(E294/D294,0)</f>
        <v/>
      </c>
      <c r="G294" s="463">
        <f>IFERROR(H294/E294,0)</f>
        <v/>
      </c>
      <c r="H294" s="505" t="n"/>
      <c r="I294" s="505" t="n"/>
      <c r="J294" s="277">
        <f>IFERROR(I294/E294,0)</f>
        <v/>
      </c>
      <c r="K294" s="464">
        <f>IFERROR(H294/I294,0)</f>
        <v/>
      </c>
      <c r="L294" s="505" t="n"/>
      <c r="M294" s="504">
        <f>IFERROR(L294/I294,0)</f>
        <v/>
      </c>
      <c r="N294" s="111">
        <f>IFERROR(L294/H294,0)</f>
        <v/>
      </c>
    </row>
    <row r="295" ht="16.45" customHeight="1" s="376">
      <c r="B295" s="350" t="n"/>
      <c r="C295" s="505" t="n"/>
      <c r="D295" s="505" t="n"/>
      <c r="E295" s="505" t="n"/>
      <c r="F295" s="277">
        <f>IFERROR(E295/D295,0)</f>
        <v/>
      </c>
      <c r="G295" s="463">
        <f>IFERROR(H295/E295,0)</f>
        <v/>
      </c>
      <c r="H295" s="505" t="n"/>
      <c r="I295" s="505" t="n"/>
      <c r="J295" s="277">
        <f>IFERROR(I295/E295,0)</f>
        <v/>
      </c>
      <c r="K295" s="464">
        <f>IFERROR(H295/I295,0)</f>
        <v/>
      </c>
      <c r="L295" s="505" t="n"/>
      <c r="M295" s="504">
        <f>IFERROR(L295/I295,0)</f>
        <v/>
      </c>
      <c r="N295" s="111">
        <f>IFERROR(L295/H295,0)</f>
        <v/>
      </c>
    </row>
    <row r="296" ht="16.45" customHeight="1" s="376">
      <c r="B296" s="350" t="n"/>
      <c r="C296" s="423" t="n"/>
      <c r="D296" s="423" t="n"/>
      <c r="E296" s="423" t="n"/>
      <c r="F296" s="143">
        <f>IFERROR(E296/D296,0)</f>
        <v/>
      </c>
      <c r="G296" s="463">
        <f>IFERROR(H296/E296,0)</f>
        <v/>
      </c>
      <c r="H296" s="423" t="n"/>
      <c r="I296" s="423" t="n"/>
      <c r="J296" s="143">
        <f>IFERROR(I296/E296,0)</f>
        <v/>
      </c>
      <c r="K296" s="464">
        <f>IFERROR(H296/I296,0)</f>
        <v/>
      </c>
      <c r="L296" s="423" t="n"/>
      <c r="M296" s="465">
        <f>IFERROR(L296/I296,0)</f>
        <v/>
      </c>
      <c r="N296" s="111">
        <f>IFERROR(L296/H296,0)</f>
        <v/>
      </c>
    </row>
    <row r="297" ht="16.45" customHeight="1" s="376">
      <c r="B297" s="350" t="n"/>
      <c r="C297" s="423" t="n"/>
      <c r="D297" s="423" t="n"/>
      <c r="E297" s="423" t="n"/>
      <c r="F297" s="143">
        <f>IFERROR(E297/D297,0)</f>
        <v/>
      </c>
      <c r="G297" s="463">
        <f>IFERROR(H297/E297,0)</f>
        <v/>
      </c>
      <c r="H297" s="423" t="n"/>
      <c r="I297" s="423" t="n"/>
      <c r="J297" s="143">
        <f>IFERROR(I297/E297,0)</f>
        <v/>
      </c>
      <c r="K297" s="464">
        <f>IFERROR(H297/I297,0)</f>
        <v/>
      </c>
      <c r="L297" s="423" t="n"/>
      <c r="M297" s="465">
        <f>IFERROR(L297/I297,0)</f>
        <v/>
      </c>
      <c r="N297" s="111">
        <f>IFERROR(L297/H297,0)</f>
        <v/>
      </c>
    </row>
    <row r="298" ht="16.45" customHeight="1" s="376">
      <c r="B298" s="350" t="n"/>
      <c r="C298" s="423" t="n"/>
      <c r="D298" s="423" t="n"/>
      <c r="E298" s="423" t="n"/>
      <c r="F298" s="143">
        <f>IFERROR(E298/D298,0)</f>
        <v/>
      </c>
      <c r="G298" s="463">
        <f>IFERROR(H298/E298,0)</f>
        <v/>
      </c>
      <c r="H298" s="423" t="n"/>
      <c r="I298" s="423" t="n"/>
      <c r="J298" s="143">
        <f>IFERROR(I298/E298,0)</f>
        <v/>
      </c>
      <c r="K298" s="464">
        <f>IFERROR(H298/I298,0)</f>
        <v/>
      </c>
      <c r="L298" s="423" t="n"/>
      <c r="M298" s="465">
        <f>IFERROR(L298/I298,0)</f>
        <v/>
      </c>
      <c r="N298" s="111">
        <f>IFERROR(L298/H298,0)</f>
        <v/>
      </c>
    </row>
    <row r="299" ht="16.45" customHeight="1" s="376">
      <c r="B299" s="350" t="n"/>
      <c r="C299" s="423" t="n"/>
      <c r="D299" s="423" t="n"/>
      <c r="E299" s="423" t="n"/>
      <c r="F299" s="143">
        <f>IFERROR(E299/D299,0)</f>
        <v/>
      </c>
      <c r="G299" s="463">
        <f>IFERROR(H299/E299,0)</f>
        <v/>
      </c>
      <c r="H299" s="423" t="n"/>
      <c r="I299" s="423" t="n"/>
      <c r="J299" s="143">
        <f>IFERROR(I299/E299,0)</f>
        <v/>
      </c>
      <c r="K299" s="464">
        <f>IFERROR(H299/I299,0)</f>
        <v/>
      </c>
      <c r="L299" s="423" t="n"/>
      <c r="M299" s="465">
        <f>IFERROR(L299/I299,0)</f>
        <v/>
      </c>
      <c r="N299" s="111">
        <f>IFERROR(L299/H299,0)</f>
        <v/>
      </c>
    </row>
    <row r="300" ht="16.45" customHeight="1" s="376">
      <c r="B300" s="350" t="n"/>
      <c r="C300" s="423" t="n"/>
      <c r="D300" s="423" t="n"/>
      <c r="E300" s="423" t="n"/>
      <c r="F300" s="143">
        <f>IFERROR(E300/D300,0)</f>
        <v/>
      </c>
      <c r="G300" s="463">
        <f>IFERROR(H300/E300,0)</f>
        <v/>
      </c>
      <c r="H300" s="423" t="n"/>
      <c r="I300" s="423" t="n"/>
      <c r="J300" s="143">
        <f>IFERROR(I300/E300,0)</f>
        <v/>
      </c>
      <c r="K300" s="464">
        <f>IFERROR(H300/I300,0)</f>
        <v/>
      </c>
      <c r="L300" s="423" t="n"/>
      <c r="M300" s="465">
        <f>IFERROR(L300/I300,0)</f>
        <v/>
      </c>
      <c r="N300" s="111">
        <f>IFERROR(L300/H300,0)</f>
        <v/>
      </c>
    </row>
    <row r="301" ht="16.45" customHeight="1" s="376">
      <c r="B301" s="350" t="n"/>
      <c r="C301" s="423" t="n"/>
      <c r="D301" s="423" t="n"/>
      <c r="E301" s="423" t="n"/>
      <c r="F301" s="143">
        <f>IFERROR(E301/D301,0)</f>
        <v/>
      </c>
      <c r="G301" s="463">
        <f>IFERROR(H301/E301,0)</f>
        <v/>
      </c>
      <c r="H301" s="423" t="n"/>
      <c r="I301" s="423" t="n"/>
      <c r="J301" s="143">
        <f>IFERROR(I301/E301,0)</f>
        <v/>
      </c>
      <c r="K301" s="464">
        <f>IFERROR(H301/I301,0)</f>
        <v/>
      </c>
      <c r="L301" s="423" t="n"/>
      <c r="M301" s="465">
        <f>IFERROR(L301/I301,0)</f>
        <v/>
      </c>
      <c r="N301" s="111">
        <f>IFERROR(L301/H301,0)</f>
        <v/>
      </c>
    </row>
    <row r="302" ht="16.45" customHeight="1" s="376">
      <c r="B302" s="350" t="n"/>
      <c r="C302" s="423" t="n"/>
      <c r="D302" s="423" t="n"/>
      <c r="E302" s="423" t="n"/>
      <c r="F302" s="143">
        <f>IFERROR(E302/D302,0)</f>
        <v/>
      </c>
      <c r="G302" s="463">
        <f>IFERROR(H302/E302,0)</f>
        <v/>
      </c>
      <c r="H302" s="423" t="n"/>
      <c r="I302" s="423" t="n"/>
      <c r="J302" s="143">
        <f>IFERROR(I302/E302,0)</f>
        <v/>
      </c>
      <c r="K302" s="464">
        <f>IFERROR(H302/I302,0)</f>
        <v/>
      </c>
      <c r="L302" s="423" t="n"/>
      <c r="M302" s="465">
        <f>IFERROR(L302/I302,0)</f>
        <v/>
      </c>
      <c r="N302" s="111">
        <f>IFERROR(L302/H302,0)</f>
        <v/>
      </c>
    </row>
    <row r="303" ht="16.45" customHeight="1" s="376">
      <c r="B303" s="350" t="n"/>
      <c r="C303" s="423" t="n"/>
      <c r="D303" s="423" t="n"/>
      <c r="E303" s="423" t="n"/>
      <c r="F303" s="143">
        <f>IFERROR(E303/D303,0)</f>
        <v/>
      </c>
      <c r="G303" s="463">
        <f>IFERROR(H303/E303,0)</f>
        <v/>
      </c>
      <c r="H303" s="423" t="n"/>
      <c r="I303" s="423" t="n"/>
      <c r="J303" s="143">
        <f>IFERROR(I303/E303,0)</f>
        <v/>
      </c>
      <c r="K303" s="464">
        <f>IFERROR(H303/I303,0)</f>
        <v/>
      </c>
      <c r="L303" s="423" t="n"/>
      <c r="M303" s="465">
        <f>IFERROR(L303/I303,0)</f>
        <v/>
      </c>
      <c r="N303" s="111">
        <f>IFERROR(L303/H303,0)</f>
        <v/>
      </c>
    </row>
    <row r="304" ht="16.45" customHeight="1" s="376">
      <c r="B304" s="350" t="n"/>
      <c r="C304" s="423" t="n"/>
      <c r="D304" s="423" t="n"/>
      <c r="E304" s="423" t="n"/>
      <c r="F304" s="143">
        <f>IFERROR(E304/D304,0)</f>
        <v/>
      </c>
      <c r="G304" s="463">
        <f>IFERROR(H304/E304,0)</f>
        <v/>
      </c>
      <c r="H304" s="423" t="n"/>
      <c r="I304" s="423" t="n"/>
      <c r="J304" s="143">
        <f>IFERROR(I304/E304,0)</f>
        <v/>
      </c>
      <c r="K304" s="464">
        <f>IFERROR(H304/I304,0)</f>
        <v/>
      </c>
      <c r="L304" s="423" t="n"/>
      <c r="M304" s="465">
        <f>IFERROR(L304/I304,0)</f>
        <v/>
      </c>
      <c r="N304" s="111">
        <f>IFERROR(L304/H304,0)</f>
        <v/>
      </c>
    </row>
    <row r="305" ht="16.45" customHeight="1" s="376">
      <c r="B305" s="350" t="n"/>
      <c r="C305" s="423" t="n"/>
      <c r="D305" s="423" t="n"/>
      <c r="E305" s="423" t="n"/>
      <c r="F305" s="143">
        <f>IFERROR(E305/D305,0)</f>
        <v/>
      </c>
      <c r="G305" s="463">
        <f>IFERROR(H305/E305,0)</f>
        <v/>
      </c>
      <c r="H305" s="423" t="n"/>
      <c r="I305" s="423" t="n"/>
      <c r="J305" s="143">
        <f>IFERROR(I305/E305,0)</f>
        <v/>
      </c>
      <c r="K305" s="464">
        <f>IFERROR(H305/I305,0)</f>
        <v/>
      </c>
      <c r="L305" s="423" t="n"/>
      <c r="M305" s="465">
        <f>IFERROR(L305/I305,0)</f>
        <v/>
      </c>
      <c r="N305" s="111">
        <f>IFERROR(L305/H305,0)</f>
        <v/>
      </c>
    </row>
    <row r="306" ht="16.45" customHeight="1" s="376">
      <c r="B306" s="350" t="n"/>
      <c r="C306" s="423" t="n"/>
      <c r="D306" s="423" t="n"/>
      <c r="E306" s="423" t="n"/>
      <c r="F306" s="143">
        <f>IFERROR(E306/D306,0)</f>
        <v/>
      </c>
      <c r="G306" s="463">
        <f>IFERROR(H306/E306,0)</f>
        <v/>
      </c>
      <c r="H306" s="423" t="n"/>
      <c r="I306" s="423" t="n"/>
      <c r="J306" s="143">
        <f>IFERROR(I306/E306,0)</f>
        <v/>
      </c>
      <c r="K306" s="464">
        <f>IFERROR(H306/I306,0)</f>
        <v/>
      </c>
      <c r="L306" s="423" t="n"/>
      <c r="M306" s="465">
        <f>IFERROR(L306/I306,0)</f>
        <v/>
      </c>
      <c r="N306" s="111">
        <f>IFERROR(L306/H306,0)</f>
        <v/>
      </c>
    </row>
    <row r="307" ht="16.45" customHeight="1" s="376">
      <c r="B307" s="350" t="n"/>
      <c r="C307" s="423" t="n"/>
      <c r="D307" s="423" t="n"/>
      <c r="E307" s="423" t="n"/>
      <c r="F307" s="143">
        <f>IFERROR(E307/D307,0)</f>
        <v/>
      </c>
      <c r="G307" s="463">
        <f>IFERROR(H307/E307,0)</f>
        <v/>
      </c>
      <c r="H307" s="423" t="n"/>
      <c r="I307" s="423" t="n"/>
      <c r="J307" s="143">
        <f>IFERROR(I307/E307,0)</f>
        <v/>
      </c>
      <c r="K307" s="464">
        <f>IFERROR(H307/I307,0)</f>
        <v/>
      </c>
      <c r="L307" s="423" t="n"/>
      <c r="M307" s="465">
        <f>IFERROR(L307/I307,0)</f>
        <v/>
      </c>
      <c r="N307" s="111">
        <f>IFERROR(L307/H307,0)</f>
        <v/>
      </c>
    </row>
    <row r="308" ht="16.45" customHeight="1" s="376">
      <c r="B308" s="350" t="n"/>
      <c r="C308" s="423" t="n"/>
      <c r="D308" s="423" t="n"/>
      <c r="E308" s="423" t="n"/>
      <c r="F308" s="143">
        <f>IFERROR(E308/D308,0)</f>
        <v/>
      </c>
      <c r="G308" s="463">
        <f>IFERROR(H308/E308,0)</f>
        <v/>
      </c>
      <c r="H308" s="423" t="n"/>
      <c r="I308" s="423" t="n"/>
      <c r="J308" s="143">
        <f>IFERROR(I308/E308,0)</f>
        <v/>
      </c>
      <c r="K308" s="464">
        <f>IFERROR(H308/I308,0)</f>
        <v/>
      </c>
      <c r="L308" s="423" t="n"/>
      <c r="M308" s="465">
        <f>IFERROR(L308/I308,0)</f>
        <v/>
      </c>
      <c r="N308" s="111">
        <f>IFERROR(L308/H308,0)</f>
        <v/>
      </c>
    </row>
    <row r="309" ht="16.45" customHeight="1" s="376">
      <c r="B309" s="350" t="n"/>
      <c r="C309" s="423" t="n"/>
      <c r="D309" s="423" t="n"/>
      <c r="E309" s="423" t="n"/>
      <c r="F309" s="143">
        <f>IFERROR(E309/D309,0)</f>
        <v/>
      </c>
      <c r="G309" s="463">
        <f>IFERROR(H309/E309,0)</f>
        <v/>
      </c>
      <c r="H309" s="423" t="n"/>
      <c r="I309" s="423" t="n"/>
      <c r="J309" s="143">
        <f>IFERROR(I309/E309,0)</f>
        <v/>
      </c>
      <c r="K309" s="464">
        <f>IFERROR(H309/I309,0)</f>
        <v/>
      </c>
      <c r="L309" s="423" t="n"/>
      <c r="M309" s="465">
        <f>IFERROR(L309/I309,0)</f>
        <v/>
      </c>
      <c r="N309" s="111">
        <f>IFERROR(L309/H309,0)</f>
        <v/>
      </c>
    </row>
    <row r="310" ht="16.45" customHeight="1" s="376">
      <c r="B310" s="350" t="n"/>
      <c r="C310" s="423" t="n"/>
      <c r="D310" s="423" t="n"/>
      <c r="E310" s="423" t="n"/>
      <c r="F310" s="143">
        <f>IFERROR(E310/D310,0)</f>
        <v/>
      </c>
      <c r="G310" s="463">
        <f>IFERROR(H310/E310,0)</f>
        <v/>
      </c>
      <c r="H310" s="423" t="n"/>
      <c r="I310" s="423" t="n"/>
      <c r="J310" s="143">
        <f>IFERROR(I310/E310,0)</f>
        <v/>
      </c>
      <c r="K310" s="464">
        <f>IFERROR(H310/I310,0)</f>
        <v/>
      </c>
      <c r="L310" s="423" t="n"/>
      <c r="M310" s="465">
        <f>IFERROR(L310/I310,0)</f>
        <v/>
      </c>
      <c r="N310" s="111">
        <f>IFERROR(L310/H310,0)</f>
        <v/>
      </c>
    </row>
    <row r="311" ht="16.45" customHeight="1" s="376">
      <c r="B311" s="350" t="n"/>
      <c r="C311" s="423" t="n"/>
      <c r="D311" s="423" t="n"/>
      <c r="E311" s="423" t="n"/>
      <c r="F311" s="143">
        <f>IFERROR(E311/D311,0)</f>
        <v/>
      </c>
      <c r="G311" s="463">
        <f>IFERROR(H311/E311,0)</f>
        <v/>
      </c>
      <c r="H311" s="423" t="n"/>
      <c r="I311" s="423" t="n"/>
      <c r="J311" s="143">
        <f>IFERROR(I311/E311,0)</f>
        <v/>
      </c>
      <c r="K311" s="464">
        <f>IFERROR(H311/I311,0)</f>
        <v/>
      </c>
      <c r="L311" s="423" t="n"/>
      <c r="M311" s="465">
        <f>IFERROR(L311/I311,0)</f>
        <v/>
      </c>
      <c r="N311" s="111">
        <f>IFERROR(L311/H311,0)</f>
        <v/>
      </c>
    </row>
    <row r="312" ht="16.45" customHeight="1" s="376">
      <c r="B312" s="350" t="n"/>
      <c r="C312" s="423" t="n"/>
      <c r="D312" s="423" t="n"/>
      <c r="E312" s="423" t="n"/>
      <c r="F312" s="143">
        <f>IFERROR(E312/D312,0)</f>
        <v/>
      </c>
      <c r="G312" s="463">
        <f>IFERROR(H312/E312,0)</f>
        <v/>
      </c>
      <c r="H312" s="423" t="n"/>
      <c r="I312" s="423" t="n"/>
      <c r="J312" s="143">
        <f>IFERROR(I312/E312,0)</f>
        <v/>
      </c>
      <c r="K312" s="464">
        <f>IFERROR(H312/I312,0)</f>
        <v/>
      </c>
      <c r="L312" s="423" t="n"/>
      <c r="M312" s="465">
        <f>IFERROR(L312/I312,0)</f>
        <v/>
      </c>
      <c r="N312" s="111">
        <f>IFERROR(L312/H312,0)</f>
        <v/>
      </c>
    </row>
    <row r="313" ht="16.45" customHeight="1" s="376">
      <c r="B313" s="350" t="n"/>
      <c r="C313" s="423" t="n"/>
      <c r="D313" s="423" t="n"/>
      <c r="E313" s="423" t="n"/>
      <c r="F313" s="143">
        <f>IFERROR(E313/D313,0)</f>
        <v/>
      </c>
      <c r="G313" s="463">
        <f>IFERROR(H313/E313,0)</f>
        <v/>
      </c>
      <c r="H313" s="423" t="n"/>
      <c r="I313" s="423" t="n"/>
      <c r="J313" s="143">
        <f>IFERROR(I313/E313,0)</f>
        <v/>
      </c>
      <c r="K313" s="464">
        <f>IFERROR(H313/I313,0)</f>
        <v/>
      </c>
      <c r="L313" s="423" t="n"/>
      <c r="M313" s="465">
        <f>IFERROR(L313/I313,0)</f>
        <v/>
      </c>
      <c r="N313" s="111">
        <f>IFERROR(L313/H313,0)</f>
        <v/>
      </c>
    </row>
    <row r="314" ht="16.45" customHeight="1" s="376">
      <c r="B314" s="350" t="n"/>
      <c r="C314" s="423" t="n"/>
      <c r="D314" s="423" t="n"/>
      <c r="E314" s="423" t="n"/>
      <c r="F314" s="143">
        <f>IFERROR(E314/D314,0)</f>
        <v/>
      </c>
      <c r="G314" s="463">
        <f>IFERROR(H314/E314,0)</f>
        <v/>
      </c>
      <c r="H314" s="423" t="n"/>
      <c r="I314" s="423" t="n"/>
      <c r="J314" s="143">
        <f>IFERROR(I314/E314,0)</f>
        <v/>
      </c>
      <c r="K314" s="464">
        <f>IFERROR(H314/I314,0)</f>
        <v/>
      </c>
      <c r="L314" s="423" t="n"/>
      <c r="M314" s="465">
        <f>IFERROR(L314/I314,0)</f>
        <v/>
      </c>
      <c r="N314" s="111">
        <f>IFERROR(L314/H314,0)</f>
        <v/>
      </c>
    </row>
    <row r="315" ht="16.45" customHeight="1" s="376">
      <c r="B315" s="350" t="n"/>
      <c r="C315" s="423" t="n"/>
      <c r="D315" s="423" t="n"/>
      <c r="E315" s="423" t="n"/>
      <c r="F315" s="143">
        <f>IFERROR(E315/D315,0)</f>
        <v/>
      </c>
      <c r="G315" s="463">
        <f>IFERROR(H315/E315,0)</f>
        <v/>
      </c>
      <c r="H315" s="423" t="n"/>
      <c r="I315" s="423" t="n"/>
      <c r="J315" s="143">
        <f>IFERROR(I315/E315,0)</f>
        <v/>
      </c>
      <c r="K315" s="464">
        <f>IFERROR(H315/I315,0)</f>
        <v/>
      </c>
      <c r="L315" s="423" t="n"/>
      <c r="M315" s="465">
        <f>IFERROR(L315/I315,0)</f>
        <v/>
      </c>
      <c r="N315" s="111">
        <f>IFERROR(L315/H315,0)</f>
        <v/>
      </c>
    </row>
    <row r="316" ht="16.45" customHeight="1" s="376">
      <c r="B316" s="350" t="n"/>
      <c r="C316" s="423" t="n"/>
      <c r="D316" s="423" t="n"/>
      <c r="E316" s="423" t="n"/>
      <c r="F316" s="143">
        <f>IFERROR(E316/D316,0)</f>
        <v/>
      </c>
      <c r="G316" s="463">
        <f>IFERROR(H316/E316,0)</f>
        <v/>
      </c>
      <c r="H316" s="423" t="n"/>
      <c r="I316" s="423" t="n"/>
      <c r="J316" s="143">
        <f>IFERROR(I316/E316,0)</f>
        <v/>
      </c>
      <c r="K316" s="464">
        <f>IFERROR(H316/I316,0)</f>
        <v/>
      </c>
      <c r="L316" s="423" t="n"/>
      <c r="M316" s="465">
        <f>IFERROR(L316/I316,0)</f>
        <v/>
      </c>
      <c r="N316" s="111">
        <f>IFERROR(L316/H316,0)</f>
        <v/>
      </c>
    </row>
    <row r="317" ht="16.45" customHeight="1" s="376">
      <c r="B317" s="350" t="n"/>
      <c r="C317" s="423" t="n"/>
      <c r="D317" s="423" t="n"/>
      <c r="E317" s="423" t="n"/>
      <c r="F317" s="143">
        <f>IFERROR(E317/D317,0)</f>
        <v/>
      </c>
      <c r="G317" s="463">
        <f>IFERROR(H317/E317,0)</f>
        <v/>
      </c>
      <c r="H317" s="423" t="n"/>
      <c r="I317" s="423" t="n"/>
      <c r="J317" s="143">
        <f>IFERROR(I317/E317,0)</f>
        <v/>
      </c>
      <c r="K317" s="464">
        <f>IFERROR(H317/I317,0)</f>
        <v/>
      </c>
      <c r="L317" s="423" t="n"/>
      <c r="M317" s="465">
        <f>IFERROR(L317/I317,0)</f>
        <v/>
      </c>
      <c r="N317" s="111">
        <f>IFERROR(L317/H317,0)</f>
        <v/>
      </c>
    </row>
    <row r="318" ht="16.45" customHeight="1" s="376">
      <c r="B318" s="350" t="n"/>
      <c r="C318" s="423" t="n"/>
      <c r="D318" s="423" t="n"/>
      <c r="E318" s="423" t="n"/>
      <c r="F318" s="143">
        <f>IFERROR(E318/D318,0)</f>
        <v/>
      </c>
      <c r="G318" s="463">
        <f>IFERROR(H318/E318,0)</f>
        <v/>
      </c>
      <c r="H318" s="423" t="n"/>
      <c r="I318" s="423" t="n"/>
      <c r="J318" s="143">
        <f>IFERROR(I318/E318,0)</f>
        <v/>
      </c>
      <c r="K318" s="464">
        <f>IFERROR(H318/I318,0)</f>
        <v/>
      </c>
      <c r="L318" s="423" t="n"/>
      <c r="M318" s="465">
        <f>IFERROR(L318/I318,0)</f>
        <v/>
      </c>
      <c r="N318" s="111">
        <f>IFERROR(L318/H318,0)</f>
        <v/>
      </c>
    </row>
    <row r="319" ht="16.45" customHeight="1" s="376">
      <c r="B319" s="350" t="n"/>
      <c r="C319" s="423" t="n"/>
      <c r="D319" s="423" t="n"/>
      <c r="E319" s="423" t="n"/>
      <c r="F319" s="143">
        <f>IFERROR(E319/D319,0)</f>
        <v/>
      </c>
      <c r="G319" s="463">
        <f>IFERROR(H319/E319,0)</f>
        <v/>
      </c>
      <c r="H319" s="423" t="n"/>
      <c r="I319" s="423" t="n"/>
      <c r="J319" s="143">
        <f>IFERROR(I319/E319,0)</f>
        <v/>
      </c>
      <c r="K319" s="464">
        <f>IFERROR(H319/I319,0)</f>
        <v/>
      </c>
      <c r="L319" s="423" t="n"/>
      <c r="M319" s="465">
        <f>IFERROR(L319/I319,0)</f>
        <v/>
      </c>
      <c r="N319" s="111">
        <f>IFERROR(L319/H319,0)</f>
        <v/>
      </c>
    </row>
    <row r="320" ht="16.45" customHeight="1" s="376">
      <c r="B320" s="350" t="n"/>
      <c r="C320" s="423" t="n"/>
      <c r="D320" s="423" t="n"/>
      <c r="E320" s="423" t="n"/>
      <c r="F320" s="143">
        <f>IFERROR(E320/D320,0)</f>
        <v/>
      </c>
      <c r="G320" s="463">
        <f>IFERROR(H320/E320,0)</f>
        <v/>
      </c>
      <c r="H320" s="423" t="n"/>
      <c r="I320" s="423" t="n"/>
      <c r="J320" s="143">
        <f>IFERROR(I320/E320,0)</f>
        <v/>
      </c>
      <c r="K320" s="464">
        <f>IFERROR(H320/I320,0)</f>
        <v/>
      </c>
      <c r="L320" s="423" t="n"/>
      <c r="M320" s="465">
        <f>IFERROR(L320/I320,0)</f>
        <v/>
      </c>
      <c r="N320" s="111">
        <f>IFERROR(L320/H320,0)</f>
        <v/>
      </c>
    </row>
    <row r="321" ht="16.45" customHeight="1" s="376">
      <c r="B321" s="350" t="n"/>
      <c r="C321" s="423" t="n"/>
      <c r="D321" s="423" t="n"/>
      <c r="E321" s="423" t="n"/>
      <c r="F321" s="143">
        <f>IFERROR(E321/D321,0)</f>
        <v/>
      </c>
      <c r="G321" s="463">
        <f>IFERROR(H321/E321,0)</f>
        <v/>
      </c>
      <c r="H321" s="423" t="n"/>
      <c r="I321" s="423" t="n"/>
      <c r="J321" s="143">
        <f>IFERROR(I321/E321,0)</f>
        <v/>
      </c>
      <c r="K321" s="464">
        <f>IFERROR(H321/I321,0)</f>
        <v/>
      </c>
      <c r="L321" s="423" t="n"/>
      <c r="M321" s="465">
        <f>IFERROR(L321/I321,0)</f>
        <v/>
      </c>
      <c r="N321" s="111">
        <f>IFERROR(L321/H321,0)</f>
        <v/>
      </c>
    </row>
    <row r="322" ht="16.45" customHeight="1" s="376">
      <c r="B322" s="350" t="n"/>
      <c r="C322" s="423" t="n"/>
      <c r="D322" s="423" t="n"/>
      <c r="E322" s="423" t="n"/>
      <c r="F322" s="143">
        <f>IFERROR(E322/D322,0)</f>
        <v/>
      </c>
      <c r="G322" s="463">
        <f>IFERROR(H322/E322,0)</f>
        <v/>
      </c>
      <c r="H322" s="423" t="n"/>
      <c r="I322" s="423" t="n"/>
      <c r="J322" s="143">
        <f>IFERROR(I322/E322,0)</f>
        <v/>
      </c>
      <c r="K322" s="464">
        <f>IFERROR(H322/I322,0)</f>
        <v/>
      </c>
      <c r="L322" s="423" t="n"/>
      <c r="M322" s="465">
        <f>IFERROR(L322/I322,0)</f>
        <v/>
      </c>
      <c r="N322" s="111">
        <f>IFERROR(L322/H322,0)</f>
        <v/>
      </c>
    </row>
    <row r="323" ht="16.45" customHeight="1" s="376">
      <c r="B323" s="350" t="n"/>
      <c r="C323" s="423" t="n"/>
      <c r="D323" s="423" t="n"/>
      <c r="E323" s="423" t="n"/>
      <c r="F323" s="143">
        <f>IFERROR(E323/D323,0)</f>
        <v/>
      </c>
      <c r="G323" s="463">
        <f>IFERROR(H323/E323,0)</f>
        <v/>
      </c>
      <c r="H323" s="423" t="n"/>
      <c r="I323" s="423" t="n"/>
      <c r="J323" s="143">
        <f>IFERROR(I323/E323,0)</f>
        <v/>
      </c>
      <c r="K323" s="464">
        <f>IFERROR(H323/I323,0)</f>
        <v/>
      </c>
      <c r="L323" s="423" t="n"/>
      <c r="M323" s="465">
        <f>IFERROR(L323/I323,0)</f>
        <v/>
      </c>
      <c r="N323" s="111">
        <f>IFERROR(L323/H323,0)</f>
        <v/>
      </c>
    </row>
    <row r="324" ht="16.45" customHeight="1" s="376">
      <c r="B324" s="350" t="n"/>
      <c r="C324" s="423" t="n"/>
      <c r="D324" s="423" t="n"/>
      <c r="E324" s="423" t="n"/>
      <c r="F324" s="143">
        <f>IFERROR(E324/D324,0)</f>
        <v/>
      </c>
      <c r="G324" s="463">
        <f>IFERROR(H324/E324,0)</f>
        <v/>
      </c>
      <c r="H324" s="423" t="n"/>
      <c r="I324" s="423" t="n"/>
      <c r="J324" s="143">
        <f>IFERROR(I324/E324,0)</f>
        <v/>
      </c>
      <c r="K324" s="464">
        <f>IFERROR(H324/I324,0)</f>
        <v/>
      </c>
      <c r="L324" s="423" t="n"/>
      <c r="M324" s="465">
        <f>IFERROR(L324/I324,0)</f>
        <v/>
      </c>
      <c r="N324" s="111">
        <f>IFERROR(L324/H324,0)</f>
        <v/>
      </c>
    </row>
    <row r="325" ht="16.45" customHeight="1" s="376">
      <c r="B325" s="350" t="n"/>
      <c r="C325" s="423" t="n"/>
      <c r="D325" s="423" t="n"/>
      <c r="E325" s="423" t="n"/>
      <c r="F325" s="143">
        <f>IFERROR(E325/D325,0)</f>
        <v/>
      </c>
      <c r="G325" s="463">
        <f>IFERROR(H325/E325,0)</f>
        <v/>
      </c>
      <c r="H325" s="423" t="n"/>
      <c r="I325" s="423" t="n"/>
      <c r="J325" s="143">
        <f>IFERROR(I325/E325,0)</f>
        <v/>
      </c>
      <c r="K325" s="464">
        <f>IFERROR(H325/I325,0)</f>
        <v/>
      </c>
      <c r="L325" s="423" t="n"/>
      <c r="M325" s="465">
        <f>IFERROR(L325/I325,0)</f>
        <v/>
      </c>
      <c r="N325" s="111">
        <f>IFERROR(L325/H325,0)</f>
        <v/>
      </c>
    </row>
    <row r="326" ht="16.45" customHeight="1" s="376">
      <c r="B326" s="350" t="n"/>
      <c r="C326" s="423" t="n"/>
      <c r="D326" s="423" t="n"/>
      <c r="E326" s="423" t="n"/>
      <c r="F326" s="143">
        <f>IFERROR(E326/D326,0)</f>
        <v/>
      </c>
      <c r="G326" s="463">
        <f>IFERROR(H326/E326,0)</f>
        <v/>
      </c>
      <c r="H326" s="423" t="n"/>
      <c r="I326" s="423" t="n"/>
      <c r="J326" s="143">
        <f>IFERROR(I326/E326,0)</f>
        <v/>
      </c>
      <c r="K326" s="464">
        <f>IFERROR(H326/I326,0)</f>
        <v/>
      </c>
      <c r="L326" s="423" t="n"/>
      <c r="M326" s="465">
        <f>IFERROR(L326/I326,0)</f>
        <v/>
      </c>
      <c r="N326" s="111">
        <f>IFERROR(L326/H326,0)</f>
        <v/>
      </c>
    </row>
    <row r="327" ht="16.45" customHeight="1" s="376">
      <c r="B327" s="350" t="n"/>
      <c r="C327" s="423" t="n"/>
      <c r="D327" s="423" t="n"/>
      <c r="E327" s="423" t="n"/>
      <c r="F327" s="143">
        <f>IFERROR(E327/D327,0)</f>
        <v/>
      </c>
      <c r="G327" s="463">
        <f>IFERROR(H327/E327,0)</f>
        <v/>
      </c>
      <c r="H327" s="423" t="n"/>
      <c r="I327" s="423" t="n"/>
      <c r="J327" s="143">
        <f>IFERROR(I327/E327,0)</f>
        <v/>
      </c>
      <c r="K327" s="464">
        <f>IFERROR(H327/I327,0)</f>
        <v/>
      </c>
      <c r="L327" s="423" t="n"/>
      <c r="M327" s="465">
        <f>IFERROR(L327/I327,0)</f>
        <v/>
      </c>
      <c r="N327" s="111">
        <f>IFERROR(L327/H327,0)</f>
        <v/>
      </c>
    </row>
    <row r="328" ht="16.45" customHeight="1" s="376">
      <c r="B328" s="350" t="n"/>
      <c r="C328" s="423" t="n"/>
      <c r="D328" s="423" t="n"/>
      <c r="E328" s="423" t="n"/>
      <c r="F328" s="143">
        <f>IFERROR(E328/D328,0)</f>
        <v/>
      </c>
      <c r="G328" s="463">
        <f>IFERROR(H328/E328,0)</f>
        <v/>
      </c>
      <c r="H328" s="423" t="n"/>
      <c r="I328" s="423" t="n"/>
      <c r="J328" s="143">
        <f>IFERROR(I328/E328,0)</f>
        <v/>
      </c>
      <c r="K328" s="464">
        <f>IFERROR(H328/I328,0)</f>
        <v/>
      </c>
      <c r="L328" s="423" t="n"/>
      <c r="M328" s="465">
        <f>IFERROR(L328/I328,0)</f>
        <v/>
      </c>
      <c r="N328" s="111">
        <f>IFERROR(L328/H328,0)</f>
        <v/>
      </c>
    </row>
    <row r="329" ht="16.45" customHeight="1" s="376">
      <c r="B329" s="350" t="n"/>
      <c r="C329" s="423" t="n"/>
      <c r="D329" s="423" t="n"/>
      <c r="E329" s="423" t="n"/>
      <c r="F329" s="143">
        <f>IFERROR(E329/D329,0)</f>
        <v/>
      </c>
      <c r="G329" s="463">
        <f>IFERROR(H329/E329,0)</f>
        <v/>
      </c>
      <c r="H329" s="423" t="n"/>
      <c r="I329" s="423" t="n"/>
      <c r="J329" s="143">
        <f>IFERROR(I329/E329,0)</f>
        <v/>
      </c>
      <c r="K329" s="464">
        <f>IFERROR(H329/I329,0)</f>
        <v/>
      </c>
      <c r="L329" s="423" t="n"/>
      <c r="M329" s="465">
        <f>IFERROR(L329/I329,0)</f>
        <v/>
      </c>
      <c r="N329" s="111">
        <f>IFERROR(L329/H329,0)</f>
        <v/>
      </c>
    </row>
    <row r="330" ht="16.45" customHeight="1" s="376">
      <c r="B330" s="350" t="n"/>
      <c r="C330" s="423" t="n"/>
      <c r="D330" s="423" t="n"/>
      <c r="E330" s="423" t="n"/>
      <c r="F330" s="143">
        <f>IFERROR(E330/D330,0)</f>
        <v/>
      </c>
      <c r="G330" s="463">
        <f>IFERROR(H330/E330,0)</f>
        <v/>
      </c>
      <c r="H330" s="423" t="n"/>
      <c r="I330" s="423" t="n"/>
      <c r="J330" s="143">
        <f>IFERROR(I330/E330,0)</f>
        <v/>
      </c>
      <c r="K330" s="464">
        <f>IFERROR(H330/I330,0)</f>
        <v/>
      </c>
      <c r="L330" s="423" t="n"/>
      <c r="M330" s="465">
        <f>IFERROR(L330/I330,0)</f>
        <v/>
      </c>
      <c r="N330" s="111">
        <f>IFERROR(L330/H330,0)</f>
        <v/>
      </c>
    </row>
    <row r="331" ht="16.45" customHeight="1" s="376">
      <c r="B331" s="350" t="n"/>
      <c r="C331" s="423" t="n"/>
      <c r="D331" s="423" t="n"/>
      <c r="E331" s="423" t="n"/>
      <c r="F331" s="143">
        <f>IFERROR(E331/D331,0)</f>
        <v/>
      </c>
      <c r="G331" s="463">
        <f>IFERROR(H331/E331,0)</f>
        <v/>
      </c>
      <c r="H331" s="423" t="n"/>
      <c r="I331" s="423" t="n"/>
      <c r="J331" s="143">
        <f>IFERROR(I331/E331,0)</f>
        <v/>
      </c>
      <c r="K331" s="464">
        <f>IFERROR(H331/I331,0)</f>
        <v/>
      </c>
      <c r="L331" s="423" t="n"/>
      <c r="M331" s="465">
        <f>IFERROR(L331/I331,0)</f>
        <v/>
      </c>
      <c r="N331" s="111">
        <f>IFERROR(L331/H331,0)</f>
        <v/>
      </c>
    </row>
    <row r="332" ht="16.45" customHeight="1" s="376">
      <c r="B332" s="350" t="n"/>
      <c r="C332" s="423" t="n"/>
      <c r="D332" s="423" t="n"/>
      <c r="E332" s="423" t="n"/>
      <c r="F332" s="143">
        <f>IFERROR(E332/D332,0)</f>
        <v/>
      </c>
      <c r="G332" s="463">
        <f>IFERROR(H332/E332,0)</f>
        <v/>
      </c>
      <c r="H332" s="423" t="n"/>
      <c r="I332" s="423" t="n"/>
      <c r="J332" s="143">
        <f>IFERROR(I332/E332,0)</f>
        <v/>
      </c>
      <c r="K332" s="464">
        <f>IFERROR(H332/I332,0)</f>
        <v/>
      </c>
      <c r="L332" s="423" t="n"/>
      <c r="M332" s="465">
        <f>IFERROR(L332/I332,0)</f>
        <v/>
      </c>
      <c r="N332" s="111">
        <f>IFERROR(L332/H332,0)</f>
        <v/>
      </c>
    </row>
    <row r="333" ht="16.45" customHeight="1" s="376">
      <c r="B333" s="350" t="n"/>
      <c r="C333" s="423" t="n"/>
      <c r="D333" s="423" t="n"/>
      <c r="E333" s="423" t="n"/>
      <c r="F333" s="143">
        <f>IFERROR(E333/D333,0)</f>
        <v/>
      </c>
      <c r="G333" s="463">
        <f>IFERROR(H333/E333,0)</f>
        <v/>
      </c>
      <c r="H333" s="423" t="n"/>
      <c r="I333" s="423" t="n"/>
      <c r="J333" s="143">
        <f>IFERROR(I333/E333,0)</f>
        <v/>
      </c>
      <c r="K333" s="464">
        <f>IFERROR(H333/I333,0)</f>
        <v/>
      </c>
      <c r="L333" s="423" t="n"/>
      <c r="M333" s="465">
        <f>IFERROR(L333/I333,0)</f>
        <v/>
      </c>
      <c r="N333" s="111">
        <f>IFERROR(L333/H333,0)</f>
        <v/>
      </c>
    </row>
    <row r="334" ht="16.45" customHeight="1" s="376">
      <c r="B334" s="350" t="n"/>
      <c r="C334" s="423" t="n"/>
      <c r="D334" s="423" t="n"/>
      <c r="E334" s="423" t="n"/>
      <c r="F334" s="143">
        <f>IFERROR(E334/D334,0)</f>
        <v/>
      </c>
      <c r="G334" s="463">
        <f>IFERROR(H334/E334,0)</f>
        <v/>
      </c>
      <c r="H334" s="423" t="n"/>
      <c r="I334" s="423" t="n"/>
      <c r="J334" s="143">
        <f>IFERROR(I334/E334,0)</f>
        <v/>
      </c>
      <c r="K334" s="464">
        <f>IFERROR(H334/I334,0)</f>
        <v/>
      </c>
      <c r="L334" s="423" t="n"/>
      <c r="M334" s="465">
        <f>IFERROR(L334/I334,0)</f>
        <v/>
      </c>
      <c r="N334" s="111">
        <f>IFERROR(L334/H334,0)</f>
        <v/>
      </c>
    </row>
    <row r="335" ht="16.45" customHeight="1" s="376">
      <c r="B335" s="350" t="n"/>
      <c r="C335" s="423" t="n"/>
      <c r="D335" s="423" t="n"/>
      <c r="E335" s="423" t="n"/>
      <c r="F335" s="143">
        <f>IFERROR(E335/D335,0)</f>
        <v/>
      </c>
      <c r="G335" s="463">
        <f>IFERROR(H335/E335,0)</f>
        <v/>
      </c>
      <c r="H335" s="423" t="n"/>
      <c r="I335" s="423" t="n"/>
      <c r="J335" s="143">
        <f>IFERROR(I335/E335,0)</f>
        <v/>
      </c>
      <c r="K335" s="464">
        <f>IFERROR(H335/I335,0)</f>
        <v/>
      </c>
      <c r="L335" s="423" t="n"/>
      <c r="M335" s="465">
        <f>IFERROR(L335/I335,0)</f>
        <v/>
      </c>
      <c r="N335" s="111">
        <f>IFERROR(L335/H335,0)</f>
        <v/>
      </c>
    </row>
    <row r="336" ht="16.45" customHeight="1" s="376">
      <c r="B336" s="350" t="n"/>
      <c r="C336" s="423" t="n"/>
      <c r="D336" s="423" t="n"/>
      <c r="E336" s="423" t="n"/>
      <c r="F336" s="143">
        <f>IFERROR(E336/D336,0)</f>
        <v/>
      </c>
      <c r="G336" s="463">
        <f>IFERROR(H336/E336,0)</f>
        <v/>
      </c>
      <c r="H336" s="423" t="n"/>
      <c r="I336" s="423" t="n"/>
      <c r="J336" s="143">
        <f>IFERROR(I336/E336,0)</f>
        <v/>
      </c>
      <c r="K336" s="464">
        <f>IFERROR(H336/I336,0)</f>
        <v/>
      </c>
      <c r="L336" s="423" t="n"/>
      <c r="M336" s="465">
        <f>IFERROR(L336/I336,0)</f>
        <v/>
      </c>
      <c r="N336" s="111">
        <f>IFERROR(L336/H336,0)</f>
        <v/>
      </c>
    </row>
    <row r="337" ht="16.45" customHeight="1" s="376">
      <c r="B337" s="350" t="n"/>
      <c r="C337" s="423" t="n"/>
      <c r="D337" s="423" t="n"/>
      <c r="E337" s="423" t="n"/>
      <c r="F337" s="143">
        <f>IFERROR(E337/D337,0)</f>
        <v/>
      </c>
      <c r="G337" s="463">
        <f>IFERROR(H337/E337,0)</f>
        <v/>
      </c>
      <c r="H337" s="423" t="n"/>
      <c r="I337" s="423" t="n"/>
      <c r="J337" s="143">
        <f>IFERROR(I337/E337,0)</f>
        <v/>
      </c>
      <c r="K337" s="464">
        <f>IFERROR(H337/I337,0)</f>
        <v/>
      </c>
      <c r="L337" s="423" t="n"/>
      <c r="M337" s="465">
        <f>IFERROR(L337/I337,0)</f>
        <v/>
      </c>
      <c r="N337" s="111">
        <f>IFERROR(L337/H337,0)</f>
        <v/>
      </c>
    </row>
    <row r="338" ht="16.45" customHeight="1" s="376">
      <c r="B338" s="350" t="n"/>
      <c r="C338" s="423" t="n"/>
      <c r="D338" s="423" t="n"/>
      <c r="E338" s="423" t="n"/>
      <c r="F338" s="143">
        <f>IFERROR(E338/D338,0)</f>
        <v/>
      </c>
      <c r="G338" s="463">
        <f>IFERROR(H338/E338,0)</f>
        <v/>
      </c>
      <c r="H338" s="423" t="n"/>
      <c r="I338" s="423" t="n"/>
      <c r="J338" s="143">
        <f>IFERROR(I338/E338,0)</f>
        <v/>
      </c>
      <c r="K338" s="464">
        <f>IFERROR(H338/I338,0)</f>
        <v/>
      </c>
      <c r="L338" s="423" t="n"/>
      <c r="M338" s="465">
        <f>IFERROR(L338/I338,0)</f>
        <v/>
      </c>
      <c r="N338" s="111">
        <f>IFERROR(L338/H338,0)</f>
        <v/>
      </c>
    </row>
    <row r="339" ht="16.45" customHeight="1" s="376">
      <c r="B339" s="350" t="n"/>
      <c r="C339" s="423" t="n"/>
      <c r="D339" s="423" t="n"/>
      <c r="E339" s="423" t="n"/>
      <c r="F339" s="143">
        <f>IFERROR(E339/D339,0)</f>
        <v/>
      </c>
      <c r="G339" s="463">
        <f>IFERROR(H339/E339,0)</f>
        <v/>
      </c>
      <c r="H339" s="423" t="n"/>
      <c r="I339" s="423" t="n"/>
      <c r="J339" s="143">
        <f>IFERROR(I339/E339,0)</f>
        <v/>
      </c>
      <c r="K339" s="464">
        <f>IFERROR(H339/I339,0)</f>
        <v/>
      </c>
      <c r="L339" s="423" t="n"/>
      <c r="M339" s="465">
        <f>IFERROR(L339/I339,0)</f>
        <v/>
      </c>
      <c r="N339" s="111">
        <f>IFERROR(L339/H339,0)</f>
        <v/>
      </c>
    </row>
    <row r="340" ht="16.45" customHeight="1" s="376">
      <c r="B340" s="350" t="n"/>
      <c r="C340" s="423" t="n"/>
      <c r="D340" s="423" t="n"/>
      <c r="E340" s="423" t="n"/>
      <c r="F340" s="143">
        <f>IFERROR(E340/D340,0)</f>
        <v/>
      </c>
      <c r="G340" s="463">
        <f>IFERROR(H340/E340,0)</f>
        <v/>
      </c>
      <c r="H340" s="423" t="n"/>
      <c r="I340" s="423" t="n"/>
      <c r="J340" s="143">
        <f>IFERROR(I340/E340,0)</f>
        <v/>
      </c>
      <c r="K340" s="464">
        <f>IFERROR(H340/I340,0)</f>
        <v/>
      </c>
      <c r="L340" s="423" t="n"/>
      <c r="M340" s="465">
        <f>IFERROR(L340/I340,0)</f>
        <v/>
      </c>
      <c r="N340" s="111">
        <f>IFERROR(L340/H340,0)</f>
        <v/>
      </c>
    </row>
    <row r="341" ht="16.45" customHeight="1" s="376">
      <c r="B341" s="350" t="n"/>
      <c r="C341" s="423" t="n"/>
      <c r="D341" s="423" t="n"/>
      <c r="E341" s="423" t="n"/>
      <c r="F341" s="143">
        <f>IFERROR(E341/D341,0)</f>
        <v/>
      </c>
      <c r="G341" s="463">
        <f>IFERROR(H341/E341,0)</f>
        <v/>
      </c>
      <c r="H341" s="423" t="n"/>
      <c r="I341" s="423" t="n"/>
      <c r="J341" s="143">
        <f>IFERROR(I341/E341,0)</f>
        <v/>
      </c>
      <c r="K341" s="464">
        <f>IFERROR(H341/I341,0)</f>
        <v/>
      </c>
      <c r="L341" s="423" t="n"/>
      <c r="M341" s="465">
        <f>IFERROR(L341/I341,0)</f>
        <v/>
      </c>
      <c r="N341" s="111">
        <f>IFERROR(L341/H341,0)</f>
        <v/>
      </c>
    </row>
    <row r="342" ht="16.45" customHeight="1" s="376">
      <c r="B342" s="350" t="n"/>
      <c r="C342" s="423" t="n"/>
      <c r="D342" s="423" t="n"/>
      <c r="E342" s="423" t="n"/>
      <c r="F342" s="143">
        <f>IFERROR(E342/D342,0)</f>
        <v/>
      </c>
      <c r="G342" s="463">
        <f>IFERROR(H342/E342,0)</f>
        <v/>
      </c>
      <c r="H342" s="423" t="n"/>
      <c r="I342" s="423" t="n"/>
      <c r="J342" s="143">
        <f>IFERROR(I342/E342,0)</f>
        <v/>
      </c>
      <c r="K342" s="464">
        <f>IFERROR(H342/I342,0)</f>
        <v/>
      </c>
      <c r="L342" s="423" t="n"/>
      <c r="M342" s="465">
        <f>IFERROR(L342/I342,0)</f>
        <v/>
      </c>
      <c r="N342" s="111">
        <f>IFERROR(L342/H342,0)</f>
        <v/>
      </c>
    </row>
    <row r="343" ht="16.45" customHeight="1" s="376">
      <c r="B343" s="350" t="n"/>
      <c r="C343" s="423" t="n"/>
      <c r="D343" s="423" t="n"/>
      <c r="E343" s="423" t="n"/>
      <c r="F343" s="143">
        <f>IFERROR(E343/D343,0)</f>
        <v/>
      </c>
      <c r="G343" s="463">
        <f>IFERROR(H343/E343,0)</f>
        <v/>
      </c>
      <c r="H343" s="423" t="n"/>
      <c r="I343" s="423" t="n"/>
      <c r="J343" s="143">
        <f>IFERROR(I343/E343,0)</f>
        <v/>
      </c>
      <c r="K343" s="464">
        <f>IFERROR(H343/I343,0)</f>
        <v/>
      </c>
      <c r="L343" s="423" t="n"/>
      <c r="M343" s="465">
        <f>IFERROR(L343/I343,0)</f>
        <v/>
      </c>
      <c r="N343" s="111">
        <f>IFERROR(L343/H343,0)</f>
        <v/>
      </c>
    </row>
    <row r="344" ht="16.45" customHeight="1" s="376">
      <c r="B344" s="350" t="n"/>
      <c r="C344" s="423" t="n"/>
      <c r="D344" s="423" t="n"/>
      <c r="E344" s="423" t="n"/>
      <c r="F344" s="143">
        <f>IFERROR(E344/D344,0)</f>
        <v/>
      </c>
      <c r="G344" s="463">
        <f>IFERROR(H344/E344,0)</f>
        <v/>
      </c>
      <c r="H344" s="423" t="n"/>
      <c r="I344" s="423" t="n"/>
      <c r="J344" s="143">
        <f>IFERROR(I344/E344,0)</f>
        <v/>
      </c>
      <c r="K344" s="464">
        <f>IFERROR(H344/I344,0)</f>
        <v/>
      </c>
      <c r="L344" s="423" t="n"/>
      <c r="M344" s="465">
        <f>IFERROR(L344/I344,0)</f>
        <v/>
      </c>
      <c r="N344" s="111">
        <f>IFERROR(L344/H344,0)</f>
        <v/>
      </c>
    </row>
    <row r="345" ht="16.45" customHeight="1" s="376">
      <c r="B345" s="350" t="n"/>
      <c r="C345" s="423" t="n"/>
      <c r="D345" s="423" t="n"/>
      <c r="E345" s="423" t="n"/>
      <c r="F345" s="143">
        <f>IFERROR(E345/D345,0)</f>
        <v/>
      </c>
      <c r="G345" s="463">
        <f>IFERROR(H345/E345,0)</f>
        <v/>
      </c>
      <c r="H345" s="423" t="n"/>
      <c r="I345" s="423" t="n"/>
      <c r="J345" s="143">
        <f>IFERROR(I345/E345,0)</f>
        <v/>
      </c>
      <c r="K345" s="464">
        <f>IFERROR(H345/I345,0)</f>
        <v/>
      </c>
      <c r="L345" s="423" t="n"/>
      <c r="M345" s="465">
        <f>IFERROR(L345/I345,0)</f>
        <v/>
      </c>
      <c r="N345" s="111">
        <f>IFERROR(L345/H345,0)</f>
        <v/>
      </c>
    </row>
    <row r="346" ht="16.45" customHeight="1" s="376">
      <c r="B346" s="350" t="n"/>
      <c r="C346" s="423" t="n"/>
      <c r="D346" s="423" t="n"/>
      <c r="E346" s="423" t="n"/>
      <c r="F346" s="143">
        <f>IFERROR(E346/D346,0)</f>
        <v/>
      </c>
      <c r="G346" s="463">
        <f>IFERROR(H346/E346,0)</f>
        <v/>
      </c>
      <c r="H346" s="423" t="n"/>
      <c r="I346" s="423" t="n"/>
      <c r="J346" s="143">
        <f>IFERROR(I346/E346,0)</f>
        <v/>
      </c>
      <c r="K346" s="464">
        <f>IFERROR(H346/I346,0)</f>
        <v/>
      </c>
      <c r="L346" s="423" t="n"/>
      <c r="M346" s="465">
        <f>IFERROR(L346/I346,0)</f>
        <v/>
      </c>
      <c r="N346" s="111">
        <f>IFERROR(L346/H346,0)</f>
        <v/>
      </c>
    </row>
    <row r="347" ht="16.45" customHeight="1" s="376">
      <c r="B347" s="350" t="n"/>
      <c r="C347" s="423" t="n"/>
      <c r="D347" s="423" t="n"/>
      <c r="E347" s="423" t="n"/>
      <c r="F347" s="143">
        <f>IFERROR(E347/D347,0)</f>
        <v/>
      </c>
      <c r="G347" s="463">
        <f>IFERROR(H347/E347,0)</f>
        <v/>
      </c>
      <c r="H347" s="423" t="n"/>
      <c r="I347" s="423" t="n"/>
      <c r="J347" s="143">
        <f>IFERROR(I347/E347,0)</f>
        <v/>
      </c>
      <c r="K347" s="464">
        <f>IFERROR(H347/I347,0)</f>
        <v/>
      </c>
      <c r="L347" s="423" t="n"/>
      <c r="M347" s="465">
        <f>IFERROR(L347/I347,0)</f>
        <v/>
      </c>
      <c r="N347" s="111">
        <f>IFERROR(L347/H347,0)</f>
        <v/>
      </c>
    </row>
    <row r="348" ht="16.45" customHeight="1" s="376">
      <c r="B348" s="350" t="n"/>
      <c r="C348" s="423" t="n"/>
      <c r="D348" s="423" t="n"/>
      <c r="E348" s="423" t="n"/>
      <c r="F348" s="143">
        <f>IFERROR(E348/D348,0)</f>
        <v/>
      </c>
      <c r="G348" s="463">
        <f>IFERROR(H348/E348,0)</f>
        <v/>
      </c>
      <c r="H348" s="423" t="n"/>
      <c r="I348" s="423" t="n"/>
      <c r="J348" s="143">
        <f>IFERROR(I348/E348,0)</f>
        <v/>
      </c>
      <c r="K348" s="464">
        <f>IFERROR(H348/I348,0)</f>
        <v/>
      </c>
      <c r="L348" s="423" t="n"/>
      <c r="M348" s="465">
        <f>IFERROR(L348/I348,0)</f>
        <v/>
      </c>
      <c r="N348" s="111">
        <f>IFERROR(L348/H348,0)</f>
        <v/>
      </c>
    </row>
    <row r="349" ht="16.45" customHeight="1" s="376">
      <c r="B349" s="350" t="n"/>
      <c r="C349" s="423" t="n"/>
      <c r="D349" s="423" t="n"/>
      <c r="E349" s="423" t="n"/>
      <c r="F349" s="143">
        <f>IFERROR(E349/D349,0)</f>
        <v/>
      </c>
      <c r="G349" s="463">
        <f>IFERROR(H349/E349,0)</f>
        <v/>
      </c>
      <c r="H349" s="423" t="n"/>
      <c r="I349" s="423" t="n"/>
      <c r="J349" s="143">
        <f>IFERROR(I349/E349,0)</f>
        <v/>
      </c>
      <c r="K349" s="464">
        <f>IFERROR(H349/I349,0)</f>
        <v/>
      </c>
      <c r="L349" s="423" t="n"/>
      <c r="M349" s="465">
        <f>IFERROR(L349/I349,0)</f>
        <v/>
      </c>
      <c r="N349" s="111">
        <f>IFERROR(L349/H349,0)</f>
        <v/>
      </c>
    </row>
    <row r="350" ht="16.45" customHeight="1" s="376">
      <c r="B350" s="350" t="n"/>
      <c r="C350" s="423" t="n"/>
      <c r="D350" s="423" t="n"/>
      <c r="E350" s="423" t="n"/>
      <c r="F350" s="143">
        <f>IFERROR(E350/D350,0)</f>
        <v/>
      </c>
      <c r="G350" s="463">
        <f>IFERROR(H350/E350,0)</f>
        <v/>
      </c>
      <c r="H350" s="423" t="n"/>
      <c r="I350" s="423" t="n"/>
      <c r="J350" s="143">
        <f>IFERROR(I350/E350,0)</f>
        <v/>
      </c>
      <c r="K350" s="464">
        <f>IFERROR(H350/I350,0)</f>
        <v/>
      </c>
      <c r="L350" s="423" t="n"/>
      <c r="M350" s="465">
        <f>IFERROR(L350/I350,0)</f>
        <v/>
      </c>
      <c r="N350" s="111">
        <f>IFERROR(L350/H350,0)</f>
        <v/>
      </c>
    </row>
    <row r="351" ht="16.45" customHeight="1" s="376">
      <c r="B351" s="350" t="n"/>
      <c r="C351" s="423" t="n"/>
      <c r="D351" s="423" t="n"/>
      <c r="E351" s="423" t="n"/>
      <c r="F351" s="143">
        <f>IFERROR(E351/D351,0)</f>
        <v/>
      </c>
      <c r="G351" s="463">
        <f>IFERROR(H351/E351,0)</f>
        <v/>
      </c>
      <c r="H351" s="423" t="n"/>
      <c r="I351" s="423" t="n"/>
      <c r="J351" s="143">
        <f>IFERROR(I351/E351,0)</f>
        <v/>
      </c>
      <c r="K351" s="464">
        <f>IFERROR(H351/I351,0)</f>
        <v/>
      </c>
      <c r="L351" s="423" t="n"/>
      <c r="M351" s="465">
        <f>IFERROR(L351/I351,0)</f>
        <v/>
      </c>
      <c r="N351" s="111">
        <f>IFERROR(L351/H351,0)</f>
        <v/>
      </c>
    </row>
    <row r="352" ht="16.45" customHeight="1" s="376">
      <c r="B352" s="350" t="n"/>
      <c r="C352" s="423" t="n"/>
      <c r="D352" s="423" t="n"/>
      <c r="E352" s="423" t="n"/>
      <c r="F352" s="143">
        <f>IFERROR(E352/D352,0)</f>
        <v/>
      </c>
      <c r="G352" s="463">
        <f>IFERROR(H352/E352,0)</f>
        <v/>
      </c>
      <c r="H352" s="423" t="n"/>
      <c r="I352" s="423" t="n"/>
      <c r="J352" s="143">
        <f>IFERROR(I352/E352,0)</f>
        <v/>
      </c>
      <c r="K352" s="464">
        <f>IFERROR(H352/I352,0)</f>
        <v/>
      </c>
      <c r="L352" s="423" t="n"/>
      <c r="M352" s="465">
        <f>IFERROR(L352/I352,0)</f>
        <v/>
      </c>
      <c r="N352" s="111">
        <f>IFERROR(L352/H352,0)</f>
        <v/>
      </c>
    </row>
    <row r="353" ht="16.45" customHeight="1" s="376">
      <c r="B353" s="350" t="n"/>
      <c r="C353" s="423" t="n"/>
      <c r="D353" s="423" t="n"/>
      <c r="E353" s="423" t="n"/>
      <c r="F353" s="143">
        <f>IFERROR(E353/D353,0)</f>
        <v/>
      </c>
      <c r="G353" s="463">
        <f>IFERROR(H353/E353,0)</f>
        <v/>
      </c>
      <c r="H353" s="423" t="n"/>
      <c r="I353" s="423" t="n"/>
      <c r="J353" s="143">
        <f>IFERROR(I353/E353,0)</f>
        <v/>
      </c>
      <c r="K353" s="464">
        <f>IFERROR(H353/I353,0)</f>
        <v/>
      </c>
      <c r="L353" s="423" t="n"/>
      <c r="M353" s="465">
        <f>IFERROR(L353/I353,0)</f>
        <v/>
      </c>
      <c r="N353" s="111">
        <f>IFERROR(L353/H353,0)</f>
        <v/>
      </c>
    </row>
    <row r="354" ht="16.45" customHeight="1" s="376">
      <c r="B354" s="350" t="n"/>
      <c r="C354" s="423" t="n"/>
      <c r="D354" s="423" t="n"/>
      <c r="E354" s="423" t="n"/>
      <c r="F354" s="143">
        <f>IFERROR(E354/D354,0)</f>
        <v/>
      </c>
      <c r="G354" s="463">
        <f>IFERROR(H354/E354,0)</f>
        <v/>
      </c>
      <c r="H354" s="423" t="n"/>
      <c r="I354" s="423" t="n"/>
      <c r="J354" s="143">
        <f>IFERROR(I354/E354,0)</f>
        <v/>
      </c>
      <c r="K354" s="464">
        <f>IFERROR(H354/I354,0)</f>
        <v/>
      </c>
      <c r="L354" s="423" t="n"/>
      <c r="M354" s="465">
        <f>IFERROR(L354/I354,0)</f>
        <v/>
      </c>
      <c r="N354" s="111">
        <f>IFERROR(L354/H354,0)</f>
        <v/>
      </c>
    </row>
    <row r="355" ht="16.45" customHeight="1" s="376">
      <c r="B355" s="350" t="n"/>
      <c r="C355" s="423" t="n"/>
      <c r="D355" s="423" t="n"/>
      <c r="E355" s="423" t="n"/>
      <c r="F355" s="143">
        <f>IFERROR(E355/D355,0)</f>
        <v/>
      </c>
      <c r="G355" s="463">
        <f>IFERROR(H355/E355,0)</f>
        <v/>
      </c>
      <c r="H355" s="423" t="n"/>
      <c r="I355" s="423" t="n"/>
      <c r="J355" s="143">
        <f>IFERROR(I355/E355,0)</f>
        <v/>
      </c>
      <c r="K355" s="464">
        <f>IFERROR(H355/I355,0)</f>
        <v/>
      </c>
      <c r="L355" s="423" t="n"/>
      <c r="M355" s="465">
        <f>IFERROR(L355/I355,0)</f>
        <v/>
      </c>
      <c r="N355" s="111">
        <f>IFERROR(L355/H355,0)</f>
        <v/>
      </c>
    </row>
    <row r="356" ht="16.45" customHeight="1" s="376">
      <c r="B356" s="350" t="n"/>
      <c r="C356" s="423" t="n"/>
      <c r="D356" s="423" t="n"/>
      <c r="E356" s="423" t="n"/>
      <c r="F356" s="143">
        <f>IFERROR(E356/D356,0)</f>
        <v/>
      </c>
      <c r="G356" s="463">
        <f>IFERROR(H356/E356,0)</f>
        <v/>
      </c>
      <c r="H356" s="423" t="n"/>
      <c r="I356" s="423" t="n"/>
      <c r="J356" s="143">
        <f>IFERROR(I356/E356,0)</f>
        <v/>
      </c>
      <c r="K356" s="464">
        <f>IFERROR(H356/I356,0)</f>
        <v/>
      </c>
      <c r="L356" s="423" t="n"/>
      <c r="M356" s="465">
        <f>IFERROR(L356/I356,0)</f>
        <v/>
      </c>
      <c r="N356" s="111">
        <f>IFERROR(L356/H356,0)</f>
        <v/>
      </c>
    </row>
    <row r="357" ht="16.45" customHeight="1" s="376">
      <c r="B357" s="350" t="n"/>
      <c r="C357" s="423" t="n"/>
      <c r="D357" s="423" t="n"/>
      <c r="E357" s="423" t="n"/>
      <c r="F357" s="143">
        <f>IFERROR(E357/D357,0)</f>
        <v/>
      </c>
      <c r="G357" s="463">
        <f>IFERROR(H357/E357,0)</f>
        <v/>
      </c>
      <c r="H357" s="423" t="n"/>
      <c r="I357" s="423" t="n"/>
      <c r="J357" s="143">
        <f>IFERROR(I357/E357,0)</f>
        <v/>
      </c>
      <c r="K357" s="464">
        <f>IFERROR(H357/I357,0)</f>
        <v/>
      </c>
      <c r="L357" s="423" t="n"/>
      <c r="M357" s="465">
        <f>IFERROR(L357/I357,0)</f>
        <v/>
      </c>
      <c r="N357" s="111">
        <f>IFERROR(L357/H357,0)</f>
        <v/>
      </c>
    </row>
    <row r="358" ht="16.45" customHeight="1" s="376">
      <c r="B358" s="350" t="n"/>
      <c r="C358" s="423" t="n"/>
      <c r="D358" s="423" t="n"/>
      <c r="E358" s="423" t="n"/>
      <c r="F358" s="143">
        <f>IFERROR(E358/D358,0)</f>
        <v/>
      </c>
      <c r="G358" s="463">
        <f>IFERROR(H358/E358,0)</f>
        <v/>
      </c>
      <c r="H358" s="423" t="n"/>
      <c r="I358" s="423" t="n"/>
      <c r="J358" s="143">
        <f>IFERROR(I358/E358,0)</f>
        <v/>
      </c>
      <c r="K358" s="464">
        <f>IFERROR(H358/I358,0)</f>
        <v/>
      </c>
      <c r="L358" s="423" t="n"/>
      <c r="M358" s="465">
        <f>IFERROR(L358/I358,0)</f>
        <v/>
      </c>
      <c r="N358" s="111">
        <f>IFERROR(L358/H358,0)</f>
        <v/>
      </c>
    </row>
    <row r="359" ht="16.45" customHeight="1" s="376">
      <c r="B359" s="350" t="n"/>
      <c r="C359" s="423" t="n"/>
      <c r="D359" s="423" t="n"/>
      <c r="E359" s="423" t="n"/>
      <c r="F359" s="143">
        <f>IFERROR(E359/D359,0)</f>
        <v/>
      </c>
      <c r="G359" s="463">
        <f>IFERROR(H359/E359,0)</f>
        <v/>
      </c>
      <c r="H359" s="423" t="n"/>
      <c r="I359" s="423" t="n"/>
      <c r="J359" s="143">
        <f>IFERROR(I359/E359,0)</f>
        <v/>
      </c>
      <c r="K359" s="464">
        <f>IFERROR(H359/I359,0)</f>
        <v/>
      </c>
      <c r="L359" s="423" t="n"/>
      <c r="M359" s="465">
        <f>IFERROR(L359/I359,0)</f>
        <v/>
      </c>
      <c r="N359" s="111">
        <f>IFERROR(L359/H359,0)</f>
        <v/>
      </c>
    </row>
    <row r="360" ht="16.45" customHeight="1" s="376">
      <c r="B360" s="350" t="n"/>
      <c r="C360" s="423" t="n"/>
      <c r="D360" s="423" t="n"/>
      <c r="E360" s="423" t="n"/>
      <c r="F360" s="143">
        <f>IFERROR(E360/D360,0)</f>
        <v/>
      </c>
      <c r="G360" s="463">
        <f>IFERROR(H360/E360,0)</f>
        <v/>
      </c>
      <c r="H360" s="423" t="n"/>
      <c r="I360" s="423" t="n"/>
      <c r="J360" s="143">
        <f>IFERROR(I360/E360,0)</f>
        <v/>
      </c>
      <c r="K360" s="464">
        <f>IFERROR(H360/I360,0)</f>
        <v/>
      </c>
      <c r="L360" s="423" t="n"/>
      <c r="M360" s="465">
        <f>IFERROR(L360/I360,0)</f>
        <v/>
      </c>
      <c r="N360" s="111">
        <f>IFERROR(L360/H360,0)</f>
        <v/>
      </c>
    </row>
    <row r="361" ht="16.45" customHeight="1" s="376">
      <c r="B361" s="350" t="n"/>
      <c r="C361" s="423" t="n"/>
      <c r="D361" s="423" t="n"/>
      <c r="E361" s="423" t="n"/>
      <c r="F361" s="143">
        <f>IFERROR(E361/D361,0)</f>
        <v/>
      </c>
      <c r="G361" s="463">
        <f>IFERROR(H361/E361,0)</f>
        <v/>
      </c>
      <c r="H361" s="423" t="n"/>
      <c r="I361" s="423" t="n"/>
      <c r="J361" s="143">
        <f>IFERROR(I361/E361,0)</f>
        <v/>
      </c>
      <c r="K361" s="464">
        <f>IFERROR(H361/I361,0)</f>
        <v/>
      </c>
      <c r="L361" s="423" t="n"/>
      <c r="M361" s="465">
        <f>IFERROR(L361/I361,0)</f>
        <v/>
      </c>
      <c r="N361" s="111">
        <f>IFERROR(L361/H361,0)</f>
        <v/>
      </c>
    </row>
    <row r="362" ht="16.45" customHeight="1" s="376">
      <c r="B362" s="350" t="n"/>
      <c r="C362" s="423" t="n"/>
      <c r="D362" s="423" t="n"/>
      <c r="E362" s="423" t="n"/>
      <c r="F362" s="143">
        <f>IFERROR(E362/D362,0)</f>
        <v/>
      </c>
      <c r="G362" s="463">
        <f>IFERROR(H362/E362,0)</f>
        <v/>
      </c>
      <c r="H362" s="423" t="n"/>
      <c r="I362" s="423" t="n"/>
      <c r="J362" s="143">
        <f>IFERROR(I362/E362,0)</f>
        <v/>
      </c>
      <c r="K362" s="464">
        <f>IFERROR(H362/I362,0)</f>
        <v/>
      </c>
      <c r="L362" s="423" t="n"/>
      <c r="M362" s="465">
        <f>IFERROR(L362/I362,0)</f>
        <v/>
      </c>
      <c r="N362" s="111">
        <f>IFERROR(L362/H362,0)</f>
        <v/>
      </c>
    </row>
    <row r="363" ht="16.45" customHeight="1" s="376">
      <c r="B363" s="350" t="n"/>
      <c r="C363" s="423" t="n"/>
      <c r="D363" s="423" t="n"/>
      <c r="E363" s="423" t="n"/>
      <c r="F363" s="143">
        <f>IFERROR(E363/D363,0)</f>
        <v/>
      </c>
      <c r="G363" s="463">
        <f>IFERROR(H363/E363,0)</f>
        <v/>
      </c>
      <c r="H363" s="423" t="n"/>
      <c r="I363" s="423" t="n"/>
      <c r="J363" s="143">
        <f>IFERROR(I363/E363,0)</f>
        <v/>
      </c>
      <c r="K363" s="464">
        <f>IFERROR(H363/I363,0)</f>
        <v/>
      </c>
      <c r="L363" s="423" t="n"/>
      <c r="M363" s="465">
        <f>IFERROR(L363/I363,0)</f>
        <v/>
      </c>
      <c r="N363" s="111">
        <f>IFERROR(L363/H363,0)</f>
        <v/>
      </c>
    </row>
    <row r="364" ht="16.45" customHeight="1" s="376">
      <c r="B364" s="350" t="n"/>
      <c r="C364" s="423" t="n"/>
      <c r="D364" s="423" t="n"/>
      <c r="E364" s="423" t="n"/>
      <c r="F364" s="143">
        <f>IFERROR(E364/D364,0)</f>
        <v/>
      </c>
      <c r="G364" s="463">
        <f>IFERROR(H364/E364,0)</f>
        <v/>
      </c>
      <c r="H364" s="423" t="n"/>
      <c r="I364" s="423" t="n"/>
      <c r="J364" s="143">
        <f>IFERROR(I364/E364,0)</f>
        <v/>
      </c>
      <c r="K364" s="464">
        <f>IFERROR(H364/I364,0)</f>
        <v/>
      </c>
      <c r="L364" s="423" t="n"/>
      <c r="M364" s="465">
        <f>IFERROR(L364/I364,0)</f>
        <v/>
      </c>
      <c r="N364" s="111">
        <f>IFERROR(L364/H364,0)</f>
        <v/>
      </c>
    </row>
    <row r="365" ht="16.45" customHeight="1" s="376">
      <c r="B365" s="350" t="n"/>
      <c r="C365" s="423" t="n"/>
      <c r="D365" s="423" t="n"/>
      <c r="E365" s="423" t="n"/>
      <c r="F365" s="143">
        <f>IFERROR(E365/D365,0)</f>
        <v/>
      </c>
      <c r="G365" s="463">
        <f>IFERROR(H365/E365,0)</f>
        <v/>
      </c>
      <c r="H365" s="423" t="n"/>
      <c r="I365" s="423" t="n"/>
      <c r="J365" s="143">
        <f>IFERROR(I365/E365,0)</f>
        <v/>
      </c>
      <c r="K365" s="464">
        <f>IFERROR(H365/I365,0)</f>
        <v/>
      </c>
      <c r="L365" s="423" t="n"/>
      <c r="M365" s="465">
        <f>IFERROR(L365/I365,0)</f>
        <v/>
      </c>
      <c r="N365" s="111">
        <f>IFERROR(L365/H365,0)</f>
        <v/>
      </c>
    </row>
    <row r="366" ht="16.45" customHeight="1" s="376">
      <c r="B366" s="350" t="n"/>
      <c r="C366" s="423" t="n"/>
      <c r="D366" s="423" t="n"/>
      <c r="E366" s="423" t="n"/>
      <c r="F366" s="143">
        <f>IFERROR(E366/D366,0)</f>
        <v/>
      </c>
      <c r="G366" s="463">
        <f>IFERROR(H366/E366,0)</f>
        <v/>
      </c>
      <c r="H366" s="423" t="n"/>
      <c r="I366" s="423" t="n"/>
      <c r="J366" s="143">
        <f>IFERROR(I366/E366,0)</f>
        <v/>
      </c>
      <c r="K366" s="464">
        <f>IFERROR(H366/I366,0)</f>
        <v/>
      </c>
      <c r="L366" s="423" t="n"/>
      <c r="M366" s="465">
        <f>IFERROR(L366/I366,0)</f>
        <v/>
      </c>
      <c r="N366" s="111">
        <f>IFERROR(L366/H366,0)</f>
        <v/>
      </c>
    </row>
    <row r="367" ht="16.45" customHeight="1" s="376">
      <c r="B367" s="350" t="n"/>
      <c r="C367" s="423" t="n"/>
      <c r="D367" s="423" t="n"/>
      <c r="E367" s="423" t="n"/>
      <c r="F367" s="143">
        <f>IFERROR(E367/D367,0)</f>
        <v/>
      </c>
      <c r="G367" s="463">
        <f>IFERROR(H367/E367,0)</f>
        <v/>
      </c>
      <c r="H367" s="423" t="n"/>
      <c r="I367" s="423" t="n"/>
      <c r="J367" s="143">
        <f>IFERROR(I367/E367,0)</f>
        <v/>
      </c>
      <c r="K367" s="464">
        <f>IFERROR(H367/I367,0)</f>
        <v/>
      </c>
      <c r="L367" s="423" t="n"/>
      <c r="M367" s="465">
        <f>IFERROR(L367/I367,0)</f>
        <v/>
      </c>
      <c r="N367" s="111">
        <f>IFERROR(L367/H367,0)</f>
        <v/>
      </c>
    </row>
    <row r="368" ht="16.45" customHeight="1" s="376">
      <c r="B368" s="350" t="n"/>
      <c r="C368" s="423" t="n"/>
      <c r="D368" s="423" t="n"/>
      <c r="E368" s="423" t="n"/>
      <c r="F368" s="143">
        <f>IFERROR(E368/D368,0)</f>
        <v/>
      </c>
      <c r="G368" s="463">
        <f>IFERROR(H368/E368,0)</f>
        <v/>
      </c>
      <c r="H368" s="423" t="n"/>
      <c r="I368" s="423" t="n"/>
      <c r="J368" s="143">
        <f>IFERROR(I368/E368,0)</f>
        <v/>
      </c>
      <c r="K368" s="464">
        <f>IFERROR(H368/I368,0)</f>
        <v/>
      </c>
      <c r="L368" s="423" t="n"/>
      <c r="M368" s="465">
        <f>IFERROR(L368/I368,0)</f>
        <v/>
      </c>
      <c r="N368" s="111">
        <f>IFERROR(L368/H368,0)</f>
        <v/>
      </c>
    </row>
    <row r="369" ht="16.45" customHeight="1" s="376">
      <c r="B369" s="350" t="n"/>
      <c r="C369" s="423" t="n"/>
      <c r="D369" s="423" t="n"/>
      <c r="E369" s="423" t="n"/>
      <c r="F369" s="143">
        <f>IFERROR(E369/D369,0)</f>
        <v/>
      </c>
      <c r="G369" s="463">
        <f>IFERROR(H369/E369,0)</f>
        <v/>
      </c>
      <c r="H369" s="423" t="n"/>
      <c r="I369" s="423" t="n"/>
      <c r="J369" s="143">
        <f>IFERROR(I369/E369,0)</f>
        <v/>
      </c>
      <c r="K369" s="464">
        <f>IFERROR(H369/I369,0)</f>
        <v/>
      </c>
      <c r="L369" s="423" t="n"/>
      <c r="M369" s="465">
        <f>IFERROR(L369/I369,0)</f>
        <v/>
      </c>
      <c r="N369" s="111">
        <f>IFERROR(L369/H369,0)</f>
        <v/>
      </c>
    </row>
    <row r="370" ht="16.45" customHeight="1" s="376">
      <c r="B370" s="350" t="n"/>
      <c r="C370" s="423" t="n"/>
      <c r="D370" s="423" t="n"/>
      <c r="E370" s="423" t="n"/>
      <c r="F370" s="143">
        <f>IFERROR(E370/D370,0)</f>
        <v/>
      </c>
      <c r="G370" s="463">
        <f>IFERROR(H370/E370,0)</f>
        <v/>
      </c>
      <c r="H370" s="423" t="n"/>
      <c r="I370" s="423" t="n"/>
      <c r="J370" s="143">
        <f>IFERROR(I370/E370,0)</f>
        <v/>
      </c>
      <c r="K370" s="464">
        <f>IFERROR(H370/I370,0)</f>
        <v/>
      </c>
      <c r="L370" s="423" t="n"/>
      <c r="M370" s="465">
        <f>IFERROR(L370/I370,0)</f>
        <v/>
      </c>
      <c r="N370" s="111">
        <f>IFERROR(L370/H370,0)</f>
        <v/>
      </c>
    </row>
    <row r="371" ht="16.45" customHeight="1" s="376">
      <c r="B371" s="350" t="n"/>
      <c r="C371" s="423" t="n"/>
      <c r="D371" s="423" t="n"/>
      <c r="E371" s="423" t="n"/>
      <c r="F371" s="143">
        <f>IFERROR(E371/D371,0)</f>
        <v/>
      </c>
      <c r="G371" s="463">
        <f>IFERROR(H371/E371,0)</f>
        <v/>
      </c>
      <c r="H371" s="423" t="n"/>
      <c r="I371" s="423" t="n"/>
      <c r="J371" s="143">
        <f>IFERROR(I371/E371,0)</f>
        <v/>
      </c>
      <c r="K371" s="464">
        <f>IFERROR(H371/I371,0)</f>
        <v/>
      </c>
      <c r="L371" s="423" t="n"/>
      <c r="M371" s="465">
        <f>IFERROR(L371/I371,0)</f>
        <v/>
      </c>
      <c r="N371" s="111">
        <f>IFERROR(L371/H371,0)</f>
        <v/>
      </c>
    </row>
    <row r="372" ht="16.45" customHeight="1" s="376">
      <c r="B372" s="350" t="n"/>
      <c r="C372" s="423" t="n"/>
      <c r="D372" s="423" t="n"/>
      <c r="E372" s="423" t="n"/>
      <c r="F372" s="143">
        <f>IFERROR(E372/D372,0)</f>
        <v/>
      </c>
      <c r="G372" s="463">
        <f>IFERROR(H372/E372,0)</f>
        <v/>
      </c>
      <c r="H372" s="423" t="n"/>
      <c r="I372" s="423" t="n"/>
      <c r="J372" s="143">
        <f>IFERROR(I372/E372,0)</f>
        <v/>
      </c>
      <c r="K372" s="464">
        <f>IFERROR(H372/I372,0)</f>
        <v/>
      </c>
      <c r="L372" s="423" t="n"/>
      <c r="M372" s="465">
        <f>IFERROR(L372/I372,0)</f>
        <v/>
      </c>
      <c r="N372" s="111">
        <f>IFERROR(L372/H372,0)</f>
        <v/>
      </c>
    </row>
    <row r="373" ht="16.45" customHeight="1" s="376">
      <c r="B373" s="350" t="n"/>
      <c r="C373" s="423" t="n"/>
      <c r="D373" s="423" t="n"/>
      <c r="E373" s="423" t="n"/>
      <c r="F373" s="143">
        <f>IFERROR(E373/D373,0)</f>
        <v/>
      </c>
      <c r="G373" s="463">
        <f>IFERROR(H373/E373,0)</f>
        <v/>
      </c>
      <c r="H373" s="423" t="n"/>
      <c r="I373" s="423" t="n"/>
      <c r="J373" s="143">
        <f>IFERROR(I373/E373,0)</f>
        <v/>
      </c>
      <c r="K373" s="464">
        <f>IFERROR(H373/I373,0)</f>
        <v/>
      </c>
      <c r="L373" s="423" t="n"/>
      <c r="M373" s="465">
        <f>IFERROR(L373/I373,0)</f>
        <v/>
      </c>
      <c r="N373" s="111">
        <f>IFERROR(L373/H373,0)</f>
        <v/>
      </c>
    </row>
    <row r="374" ht="16.45" customHeight="1" s="376">
      <c r="B374" s="350" t="n"/>
      <c r="C374" s="423" t="n"/>
      <c r="D374" s="423" t="n"/>
      <c r="E374" s="423" t="n"/>
      <c r="F374" s="143">
        <f>IFERROR(E374/D374,0)</f>
        <v/>
      </c>
      <c r="G374" s="463">
        <f>IFERROR(H374/E374,0)</f>
        <v/>
      </c>
      <c r="H374" s="423" t="n"/>
      <c r="I374" s="423" t="n"/>
      <c r="J374" s="143">
        <f>IFERROR(I374/E374,0)</f>
        <v/>
      </c>
      <c r="K374" s="464">
        <f>IFERROR(H374/I374,0)</f>
        <v/>
      </c>
      <c r="L374" s="423" t="n"/>
      <c r="M374" s="465">
        <f>IFERROR(L374/I374,0)</f>
        <v/>
      </c>
      <c r="N374" s="111">
        <f>IFERROR(L374/H374,0)</f>
        <v/>
      </c>
    </row>
    <row r="375" ht="16.45" customHeight="1" s="376">
      <c r="B375" s="350" t="n"/>
      <c r="C375" s="423" t="n"/>
      <c r="D375" s="423" t="n"/>
      <c r="E375" s="423" t="n"/>
      <c r="F375" s="143">
        <f>IFERROR(E375/D375,0)</f>
        <v/>
      </c>
      <c r="G375" s="463">
        <f>IFERROR(H375/E375,0)</f>
        <v/>
      </c>
      <c r="H375" s="423" t="n"/>
      <c r="I375" s="423" t="n"/>
      <c r="J375" s="143">
        <f>IFERROR(I375/E375,0)</f>
        <v/>
      </c>
      <c r="K375" s="464">
        <f>IFERROR(H375/I375,0)</f>
        <v/>
      </c>
      <c r="L375" s="423" t="n"/>
      <c r="M375" s="465">
        <f>IFERROR(L375/I375,0)</f>
        <v/>
      </c>
      <c r="N375" s="111">
        <f>IFERROR(L375/H375,0)</f>
        <v/>
      </c>
    </row>
    <row r="376" ht="16.45" customHeight="1" s="376">
      <c r="B376" s="350" t="n"/>
      <c r="C376" s="423" t="n"/>
      <c r="D376" s="423" t="n"/>
      <c r="E376" s="423" t="n"/>
      <c r="F376" s="143">
        <f>IFERROR(E376/D376,0)</f>
        <v/>
      </c>
      <c r="G376" s="463">
        <f>IFERROR(H376/E376,0)</f>
        <v/>
      </c>
      <c r="H376" s="423" t="n"/>
      <c r="I376" s="423" t="n"/>
      <c r="J376" s="143">
        <f>IFERROR(I376/E376,0)</f>
        <v/>
      </c>
      <c r="K376" s="464">
        <f>IFERROR(H376/I376,0)</f>
        <v/>
      </c>
      <c r="L376" s="423" t="n"/>
      <c r="M376" s="465">
        <f>IFERROR(L376/I376,0)</f>
        <v/>
      </c>
      <c r="N376" s="111">
        <f>IFERROR(L376/H376,0)</f>
        <v/>
      </c>
    </row>
    <row r="377" ht="16.45" customHeight="1" s="376">
      <c r="B377" s="350" t="n"/>
      <c r="C377" s="423" t="n"/>
      <c r="D377" s="423" t="n"/>
      <c r="E377" s="423" t="n"/>
      <c r="F377" s="143">
        <f>IFERROR(E377/D377,0)</f>
        <v/>
      </c>
      <c r="G377" s="463">
        <f>IFERROR(H377/E377,0)</f>
        <v/>
      </c>
      <c r="H377" s="423" t="n"/>
      <c r="I377" s="423" t="n"/>
      <c r="J377" s="143">
        <f>IFERROR(I377/E377,0)</f>
        <v/>
      </c>
      <c r="K377" s="464">
        <f>IFERROR(H377/I377,0)</f>
        <v/>
      </c>
      <c r="L377" s="423" t="n"/>
      <c r="M377" s="465">
        <f>IFERROR(L377/I377,0)</f>
        <v/>
      </c>
      <c r="N377" s="111">
        <f>IFERROR(L377/H377,0)</f>
        <v/>
      </c>
    </row>
    <row r="378" ht="16.45" customHeight="1" s="376">
      <c r="B378" s="350" t="n"/>
      <c r="C378" s="423" t="n"/>
      <c r="D378" s="423" t="n"/>
      <c r="E378" s="423" t="n"/>
      <c r="F378" s="143">
        <f>IFERROR(E378/D378,0)</f>
        <v/>
      </c>
      <c r="G378" s="463">
        <f>IFERROR(H378/E378,0)</f>
        <v/>
      </c>
      <c r="H378" s="423" t="n"/>
      <c r="I378" s="423" t="n"/>
      <c r="J378" s="143">
        <f>IFERROR(I378/E378,0)</f>
        <v/>
      </c>
      <c r="K378" s="464">
        <f>IFERROR(H378/I378,0)</f>
        <v/>
      </c>
      <c r="L378" s="423" t="n"/>
      <c r="M378" s="465">
        <f>IFERROR(L378/I378,0)</f>
        <v/>
      </c>
      <c r="N378" s="111">
        <f>IFERROR(L378/H378,0)</f>
        <v/>
      </c>
    </row>
    <row r="379" ht="16.45" customHeight="1" s="376">
      <c r="B379" s="350" t="n"/>
      <c r="C379" s="423" t="n"/>
      <c r="D379" s="423" t="n"/>
      <c r="E379" s="423" t="n"/>
      <c r="F379" s="143">
        <f>IFERROR(E379/D379,0)</f>
        <v/>
      </c>
      <c r="G379" s="463">
        <f>IFERROR(H379/E379,0)</f>
        <v/>
      </c>
      <c r="H379" s="423" t="n"/>
      <c r="I379" s="423" t="n"/>
      <c r="J379" s="143">
        <f>IFERROR(I379/E379,0)</f>
        <v/>
      </c>
      <c r="K379" s="464">
        <f>IFERROR(H379/I379,0)</f>
        <v/>
      </c>
      <c r="L379" s="423" t="n"/>
      <c r="M379" s="465">
        <f>IFERROR(L379/I379,0)</f>
        <v/>
      </c>
      <c r="N379" s="111">
        <f>IFERROR(L379/H379,0)</f>
        <v/>
      </c>
    </row>
    <row r="380" ht="16.45" customHeight="1" s="376">
      <c r="B380" s="350" t="n"/>
      <c r="C380" s="423" t="n"/>
      <c r="D380" s="423" t="n"/>
      <c r="E380" s="423" t="n"/>
      <c r="F380" s="143">
        <f>IFERROR(E380/D380,0)</f>
        <v/>
      </c>
      <c r="G380" s="463">
        <f>IFERROR(H380/E380,0)</f>
        <v/>
      </c>
      <c r="H380" s="423" t="n"/>
      <c r="I380" s="423" t="n"/>
      <c r="J380" s="143">
        <f>IFERROR(I380/E380,0)</f>
        <v/>
      </c>
      <c r="K380" s="464">
        <f>IFERROR(H380/I380,0)</f>
        <v/>
      </c>
      <c r="L380" s="423" t="n"/>
      <c r="M380" s="465">
        <f>IFERROR(L380/I380,0)</f>
        <v/>
      </c>
      <c r="N380" s="111">
        <f>IFERROR(L380/H380,0)</f>
        <v/>
      </c>
    </row>
    <row r="381" ht="16.45" customHeight="1" s="376">
      <c r="B381" s="350" t="n"/>
      <c r="C381" s="423" t="n"/>
      <c r="D381" s="423" t="n"/>
      <c r="E381" s="423" t="n"/>
      <c r="F381" s="143">
        <f>IFERROR(E381/D381,0)</f>
        <v/>
      </c>
      <c r="G381" s="463">
        <f>IFERROR(H381/E381,0)</f>
        <v/>
      </c>
      <c r="H381" s="423" t="n"/>
      <c r="I381" s="423" t="n"/>
      <c r="J381" s="143">
        <f>IFERROR(I381/E381,0)</f>
        <v/>
      </c>
      <c r="K381" s="464">
        <f>IFERROR(H381/I381,0)</f>
        <v/>
      </c>
      <c r="L381" s="423" t="n"/>
      <c r="M381" s="465">
        <f>IFERROR(L381/I381,0)</f>
        <v/>
      </c>
      <c r="N381" s="111">
        <f>IFERROR(L381/H381,0)</f>
        <v/>
      </c>
    </row>
    <row r="382" ht="16.45" customHeight="1" s="376">
      <c r="B382" s="350" t="n"/>
      <c r="C382" s="423" t="n"/>
      <c r="D382" s="423" t="n"/>
      <c r="E382" s="423" t="n"/>
      <c r="F382" s="143">
        <f>IFERROR(E382/D382,0)</f>
        <v/>
      </c>
      <c r="G382" s="463">
        <f>IFERROR(H382/E382,0)</f>
        <v/>
      </c>
      <c r="H382" s="423" t="n"/>
      <c r="I382" s="423" t="n"/>
      <c r="J382" s="143">
        <f>IFERROR(I382/E382,0)</f>
        <v/>
      </c>
      <c r="K382" s="464">
        <f>IFERROR(H382/I382,0)</f>
        <v/>
      </c>
      <c r="L382" s="423" t="n"/>
      <c r="M382" s="465">
        <f>IFERROR(L382/I382,0)</f>
        <v/>
      </c>
      <c r="N382" s="111">
        <f>IFERROR(L382/H382,0)</f>
        <v/>
      </c>
    </row>
    <row r="383" ht="16.45" customHeight="1" s="376">
      <c r="B383" s="350" t="n"/>
      <c r="C383" s="423" t="n"/>
      <c r="D383" s="423" t="n"/>
      <c r="E383" s="423" t="n"/>
      <c r="F383" s="143">
        <f>IFERROR(E383/D383,0)</f>
        <v/>
      </c>
      <c r="G383" s="463">
        <f>IFERROR(H383/E383,0)</f>
        <v/>
      </c>
      <c r="H383" s="423" t="n"/>
      <c r="I383" s="423" t="n"/>
      <c r="J383" s="143">
        <f>IFERROR(I383/E383,0)</f>
        <v/>
      </c>
      <c r="K383" s="464">
        <f>IFERROR(H383/I383,0)</f>
        <v/>
      </c>
      <c r="L383" s="423" t="n"/>
      <c r="M383" s="465">
        <f>IFERROR(L383/I383,0)</f>
        <v/>
      </c>
      <c r="N383" s="111">
        <f>IFERROR(L383/H383,0)</f>
        <v/>
      </c>
    </row>
    <row r="384" ht="16.45" customHeight="1" s="376">
      <c r="B384" s="350" t="n"/>
      <c r="C384" s="423" t="n"/>
      <c r="D384" s="423" t="n"/>
      <c r="E384" s="423" t="n"/>
      <c r="F384" s="143">
        <f>IFERROR(E384/D384,0)</f>
        <v/>
      </c>
      <c r="G384" s="463">
        <f>IFERROR(H384/E384,0)</f>
        <v/>
      </c>
      <c r="H384" s="423" t="n"/>
      <c r="I384" s="423" t="n"/>
      <c r="J384" s="143">
        <f>IFERROR(I384/E384,0)</f>
        <v/>
      </c>
      <c r="K384" s="464">
        <f>IFERROR(H384/I384,0)</f>
        <v/>
      </c>
      <c r="L384" s="423" t="n"/>
      <c r="M384" s="465">
        <f>IFERROR(L384/I384,0)</f>
        <v/>
      </c>
      <c r="N384" s="111">
        <f>IFERROR(L384/H384,0)</f>
        <v/>
      </c>
    </row>
    <row r="385" ht="16.45" customHeight="1" s="376">
      <c r="B385" s="350" t="n"/>
      <c r="C385" s="423" t="n"/>
      <c r="D385" s="423" t="n"/>
      <c r="E385" s="423" t="n"/>
      <c r="F385" s="143">
        <f>IFERROR(E385/D385,0)</f>
        <v/>
      </c>
      <c r="G385" s="463">
        <f>IFERROR(H385/E385,0)</f>
        <v/>
      </c>
      <c r="H385" s="423" t="n"/>
      <c r="I385" s="423" t="n"/>
      <c r="J385" s="143">
        <f>IFERROR(I385/E385,0)</f>
        <v/>
      </c>
      <c r="K385" s="464">
        <f>IFERROR(H385/I385,0)</f>
        <v/>
      </c>
      <c r="L385" s="423" t="n"/>
      <c r="M385" s="465">
        <f>IFERROR(L385/I385,0)</f>
        <v/>
      </c>
      <c r="N385" s="111">
        <f>IFERROR(L385/H385,0)</f>
        <v/>
      </c>
    </row>
    <row r="386" ht="16.45" customHeight="1" s="376">
      <c r="B386" s="350" t="n"/>
      <c r="C386" s="423" t="n"/>
      <c r="D386" s="423" t="n"/>
      <c r="E386" s="423" t="n"/>
      <c r="F386" s="143">
        <f>IFERROR(E386/D386,0)</f>
        <v/>
      </c>
      <c r="G386" s="463">
        <f>IFERROR(H386/E386,0)</f>
        <v/>
      </c>
      <c r="H386" s="423" t="n"/>
      <c r="I386" s="423" t="n"/>
      <c r="J386" s="143">
        <f>IFERROR(I386/E386,0)</f>
        <v/>
      </c>
      <c r="K386" s="464">
        <f>IFERROR(H386/I386,0)</f>
        <v/>
      </c>
      <c r="L386" s="423" t="n"/>
      <c r="M386" s="465">
        <f>IFERROR(L386/I386,0)</f>
        <v/>
      </c>
      <c r="N386" s="111">
        <f>IFERROR(L386/H386,0)</f>
        <v/>
      </c>
    </row>
    <row r="387" ht="16.45" customHeight="1" s="376">
      <c r="B387" s="350" t="n"/>
      <c r="C387" s="423" t="n"/>
      <c r="D387" s="423" t="n"/>
      <c r="E387" s="423" t="n"/>
      <c r="F387" s="143">
        <f>IFERROR(E387/D387,0)</f>
        <v/>
      </c>
      <c r="G387" s="463">
        <f>IFERROR(H387/E387,0)</f>
        <v/>
      </c>
      <c r="H387" s="423" t="n"/>
      <c r="I387" s="423" t="n"/>
      <c r="J387" s="143">
        <f>IFERROR(I387/E387,0)</f>
        <v/>
      </c>
      <c r="K387" s="464">
        <f>IFERROR(H387/I387,0)</f>
        <v/>
      </c>
      <c r="L387" s="423" t="n"/>
      <c r="M387" s="465">
        <f>IFERROR(L387/I387,0)</f>
        <v/>
      </c>
      <c r="N387" s="111">
        <f>IFERROR(L387/H387,0)</f>
        <v/>
      </c>
    </row>
    <row r="388" ht="16.45" customHeight="1" s="376">
      <c r="B388" s="350" t="n"/>
      <c r="C388" s="423" t="n"/>
      <c r="D388" s="423" t="n"/>
      <c r="E388" s="423" t="n"/>
      <c r="F388" s="143">
        <f>IFERROR(E388/D388,0)</f>
        <v/>
      </c>
      <c r="G388" s="463">
        <f>IFERROR(H388/E388,0)</f>
        <v/>
      </c>
      <c r="H388" s="423" t="n"/>
      <c r="I388" s="423" t="n"/>
      <c r="J388" s="143">
        <f>IFERROR(I388/E388,0)</f>
        <v/>
      </c>
      <c r="K388" s="464">
        <f>IFERROR(H388/I388,0)</f>
        <v/>
      </c>
      <c r="L388" s="423" t="n"/>
      <c r="M388" s="465">
        <f>IFERROR(L388/I388,0)</f>
        <v/>
      </c>
      <c r="N388" s="111">
        <f>IFERROR(L388/H388,0)</f>
        <v/>
      </c>
    </row>
    <row r="389" ht="16.45" customHeight="1" s="376">
      <c r="B389" s="350" t="n"/>
      <c r="C389" s="423" t="n"/>
      <c r="D389" s="423" t="n"/>
      <c r="E389" s="423" t="n"/>
      <c r="F389" s="143">
        <f>IFERROR(E389/D389,0)</f>
        <v/>
      </c>
      <c r="G389" s="463">
        <f>IFERROR(H389/E389,0)</f>
        <v/>
      </c>
      <c r="H389" s="423" t="n"/>
      <c r="I389" s="423" t="n"/>
      <c r="J389" s="143">
        <f>IFERROR(I389/E389,0)</f>
        <v/>
      </c>
      <c r="K389" s="464">
        <f>IFERROR(H389/I389,0)</f>
        <v/>
      </c>
      <c r="L389" s="423" t="n"/>
      <c r="M389" s="465">
        <f>IFERROR(L389/I389,0)</f>
        <v/>
      </c>
      <c r="N389" s="111">
        <f>IFERROR(L389/H389,0)</f>
        <v/>
      </c>
    </row>
    <row r="390" ht="16.45" customHeight="1" s="376">
      <c r="B390" s="350" t="n"/>
      <c r="C390" s="423" t="n"/>
      <c r="D390" s="423" t="n"/>
      <c r="E390" s="423" t="n"/>
      <c r="F390" s="143">
        <f>IFERROR(E390/D390,0)</f>
        <v/>
      </c>
      <c r="G390" s="463">
        <f>IFERROR(H390/E390,0)</f>
        <v/>
      </c>
      <c r="H390" s="423" t="n"/>
      <c r="I390" s="423" t="n"/>
      <c r="J390" s="143">
        <f>IFERROR(I390/E390,0)</f>
        <v/>
      </c>
      <c r="K390" s="464">
        <f>IFERROR(H390/I390,0)</f>
        <v/>
      </c>
      <c r="L390" s="423" t="n"/>
      <c r="M390" s="465">
        <f>IFERROR(L390/I390,0)</f>
        <v/>
      </c>
      <c r="N390" s="111">
        <f>IFERROR(L390/H390,0)</f>
        <v/>
      </c>
    </row>
    <row r="391" ht="16.45" customHeight="1" s="376">
      <c r="B391" s="350" t="n"/>
      <c r="C391" s="423" t="n"/>
      <c r="D391" s="423" t="n"/>
      <c r="E391" s="423" t="n"/>
      <c r="F391" s="143">
        <f>IFERROR(E391/D391,0)</f>
        <v/>
      </c>
      <c r="G391" s="463">
        <f>IFERROR(H391/E391,0)</f>
        <v/>
      </c>
      <c r="H391" s="423" t="n"/>
      <c r="I391" s="423" t="n"/>
      <c r="J391" s="143">
        <f>IFERROR(I391/E391,0)</f>
        <v/>
      </c>
      <c r="K391" s="464">
        <f>IFERROR(H391/I391,0)</f>
        <v/>
      </c>
      <c r="L391" s="423" t="n"/>
      <c r="M391" s="465">
        <f>IFERROR(L391/I391,0)</f>
        <v/>
      </c>
      <c r="N391" s="111">
        <f>IFERROR(L391/H391,0)</f>
        <v/>
      </c>
    </row>
    <row r="392" ht="16.45" customHeight="1" s="376">
      <c r="B392" s="350" t="n"/>
      <c r="C392" s="423" t="n"/>
      <c r="D392" s="423" t="n"/>
      <c r="E392" s="423" t="n"/>
      <c r="F392" s="143">
        <f>IFERROR(E392/D392,0)</f>
        <v/>
      </c>
      <c r="G392" s="463">
        <f>IFERROR(H392/E392,0)</f>
        <v/>
      </c>
      <c r="H392" s="423" t="n"/>
      <c r="I392" s="423" t="n"/>
      <c r="J392" s="143">
        <f>IFERROR(I392/E392,0)</f>
        <v/>
      </c>
      <c r="K392" s="464">
        <f>IFERROR(H392/I392,0)</f>
        <v/>
      </c>
      <c r="L392" s="423" t="n"/>
      <c r="M392" s="465">
        <f>IFERROR(L392/I392,0)</f>
        <v/>
      </c>
      <c r="N392" s="111">
        <f>IFERROR(L392/H392,0)</f>
        <v/>
      </c>
    </row>
    <row r="393" ht="16.45" customHeight="1" s="376">
      <c r="B393" s="350" t="n"/>
      <c r="C393" s="423" t="n"/>
      <c r="D393" s="423" t="n"/>
      <c r="E393" s="423" t="n"/>
      <c r="F393" s="143">
        <f>IFERROR(E393/D393,0)</f>
        <v/>
      </c>
      <c r="G393" s="463">
        <f>IFERROR(H393/E393,0)</f>
        <v/>
      </c>
      <c r="H393" s="423" t="n"/>
      <c r="I393" s="423" t="n"/>
      <c r="J393" s="143">
        <f>IFERROR(I393/E393,0)</f>
        <v/>
      </c>
      <c r="K393" s="464">
        <f>IFERROR(H393/I393,0)</f>
        <v/>
      </c>
      <c r="L393" s="423" t="n"/>
      <c r="M393" s="465">
        <f>IFERROR(L393/I393,0)</f>
        <v/>
      </c>
      <c r="N393" s="111">
        <f>IFERROR(L393/H393,0)</f>
        <v/>
      </c>
    </row>
    <row r="394" ht="16.45" customHeight="1" s="376">
      <c r="B394" s="350" t="n"/>
      <c r="C394" s="423" t="n"/>
      <c r="D394" s="423" t="n"/>
      <c r="E394" s="423" t="n"/>
      <c r="F394" s="143">
        <f>IFERROR(E394/D394,0)</f>
        <v/>
      </c>
      <c r="G394" s="463">
        <f>IFERROR(H394/E394,0)</f>
        <v/>
      </c>
      <c r="H394" s="423" t="n"/>
      <c r="I394" s="423" t="n"/>
      <c r="J394" s="143">
        <f>IFERROR(I394/E394,0)</f>
        <v/>
      </c>
      <c r="K394" s="464">
        <f>IFERROR(H394/I394,0)</f>
        <v/>
      </c>
      <c r="L394" s="423" t="n"/>
      <c r="M394" s="465">
        <f>IFERROR(L394/I394,0)</f>
        <v/>
      </c>
      <c r="N394" s="111">
        <f>IFERROR(L394/H394,0)</f>
        <v/>
      </c>
    </row>
    <row r="395" ht="16.45" customHeight="1" s="376">
      <c r="B395" s="350" t="n"/>
      <c r="C395" s="423" t="n"/>
      <c r="D395" s="423" t="n"/>
      <c r="E395" s="423" t="n"/>
      <c r="F395" s="143">
        <f>IFERROR(E395/D395,0)</f>
        <v/>
      </c>
      <c r="G395" s="463">
        <f>IFERROR(H395/E395,0)</f>
        <v/>
      </c>
      <c r="H395" s="423" t="n"/>
      <c r="I395" s="423" t="n"/>
      <c r="J395" s="143">
        <f>IFERROR(I395/E395,0)</f>
        <v/>
      </c>
      <c r="K395" s="464">
        <f>IFERROR(H395/I395,0)</f>
        <v/>
      </c>
      <c r="L395" s="423" t="n"/>
      <c r="M395" s="465">
        <f>IFERROR(L395/I395,0)</f>
        <v/>
      </c>
      <c r="N395" s="111">
        <f>IFERROR(L395/H395,0)</f>
        <v/>
      </c>
    </row>
    <row r="396" ht="16.45" customHeight="1" s="376">
      <c r="B396" s="350" t="n"/>
      <c r="C396" s="423" t="n"/>
      <c r="D396" s="423" t="n"/>
      <c r="E396" s="423" t="n"/>
      <c r="F396" s="143">
        <f>IFERROR(E396/D396,0)</f>
        <v/>
      </c>
      <c r="G396" s="463">
        <f>IFERROR(H396/E396,0)</f>
        <v/>
      </c>
      <c r="H396" s="423" t="n"/>
      <c r="I396" s="423" t="n"/>
      <c r="J396" s="143">
        <f>IFERROR(I396/E396,0)</f>
        <v/>
      </c>
      <c r="K396" s="464">
        <f>IFERROR(H396/I396,0)</f>
        <v/>
      </c>
      <c r="L396" s="423" t="n"/>
      <c r="M396" s="465">
        <f>IFERROR(L396/I396,0)</f>
        <v/>
      </c>
      <c r="N396" s="111">
        <f>IFERROR(L396/H396,0)</f>
        <v/>
      </c>
    </row>
    <row r="397" ht="16.45" customHeight="1" s="376">
      <c r="B397" s="350" t="n"/>
      <c r="C397" s="423" t="n"/>
      <c r="D397" s="423" t="n"/>
      <c r="E397" s="423" t="n"/>
      <c r="F397" s="143">
        <f>IFERROR(E397/D397,0)</f>
        <v/>
      </c>
      <c r="G397" s="463">
        <f>IFERROR(H397/E397,0)</f>
        <v/>
      </c>
      <c r="H397" s="423" t="n"/>
      <c r="I397" s="423" t="n"/>
      <c r="J397" s="143">
        <f>IFERROR(I397/E397,0)</f>
        <v/>
      </c>
      <c r="K397" s="464">
        <f>IFERROR(H397/I397,0)</f>
        <v/>
      </c>
      <c r="L397" s="423" t="n"/>
      <c r="M397" s="465">
        <f>IFERROR(L397/I397,0)</f>
        <v/>
      </c>
      <c r="N397" s="111">
        <f>IFERROR(L397/H397,0)</f>
        <v/>
      </c>
    </row>
    <row r="398" ht="16.45" customHeight="1" s="376">
      <c r="B398" s="350" t="n"/>
      <c r="C398" s="423" t="n"/>
      <c r="D398" s="423" t="n"/>
      <c r="E398" s="423" t="n"/>
      <c r="F398" s="143">
        <f>IFERROR(E398/D398,0)</f>
        <v/>
      </c>
      <c r="G398" s="463">
        <f>IFERROR(H398/E398,0)</f>
        <v/>
      </c>
      <c r="H398" s="423" t="n"/>
      <c r="I398" s="423" t="n"/>
      <c r="J398" s="143">
        <f>IFERROR(I398/E398,0)</f>
        <v/>
      </c>
      <c r="K398" s="464">
        <f>IFERROR(H398/I398,0)</f>
        <v/>
      </c>
      <c r="L398" s="423" t="n"/>
      <c r="M398" s="465">
        <f>IFERROR(L398/I398,0)</f>
        <v/>
      </c>
      <c r="N398" s="111">
        <f>IFERROR(L398/H398,0)</f>
        <v/>
      </c>
    </row>
    <row r="399" ht="16.45" customHeight="1" s="376">
      <c r="B399" s="350" t="n"/>
      <c r="C399" s="423" t="n"/>
      <c r="D399" s="423" t="n"/>
      <c r="E399" s="423" t="n"/>
      <c r="F399" s="143">
        <f>IFERROR(E399/D399,0)</f>
        <v/>
      </c>
      <c r="G399" s="463">
        <f>IFERROR(H399/E399,0)</f>
        <v/>
      </c>
      <c r="H399" s="423" t="n"/>
      <c r="I399" s="423" t="n"/>
      <c r="J399" s="143">
        <f>IFERROR(I399/E399,0)</f>
        <v/>
      </c>
      <c r="K399" s="464">
        <f>IFERROR(H399/I399,0)</f>
        <v/>
      </c>
      <c r="L399" s="423" t="n"/>
      <c r="M399" s="465">
        <f>IFERROR(L399/I399,0)</f>
        <v/>
      </c>
      <c r="N399" s="111">
        <f>IFERROR(L399/H399,0)</f>
        <v/>
      </c>
    </row>
    <row r="400" ht="16.45" customHeight="1" s="376">
      <c r="B400" s="350" t="n"/>
      <c r="C400" s="423" t="n"/>
      <c r="D400" s="423" t="n"/>
      <c r="E400" s="423" t="n"/>
      <c r="F400" s="143">
        <f>IFERROR(E400/D400,0)</f>
        <v/>
      </c>
      <c r="G400" s="463">
        <f>IFERROR(H400/E400,0)</f>
        <v/>
      </c>
      <c r="H400" s="423" t="n"/>
      <c r="I400" s="423" t="n"/>
      <c r="J400" s="143">
        <f>IFERROR(I400/E400,0)</f>
        <v/>
      </c>
      <c r="K400" s="464">
        <f>IFERROR(H400/I400,0)</f>
        <v/>
      </c>
      <c r="L400" s="423" t="n"/>
      <c r="M400" s="465">
        <f>IFERROR(L400/I400,0)</f>
        <v/>
      </c>
      <c r="N400" s="111">
        <f>IFERROR(L400/H400,0)</f>
        <v/>
      </c>
    </row>
    <row r="401" ht="16.45" customHeight="1" s="376">
      <c r="B401" s="350" t="n"/>
      <c r="C401" s="423" t="n"/>
      <c r="D401" s="423" t="n"/>
      <c r="E401" s="423" t="n"/>
      <c r="F401" s="143">
        <f>IFERROR(E401/D401,0)</f>
        <v/>
      </c>
      <c r="G401" s="463">
        <f>IFERROR(H401/E401,0)</f>
        <v/>
      </c>
      <c r="H401" s="423" t="n"/>
      <c r="I401" s="423" t="n"/>
      <c r="J401" s="143">
        <f>IFERROR(I401/E401,0)</f>
        <v/>
      </c>
      <c r="K401" s="464">
        <f>IFERROR(H401/I401,0)</f>
        <v/>
      </c>
      <c r="L401" s="423" t="n"/>
      <c r="M401" s="465">
        <f>IFERROR(L401/I401,0)</f>
        <v/>
      </c>
      <c r="N401" s="111">
        <f>IFERROR(L401/H401,0)</f>
        <v/>
      </c>
    </row>
    <row r="402" ht="16.45" customHeight="1" s="376">
      <c r="B402" s="350" t="n"/>
      <c r="C402" s="423" t="n"/>
      <c r="D402" s="423" t="n"/>
      <c r="E402" s="423" t="n"/>
      <c r="F402" s="143">
        <f>IFERROR(E402/D402,0)</f>
        <v/>
      </c>
      <c r="G402" s="463">
        <f>IFERROR(H402/E402,0)</f>
        <v/>
      </c>
      <c r="H402" s="423" t="n"/>
      <c r="I402" s="423" t="n"/>
      <c r="J402" s="143">
        <f>IFERROR(I402/E402,0)</f>
        <v/>
      </c>
      <c r="K402" s="464">
        <f>IFERROR(H402/I402,0)</f>
        <v/>
      </c>
      <c r="L402" s="423" t="n"/>
      <c r="M402" s="465">
        <f>IFERROR(L402/I402,0)</f>
        <v/>
      </c>
      <c r="N402" s="111">
        <f>IFERROR(L402/H402,0)</f>
        <v/>
      </c>
    </row>
    <row r="403" ht="16.45" customHeight="1" s="376">
      <c r="B403" s="350" t="n"/>
      <c r="C403" s="423" t="n"/>
      <c r="D403" s="423" t="n"/>
      <c r="E403" s="423" t="n"/>
      <c r="F403" s="143">
        <f>IFERROR(E403/D403,0)</f>
        <v/>
      </c>
      <c r="G403" s="463">
        <f>IFERROR(H403/E403,0)</f>
        <v/>
      </c>
      <c r="H403" s="423" t="n"/>
      <c r="I403" s="423" t="n"/>
      <c r="J403" s="143">
        <f>IFERROR(I403/E403,0)</f>
        <v/>
      </c>
      <c r="K403" s="464">
        <f>IFERROR(H403/I403,0)</f>
        <v/>
      </c>
      <c r="L403" s="423" t="n"/>
      <c r="M403" s="465">
        <f>IFERROR(L403/I403,0)</f>
        <v/>
      </c>
      <c r="N403" s="111">
        <f>IFERROR(L403/H403,0)</f>
        <v/>
      </c>
    </row>
    <row r="404" ht="16.45" customHeight="1" s="376">
      <c r="B404" s="350" t="n"/>
      <c r="C404" s="423" t="n"/>
      <c r="D404" s="423" t="n"/>
      <c r="E404" s="423" t="n"/>
      <c r="F404" s="143">
        <f>IFERROR(E404/D404,0)</f>
        <v/>
      </c>
      <c r="G404" s="463">
        <f>IFERROR(H404/E404,0)</f>
        <v/>
      </c>
      <c r="H404" s="423" t="n"/>
      <c r="I404" s="423" t="n"/>
      <c r="J404" s="143">
        <f>IFERROR(I404/E404,0)</f>
        <v/>
      </c>
      <c r="K404" s="464">
        <f>IFERROR(H404/I404,0)</f>
        <v/>
      </c>
      <c r="L404" s="423" t="n"/>
      <c r="M404" s="465">
        <f>IFERROR(L404/I404,0)</f>
        <v/>
      </c>
      <c r="N404" s="111">
        <f>IFERROR(L404/H404,0)</f>
        <v/>
      </c>
    </row>
    <row r="405" ht="16.45" customHeight="1" s="376">
      <c r="B405" s="350" t="n"/>
      <c r="C405" s="423" t="n"/>
      <c r="D405" s="423" t="n"/>
      <c r="E405" s="423" t="n"/>
      <c r="F405" s="143">
        <f>IFERROR(E405/D405,0)</f>
        <v/>
      </c>
      <c r="G405" s="463">
        <f>IFERROR(H405/E405,0)</f>
        <v/>
      </c>
      <c r="H405" s="423" t="n"/>
      <c r="I405" s="423" t="n"/>
      <c r="J405" s="143">
        <f>IFERROR(I405/E405,0)</f>
        <v/>
      </c>
      <c r="K405" s="464">
        <f>IFERROR(H405/I405,0)</f>
        <v/>
      </c>
      <c r="L405" s="423" t="n"/>
      <c r="M405" s="465">
        <f>IFERROR(L405/I405,0)</f>
        <v/>
      </c>
      <c r="N405" s="111">
        <f>IFERROR(L405/H405,0)</f>
        <v/>
      </c>
    </row>
    <row r="406" ht="16.45" customHeight="1" s="376">
      <c r="B406" s="350" t="n"/>
      <c r="C406" s="423" t="n"/>
      <c r="D406" s="423" t="n"/>
      <c r="E406" s="423" t="n"/>
      <c r="F406" s="143">
        <f>IFERROR(E406/D406,0)</f>
        <v/>
      </c>
      <c r="G406" s="463">
        <f>IFERROR(H406/E406,0)</f>
        <v/>
      </c>
      <c r="H406" s="423" t="n"/>
      <c r="I406" s="423" t="n"/>
      <c r="J406" s="143">
        <f>IFERROR(I406/E406,0)</f>
        <v/>
      </c>
      <c r="K406" s="464">
        <f>IFERROR(H406/I406,0)</f>
        <v/>
      </c>
      <c r="L406" s="423" t="n"/>
      <c r="M406" s="465">
        <f>IFERROR(L406/I406,0)</f>
        <v/>
      </c>
      <c r="N406" s="111">
        <f>IFERROR(L406/H406,0)</f>
        <v/>
      </c>
    </row>
    <row r="407" ht="16.45" customHeight="1" s="376">
      <c r="B407" s="350" t="n"/>
      <c r="C407" s="423" t="n"/>
      <c r="D407" s="423" t="n"/>
      <c r="E407" s="423" t="n"/>
      <c r="F407" s="143">
        <f>IFERROR(E407/D407,0)</f>
        <v/>
      </c>
      <c r="G407" s="463">
        <f>IFERROR(H407/E407,0)</f>
        <v/>
      </c>
      <c r="H407" s="423" t="n"/>
      <c r="I407" s="423" t="n"/>
      <c r="J407" s="143">
        <f>IFERROR(I407/E407,0)</f>
        <v/>
      </c>
      <c r="K407" s="464">
        <f>IFERROR(H407/I407,0)</f>
        <v/>
      </c>
      <c r="L407" s="423" t="n"/>
      <c r="M407" s="465">
        <f>IFERROR(L407/I407,0)</f>
        <v/>
      </c>
      <c r="N407" s="111">
        <f>IFERROR(L407/H407,0)</f>
        <v/>
      </c>
    </row>
    <row r="408" ht="16.45" customHeight="1" s="376">
      <c r="B408" s="350" t="n"/>
      <c r="C408" s="423" t="n"/>
      <c r="D408" s="423" t="n"/>
      <c r="E408" s="423" t="n"/>
      <c r="F408" s="143">
        <f>IFERROR(E408/D408,0)</f>
        <v/>
      </c>
      <c r="G408" s="463">
        <f>IFERROR(H408/E408,0)</f>
        <v/>
      </c>
      <c r="H408" s="423" t="n"/>
      <c r="I408" s="423" t="n"/>
      <c r="J408" s="143">
        <f>IFERROR(I408/E408,0)</f>
        <v/>
      </c>
      <c r="K408" s="464">
        <f>IFERROR(H408/I408,0)</f>
        <v/>
      </c>
      <c r="L408" s="423" t="n"/>
      <c r="M408" s="465">
        <f>IFERROR(L408/I408,0)</f>
        <v/>
      </c>
      <c r="N408" s="111">
        <f>IFERROR(L408/H408,0)</f>
        <v/>
      </c>
    </row>
    <row r="409" ht="16.45" customHeight="1" s="376">
      <c r="B409" s="350" t="n"/>
      <c r="C409" s="423" t="n"/>
      <c r="D409" s="423" t="n"/>
      <c r="E409" s="423" t="n"/>
      <c r="F409" s="143">
        <f>IFERROR(E409/D409,0)</f>
        <v/>
      </c>
      <c r="G409" s="463">
        <f>IFERROR(H409/E409,0)</f>
        <v/>
      </c>
      <c r="H409" s="423" t="n"/>
      <c r="I409" s="423" t="n"/>
      <c r="J409" s="143">
        <f>IFERROR(I409/E409,0)</f>
        <v/>
      </c>
      <c r="K409" s="464">
        <f>IFERROR(H409/I409,0)</f>
        <v/>
      </c>
      <c r="L409" s="423" t="n"/>
      <c r="M409" s="465">
        <f>IFERROR(L409/I409,0)</f>
        <v/>
      </c>
      <c r="N409" s="111">
        <f>IFERROR(L409/H409,0)</f>
        <v/>
      </c>
    </row>
    <row r="410" ht="16.45" customHeight="1" s="376">
      <c r="B410" s="350" t="n"/>
      <c r="C410" s="423" t="n"/>
      <c r="D410" s="423" t="n"/>
      <c r="E410" s="423" t="n"/>
      <c r="F410" s="143">
        <f>IFERROR(E410/D410,0)</f>
        <v/>
      </c>
      <c r="G410" s="463">
        <f>IFERROR(H410/E410,0)</f>
        <v/>
      </c>
      <c r="H410" s="423" t="n"/>
      <c r="I410" s="423" t="n"/>
      <c r="J410" s="143">
        <f>IFERROR(I410/E410,0)</f>
        <v/>
      </c>
      <c r="K410" s="464">
        <f>IFERROR(H410/I410,0)</f>
        <v/>
      </c>
      <c r="L410" s="423" t="n"/>
      <c r="M410" s="465">
        <f>IFERROR(L410/I410,0)</f>
        <v/>
      </c>
      <c r="N410" s="111">
        <f>IFERROR(L410/H410,0)</f>
        <v/>
      </c>
      <c r="O410" s="51" t="n"/>
    </row>
    <row r="411" ht="16.45" customHeight="1" s="376">
      <c r="B411" s="350" t="n"/>
      <c r="C411" s="423" t="n"/>
      <c r="D411" s="423" t="n"/>
      <c r="E411" s="423" t="n"/>
      <c r="F411" s="143">
        <f>IFERROR(E411/D411,0)</f>
        <v/>
      </c>
      <c r="G411" s="463">
        <f>IFERROR(H411/E411,0)</f>
        <v/>
      </c>
      <c r="H411" s="423" t="n"/>
      <c r="I411" s="423" t="n"/>
      <c r="J411" s="143">
        <f>IFERROR(I411/E411,0)</f>
        <v/>
      </c>
      <c r="K411" s="464">
        <f>IFERROR(H411/I411,0)</f>
        <v/>
      </c>
      <c r="L411" s="423" t="n"/>
      <c r="M411" s="465">
        <f>IFERROR(L411/I411,0)</f>
        <v/>
      </c>
      <c r="N411" s="111">
        <f>IFERROR(L411/H411,0)</f>
        <v/>
      </c>
    </row>
    <row r="412" ht="16.45" customHeight="1" s="376">
      <c r="B412" s="350" t="n"/>
      <c r="C412" s="423" t="n"/>
      <c r="D412" s="423" t="n"/>
      <c r="E412" s="423" t="n"/>
      <c r="F412" s="143">
        <f>IFERROR(E412/D412,0)</f>
        <v/>
      </c>
      <c r="G412" s="463">
        <f>IFERROR(H412/E412,0)</f>
        <v/>
      </c>
      <c r="H412" s="423" t="n"/>
      <c r="I412" s="423" t="n"/>
      <c r="J412" s="143">
        <f>IFERROR(I412/E412,0)</f>
        <v/>
      </c>
      <c r="K412" s="464">
        <f>IFERROR(H412/I412,0)</f>
        <v/>
      </c>
      <c r="L412" s="423" t="n"/>
      <c r="M412" s="465">
        <f>IFERROR(L412/I412,0)</f>
        <v/>
      </c>
      <c r="N412" s="111">
        <f>IFERROR(L412/H412,0)</f>
        <v/>
      </c>
    </row>
    <row r="413" ht="16.45" customHeight="1" s="376">
      <c r="B413" s="350" t="n"/>
      <c r="C413" s="423" t="n"/>
      <c r="D413" s="423" t="n"/>
      <c r="E413" s="423" t="n"/>
      <c r="F413" s="143">
        <f>IFERROR(E413/D413,0)</f>
        <v/>
      </c>
      <c r="G413" s="463">
        <f>IFERROR(H413/E413,0)</f>
        <v/>
      </c>
      <c r="H413" s="423" t="n"/>
      <c r="I413" s="423" t="n"/>
      <c r="J413" s="143">
        <f>IFERROR(I413/E413,0)</f>
        <v/>
      </c>
      <c r="K413" s="464">
        <f>IFERROR(H413/I413,0)</f>
        <v/>
      </c>
      <c r="L413" s="423" t="n"/>
      <c r="M413" s="465">
        <f>IFERROR(L413/I413,0)</f>
        <v/>
      </c>
      <c r="N413" s="111">
        <f>IFERROR(L413/H413,0)</f>
        <v/>
      </c>
    </row>
    <row r="414" ht="16.45" customHeight="1" s="376">
      <c r="B414" s="350" t="n"/>
      <c r="C414" s="423" t="n"/>
      <c r="D414" s="423" t="n"/>
      <c r="E414" s="423" t="n"/>
      <c r="F414" s="143">
        <f>IFERROR(E414/D414,0)</f>
        <v/>
      </c>
      <c r="G414" s="463">
        <f>IFERROR(H414/E414,0)</f>
        <v/>
      </c>
      <c r="H414" s="423" t="n"/>
      <c r="I414" s="423" t="n"/>
      <c r="J414" s="143">
        <f>IFERROR(I414/E414,0)</f>
        <v/>
      </c>
      <c r="K414" s="464">
        <f>IFERROR(H414/I414,0)</f>
        <v/>
      </c>
      <c r="L414" s="423" t="n"/>
      <c r="M414" s="465">
        <f>IFERROR(L414/I414,0)</f>
        <v/>
      </c>
      <c r="N414" s="111">
        <f>IFERROR(L414/H414,0)</f>
        <v/>
      </c>
    </row>
    <row r="415" ht="16.45" customHeight="1" s="376">
      <c r="B415" s="350" t="n"/>
      <c r="C415" s="423" t="n"/>
      <c r="D415" s="423" t="n"/>
      <c r="E415" s="423" t="n"/>
      <c r="F415" s="143">
        <f>IFERROR(E415/D415,0)</f>
        <v/>
      </c>
      <c r="G415" s="463">
        <f>IFERROR(H415/E415,0)</f>
        <v/>
      </c>
      <c r="H415" s="423" t="n"/>
      <c r="I415" s="423" t="n"/>
      <c r="J415" s="143">
        <f>IFERROR(I415/E415,0)</f>
        <v/>
      </c>
      <c r="K415" s="464">
        <f>IFERROR(H415/I415,0)</f>
        <v/>
      </c>
      <c r="L415" s="423" t="n"/>
      <c r="M415" s="465">
        <f>IFERROR(L415/I415,0)</f>
        <v/>
      </c>
      <c r="N415" s="111">
        <f>IFERROR(L415/H415,0)</f>
        <v/>
      </c>
    </row>
    <row r="416" ht="16.45" customHeight="1" s="376">
      <c r="B416" s="350" t="n"/>
      <c r="C416" s="423" t="n"/>
      <c r="D416" s="423" t="n"/>
      <c r="E416" s="423" t="n"/>
      <c r="F416" s="143">
        <f>IFERROR(E416/D416,0)</f>
        <v/>
      </c>
      <c r="G416" s="463">
        <f>IFERROR(H416/E416,0)</f>
        <v/>
      </c>
      <c r="H416" s="423" t="n"/>
      <c r="I416" s="423" t="n"/>
      <c r="J416" s="143">
        <f>IFERROR(I416/E416,0)</f>
        <v/>
      </c>
      <c r="K416" s="464">
        <f>IFERROR(H416/I416,0)</f>
        <v/>
      </c>
      <c r="L416" s="423" t="n"/>
      <c r="M416" s="465">
        <f>IFERROR(L416/I416,0)</f>
        <v/>
      </c>
      <c r="N416" s="111">
        <f>IFERROR(L416/H416,0)</f>
        <v/>
      </c>
    </row>
    <row r="417" ht="16.45" customHeight="1" s="376">
      <c r="B417" s="350" t="n"/>
      <c r="C417" s="423" t="n"/>
      <c r="D417" s="423" t="n"/>
      <c r="E417" s="423" t="n"/>
      <c r="F417" s="143">
        <f>IFERROR(E417/D417,0)</f>
        <v/>
      </c>
      <c r="G417" s="463">
        <f>IFERROR(H417/E417,0)</f>
        <v/>
      </c>
      <c r="H417" s="423" t="n"/>
      <c r="I417" s="423" t="n"/>
      <c r="J417" s="143">
        <f>IFERROR(I417/E417,0)</f>
        <v/>
      </c>
      <c r="K417" s="464">
        <f>IFERROR(H417/I417,0)</f>
        <v/>
      </c>
      <c r="L417" s="423" t="n"/>
      <c r="M417" s="465">
        <f>IFERROR(L417/I417,0)</f>
        <v/>
      </c>
      <c r="N417" s="111">
        <f>IFERROR(L417/H417,0)</f>
        <v/>
      </c>
    </row>
    <row r="418" ht="16.45" customHeight="1" s="376">
      <c r="B418" s="350" t="n"/>
      <c r="C418" s="423" t="n"/>
      <c r="D418" s="423" t="n"/>
      <c r="E418" s="423" t="n"/>
      <c r="F418" s="143">
        <f>IFERROR(E418/D418,0)</f>
        <v/>
      </c>
      <c r="G418" s="463">
        <f>IFERROR(H418/E418,0)</f>
        <v/>
      </c>
      <c r="H418" s="423" t="n"/>
      <c r="I418" s="423" t="n"/>
      <c r="J418" s="143">
        <f>IFERROR(I418/E418,0)</f>
        <v/>
      </c>
      <c r="K418" s="464">
        <f>IFERROR(H418/I418,0)</f>
        <v/>
      </c>
      <c r="L418" s="423" t="n"/>
      <c r="M418" s="465">
        <f>IFERROR(L418/I418,0)</f>
        <v/>
      </c>
      <c r="N418" s="111">
        <f>IFERROR(L418/H418,0)</f>
        <v/>
      </c>
    </row>
    <row r="419" ht="16.45" customHeight="1" s="376">
      <c r="B419" s="350" t="n"/>
      <c r="C419" s="423" t="n"/>
      <c r="D419" s="423" t="n"/>
      <c r="E419" s="423" t="n"/>
      <c r="F419" s="143">
        <f>IFERROR(E419/D419,0)</f>
        <v/>
      </c>
      <c r="G419" s="463">
        <f>IFERROR(H419/E419,0)</f>
        <v/>
      </c>
      <c r="H419" s="423" t="n"/>
      <c r="I419" s="423" t="n"/>
      <c r="J419" s="143">
        <f>IFERROR(I419/E419,0)</f>
        <v/>
      </c>
      <c r="K419" s="464">
        <f>IFERROR(H419/I419,0)</f>
        <v/>
      </c>
      <c r="L419" s="423" t="n"/>
      <c r="M419" s="465">
        <f>IFERROR(L419/I419,0)</f>
        <v/>
      </c>
      <c r="N419" s="111">
        <f>IFERROR(L419/H419,0)</f>
        <v/>
      </c>
    </row>
    <row r="420" ht="16.45" customHeight="1" s="376">
      <c r="B420" s="350" t="n"/>
      <c r="C420" s="423" t="n"/>
      <c r="D420" s="423" t="n"/>
      <c r="E420" s="423" t="n"/>
      <c r="F420" s="143">
        <f>IFERROR(E420/D420,0)</f>
        <v/>
      </c>
      <c r="G420" s="463">
        <f>IFERROR(H420/E420,0)</f>
        <v/>
      </c>
      <c r="H420" s="423" t="n"/>
      <c r="I420" s="423" t="n"/>
      <c r="J420" s="143">
        <f>IFERROR(I420/E420,0)</f>
        <v/>
      </c>
      <c r="K420" s="464">
        <f>IFERROR(H420/I420,0)</f>
        <v/>
      </c>
      <c r="L420" s="423" t="n"/>
      <c r="M420" s="465">
        <f>IFERROR(L420/I420,0)</f>
        <v/>
      </c>
      <c r="N420" s="111">
        <f>IFERROR(L420/H420,0)</f>
        <v/>
      </c>
    </row>
    <row r="421" ht="16.45" customHeight="1" s="376">
      <c r="B421" s="350" t="n"/>
      <c r="C421" s="423" t="n"/>
      <c r="D421" s="423" t="n"/>
      <c r="E421" s="423" t="n"/>
      <c r="F421" s="143">
        <f>IFERROR(E421/D421,0)</f>
        <v/>
      </c>
      <c r="G421" s="463">
        <f>IFERROR(H421/E421,0)</f>
        <v/>
      </c>
      <c r="H421" s="423" t="n"/>
      <c r="I421" s="423" t="n"/>
      <c r="J421" s="143">
        <f>IFERROR(I421/E421,0)</f>
        <v/>
      </c>
      <c r="K421" s="464">
        <f>IFERROR(H421/I421,0)</f>
        <v/>
      </c>
      <c r="L421" s="423" t="n"/>
      <c r="M421" s="465">
        <f>IFERROR(L421/I421,0)</f>
        <v/>
      </c>
      <c r="N421" s="111">
        <f>IFERROR(L421/H421,0)</f>
        <v/>
      </c>
    </row>
    <row r="422" ht="16.45" customHeight="1" s="376">
      <c r="B422" s="350" t="n"/>
      <c r="C422" s="423" t="n"/>
      <c r="D422" s="423" t="n"/>
      <c r="E422" s="423" t="n"/>
      <c r="F422" s="143">
        <f>IFERROR(E422/D422,0)</f>
        <v/>
      </c>
      <c r="G422" s="463">
        <f>IFERROR(H422/E422,0)</f>
        <v/>
      </c>
      <c r="H422" s="423" t="n"/>
      <c r="I422" s="423" t="n"/>
      <c r="J422" s="143">
        <f>IFERROR(I422/E422,0)</f>
        <v/>
      </c>
      <c r="K422" s="464">
        <f>IFERROR(H422/I422,0)</f>
        <v/>
      </c>
      <c r="L422" s="423" t="n"/>
      <c r="M422" s="465">
        <f>IFERROR(L422/I422,0)</f>
        <v/>
      </c>
      <c r="N422" s="111">
        <f>IFERROR(L422/H422,0)</f>
        <v/>
      </c>
    </row>
    <row r="423" ht="16.45" customHeight="1" s="376">
      <c r="B423" s="350" t="n"/>
      <c r="C423" s="423" t="n"/>
      <c r="D423" s="423" t="n"/>
      <c r="E423" s="423" t="n"/>
      <c r="F423" s="143">
        <f>IFERROR(E423/D423,0)</f>
        <v/>
      </c>
      <c r="G423" s="463">
        <f>IFERROR(H423/E423,0)</f>
        <v/>
      </c>
      <c r="H423" s="423" t="n"/>
      <c r="I423" s="423" t="n"/>
      <c r="J423" s="143">
        <f>IFERROR(I423/E423,0)</f>
        <v/>
      </c>
      <c r="K423" s="464">
        <f>IFERROR(H423/I423,0)</f>
        <v/>
      </c>
      <c r="L423" s="423" t="n"/>
      <c r="M423" s="465">
        <f>IFERROR(L423/I423,0)</f>
        <v/>
      </c>
      <c r="N423" s="111">
        <f>IFERROR(L423/H423,0)</f>
        <v/>
      </c>
    </row>
    <row r="424" ht="16.45" customHeight="1" s="376">
      <c r="B424" s="350" t="n"/>
      <c r="C424" s="423" t="n"/>
      <c r="D424" s="423" t="n"/>
      <c r="E424" s="423" t="n"/>
      <c r="F424" s="143">
        <f>IFERROR(E424/D424,0)</f>
        <v/>
      </c>
      <c r="G424" s="463">
        <f>IFERROR(H424/E424,0)</f>
        <v/>
      </c>
      <c r="H424" s="423" t="n"/>
      <c r="I424" s="423" t="n"/>
      <c r="J424" s="143">
        <f>IFERROR(I424/E424,0)</f>
        <v/>
      </c>
      <c r="K424" s="464">
        <f>IFERROR(H424/I424,0)</f>
        <v/>
      </c>
      <c r="L424" s="423" t="n"/>
      <c r="M424" s="465">
        <f>IFERROR(L424/I424,0)</f>
        <v/>
      </c>
      <c r="N424" s="111">
        <f>IFERROR(L424/H424,0)</f>
        <v/>
      </c>
    </row>
    <row r="425" ht="16.45" customHeight="1" s="376">
      <c r="B425" s="350" t="n"/>
      <c r="C425" s="423" t="n"/>
      <c r="D425" s="423" t="n"/>
      <c r="E425" s="423" t="n"/>
      <c r="F425" s="143">
        <f>IFERROR(E425/D425,0)</f>
        <v/>
      </c>
      <c r="G425" s="463">
        <f>IFERROR(H425/E425,0)</f>
        <v/>
      </c>
      <c r="H425" s="423" t="n"/>
      <c r="I425" s="423" t="n"/>
      <c r="J425" s="143">
        <f>IFERROR(I425/E425,0)</f>
        <v/>
      </c>
      <c r="K425" s="464">
        <f>IFERROR(H425/I425,0)</f>
        <v/>
      </c>
      <c r="L425" s="423" t="n"/>
      <c r="M425" s="465">
        <f>IFERROR(L425/I425,0)</f>
        <v/>
      </c>
      <c r="N425" s="111">
        <f>IFERROR(L425/H425,0)</f>
        <v/>
      </c>
    </row>
    <row r="426" ht="16.45" customHeight="1" s="376">
      <c r="B426" s="350" t="n"/>
      <c r="C426" s="423" t="n"/>
      <c r="D426" s="423" t="n"/>
      <c r="E426" s="423" t="n"/>
      <c r="F426" s="143">
        <f>IFERROR(E426/D426,0)</f>
        <v/>
      </c>
      <c r="G426" s="463">
        <f>IFERROR(H426/E426,0)</f>
        <v/>
      </c>
      <c r="H426" s="423" t="n"/>
      <c r="I426" s="423" t="n"/>
      <c r="J426" s="143">
        <f>IFERROR(I426/E426,0)</f>
        <v/>
      </c>
      <c r="K426" s="464">
        <f>IFERROR(H426/I426,0)</f>
        <v/>
      </c>
      <c r="L426" s="423" t="n"/>
      <c r="M426" s="465">
        <f>IFERROR(L426/I426,0)</f>
        <v/>
      </c>
      <c r="N426" s="111">
        <f>IFERROR(L426/H426,0)</f>
        <v/>
      </c>
    </row>
    <row r="427" ht="16.45" customHeight="1" s="376">
      <c r="B427" s="350" t="n"/>
      <c r="C427" s="423" t="n"/>
      <c r="D427" s="423" t="n"/>
      <c r="E427" s="423" t="n"/>
      <c r="F427" s="143">
        <f>IFERROR(E427/D427,0)</f>
        <v/>
      </c>
      <c r="G427" s="463">
        <f>IFERROR(H427/E427,0)</f>
        <v/>
      </c>
      <c r="H427" s="423" t="n"/>
      <c r="I427" s="423" t="n"/>
      <c r="J427" s="143">
        <f>IFERROR(I427/E427,0)</f>
        <v/>
      </c>
      <c r="K427" s="464">
        <f>IFERROR(H427/I427,0)</f>
        <v/>
      </c>
      <c r="L427" s="423" t="n"/>
      <c r="M427" s="465">
        <f>IFERROR(L427/I427,0)</f>
        <v/>
      </c>
      <c r="N427" s="111">
        <f>IFERROR(L427/H427,0)</f>
        <v/>
      </c>
      <c r="O427" s="51" t="n"/>
    </row>
    <row r="428" ht="16.45" customHeight="1" s="376">
      <c r="B428" s="350" t="n"/>
      <c r="C428" s="423" t="n"/>
      <c r="D428" s="423" t="n"/>
      <c r="E428" s="423" t="n"/>
      <c r="F428" s="143">
        <f>IFERROR(E428/D428,0)</f>
        <v/>
      </c>
      <c r="G428" s="463">
        <f>IFERROR(H428/E428,0)</f>
        <v/>
      </c>
      <c r="H428" s="423" t="n"/>
      <c r="I428" s="423" t="n"/>
      <c r="J428" s="143">
        <f>IFERROR(I428/E428,0)</f>
        <v/>
      </c>
      <c r="K428" s="464">
        <f>IFERROR(H428/I428,0)</f>
        <v/>
      </c>
      <c r="L428" s="423" t="n"/>
      <c r="M428" s="465">
        <f>IFERROR(L428/I428,0)</f>
        <v/>
      </c>
      <c r="N428" s="111">
        <f>IFERROR(L428/H428,0)</f>
        <v/>
      </c>
    </row>
    <row r="429" ht="16.45" customHeight="1" s="376">
      <c r="B429" s="350" t="n"/>
      <c r="C429" s="423" t="n"/>
      <c r="D429" s="423" t="n"/>
      <c r="E429" s="423" t="n"/>
      <c r="F429" s="143">
        <f>IFERROR(E429/D429,0)</f>
        <v/>
      </c>
      <c r="G429" s="463">
        <f>IFERROR(H429/E429,0)</f>
        <v/>
      </c>
      <c r="H429" s="423" t="n"/>
      <c r="I429" s="423" t="n"/>
      <c r="J429" s="143">
        <f>IFERROR(I429/E429,0)</f>
        <v/>
      </c>
      <c r="K429" s="464">
        <f>IFERROR(H429/I429,0)</f>
        <v/>
      </c>
      <c r="L429" s="423" t="n"/>
      <c r="M429" s="465">
        <f>IFERROR(L429/I429,0)</f>
        <v/>
      </c>
      <c r="N429" s="111">
        <f>IFERROR(L429/H429,0)</f>
        <v/>
      </c>
    </row>
    <row r="430" ht="16.45" customHeight="1" s="376">
      <c r="B430" s="350" t="n"/>
      <c r="C430" s="423" t="n"/>
      <c r="D430" s="423" t="n"/>
      <c r="E430" s="423" t="n"/>
      <c r="F430" s="143">
        <f>IFERROR(E430/D430,0)</f>
        <v/>
      </c>
      <c r="G430" s="463">
        <f>IFERROR(H430/E430,0)</f>
        <v/>
      </c>
      <c r="H430" s="423" t="n"/>
      <c r="I430" s="423" t="n"/>
      <c r="J430" s="143">
        <f>IFERROR(I430/E430,0)</f>
        <v/>
      </c>
      <c r="K430" s="464">
        <f>IFERROR(H430/I430,0)</f>
        <v/>
      </c>
      <c r="L430" s="423" t="n"/>
      <c r="M430" s="465">
        <f>IFERROR(L430/I430,0)</f>
        <v/>
      </c>
      <c r="N430" s="111">
        <f>IFERROR(L430/H430,0)</f>
        <v/>
      </c>
    </row>
    <row r="431" ht="16.45" customHeight="1" s="376">
      <c r="B431" s="350" t="n"/>
      <c r="C431" s="423" t="n"/>
      <c r="D431" s="423" t="n"/>
      <c r="E431" s="423" t="n"/>
      <c r="F431" s="143">
        <f>IFERROR(E431/D431,0)</f>
        <v/>
      </c>
      <c r="G431" s="463">
        <f>IFERROR(H431/E431,0)</f>
        <v/>
      </c>
      <c r="H431" s="423" t="n"/>
      <c r="I431" s="423" t="n"/>
      <c r="J431" s="143">
        <f>IFERROR(I431/E431,0)</f>
        <v/>
      </c>
      <c r="K431" s="464">
        <f>IFERROR(H431/I431,0)</f>
        <v/>
      </c>
      <c r="L431" s="423" t="n"/>
      <c r="M431" s="465">
        <f>IFERROR(L431/I431,0)</f>
        <v/>
      </c>
      <c r="N431" s="111">
        <f>IFERROR(L431/H431,0)</f>
        <v/>
      </c>
    </row>
    <row r="432" ht="16.45" customHeight="1" s="376">
      <c r="B432" s="350" t="n"/>
      <c r="C432" s="423" t="n"/>
      <c r="D432" s="423" t="n"/>
      <c r="E432" s="423" t="n"/>
      <c r="F432" s="143">
        <f>IFERROR(E432/D432,0)</f>
        <v/>
      </c>
      <c r="G432" s="463">
        <f>IFERROR(H432/E432,0)</f>
        <v/>
      </c>
      <c r="H432" s="423" t="n"/>
      <c r="I432" s="423" t="n"/>
      <c r="J432" s="143">
        <f>IFERROR(I432/E432,0)</f>
        <v/>
      </c>
      <c r="K432" s="464">
        <f>IFERROR(H432/I432,0)</f>
        <v/>
      </c>
      <c r="L432" s="423" t="n"/>
      <c r="M432" s="465">
        <f>IFERROR(L432/I432,0)</f>
        <v/>
      </c>
      <c r="N432" s="111">
        <f>IFERROR(L432/H432,0)</f>
        <v/>
      </c>
    </row>
    <row r="433" ht="16.45" customHeight="1" s="376">
      <c r="B433" s="350" t="n"/>
      <c r="C433" s="423" t="n"/>
      <c r="D433" s="423" t="n"/>
      <c r="E433" s="423" t="n"/>
      <c r="F433" s="143">
        <f>IFERROR(E433/D433,0)</f>
        <v/>
      </c>
      <c r="G433" s="463">
        <f>IFERROR(H433/E433,0)</f>
        <v/>
      </c>
      <c r="H433" s="423" t="n"/>
      <c r="I433" s="423" t="n"/>
      <c r="J433" s="143">
        <f>IFERROR(I433/E433,0)</f>
        <v/>
      </c>
      <c r="K433" s="464">
        <f>IFERROR(H433/I433,0)</f>
        <v/>
      </c>
      <c r="L433" s="423" t="n"/>
      <c r="M433" s="465">
        <f>IFERROR(L433/I433,0)</f>
        <v/>
      </c>
      <c r="N433" s="111">
        <f>IFERROR(L433/H433,0)</f>
        <v/>
      </c>
    </row>
    <row r="434" ht="16.45" customHeight="1" s="376">
      <c r="B434" s="350" t="n"/>
      <c r="C434" s="423" t="n"/>
      <c r="D434" s="423" t="n"/>
      <c r="E434" s="423" t="n"/>
      <c r="F434" s="143">
        <f>IFERROR(E434/D434,0)</f>
        <v/>
      </c>
      <c r="G434" s="463">
        <f>IFERROR(H434/E434,0)</f>
        <v/>
      </c>
      <c r="H434" s="423" t="n"/>
      <c r="I434" s="423" t="n"/>
      <c r="J434" s="143">
        <f>IFERROR(I434/E434,0)</f>
        <v/>
      </c>
      <c r="K434" s="464">
        <f>IFERROR(H434/I434,0)</f>
        <v/>
      </c>
      <c r="L434" s="423" t="n"/>
      <c r="M434" s="465">
        <f>IFERROR(L434/I434,0)</f>
        <v/>
      </c>
      <c r="N434" s="111">
        <f>IFERROR(L434/H434,0)</f>
        <v/>
      </c>
    </row>
    <row r="435" ht="16.45" customHeight="1" s="376">
      <c r="B435" s="350" t="n"/>
      <c r="C435" s="423" t="n"/>
      <c r="D435" s="423" t="n"/>
      <c r="E435" s="423" t="n"/>
      <c r="F435" s="143">
        <f>IFERROR(E435/D435,0)</f>
        <v/>
      </c>
      <c r="G435" s="463">
        <f>IFERROR(H435/E435,0)</f>
        <v/>
      </c>
      <c r="H435" s="423" t="n"/>
      <c r="I435" s="423" t="n"/>
      <c r="J435" s="143">
        <f>IFERROR(I435/E435,0)</f>
        <v/>
      </c>
      <c r="K435" s="464">
        <f>IFERROR(H435/I435,0)</f>
        <v/>
      </c>
      <c r="L435" s="423" t="n"/>
      <c r="M435" s="465">
        <f>IFERROR(L435/I435,0)</f>
        <v/>
      </c>
      <c r="N435" s="111">
        <f>IFERROR(L435/H435,0)</f>
        <v/>
      </c>
    </row>
    <row r="436" ht="16.45" customHeight="1" s="376">
      <c r="B436" s="350" t="n"/>
      <c r="C436" s="423" t="n"/>
      <c r="D436" s="423" t="n"/>
      <c r="E436" s="423" t="n"/>
      <c r="F436" s="143">
        <f>IFERROR(E436/D436,0)</f>
        <v/>
      </c>
      <c r="G436" s="463">
        <f>IFERROR(H436/E436,0)</f>
        <v/>
      </c>
      <c r="H436" s="423" t="n"/>
      <c r="I436" s="423" t="n"/>
      <c r="J436" s="143">
        <f>IFERROR(I436/E436,0)</f>
        <v/>
      </c>
      <c r="K436" s="464">
        <f>IFERROR(H436/I436,0)</f>
        <v/>
      </c>
      <c r="L436" s="423" t="n"/>
      <c r="M436" s="465">
        <f>IFERROR(L436/I436,0)</f>
        <v/>
      </c>
      <c r="N436" s="111">
        <f>IFERROR(L436/H436,0)</f>
        <v/>
      </c>
    </row>
    <row r="437" ht="16.45" customHeight="1" s="376">
      <c r="B437" s="350" t="n"/>
      <c r="C437" s="423" t="n"/>
      <c r="D437" s="423" t="n"/>
      <c r="E437" s="423" t="n"/>
      <c r="F437" s="143">
        <f>IFERROR(E437/D437,0)</f>
        <v/>
      </c>
      <c r="G437" s="463">
        <f>IFERROR(H437/E437,0)</f>
        <v/>
      </c>
      <c r="H437" s="423" t="n"/>
      <c r="I437" s="423" t="n"/>
      <c r="J437" s="143">
        <f>IFERROR(I437/E437,0)</f>
        <v/>
      </c>
      <c r="K437" s="464">
        <f>IFERROR(H437/I437,0)</f>
        <v/>
      </c>
      <c r="L437" s="423" t="n"/>
      <c r="M437" s="465">
        <f>IFERROR(L437/I437,0)</f>
        <v/>
      </c>
      <c r="N437" s="111">
        <f>IFERROR(L437/H437,0)</f>
        <v/>
      </c>
    </row>
    <row r="438" ht="16.45" customHeight="1" s="376">
      <c r="B438" s="350" t="n"/>
      <c r="C438" s="423" t="n"/>
      <c r="D438" s="423" t="n"/>
      <c r="E438" s="423" t="n"/>
      <c r="F438" s="143">
        <f>IFERROR(E438/D438,0)</f>
        <v/>
      </c>
      <c r="G438" s="463">
        <f>IFERROR(H438/E438,0)</f>
        <v/>
      </c>
      <c r="H438" s="423" t="n"/>
      <c r="I438" s="423" t="n"/>
      <c r="J438" s="143">
        <f>IFERROR(I438/E438,0)</f>
        <v/>
      </c>
      <c r="K438" s="464">
        <f>IFERROR(H438/I438,0)</f>
        <v/>
      </c>
      <c r="L438" s="423" t="n"/>
      <c r="M438" s="465">
        <f>IFERROR(L438/I438,0)</f>
        <v/>
      </c>
      <c r="N438" s="111">
        <f>IFERROR(L438/H438,0)</f>
        <v/>
      </c>
    </row>
    <row r="439" ht="16.45" customHeight="1" s="376">
      <c r="B439" s="350" t="n"/>
      <c r="C439" s="423" t="n"/>
      <c r="D439" s="423" t="n"/>
      <c r="E439" s="423" t="n"/>
      <c r="F439" s="143">
        <f>IFERROR(E439/D439,0)</f>
        <v/>
      </c>
      <c r="G439" s="463">
        <f>IFERROR(H439/E439,0)</f>
        <v/>
      </c>
      <c r="H439" s="423" t="n"/>
      <c r="I439" s="423" t="n"/>
      <c r="J439" s="143">
        <f>IFERROR(I439/E439,0)</f>
        <v/>
      </c>
      <c r="K439" s="464">
        <f>IFERROR(H439/I439,0)</f>
        <v/>
      </c>
      <c r="L439" s="423" t="n"/>
      <c r="M439" s="465">
        <f>IFERROR(L439/I439,0)</f>
        <v/>
      </c>
      <c r="N439" s="111">
        <f>IFERROR(L439/H439,0)</f>
        <v/>
      </c>
    </row>
    <row r="440" ht="16.45" customHeight="1" s="376">
      <c r="B440" s="350" t="n"/>
      <c r="C440" s="423" t="n"/>
      <c r="D440" s="423" t="n"/>
      <c r="E440" s="423" t="n"/>
      <c r="F440" s="143">
        <f>IFERROR(E440/D440,0)</f>
        <v/>
      </c>
      <c r="G440" s="463">
        <f>IFERROR(H440/E440,0)</f>
        <v/>
      </c>
      <c r="H440" s="423" t="n"/>
      <c r="I440" s="423" t="n"/>
      <c r="J440" s="143">
        <f>IFERROR(I440/E440,0)</f>
        <v/>
      </c>
      <c r="K440" s="464">
        <f>IFERROR(H440/I440,0)</f>
        <v/>
      </c>
      <c r="L440" s="423" t="n"/>
      <c r="M440" s="465">
        <f>IFERROR(L440/I440,0)</f>
        <v/>
      </c>
      <c r="N440" s="111">
        <f>IFERROR(L440/H440,0)</f>
        <v/>
      </c>
    </row>
    <row r="441" ht="16.45" customHeight="1" s="376">
      <c r="B441" s="350" t="n"/>
      <c r="C441" s="423" t="n"/>
      <c r="D441" s="423" t="n"/>
      <c r="E441" s="423" t="n"/>
      <c r="F441" s="143">
        <f>IFERROR(E441/D441,0)</f>
        <v/>
      </c>
      <c r="G441" s="463">
        <f>IFERROR(H441/E441,0)</f>
        <v/>
      </c>
      <c r="H441" s="423" t="n"/>
      <c r="I441" s="423" t="n"/>
      <c r="J441" s="143">
        <f>IFERROR(I441/E441,0)</f>
        <v/>
      </c>
      <c r="K441" s="464">
        <f>IFERROR(H441/I441,0)</f>
        <v/>
      </c>
      <c r="L441" s="423" t="n"/>
      <c r="M441" s="465">
        <f>IFERROR(L441/I441,0)</f>
        <v/>
      </c>
      <c r="N441" s="111">
        <f>IFERROR(L441/H441,0)</f>
        <v/>
      </c>
    </row>
    <row r="442" ht="16.45" customHeight="1" s="376">
      <c r="B442" s="350" t="n"/>
      <c r="C442" s="423" t="n"/>
      <c r="D442" s="423" t="n"/>
      <c r="E442" s="423" t="n"/>
      <c r="F442" s="143">
        <f>IFERROR(E442/D442,0)</f>
        <v/>
      </c>
      <c r="G442" s="463">
        <f>IFERROR(H442/E442,0)</f>
        <v/>
      </c>
      <c r="H442" s="423" t="n"/>
      <c r="I442" s="423" t="n"/>
      <c r="J442" s="143">
        <f>IFERROR(I442/E442,0)</f>
        <v/>
      </c>
      <c r="K442" s="464">
        <f>IFERROR(H442/I442,0)</f>
        <v/>
      </c>
      <c r="L442" s="423" t="n"/>
      <c r="M442" s="465">
        <f>IFERROR(L442/I442,0)</f>
        <v/>
      </c>
      <c r="N442" s="111">
        <f>IFERROR(L442/H442,0)</f>
        <v/>
      </c>
    </row>
    <row r="443" ht="16.45" customHeight="1" s="376">
      <c r="B443" s="350" t="n"/>
      <c r="C443" s="423" t="n"/>
      <c r="D443" s="423" t="n"/>
      <c r="E443" s="423" t="n"/>
      <c r="F443" s="143">
        <f>IFERROR(E443/D443,0)</f>
        <v/>
      </c>
      <c r="G443" s="463">
        <f>IFERROR(H443/E443,0)</f>
        <v/>
      </c>
      <c r="H443" s="423" t="n"/>
      <c r="I443" s="423" t="n"/>
      <c r="J443" s="143">
        <f>IFERROR(I443/E443,0)</f>
        <v/>
      </c>
      <c r="K443" s="464">
        <f>IFERROR(H443/I443,0)</f>
        <v/>
      </c>
      <c r="L443" s="423" t="n"/>
      <c r="M443" s="465">
        <f>IFERROR(L443/I443,0)</f>
        <v/>
      </c>
      <c r="N443" s="111">
        <f>IFERROR(L443/H443,0)</f>
        <v/>
      </c>
    </row>
    <row r="444" ht="16.45" customHeight="1" s="376">
      <c r="B444" s="350" t="n"/>
      <c r="C444" s="423" t="n"/>
      <c r="D444" s="423" t="n"/>
      <c r="E444" s="423" t="n"/>
      <c r="F444" s="143">
        <f>IFERROR(E444/D444,0)</f>
        <v/>
      </c>
      <c r="G444" s="463">
        <f>IFERROR(H444/E444,0)</f>
        <v/>
      </c>
      <c r="H444" s="423" t="n"/>
      <c r="I444" s="423" t="n"/>
      <c r="J444" s="143">
        <f>IFERROR(I444/E444,0)</f>
        <v/>
      </c>
      <c r="K444" s="464">
        <f>IFERROR(H444/I444,0)</f>
        <v/>
      </c>
      <c r="L444" s="423" t="n"/>
      <c r="M444" s="465">
        <f>IFERROR(L444/I444,0)</f>
        <v/>
      </c>
      <c r="N444" s="111">
        <f>IFERROR(L444/H444,0)</f>
        <v/>
      </c>
    </row>
    <row r="445" ht="16.45" customHeight="1" s="376">
      <c r="B445" s="350" t="n"/>
      <c r="C445" s="423" t="n"/>
      <c r="D445" s="423" t="n"/>
      <c r="E445" s="423" t="n"/>
      <c r="F445" s="143">
        <f>IFERROR(E445/D445,0)</f>
        <v/>
      </c>
      <c r="G445" s="463">
        <f>IFERROR(H445/E445,0)</f>
        <v/>
      </c>
      <c r="H445" s="423" t="n"/>
      <c r="I445" s="423" t="n"/>
      <c r="J445" s="143">
        <f>IFERROR(I445/E445,0)</f>
        <v/>
      </c>
      <c r="K445" s="464">
        <f>IFERROR(H445/I445,0)</f>
        <v/>
      </c>
      <c r="L445" s="423" t="n"/>
      <c r="M445" s="465">
        <f>IFERROR(L445/I445,0)</f>
        <v/>
      </c>
      <c r="N445" s="111">
        <f>IFERROR(L445/H445,0)</f>
        <v/>
      </c>
    </row>
    <row r="446" ht="16.45" customHeight="1" s="376">
      <c r="B446" s="350" t="n"/>
      <c r="C446" s="423" t="n"/>
      <c r="D446" s="423" t="n"/>
      <c r="E446" s="423" t="n"/>
      <c r="F446" s="143">
        <f>IFERROR(E446/D446,0)</f>
        <v/>
      </c>
      <c r="G446" s="463">
        <f>IFERROR(H446/E446,0)</f>
        <v/>
      </c>
      <c r="H446" s="423" t="n"/>
      <c r="I446" s="423" t="n"/>
      <c r="J446" s="143">
        <f>IFERROR(I446/E446,0)</f>
        <v/>
      </c>
      <c r="K446" s="464">
        <f>IFERROR(H446/I446,0)</f>
        <v/>
      </c>
      <c r="L446" s="423" t="n"/>
      <c r="M446" s="465">
        <f>IFERROR(L446/I446,0)</f>
        <v/>
      </c>
      <c r="N446" s="111">
        <f>IFERROR(L446/H446,0)</f>
        <v/>
      </c>
    </row>
    <row r="447" ht="16.45" customHeight="1" s="376">
      <c r="B447" s="350" t="n"/>
      <c r="C447" s="423" t="n"/>
      <c r="D447" s="423" t="n"/>
      <c r="E447" s="423" t="n"/>
      <c r="F447" s="143">
        <f>IFERROR(E447/D447,0)</f>
        <v/>
      </c>
      <c r="G447" s="463">
        <f>IFERROR(H447/E447,0)</f>
        <v/>
      </c>
      <c r="H447" s="423" t="n"/>
      <c r="I447" s="423" t="n"/>
      <c r="J447" s="143">
        <f>IFERROR(I447/E447,0)</f>
        <v/>
      </c>
      <c r="K447" s="464">
        <f>IFERROR(H447/I447,0)</f>
        <v/>
      </c>
      <c r="L447" s="423" t="n"/>
      <c r="M447" s="465">
        <f>IFERROR(L447/I447,0)</f>
        <v/>
      </c>
      <c r="N447" s="111">
        <f>IFERROR(L447/H447,0)</f>
        <v/>
      </c>
    </row>
    <row r="448" ht="16.45" customHeight="1" s="376">
      <c r="B448" s="350" t="n"/>
      <c r="C448" s="423" t="n"/>
      <c r="D448" s="423" t="n"/>
      <c r="E448" s="423" t="n"/>
      <c r="F448" s="143">
        <f>IFERROR(E448/D448,0)</f>
        <v/>
      </c>
      <c r="G448" s="463">
        <f>IFERROR(H448/E448,0)</f>
        <v/>
      </c>
      <c r="H448" s="423" t="n"/>
      <c r="I448" s="423" t="n"/>
      <c r="J448" s="143">
        <f>IFERROR(I448/E448,0)</f>
        <v/>
      </c>
      <c r="K448" s="464">
        <f>IFERROR(H448/I448,0)</f>
        <v/>
      </c>
      <c r="L448" s="423" t="n"/>
      <c r="M448" s="465">
        <f>IFERROR(L448/I448,0)</f>
        <v/>
      </c>
      <c r="N448" s="111">
        <f>IFERROR(L448/H448,0)</f>
        <v/>
      </c>
    </row>
    <row r="449" ht="16.45" customHeight="1" s="376">
      <c r="B449" s="350" t="n"/>
      <c r="C449" s="423" t="n"/>
      <c r="D449" s="423" t="n"/>
      <c r="E449" s="423" t="n"/>
      <c r="F449" s="143">
        <f>IFERROR(E449/D449,0)</f>
        <v/>
      </c>
      <c r="G449" s="463">
        <f>IFERROR(H449/E449,0)</f>
        <v/>
      </c>
      <c r="H449" s="423" t="n"/>
      <c r="I449" s="423" t="n"/>
      <c r="J449" s="143">
        <f>IFERROR(I449/E449,0)</f>
        <v/>
      </c>
      <c r="K449" s="464">
        <f>IFERROR(H449/I449,0)</f>
        <v/>
      </c>
      <c r="L449" s="423" t="n"/>
      <c r="M449" s="465">
        <f>IFERROR(L449/I449,0)</f>
        <v/>
      </c>
      <c r="N449" s="111">
        <f>IFERROR(L449/H449,0)</f>
        <v/>
      </c>
    </row>
    <row r="450" ht="16.45" customHeight="1" s="376">
      <c r="B450" s="350" t="n"/>
      <c r="C450" s="423" t="n"/>
      <c r="D450" s="423" t="n"/>
      <c r="E450" s="423" t="n"/>
      <c r="F450" s="143">
        <f>IFERROR(E450/D450,0)</f>
        <v/>
      </c>
      <c r="G450" s="463">
        <f>IFERROR(H450/E450,0)</f>
        <v/>
      </c>
      <c r="H450" s="423" t="n"/>
      <c r="I450" s="423" t="n"/>
      <c r="J450" s="143">
        <f>IFERROR(I450/E450,0)</f>
        <v/>
      </c>
      <c r="K450" s="464">
        <f>IFERROR(H450/I450,0)</f>
        <v/>
      </c>
      <c r="L450" s="423" t="n"/>
      <c r="M450" s="465">
        <f>IFERROR(L450/I450,0)</f>
        <v/>
      </c>
      <c r="N450" s="111">
        <f>IFERROR(L450/H450,0)</f>
        <v/>
      </c>
    </row>
    <row r="451" ht="16.45" customHeight="1" s="376">
      <c r="B451" s="350" t="n"/>
      <c r="C451" s="423" t="n"/>
      <c r="D451" s="423" t="n"/>
      <c r="E451" s="423" t="n"/>
      <c r="F451" s="143">
        <f>IFERROR(E451/D451,0)</f>
        <v/>
      </c>
      <c r="G451" s="463">
        <f>IFERROR(H451/E451,0)</f>
        <v/>
      </c>
      <c r="H451" s="423" t="n"/>
      <c r="I451" s="423" t="n"/>
      <c r="J451" s="143">
        <f>IFERROR(I451/E451,0)</f>
        <v/>
      </c>
      <c r="K451" s="464">
        <f>IFERROR(H451/I451,0)</f>
        <v/>
      </c>
      <c r="L451" s="423" t="n"/>
      <c r="M451" s="465">
        <f>IFERROR(L451/I451,0)</f>
        <v/>
      </c>
      <c r="N451" s="111">
        <f>IFERROR(L451/H451,0)</f>
        <v/>
      </c>
    </row>
    <row r="452" ht="16.45" customHeight="1" s="376">
      <c r="B452" s="350" t="n"/>
      <c r="C452" s="423" t="n"/>
      <c r="D452" s="423" t="n"/>
      <c r="E452" s="423" t="n"/>
      <c r="F452" s="143">
        <f>IFERROR(E452/D452,0)</f>
        <v/>
      </c>
      <c r="G452" s="463">
        <f>IFERROR(H452/E452,0)</f>
        <v/>
      </c>
      <c r="H452" s="423" t="n"/>
      <c r="I452" s="423" t="n"/>
      <c r="J452" s="143">
        <f>IFERROR(I452/E452,0)</f>
        <v/>
      </c>
      <c r="K452" s="464">
        <f>IFERROR(H452/I452,0)</f>
        <v/>
      </c>
      <c r="L452" s="423" t="n"/>
      <c r="M452" s="465">
        <f>IFERROR(L452/I452,0)</f>
        <v/>
      </c>
      <c r="N452" s="111">
        <f>IFERROR(L452/H452,0)</f>
        <v/>
      </c>
    </row>
    <row r="453" ht="16.45" customHeight="1" s="376">
      <c r="B453" s="350" t="n"/>
      <c r="C453" s="423" t="n"/>
      <c r="D453" s="423" t="n"/>
      <c r="E453" s="423" t="n"/>
      <c r="F453" s="143">
        <f>IFERROR(E453/D453,0)</f>
        <v/>
      </c>
      <c r="G453" s="463">
        <f>IFERROR(H453/E453,0)</f>
        <v/>
      </c>
      <c r="H453" s="423" t="n"/>
      <c r="I453" s="423" t="n"/>
      <c r="J453" s="143">
        <f>IFERROR(I453/E453,0)</f>
        <v/>
      </c>
      <c r="K453" s="464">
        <f>IFERROR(H453/I453,0)</f>
        <v/>
      </c>
      <c r="L453" s="423" t="n"/>
      <c r="M453" s="465">
        <f>IFERROR(L453/I453,0)</f>
        <v/>
      </c>
      <c r="N453" s="111">
        <f>IFERROR(L453/H453,0)</f>
        <v/>
      </c>
    </row>
    <row r="454" ht="16.45" customHeight="1" s="376">
      <c r="B454" s="350" t="n"/>
      <c r="C454" s="423" t="n"/>
      <c r="D454" s="423" t="n"/>
      <c r="E454" s="423" t="n"/>
      <c r="F454" s="143">
        <f>IFERROR(E454/D454,0)</f>
        <v/>
      </c>
      <c r="G454" s="463">
        <f>IFERROR(H454/E454,0)</f>
        <v/>
      </c>
      <c r="H454" s="423" t="n"/>
      <c r="I454" s="423" t="n"/>
      <c r="J454" s="143">
        <f>IFERROR(I454/E454,0)</f>
        <v/>
      </c>
      <c r="K454" s="464">
        <f>IFERROR(H454/I454,0)</f>
        <v/>
      </c>
      <c r="L454" s="423" t="n"/>
      <c r="M454" s="465">
        <f>IFERROR(L454/I454,0)</f>
        <v/>
      </c>
      <c r="N454" s="111">
        <f>IFERROR(L454/H454,0)</f>
        <v/>
      </c>
    </row>
    <row r="455" ht="16.45" customHeight="1" s="376">
      <c r="B455" s="350" t="n"/>
      <c r="C455" s="423" t="n"/>
      <c r="D455" s="423" t="n"/>
      <c r="E455" s="423" t="n"/>
      <c r="F455" s="143">
        <f>IFERROR(E455/D455,0)</f>
        <v/>
      </c>
      <c r="G455" s="463">
        <f>IFERROR(H455/E455,0)</f>
        <v/>
      </c>
      <c r="H455" s="423" t="n"/>
      <c r="I455" s="423" t="n"/>
      <c r="J455" s="143">
        <f>IFERROR(I455/E455,0)</f>
        <v/>
      </c>
      <c r="K455" s="464">
        <f>IFERROR(H455/I455,0)</f>
        <v/>
      </c>
      <c r="L455" s="423" t="n"/>
      <c r="M455" s="465">
        <f>IFERROR(L455/I455,0)</f>
        <v/>
      </c>
      <c r="N455" s="111">
        <f>IFERROR(L455/H455,0)</f>
        <v/>
      </c>
    </row>
    <row r="456" ht="16.45" customHeight="1" s="376">
      <c r="B456" s="350" t="n"/>
      <c r="C456" s="423" t="n"/>
      <c r="D456" s="423" t="n"/>
      <c r="E456" s="423" t="n"/>
      <c r="F456" s="143">
        <f>IFERROR(E456/D456,0)</f>
        <v/>
      </c>
      <c r="G456" s="463">
        <f>IFERROR(H456/E456,0)</f>
        <v/>
      </c>
      <c r="H456" s="423" t="n"/>
      <c r="I456" s="423" t="n"/>
      <c r="J456" s="143">
        <f>IFERROR(I456/E456,0)</f>
        <v/>
      </c>
      <c r="K456" s="464">
        <f>IFERROR(H456/I456,0)</f>
        <v/>
      </c>
      <c r="L456" s="423" t="n"/>
      <c r="M456" s="465">
        <f>IFERROR(L456/I456,0)</f>
        <v/>
      </c>
      <c r="N456" s="111">
        <f>IFERROR(L456/H456,0)</f>
        <v/>
      </c>
    </row>
    <row r="457" ht="16.45" customHeight="1" s="376">
      <c r="B457" s="350" t="n"/>
      <c r="C457" s="423" t="n"/>
      <c r="D457" s="423" t="n"/>
      <c r="E457" s="423" t="n"/>
      <c r="F457" s="143">
        <f>IFERROR(E457/D457,0)</f>
        <v/>
      </c>
      <c r="G457" s="463">
        <f>IFERROR(H457/E457,0)</f>
        <v/>
      </c>
      <c r="H457" s="423" t="n"/>
      <c r="I457" s="423" t="n"/>
      <c r="J457" s="143">
        <f>IFERROR(I457/E457,0)</f>
        <v/>
      </c>
      <c r="K457" s="464">
        <f>IFERROR(H457/I457,0)</f>
        <v/>
      </c>
      <c r="L457" s="423" t="n"/>
      <c r="M457" s="465">
        <f>IFERROR(L457/I457,0)</f>
        <v/>
      </c>
      <c r="N457" s="111">
        <f>IFERROR(L457/H457,0)</f>
        <v/>
      </c>
    </row>
    <row r="458" ht="16.45" customHeight="1" s="376">
      <c r="B458" s="350" t="n"/>
      <c r="C458" s="423" t="n"/>
      <c r="D458" s="423" t="n"/>
      <c r="E458" s="423" t="n"/>
      <c r="F458" s="143">
        <f>IFERROR(E458/D458,0)</f>
        <v/>
      </c>
      <c r="G458" s="463">
        <f>IFERROR(H458/E458,0)</f>
        <v/>
      </c>
      <c r="H458" s="423" t="n"/>
      <c r="I458" s="423" t="n"/>
      <c r="J458" s="143">
        <f>IFERROR(I458/E458,0)</f>
        <v/>
      </c>
      <c r="K458" s="464">
        <f>IFERROR(H458/I458,0)</f>
        <v/>
      </c>
      <c r="L458" s="423" t="n"/>
      <c r="M458" s="465">
        <f>IFERROR(L458/I458,0)</f>
        <v/>
      </c>
      <c r="N458" s="111">
        <f>IFERROR(L458/H458,0)</f>
        <v/>
      </c>
    </row>
    <row r="459" ht="16.45" customHeight="1" s="376">
      <c r="B459" s="350" t="n"/>
      <c r="C459" s="423" t="n"/>
      <c r="D459" s="423" t="n"/>
      <c r="E459" s="423" t="n"/>
      <c r="F459" s="143">
        <f>IFERROR(E459/D459,0)</f>
        <v/>
      </c>
      <c r="G459" s="463">
        <f>IFERROR(H459/E459,0)</f>
        <v/>
      </c>
      <c r="H459" s="423" t="n"/>
      <c r="I459" s="423" t="n"/>
      <c r="J459" s="143">
        <f>IFERROR(I459/E459,0)</f>
        <v/>
      </c>
      <c r="K459" s="464">
        <f>IFERROR(H459/I459,0)</f>
        <v/>
      </c>
      <c r="L459" s="423" t="n"/>
      <c r="M459" s="465">
        <f>IFERROR(L459/I459,0)</f>
        <v/>
      </c>
      <c r="N459" s="111">
        <f>IFERROR(L459/H459,0)</f>
        <v/>
      </c>
    </row>
    <row r="460" ht="16.45" customHeight="1" s="376">
      <c r="B460" s="350" t="n"/>
      <c r="C460" s="423" t="n"/>
      <c r="D460" s="423" t="n"/>
      <c r="E460" s="423" t="n"/>
      <c r="F460" s="143">
        <f>IFERROR(E460/D460,0)</f>
        <v/>
      </c>
      <c r="G460" s="463">
        <f>IFERROR(H460/E460,0)</f>
        <v/>
      </c>
      <c r="H460" s="423" t="n"/>
      <c r="I460" s="423" t="n"/>
      <c r="J460" s="143">
        <f>IFERROR(I460/E460,0)</f>
        <v/>
      </c>
      <c r="K460" s="464">
        <f>IFERROR(H460/I460,0)</f>
        <v/>
      </c>
      <c r="L460" s="423" t="n"/>
      <c r="M460" s="465">
        <f>IFERROR(L460/I460,0)</f>
        <v/>
      </c>
      <c r="N460" s="111">
        <f>IFERROR(L460/H460,0)</f>
        <v/>
      </c>
    </row>
    <row r="461" ht="16.45" customHeight="1" s="376">
      <c r="B461" s="350" t="n"/>
      <c r="C461" s="423" t="n"/>
      <c r="D461" s="423" t="n"/>
      <c r="E461" s="423" t="n"/>
      <c r="F461" s="143">
        <f>IFERROR(E461/D461,0)</f>
        <v/>
      </c>
      <c r="G461" s="463">
        <f>IFERROR(H461/E461,0)</f>
        <v/>
      </c>
      <c r="H461" s="423" t="n"/>
      <c r="I461" s="423" t="n"/>
      <c r="J461" s="143">
        <f>IFERROR(I461/E461,0)</f>
        <v/>
      </c>
      <c r="K461" s="464">
        <f>IFERROR(H461/I461,0)</f>
        <v/>
      </c>
      <c r="L461" s="423" t="n"/>
      <c r="M461" s="465">
        <f>IFERROR(L461/I461,0)</f>
        <v/>
      </c>
      <c r="N461" s="111">
        <f>IFERROR(L461/H461,0)</f>
        <v/>
      </c>
    </row>
    <row r="462" ht="16.45" customHeight="1" s="376">
      <c r="B462" s="350" t="n"/>
      <c r="C462" s="423" t="n"/>
      <c r="D462" s="423" t="n"/>
      <c r="E462" s="423" t="n"/>
      <c r="F462" s="143">
        <f>IFERROR(E462/D462,0)</f>
        <v/>
      </c>
      <c r="G462" s="463">
        <f>IFERROR(H462/E462,0)</f>
        <v/>
      </c>
      <c r="H462" s="423" t="n"/>
      <c r="I462" s="423" t="n"/>
      <c r="J462" s="143">
        <f>IFERROR(I462/E462,0)</f>
        <v/>
      </c>
      <c r="K462" s="464">
        <f>IFERROR(H462/I462,0)</f>
        <v/>
      </c>
      <c r="L462" s="423" t="n"/>
      <c r="M462" s="465">
        <f>IFERROR(L462/I462,0)</f>
        <v/>
      </c>
      <c r="N462" s="111">
        <f>IFERROR(L462/H462,0)</f>
        <v/>
      </c>
    </row>
    <row r="463" ht="16.45" customHeight="1" s="376">
      <c r="B463" s="350" t="n"/>
      <c r="C463" s="423" t="n"/>
      <c r="D463" s="423" t="n"/>
      <c r="E463" s="423" t="n"/>
      <c r="F463" s="143">
        <f>IFERROR(E463/D463,0)</f>
        <v/>
      </c>
      <c r="G463" s="463">
        <f>IFERROR(H463/E463,0)</f>
        <v/>
      </c>
      <c r="H463" s="423" t="n"/>
      <c r="I463" s="423" t="n"/>
      <c r="J463" s="143">
        <f>IFERROR(I463/E463,0)</f>
        <v/>
      </c>
      <c r="K463" s="464">
        <f>IFERROR(H463/I463,0)</f>
        <v/>
      </c>
      <c r="L463" s="423" t="n"/>
      <c r="M463" s="465">
        <f>IFERROR(L463/I463,0)</f>
        <v/>
      </c>
      <c r="N463" s="111">
        <f>IFERROR(L463/H463,0)</f>
        <v/>
      </c>
    </row>
    <row r="464" ht="16.45" customHeight="1" s="376">
      <c r="B464" s="350" t="n"/>
      <c r="C464" s="423" t="n"/>
      <c r="D464" s="423" t="n"/>
      <c r="E464" s="423" t="n"/>
      <c r="F464" s="143">
        <f>IFERROR(E464/D464,0)</f>
        <v/>
      </c>
      <c r="G464" s="463">
        <f>IFERROR(H464/E464,0)</f>
        <v/>
      </c>
      <c r="H464" s="423" t="n"/>
      <c r="I464" s="423" t="n"/>
      <c r="J464" s="143">
        <f>IFERROR(I464/E464,0)</f>
        <v/>
      </c>
      <c r="K464" s="464">
        <f>IFERROR(H464/I464,0)</f>
        <v/>
      </c>
      <c r="L464" s="423" t="n"/>
      <c r="M464" s="465">
        <f>IFERROR(L464/I464,0)</f>
        <v/>
      </c>
      <c r="N464" s="111">
        <f>IFERROR(L464/H464,0)</f>
        <v/>
      </c>
    </row>
    <row r="465" ht="16.45" customHeight="1" s="376">
      <c r="B465" s="350" t="n"/>
      <c r="C465" s="423" t="n"/>
      <c r="D465" s="423" t="n"/>
      <c r="E465" s="423" t="n"/>
      <c r="F465" s="143">
        <f>IFERROR(E465/D465,0)</f>
        <v/>
      </c>
      <c r="G465" s="463">
        <f>IFERROR(H465/E465,0)</f>
        <v/>
      </c>
      <c r="H465" s="423" t="n"/>
      <c r="I465" s="423" t="n"/>
      <c r="J465" s="143">
        <f>IFERROR(I465/E465,0)</f>
        <v/>
      </c>
      <c r="K465" s="464">
        <f>IFERROR(H465/I465,0)</f>
        <v/>
      </c>
      <c r="L465" s="423" t="n"/>
      <c r="M465" s="465">
        <f>IFERROR(L465/I465,0)</f>
        <v/>
      </c>
      <c r="N465" s="111">
        <f>IFERROR(L465/H465,0)</f>
        <v/>
      </c>
    </row>
    <row r="466" ht="16.45" customHeight="1" s="376">
      <c r="B466" s="350" t="n"/>
      <c r="C466" s="423" t="n"/>
      <c r="D466" s="423" t="n"/>
      <c r="E466" s="423" t="n"/>
      <c r="F466" s="143">
        <f>IFERROR(E466/D466,0)</f>
        <v/>
      </c>
      <c r="G466" s="463">
        <f>IFERROR(H466/E466,0)</f>
        <v/>
      </c>
      <c r="H466" s="423" t="n"/>
      <c r="I466" s="423" t="n"/>
      <c r="J466" s="143">
        <f>IFERROR(I466/E466,0)</f>
        <v/>
      </c>
      <c r="K466" s="464">
        <f>IFERROR(H466/I466,0)</f>
        <v/>
      </c>
      <c r="L466" s="423" t="n"/>
      <c r="M466" s="465">
        <f>IFERROR(L466/I466,0)</f>
        <v/>
      </c>
      <c r="N466" s="111">
        <f>IFERROR(L466/H466,0)</f>
        <v/>
      </c>
    </row>
    <row r="467" ht="16.45" customHeight="1" s="376">
      <c r="B467" s="350" t="n"/>
      <c r="C467" s="423" t="n"/>
      <c r="D467" s="423" t="n"/>
      <c r="E467" s="423" t="n"/>
      <c r="F467" s="143">
        <f>IFERROR(E467/D467,0)</f>
        <v/>
      </c>
      <c r="G467" s="463">
        <f>IFERROR(H467/E467,0)</f>
        <v/>
      </c>
      <c r="H467" s="423" t="n"/>
      <c r="I467" s="423" t="n"/>
      <c r="J467" s="143">
        <f>IFERROR(I467/E467,0)</f>
        <v/>
      </c>
      <c r="K467" s="464">
        <f>IFERROR(H467/I467,0)</f>
        <v/>
      </c>
      <c r="L467" s="423" t="n"/>
      <c r="M467" s="465">
        <f>IFERROR(L467/I467,0)</f>
        <v/>
      </c>
      <c r="N467" s="111">
        <f>IFERROR(L467/H467,0)</f>
        <v/>
      </c>
    </row>
    <row r="468" ht="16.45" customHeight="1" s="376">
      <c r="B468" s="350" t="n"/>
      <c r="C468" s="423" t="n"/>
      <c r="D468" s="423" t="n"/>
      <c r="E468" s="423" t="n"/>
      <c r="F468" s="143">
        <f>IFERROR(E468/D468,0)</f>
        <v/>
      </c>
      <c r="G468" s="463">
        <f>IFERROR(H468/E468,0)</f>
        <v/>
      </c>
      <c r="H468" s="423" t="n"/>
      <c r="I468" s="423" t="n"/>
      <c r="J468" s="143">
        <f>IFERROR(I468/E468,0)</f>
        <v/>
      </c>
      <c r="K468" s="464">
        <f>IFERROR(H468/I468,0)</f>
        <v/>
      </c>
      <c r="L468" s="423" t="n"/>
      <c r="M468" s="465">
        <f>IFERROR(L468/I468,0)</f>
        <v/>
      </c>
      <c r="N468" s="111">
        <f>IFERROR(L468/H468,0)</f>
        <v/>
      </c>
    </row>
    <row r="469" ht="16.45" customHeight="1" s="376">
      <c r="B469" s="350" t="n"/>
      <c r="C469" s="423" t="n"/>
      <c r="D469" s="423" t="n"/>
      <c r="E469" s="423" t="n"/>
      <c r="F469" s="143">
        <f>IFERROR(E469/D469,0)</f>
        <v/>
      </c>
      <c r="G469" s="463">
        <f>IFERROR(H469/E469,0)</f>
        <v/>
      </c>
      <c r="H469" s="423" t="n"/>
      <c r="I469" s="423" t="n"/>
      <c r="J469" s="143">
        <f>IFERROR(I469/E469,0)</f>
        <v/>
      </c>
      <c r="K469" s="464">
        <f>IFERROR(H469/I469,0)</f>
        <v/>
      </c>
      <c r="L469" s="423" t="n"/>
      <c r="M469" s="465">
        <f>IFERROR(L469/I469,0)</f>
        <v/>
      </c>
      <c r="N469" s="111">
        <f>IFERROR(L469/H469,0)</f>
        <v/>
      </c>
    </row>
    <row r="470" ht="16.45" customHeight="1" s="376">
      <c r="B470" s="350" t="n"/>
      <c r="C470" s="423" t="n"/>
      <c r="D470" s="423" t="n"/>
      <c r="E470" s="423" t="n"/>
      <c r="F470" s="143">
        <f>IFERROR(E470/D470,0)</f>
        <v/>
      </c>
      <c r="G470" s="463">
        <f>IFERROR(H470/E470,0)</f>
        <v/>
      </c>
      <c r="H470" s="423" t="n"/>
      <c r="I470" s="423" t="n"/>
      <c r="J470" s="143">
        <f>IFERROR(I470/E470,0)</f>
        <v/>
      </c>
      <c r="K470" s="464">
        <f>IFERROR(H470/I470,0)</f>
        <v/>
      </c>
      <c r="L470" s="423" t="n"/>
      <c r="M470" s="465">
        <f>IFERROR(L470/I470,0)</f>
        <v/>
      </c>
      <c r="N470" s="111">
        <f>IFERROR(L470/H470,0)</f>
        <v/>
      </c>
    </row>
    <row r="471" ht="16.45" customHeight="1" s="376">
      <c r="B471" s="350" t="n"/>
      <c r="C471" s="423" t="n"/>
      <c r="D471" s="423" t="n"/>
      <c r="E471" s="423" t="n"/>
      <c r="F471" s="143">
        <f>IFERROR(E471/D471,0)</f>
        <v/>
      </c>
      <c r="G471" s="463">
        <f>IFERROR(H471/E471,0)</f>
        <v/>
      </c>
      <c r="H471" s="423" t="n"/>
      <c r="I471" s="423" t="n"/>
      <c r="J471" s="143">
        <f>IFERROR(I471/E471,0)</f>
        <v/>
      </c>
      <c r="K471" s="464">
        <f>IFERROR(H471/I471,0)</f>
        <v/>
      </c>
      <c r="L471" s="423" t="n"/>
      <c r="M471" s="465">
        <f>IFERROR(L471/I471,0)</f>
        <v/>
      </c>
      <c r="N471" s="111">
        <f>IFERROR(L471/H471,0)</f>
        <v/>
      </c>
    </row>
    <row r="472" ht="16.45" customHeight="1" s="376">
      <c r="B472" s="350" t="n"/>
      <c r="C472" s="423" t="n"/>
      <c r="D472" s="423" t="n"/>
      <c r="E472" s="423" t="n"/>
      <c r="F472" s="143">
        <f>IFERROR(E472/D472,0)</f>
        <v/>
      </c>
      <c r="G472" s="463">
        <f>IFERROR(H472/E472,0)</f>
        <v/>
      </c>
      <c r="H472" s="423" t="n"/>
      <c r="I472" s="423" t="n"/>
      <c r="J472" s="143">
        <f>IFERROR(I472/E472,0)</f>
        <v/>
      </c>
      <c r="K472" s="464">
        <f>IFERROR(H472/I472,0)</f>
        <v/>
      </c>
      <c r="L472" s="423" t="n"/>
      <c r="M472" s="465">
        <f>IFERROR(L472/I472,0)</f>
        <v/>
      </c>
      <c r="N472" s="111">
        <f>IFERROR(L472/H472,0)</f>
        <v/>
      </c>
    </row>
    <row r="473" ht="16.45" customHeight="1" s="376">
      <c r="B473" s="350" t="n"/>
      <c r="C473" s="423" t="n"/>
      <c r="D473" s="423" t="n"/>
      <c r="E473" s="423" t="n"/>
      <c r="F473" s="143">
        <f>IFERROR(E473/D473,0)</f>
        <v/>
      </c>
      <c r="G473" s="463">
        <f>IFERROR(H473/E473,0)</f>
        <v/>
      </c>
      <c r="H473" s="423" t="n"/>
      <c r="I473" s="423" t="n"/>
      <c r="J473" s="143">
        <f>IFERROR(I473/E473,0)</f>
        <v/>
      </c>
      <c r="K473" s="464">
        <f>IFERROR(H473/I473,0)</f>
        <v/>
      </c>
      <c r="L473" s="423" t="n"/>
      <c r="M473" s="465">
        <f>IFERROR(L473/I473,0)</f>
        <v/>
      </c>
      <c r="N473" s="111">
        <f>IFERROR(L473/H473,0)</f>
        <v/>
      </c>
    </row>
    <row r="474" ht="16.45" customHeight="1" s="376">
      <c r="B474" s="350" t="n"/>
      <c r="C474" s="423" t="n"/>
      <c r="D474" s="423" t="n"/>
      <c r="E474" s="423" t="n"/>
      <c r="F474" s="143">
        <f>IFERROR(E474/D474,0)</f>
        <v/>
      </c>
      <c r="G474" s="463">
        <f>IFERROR(H474/E474,0)</f>
        <v/>
      </c>
      <c r="H474" s="423" t="n"/>
      <c r="I474" s="423" t="n"/>
      <c r="J474" s="143">
        <f>IFERROR(I474/E474,0)</f>
        <v/>
      </c>
      <c r="K474" s="464">
        <f>IFERROR(H474/I474,0)</f>
        <v/>
      </c>
      <c r="L474" s="423" t="n"/>
      <c r="M474" s="465">
        <f>IFERROR(L474/I474,0)</f>
        <v/>
      </c>
      <c r="N474" s="111">
        <f>IFERROR(L474/H474,0)</f>
        <v/>
      </c>
    </row>
    <row r="475" ht="16.45" customHeight="1" s="376">
      <c r="B475" s="350" t="n"/>
      <c r="C475" s="423" t="n"/>
      <c r="D475" s="423" t="n"/>
      <c r="E475" s="423" t="n"/>
      <c r="F475" s="143">
        <f>IFERROR(E475/D475,0)</f>
        <v/>
      </c>
      <c r="G475" s="463">
        <f>IFERROR(H475/E475,0)</f>
        <v/>
      </c>
      <c r="H475" s="423" t="n"/>
      <c r="I475" s="423" t="n"/>
      <c r="J475" s="143">
        <f>IFERROR(I475/E475,0)</f>
        <v/>
      </c>
      <c r="K475" s="464">
        <f>IFERROR(H475/I475,0)</f>
        <v/>
      </c>
      <c r="L475" s="423" t="n"/>
      <c r="M475" s="465">
        <f>IFERROR(L475/I475,0)</f>
        <v/>
      </c>
      <c r="N475" s="111">
        <f>IFERROR(L475/H475,0)</f>
        <v/>
      </c>
    </row>
    <row r="476" ht="16.45" customHeight="1" s="376">
      <c r="B476" s="350" t="n"/>
      <c r="C476" s="423" t="n"/>
      <c r="D476" s="423" t="n"/>
      <c r="E476" s="423" t="n"/>
      <c r="F476" s="143">
        <f>IFERROR(E476/D476,0)</f>
        <v/>
      </c>
      <c r="G476" s="463">
        <f>IFERROR(H476/E476,0)</f>
        <v/>
      </c>
      <c r="H476" s="423" t="n"/>
      <c r="I476" s="423" t="n"/>
      <c r="J476" s="143">
        <f>IFERROR(I476/E476,0)</f>
        <v/>
      </c>
      <c r="K476" s="464">
        <f>IFERROR(H476/I476,0)</f>
        <v/>
      </c>
      <c r="L476" s="423" t="n"/>
      <c r="M476" s="465">
        <f>IFERROR(L476/I476,0)</f>
        <v/>
      </c>
      <c r="N476" s="111">
        <f>IFERROR(L476/H476,0)</f>
        <v/>
      </c>
    </row>
    <row r="477" ht="16.45" customHeight="1" s="376">
      <c r="B477" s="350" t="n"/>
      <c r="C477" s="423" t="n"/>
      <c r="D477" s="423" t="n"/>
      <c r="E477" s="423" t="n"/>
      <c r="F477" s="143">
        <f>IFERROR(E477/D477,0)</f>
        <v/>
      </c>
      <c r="G477" s="463">
        <f>IFERROR(H477/E477,0)</f>
        <v/>
      </c>
      <c r="H477" s="423" t="n"/>
      <c r="I477" s="423" t="n"/>
      <c r="J477" s="143">
        <f>IFERROR(I477/E477,0)</f>
        <v/>
      </c>
      <c r="K477" s="464">
        <f>IFERROR(H477/I477,0)</f>
        <v/>
      </c>
      <c r="L477" s="423" t="n"/>
      <c r="M477" s="465">
        <f>IFERROR(L477/I477,0)</f>
        <v/>
      </c>
      <c r="N477" s="111">
        <f>IFERROR(L477/H477,0)</f>
        <v/>
      </c>
    </row>
    <row r="478" ht="16.45" customHeight="1" s="376">
      <c r="B478" s="350" t="n"/>
      <c r="C478" s="423" t="n"/>
      <c r="D478" s="423" t="n"/>
      <c r="E478" s="423" t="n"/>
      <c r="F478" s="143">
        <f>IFERROR(E478/D478,0)</f>
        <v/>
      </c>
      <c r="G478" s="463">
        <f>IFERROR(H478/E478,0)</f>
        <v/>
      </c>
      <c r="H478" s="423" t="n"/>
      <c r="I478" s="423" t="n"/>
      <c r="J478" s="143">
        <f>IFERROR(I478/E478,0)</f>
        <v/>
      </c>
      <c r="K478" s="464">
        <f>IFERROR(H478/I478,0)</f>
        <v/>
      </c>
      <c r="L478" s="423" t="n"/>
      <c r="M478" s="465">
        <f>IFERROR(L478/I478,0)</f>
        <v/>
      </c>
      <c r="N478" s="111">
        <f>IFERROR(L478/H478,0)</f>
        <v/>
      </c>
    </row>
    <row r="479" ht="16.45" customHeight="1" s="376">
      <c r="B479" s="350" t="n"/>
      <c r="C479" s="423" t="n"/>
      <c r="D479" s="423" t="n"/>
      <c r="E479" s="423" t="n"/>
      <c r="F479" s="143">
        <f>IFERROR(E479/D479,0)</f>
        <v/>
      </c>
      <c r="G479" s="463">
        <f>IFERROR(H479/E479,0)</f>
        <v/>
      </c>
      <c r="H479" s="423" t="n"/>
      <c r="I479" s="423" t="n"/>
      <c r="J479" s="143">
        <f>IFERROR(I479/E479,0)</f>
        <v/>
      </c>
      <c r="K479" s="464">
        <f>IFERROR(H479/I479,0)</f>
        <v/>
      </c>
      <c r="L479" s="423" t="n"/>
      <c r="M479" s="465">
        <f>IFERROR(L479/I479,0)</f>
        <v/>
      </c>
      <c r="N479" s="111">
        <f>IFERROR(L479/H479,0)</f>
        <v/>
      </c>
    </row>
    <row r="480" ht="16.45" customHeight="1" s="376">
      <c r="B480" s="350" t="n"/>
      <c r="C480" s="423" t="n"/>
      <c r="D480" s="423" t="n"/>
      <c r="E480" s="423" t="n"/>
      <c r="F480" s="143">
        <f>IFERROR(E480/D480,0)</f>
        <v/>
      </c>
      <c r="G480" s="463">
        <f>IFERROR(H480/E480,0)</f>
        <v/>
      </c>
      <c r="H480" s="423" t="n"/>
      <c r="I480" s="423" t="n"/>
      <c r="J480" s="143">
        <f>IFERROR(I480/E480,0)</f>
        <v/>
      </c>
      <c r="K480" s="464">
        <f>IFERROR(H480/I480,0)</f>
        <v/>
      </c>
      <c r="L480" s="423" t="n"/>
      <c r="M480" s="465">
        <f>IFERROR(L480/I480,0)</f>
        <v/>
      </c>
      <c r="N480" s="111">
        <f>IFERROR(L480/H480,0)</f>
        <v/>
      </c>
    </row>
    <row r="481" ht="16.45" customHeight="1" s="376">
      <c r="B481" s="350" t="n"/>
      <c r="C481" s="423" t="n"/>
      <c r="D481" s="423" t="n"/>
      <c r="E481" s="423" t="n"/>
      <c r="F481" s="143">
        <f>IFERROR(E481/D481,0)</f>
        <v/>
      </c>
      <c r="G481" s="463">
        <f>IFERROR(H481/E481,0)</f>
        <v/>
      </c>
      <c r="H481" s="423" t="n"/>
      <c r="I481" s="423" t="n"/>
      <c r="J481" s="143">
        <f>IFERROR(I481/E481,0)</f>
        <v/>
      </c>
      <c r="K481" s="464">
        <f>IFERROR(H481/I481,0)</f>
        <v/>
      </c>
      <c r="L481" s="423" t="n"/>
      <c r="M481" s="465">
        <f>IFERROR(L481/I481,0)</f>
        <v/>
      </c>
      <c r="N481" s="111">
        <f>IFERROR(L481/H481,0)</f>
        <v/>
      </c>
    </row>
    <row r="482" ht="16.45" customHeight="1" s="376">
      <c r="B482" s="350" t="n"/>
      <c r="C482" s="423" t="n"/>
      <c r="D482" s="423" t="n"/>
      <c r="E482" s="423" t="n"/>
      <c r="F482" s="143">
        <f>IFERROR(E482/D482,0)</f>
        <v/>
      </c>
      <c r="G482" s="463">
        <f>IFERROR(H482/E482,0)</f>
        <v/>
      </c>
      <c r="H482" s="423" t="n"/>
      <c r="I482" s="423" t="n"/>
      <c r="J482" s="143">
        <f>IFERROR(I482/E482,0)</f>
        <v/>
      </c>
      <c r="K482" s="464">
        <f>IFERROR(H482/I482,0)</f>
        <v/>
      </c>
      <c r="L482" s="423" t="n"/>
      <c r="M482" s="465">
        <f>IFERROR(L482/I482,0)</f>
        <v/>
      </c>
      <c r="N482" s="111">
        <f>IFERROR(L482/H482,0)</f>
        <v/>
      </c>
    </row>
    <row r="483" ht="16.45" customHeight="1" s="376">
      <c r="B483" s="350" t="n"/>
      <c r="C483" s="423" t="n"/>
      <c r="D483" s="423" t="n"/>
      <c r="E483" s="423" t="n"/>
      <c r="F483" s="143">
        <f>IFERROR(E483/D483,0)</f>
        <v/>
      </c>
      <c r="G483" s="463">
        <f>IFERROR(H483/E483,0)</f>
        <v/>
      </c>
      <c r="H483" s="423" t="n"/>
      <c r="I483" s="423" t="n"/>
      <c r="J483" s="143">
        <f>IFERROR(I483/E483,0)</f>
        <v/>
      </c>
      <c r="K483" s="464">
        <f>IFERROR(H483/I483,0)</f>
        <v/>
      </c>
      <c r="L483" s="423" t="n"/>
      <c r="M483" s="465">
        <f>IFERROR(L483/I483,0)</f>
        <v/>
      </c>
      <c r="N483" s="111">
        <f>IFERROR(L483/H483,0)</f>
        <v/>
      </c>
    </row>
    <row r="484" ht="16.45" customHeight="1" s="376">
      <c r="B484" s="350" t="n"/>
      <c r="C484" s="423" t="n"/>
      <c r="D484" s="423" t="n"/>
      <c r="E484" s="423" t="n"/>
      <c r="F484" s="143">
        <f>IFERROR(E484/D484,0)</f>
        <v/>
      </c>
      <c r="G484" s="463">
        <f>IFERROR(H484/E484,0)</f>
        <v/>
      </c>
      <c r="H484" s="423" t="n"/>
      <c r="I484" s="423" t="n"/>
      <c r="J484" s="143">
        <f>IFERROR(I484/E484,0)</f>
        <v/>
      </c>
      <c r="K484" s="464">
        <f>IFERROR(H484/I484,0)</f>
        <v/>
      </c>
      <c r="L484" s="423" t="n"/>
      <c r="M484" s="465">
        <f>IFERROR(L484/I484,0)</f>
        <v/>
      </c>
      <c r="N484" s="111">
        <f>IFERROR(L484/H484,0)</f>
        <v/>
      </c>
    </row>
    <row r="485" ht="16.45" customHeight="1" s="376">
      <c r="B485" s="350" t="n"/>
      <c r="C485" s="423" t="n"/>
      <c r="D485" s="423" t="n"/>
      <c r="E485" s="423" t="n"/>
      <c r="F485" s="143">
        <f>IFERROR(E485/D485,0)</f>
        <v/>
      </c>
      <c r="G485" s="463">
        <f>IFERROR(H485/E485,0)</f>
        <v/>
      </c>
      <c r="H485" s="423" t="n"/>
      <c r="I485" s="423" t="n"/>
      <c r="J485" s="143">
        <f>IFERROR(I485/E485,0)</f>
        <v/>
      </c>
      <c r="K485" s="464">
        <f>IFERROR(H485/I485,0)</f>
        <v/>
      </c>
      <c r="L485" s="423" t="n"/>
      <c r="M485" s="465">
        <f>IFERROR(L485/I485,0)</f>
        <v/>
      </c>
      <c r="N485" s="111">
        <f>IFERROR(L485/H485,0)</f>
        <v/>
      </c>
    </row>
    <row r="486" ht="16.45" customHeight="1" s="376">
      <c r="B486" s="350" t="n"/>
      <c r="C486" s="423" t="n"/>
      <c r="D486" s="423" t="n"/>
      <c r="E486" s="423" t="n"/>
      <c r="F486" s="143">
        <f>IFERROR(E486/D486,0)</f>
        <v/>
      </c>
      <c r="G486" s="463">
        <f>IFERROR(H486/E486,0)</f>
        <v/>
      </c>
      <c r="H486" s="423" t="n"/>
      <c r="I486" s="423" t="n"/>
      <c r="J486" s="143">
        <f>IFERROR(I486/E486,0)</f>
        <v/>
      </c>
      <c r="K486" s="464">
        <f>IFERROR(H486/I486,0)</f>
        <v/>
      </c>
      <c r="L486" s="423" t="n"/>
      <c r="M486" s="465">
        <f>IFERROR(L486/I486,0)</f>
        <v/>
      </c>
      <c r="N486" s="111">
        <f>IFERROR(L486/H486,0)</f>
        <v/>
      </c>
    </row>
    <row r="487" ht="16.45" customHeight="1" s="376">
      <c r="B487" s="350" t="n"/>
      <c r="C487" s="423" t="n"/>
      <c r="D487" s="423" t="n"/>
      <c r="E487" s="423" t="n"/>
      <c r="F487" s="143">
        <f>IFERROR(E487/D487,0)</f>
        <v/>
      </c>
      <c r="G487" s="463">
        <f>IFERROR(H487/E487,0)</f>
        <v/>
      </c>
      <c r="H487" s="423" t="n"/>
      <c r="I487" s="423" t="n"/>
      <c r="J487" s="143">
        <f>IFERROR(I487/E487,0)</f>
        <v/>
      </c>
      <c r="K487" s="464">
        <f>IFERROR(H487/I487,0)</f>
        <v/>
      </c>
      <c r="L487" s="423" t="n"/>
      <c r="M487" s="465">
        <f>IFERROR(L487/I487,0)</f>
        <v/>
      </c>
      <c r="N487" s="111">
        <f>IFERROR(L487/H487,0)</f>
        <v/>
      </c>
    </row>
    <row r="488" ht="16.45" customHeight="1" s="376">
      <c r="B488" s="350" t="n"/>
      <c r="C488" s="423" t="n"/>
      <c r="D488" s="423" t="n"/>
      <c r="E488" s="423" t="n"/>
      <c r="F488" s="143">
        <f>IFERROR(E488/D488,0)</f>
        <v/>
      </c>
      <c r="G488" s="463">
        <f>IFERROR(H488/E488,0)</f>
        <v/>
      </c>
      <c r="H488" s="423" t="n"/>
      <c r="I488" s="423" t="n"/>
      <c r="J488" s="143">
        <f>IFERROR(I488/E488,0)</f>
        <v/>
      </c>
      <c r="K488" s="464">
        <f>IFERROR(H488/I488,0)</f>
        <v/>
      </c>
      <c r="L488" s="423" t="n"/>
      <c r="M488" s="465">
        <f>IFERROR(L488/I488,0)</f>
        <v/>
      </c>
      <c r="N488" s="111">
        <f>IFERROR(L488/H488,0)</f>
        <v/>
      </c>
    </row>
    <row r="489" ht="16.45" customHeight="1" s="376">
      <c r="B489" s="350" t="n"/>
      <c r="C489" s="423" t="n"/>
      <c r="D489" s="423" t="n"/>
      <c r="E489" s="423" t="n"/>
      <c r="F489" s="143">
        <f>IFERROR(E489/D489,0)</f>
        <v/>
      </c>
      <c r="G489" s="463">
        <f>IFERROR(H489/E489,0)</f>
        <v/>
      </c>
      <c r="H489" s="423" t="n"/>
      <c r="I489" s="423" t="n"/>
      <c r="J489" s="143">
        <f>IFERROR(I489/E489,0)</f>
        <v/>
      </c>
      <c r="K489" s="464">
        <f>IFERROR(H489/I489,0)</f>
        <v/>
      </c>
      <c r="L489" s="423" t="n"/>
      <c r="M489" s="465">
        <f>IFERROR(L489/I489,0)</f>
        <v/>
      </c>
      <c r="N489" s="111">
        <f>IFERROR(L489/H489,0)</f>
        <v/>
      </c>
    </row>
    <row r="490" ht="16.45" customHeight="1" s="376">
      <c r="B490" s="350" t="n"/>
      <c r="C490" s="423" t="n"/>
      <c r="D490" s="423" t="n"/>
      <c r="E490" s="423" t="n"/>
      <c r="F490" s="143">
        <f>IFERROR(E490/D490,0)</f>
        <v/>
      </c>
      <c r="G490" s="463">
        <f>IFERROR(H490/E490,0)</f>
        <v/>
      </c>
      <c r="H490" s="423" t="n"/>
      <c r="I490" s="423" t="n"/>
      <c r="J490" s="143">
        <f>IFERROR(I490/E490,0)</f>
        <v/>
      </c>
      <c r="K490" s="464">
        <f>IFERROR(H490/I490,0)</f>
        <v/>
      </c>
      <c r="L490" s="423" t="n"/>
      <c r="M490" s="465">
        <f>IFERROR(L490/I490,0)</f>
        <v/>
      </c>
      <c r="N490" s="111">
        <f>IFERROR(L490/H490,0)</f>
        <v/>
      </c>
    </row>
    <row r="491" ht="16.45" customHeight="1" s="376">
      <c r="B491" s="350" t="n"/>
      <c r="C491" s="423" t="n"/>
      <c r="D491" s="423" t="n"/>
      <c r="E491" s="423" t="n"/>
      <c r="F491" s="143">
        <f>IFERROR(E491/D491,0)</f>
        <v/>
      </c>
      <c r="G491" s="463">
        <f>IFERROR(H491/E491,0)</f>
        <v/>
      </c>
      <c r="H491" s="423" t="n"/>
      <c r="I491" s="423" t="n"/>
      <c r="J491" s="143">
        <f>IFERROR(I491/E491,0)</f>
        <v/>
      </c>
      <c r="K491" s="464">
        <f>IFERROR(H491/I491,0)</f>
        <v/>
      </c>
      <c r="L491" s="423" t="n"/>
      <c r="M491" s="465">
        <f>IFERROR(L491/I491,0)</f>
        <v/>
      </c>
      <c r="N491" s="111">
        <f>IFERROR(L491/H491,0)</f>
        <v/>
      </c>
    </row>
    <row r="492" ht="16.45" customHeight="1" s="376">
      <c r="B492" s="350" t="n"/>
      <c r="C492" s="423" t="n"/>
      <c r="D492" s="423" t="n"/>
      <c r="E492" s="423" t="n"/>
      <c r="F492" s="143">
        <f>IFERROR(E492/D492,0)</f>
        <v/>
      </c>
      <c r="G492" s="463">
        <f>IFERROR(H492/E492,0)</f>
        <v/>
      </c>
      <c r="H492" s="423" t="n"/>
      <c r="I492" s="423" t="n"/>
      <c r="J492" s="143">
        <f>IFERROR(I492/E492,0)</f>
        <v/>
      </c>
      <c r="K492" s="464">
        <f>IFERROR(H492/I492,0)</f>
        <v/>
      </c>
      <c r="L492" s="423" t="n"/>
      <c r="M492" s="465">
        <f>IFERROR(L492/I492,0)</f>
        <v/>
      </c>
      <c r="N492" s="111">
        <f>IFERROR(L492/H492,0)</f>
        <v/>
      </c>
    </row>
    <row r="493" ht="16.45" customHeight="1" s="376">
      <c r="B493" s="350" t="n"/>
      <c r="C493" s="423" t="n"/>
      <c r="D493" s="423" t="n"/>
      <c r="E493" s="423" t="n"/>
      <c r="F493" s="143">
        <f>IFERROR(E493/D493,0)</f>
        <v/>
      </c>
      <c r="G493" s="463">
        <f>IFERROR(H493/E493,0)</f>
        <v/>
      </c>
      <c r="H493" s="423" t="n"/>
      <c r="I493" s="423" t="n"/>
      <c r="J493" s="143">
        <f>IFERROR(I493/E493,0)</f>
        <v/>
      </c>
      <c r="K493" s="464">
        <f>IFERROR(H493/I493,0)</f>
        <v/>
      </c>
      <c r="L493" s="423" t="n"/>
      <c r="M493" s="465">
        <f>IFERROR(L493/I493,0)</f>
        <v/>
      </c>
      <c r="N493" s="111">
        <f>IFERROR(L493/H493,0)</f>
        <v/>
      </c>
    </row>
    <row r="494" ht="16.45" customHeight="1" s="376">
      <c r="B494" s="350" t="n"/>
      <c r="C494" s="423" t="n"/>
      <c r="D494" s="423" t="n"/>
      <c r="E494" s="423" t="n"/>
      <c r="F494" s="143">
        <f>IFERROR(E494/D494,0)</f>
        <v/>
      </c>
      <c r="G494" s="463">
        <f>IFERROR(H494/E494,0)</f>
        <v/>
      </c>
      <c r="H494" s="423" t="n"/>
      <c r="I494" s="423" t="n"/>
      <c r="J494" s="143">
        <f>IFERROR(I494/E494,0)</f>
        <v/>
      </c>
      <c r="K494" s="464">
        <f>IFERROR(H494/I494,0)</f>
        <v/>
      </c>
      <c r="L494" s="423" t="n"/>
      <c r="M494" s="465">
        <f>IFERROR(L494/I494,0)</f>
        <v/>
      </c>
      <c r="N494" s="111">
        <f>IFERROR(L494/H494,0)</f>
        <v/>
      </c>
    </row>
    <row r="495" ht="16.45" customHeight="1" s="376">
      <c r="B495" s="350" t="n"/>
      <c r="C495" s="423" t="n"/>
      <c r="D495" s="423" t="n"/>
      <c r="E495" s="423" t="n"/>
      <c r="F495" s="143">
        <f>IFERROR(E495/D495,0)</f>
        <v/>
      </c>
      <c r="G495" s="463">
        <f>IFERROR(H495/E495,0)</f>
        <v/>
      </c>
      <c r="H495" s="423" t="n"/>
      <c r="I495" s="423" t="n"/>
      <c r="J495" s="143">
        <f>IFERROR(I495/E495,0)</f>
        <v/>
      </c>
      <c r="K495" s="464">
        <f>IFERROR(H495/I495,0)</f>
        <v/>
      </c>
      <c r="L495" s="423" t="n"/>
      <c r="M495" s="465">
        <f>IFERROR(L495/I495,0)</f>
        <v/>
      </c>
      <c r="N495" s="111">
        <f>IFERROR(L495/H495,0)</f>
        <v/>
      </c>
    </row>
    <row r="496" ht="16.45" customHeight="1" s="376">
      <c r="B496" s="350" t="n"/>
      <c r="C496" s="423" t="n"/>
      <c r="D496" s="423" t="n"/>
      <c r="E496" s="423" t="n"/>
      <c r="F496" s="143">
        <f>IFERROR(E496/D496,0)</f>
        <v/>
      </c>
      <c r="G496" s="463">
        <f>IFERROR(H496/E496,0)</f>
        <v/>
      </c>
      <c r="H496" s="423" t="n"/>
      <c r="I496" s="423" t="n"/>
      <c r="J496" s="143">
        <f>IFERROR(I496/E496,0)</f>
        <v/>
      </c>
      <c r="K496" s="464">
        <f>IFERROR(H496/I496,0)</f>
        <v/>
      </c>
      <c r="L496" s="423" t="n"/>
      <c r="M496" s="465">
        <f>IFERROR(L496/I496,0)</f>
        <v/>
      </c>
      <c r="N496" s="111">
        <f>IFERROR(L496/H496,0)</f>
        <v/>
      </c>
    </row>
    <row r="497" ht="16.45" customHeight="1" s="376">
      <c r="B497" s="350" t="n"/>
      <c r="C497" s="423" t="n"/>
      <c r="D497" s="423" t="n"/>
      <c r="E497" s="423" t="n"/>
      <c r="F497" s="143">
        <f>IFERROR(E497/D497,0)</f>
        <v/>
      </c>
      <c r="G497" s="463">
        <f>IFERROR(H497/E497,0)</f>
        <v/>
      </c>
      <c r="H497" s="423" t="n"/>
      <c r="I497" s="423" t="n"/>
      <c r="J497" s="143">
        <f>IFERROR(I497/E497,0)</f>
        <v/>
      </c>
      <c r="K497" s="464">
        <f>IFERROR(H497/I497,0)</f>
        <v/>
      </c>
      <c r="L497" s="423" t="n"/>
      <c r="M497" s="465">
        <f>IFERROR(L497/I497,0)</f>
        <v/>
      </c>
      <c r="N497" s="111">
        <f>IFERROR(L497/H497,0)</f>
        <v/>
      </c>
    </row>
    <row r="498" ht="16.45" customHeight="1" s="376">
      <c r="B498" s="350" t="n"/>
      <c r="C498" s="423" t="n"/>
      <c r="D498" s="423" t="n"/>
      <c r="E498" s="423" t="n"/>
      <c r="F498" s="143">
        <f>IFERROR(E498/D498,0)</f>
        <v/>
      </c>
      <c r="G498" s="463">
        <f>IFERROR(H498/E498,0)</f>
        <v/>
      </c>
      <c r="H498" s="423" t="n"/>
      <c r="I498" s="423" t="n"/>
      <c r="J498" s="143">
        <f>IFERROR(I498/E498,0)</f>
        <v/>
      </c>
      <c r="K498" s="464">
        <f>IFERROR(H498/I498,0)</f>
        <v/>
      </c>
      <c r="L498" s="423" t="n"/>
      <c r="M498" s="465">
        <f>IFERROR(L498/I498,0)</f>
        <v/>
      </c>
      <c r="N498" s="111">
        <f>IFERROR(L498/H498,0)</f>
        <v/>
      </c>
    </row>
    <row r="499" ht="16.45" customHeight="1" s="376">
      <c r="B499" s="350" t="n"/>
      <c r="C499" s="423" t="n"/>
      <c r="D499" s="423" t="n"/>
      <c r="E499" s="423" t="n"/>
      <c r="F499" s="143">
        <f>IFERROR(E499/D499,0)</f>
        <v/>
      </c>
      <c r="G499" s="463">
        <f>IFERROR(H499/E499,0)</f>
        <v/>
      </c>
      <c r="H499" s="423" t="n"/>
      <c r="I499" s="423" t="n"/>
      <c r="J499" s="143">
        <f>IFERROR(I499/E499,0)</f>
        <v/>
      </c>
      <c r="K499" s="464">
        <f>IFERROR(H499/I499,0)</f>
        <v/>
      </c>
      <c r="L499" s="423" t="n"/>
      <c r="M499" s="465">
        <f>IFERROR(L499/I499,0)</f>
        <v/>
      </c>
      <c r="N499" s="111">
        <f>IFERROR(L499/H499,0)</f>
        <v/>
      </c>
    </row>
    <row r="500" ht="16.45" customHeight="1" s="376">
      <c r="B500" s="350" t="n"/>
      <c r="C500" s="423" t="n"/>
      <c r="D500" s="423" t="n"/>
      <c r="E500" s="423" t="n"/>
      <c r="F500" s="143">
        <f>IFERROR(E500/D500,0)</f>
        <v/>
      </c>
      <c r="G500" s="463">
        <f>IFERROR(H500/E500,0)</f>
        <v/>
      </c>
      <c r="H500" s="423" t="n"/>
      <c r="I500" s="423" t="n"/>
      <c r="J500" s="143">
        <f>IFERROR(I500/E500,0)</f>
        <v/>
      </c>
      <c r="K500" s="464">
        <f>IFERROR(H500/I500,0)</f>
        <v/>
      </c>
      <c r="L500" s="423" t="n"/>
      <c r="M500" s="465">
        <f>IFERROR(L500/I500,0)</f>
        <v/>
      </c>
      <c r="N500" s="111">
        <f>IFERROR(L500/H500,0)</f>
        <v/>
      </c>
    </row>
    <row r="501" ht="16.45" customHeight="1" s="376">
      <c r="B501" s="350" t="n"/>
      <c r="C501" s="423" t="n"/>
      <c r="D501" s="423" t="n"/>
      <c r="E501" s="423" t="n"/>
      <c r="F501" s="143">
        <f>IFERROR(E501/D501,0)</f>
        <v/>
      </c>
      <c r="G501" s="463">
        <f>IFERROR(H501/E501,0)</f>
        <v/>
      </c>
      <c r="H501" s="423" t="n"/>
      <c r="I501" s="423" t="n"/>
      <c r="J501" s="143">
        <f>IFERROR(I501/E501,0)</f>
        <v/>
      </c>
      <c r="K501" s="464">
        <f>IFERROR(H501/I501,0)</f>
        <v/>
      </c>
      <c r="L501" s="423" t="n"/>
      <c r="M501" s="465">
        <f>IFERROR(L501/I501,0)</f>
        <v/>
      </c>
      <c r="N501" s="111">
        <f>IFERROR(L501/H501,0)</f>
        <v/>
      </c>
    </row>
    <row r="502" ht="16.45" customHeight="1" s="376">
      <c r="B502" s="350" t="n"/>
      <c r="C502" s="423" t="n"/>
      <c r="D502" s="423" t="n"/>
      <c r="E502" s="423" t="n"/>
      <c r="F502" s="143">
        <f>IFERROR(E502/D502,0)</f>
        <v/>
      </c>
      <c r="G502" s="463">
        <f>IFERROR(H502/E502,0)</f>
        <v/>
      </c>
      <c r="H502" s="423" t="n"/>
      <c r="I502" s="423" t="n"/>
      <c r="J502" s="143">
        <f>IFERROR(I502/E502,0)</f>
        <v/>
      </c>
      <c r="K502" s="464">
        <f>IFERROR(H502/I502,0)</f>
        <v/>
      </c>
      <c r="L502" s="423" t="n"/>
      <c r="M502" s="465">
        <f>IFERROR(L502/I502,0)</f>
        <v/>
      </c>
      <c r="N502" s="111">
        <f>IFERROR(L502/H502,0)</f>
        <v/>
      </c>
    </row>
    <row r="503" ht="16.45" customHeight="1" s="376">
      <c r="B503" s="350" t="n"/>
      <c r="C503" s="423" t="n"/>
      <c r="D503" s="423" t="n"/>
      <c r="E503" s="423" t="n"/>
      <c r="F503" s="143">
        <f>IFERROR(E503/D503,0)</f>
        <v/>
      </c>
      <c r="G503" s="463">
        <f>IFERROR(H503/E503,0)</f>
        <v/>
      </c>
      <c r="H503" s="423" t="n"/>
      <c r="I503" s="423" t="n"/>
      <c r="J503" s="143">
        <f>IFERROR(I503/E503,0)</f>
        <v/>
      </c>
      <c r="K503" s="464">
        <f>IFERROR(H503/I503,0)</f>
        <v/>
      </c>
      <c r="L503" s="423" t="n"/>
      <c r="M503" s="465">
        <f>IFERROR(L503/I503,0)</f>
        <v/>
      </c>
      <c r="N503" s="111">
        <f>IFERROR(L503/H503,0)</f>
        <v/>
      </c>
    </row>
    <row r="504" ht="16.45" customHeight="1" s="376">
      <c r="B504" s="350" t="n"/>
      <c r="C504" s="423" t="n"/>
      <c r="D504" s="423" t="n"/>
      <c r="E504" s="423" t="n"/>
      <c r="F504" s="143">
        <f>IFERROR(E504/D504,0)</f>
        <v/>
      </c>
      <c r="G504" s="463">
        <f>IFERROR(H504/E504,0)</f>
        <v/>
      </c>
      <c r="H504" s="423" t="n"/>
      <c r="I504" s="423" t="n"/>
      <c r="J504" s="143">
        <f>IFERROR(I504/E504,0)</f>
        <v/>
      </c>
      <c r="K504" s="464">
        <f>IFERROR(H504/I504,0)</f>
        <v/>
      </c>
      <c r="L504" s="423" t="n"/>
      <c r="M504" s="465">
        <f>IFERROR(L504/I504,0)</f>
        <v/>
      </c>
      <c r="N504" s="111">
        <f>IFERROR(L504/H504,0)</f>
        <v/>
      </c>
    </row>
    <row r="505" ht="16.45" customHeight="1" s="376">
      <c r="B505" s="350" t="n"/>
      <c r="C505" s="423" t="n"/>
      <c r="D505" s="423" t="n"/>
      <c r="E505" s="423" t="n"/>
      <c r="F505" s="143">
        <f>IFERROR(E505/D505,0)</f>
        <v/>
      </c>
      <c r="G505" s="463">
        <f>IFERROR(H505/E505,0)</f>
        <v/>
      </c>
      <c r="H505" s="423" t="n"/>
      <c r="I505" s="423" t="n"/>
      <c r="J505" s="143">
        <f>IFERROR(I505/E505,0)</f>
        <v/>
      </c>
      <c r="K505" s="464">
        <f>IFERROR(H505/I505,0)</f>
        <v/>
      </c>
      <c r="L505" s="423" t="n"/>
      <c r="M505" s="465">
        <f>IFERROR(L505/I505,0)</f>
        <v/>
      </c>
      <c r="N505" s="111">
        <f>IFERROR(L505/H505,0)</f>
        <v/>
      </c>
    </row>
    <row r="506" ht="16.45" customHeight="1" s="376">
      <c r="B506" s="350" t="n"/>
      <c r="C506" s="423" t="n"/>
      <c r="D506" s="423" t="n"/>
      <c r="E506" s="423" t="n"/>
      <c r="F506" s="143">
        <f>IFERROR(E506/D506,0)</f>
        <v/>
      </c>
      <c r="G506" s="463">
        <f>IFERROR(H506/E506,0)</f>
        <v/>
      </c>
      <c r="H506" s="423" t="n"/>
      <c r="I506" s="423" t="n"/>
      <c r="J506" s="143">
        <f>IFERROR(I506/E506,0)</f>
        <v/>
      </c>
      <c r="K506" s="464">
        <f>IFERROR(H506/I506,0)</f>
        <v/>
      </c>
      <c r="L506" s="423" t="n"/>
      <c r="M506" s="465">
        <f>IFERROR(L506/I506,0)</f>
        <v/>
      </c>
      <c r="N506" s="111">
        <f>IFERROR(L506/H506,0)</f>
        <v/>
      </c>
    </row>
    <row r="507" ht="16.45" customHeight="1" s="376">
      <c r="B507" s="350" t="n"/>
      <c r="C507" s="423" t="n"/>
      <c r="D507" s="423" t="n"/>
      <c r="E507" s="423" t="n"/>
      <c r="F507" s="143">
        <f>IFERROR(E507/D507,0)</f>
        <v/>
      </c>
      <c r="G507" s="463">
        <f>IFERROR(H507/E507,0)</f>
        <v/>
      </c>
      <c r="H507" s="423" t="n"/>
      <c r="I507" s="423" t="n"/>
      <c r="J507" s="143">
        <f>IFERROR(I507/E507,0)</f>
        <v/>
      </c>
      <c r="K507" s="464">
        <f>IFERROR(H507/I507,0)</f>
        <v/>
      </c>
      <c r="L507" s="423" t="n"/>
      <c r="M507" s="465">
        <f>IFERROR(L507/I507,0)</f>
        <v/>
      </c>
      <c r="N507" s="111">
        <f>IFERROR(L507/H507,0)</f>
        <v/>
      </c>
    </row>
    <row r="508" ht="16.45" customHeight="1" s="376">
      <c r="B508" s="350" t="n"/>
      <c r="C508" s="423" t="n"/>
      <c r="D508" s="423" t="n"/>
      <c r="E508" s="423" t="n"/>
      <c r="F508" s="143">
        <f>IFERROR(E508/D508,0)</f>
        <v/>
      </c>
      <c r="G508" s="463">
        <f>IFERROR(H508/E508,0)</f>
        <v/>
      </c>
      <c r="H508" s="423" t="n"/>
      <c r="I508" s="423" t="n"/>
      <c r="J508" s="143">
        <f>IFERROR(I508/E508,0)</f>
        <v/>
      </c>
      <c r="K508" s="464">
        <f>IFERROR(H508/I508,0)</f>
        <v/>
      </c>
      <c r="L508" s="423" t="n"/>
      <c r="M508" s="465">
        <f>IFERROR(L508/I508,0)</f>
        <v/>
      </c>
      <c r="N508" s="111">
        <f>IFERROR(L508/H508,0)</f>
        <v/>
      </c>
      <c r="O508" s="51" t="n"/>
    </row>
    <row r="509" ht="16.45" customHeight="1" s="376">
      <c r="B509" s="350" t="n"/>
      <c r="C509" s="423" t="n"/>
      <c r="D509" s="423" t="n"/>
      <c r="E509" s="423" t="n"/>
      <c r="F509" s="143">
        <f>IFERROR(E509/D509,0)</f>
        <v/>
      </c>
      <c r="G509" s="463">
        <f>IFERROR(H509/E509,0)</f>
        <v/>
      </c>
      <c r="H509" s="423" t="n"/>
      <c r="I509" s="423" t="n"/>
      <c r="J509" s="143">
        <f>IFERROR(I509/E509,0)</f>
        <v/>
      </c>
      <c r="K509" s="464">
        <f>IFERROR(H509/I509,0)</f>
        <v/>
      </c>
      <c r="L509" s="423" t="n"/>
      <c r="M509" s="465">
        <f>IFERROR(L509/I509,0)</f>
        <v/>
      </c>
      <c r="N509" s="111">
        <f>IFERROR(L509/H509,0)</f>
        <v/>
      </c>
    </row>
    <row r="510" ht="16.45" customHeight="1" s="376">
      <c r="B510" s="350" t="n"/>
      <c r="C510" s="423" t="n"/>
      <c r="D510" s="423" t="n"/>
      <c r="E510" s="423" t="n"/>
      <c r="F510" s="143">
        <f>IFERROR(E510/D510,0)</f>
        <v/>
      </c>
      <c r="G510" s="463">
        <f>IFERROR(H510/E510,0)</f>
        <v/>
      </c>
      <c r="H510" s="423" t="n"/>
      <c r="I510" s="423" t="n"/>
      <c r="J510" s="143">
        <f>IFERROR(I510/E510,0)</f>
        <v/>
      </c>
      <c r="K510" s="464">
        <f>IFERROR(H510/I510,0)</f>
        <v/>
      </c>
      <c r="L510" s="423" t="n"/>
      <c r="M510" s="465">
        <f>IFERROR(L510/I510,0)</f>
        <v/>
      </c>
      <c r="N510" s="111">
        <f>IFERROR(L510/H510,0)</f>
        <v/>
      </c>
    </row>
    <row r="511" ht="16.45" customHeight="1" s="376">
      <c r="B511" s="350" t="n"/>
      <c r="C511" s="423" t="n"/>
      <c r="D511" s="423" t="n"/>
      <c r="E511" s="423" t="n"/>
      <c r="F511" s="143">
        <f>IFERROR(E511/D511,0)</f>
        <v/>
      </c>
      <c r="G511" s="463">
        <f>IFERROR(H511/E511,0)</f>
        <v/>
      </c>
      <c r="H511" s="423" t="n"/>
      <c r="I511" s="423" t="n"/>
      <c r="J511" s="143">
        <f>IFERROR(I511/E511,0)</f>
        <v/>
      </c>
      <c r="K511" s="464">
        <f>IFERROR(H511/I511,0)</f>
        <v/>
      </c>
      <c r="L511" s="423" t="n"/>
      <c r="M511" s="465">
        <f>IFERROR(L511/I511,0)</f>
        <v/>
      </c>
      <c r="N511" s="111">
        <f>IFERROR(L511/H511,0)</f>
        <v/>
      </c>
    </row>
    <row r="512" ht="16.45" customHeight="1" s="376">
      <c r="B512" s="350" t="n"/>
      <c r="C512" s="423" t="n"/>
      <c r="D512" s="423" t="n"/>
      <c r="E512" s="423" t="n"/>
      <c r="F512" s="143">
        <f>IFERROR(E512/D512,0)</f>
        <v/>
      </c>
      <c r="G512" s="463">
        <f>IFERROR(H512/E512,0)</f>
        <v/>
      </c>
      <c r="H512" s="423" t="n"/>
      <c r="I512" s="423" t="n"/>
      <c r="J512" s="143">
        <f>IFERROR(I512/E512,0)</f>
        <v/>
      </c>
      <c r="K512" s="464">
        <f>IFERROR(H512/I512,0)</f>
        <v/>
      </c>
      <c r="L512" s="423" t="n"/>
      <c r="M512" s="465">
        <f>IFERROR(L512/I512,0)</f>
        <v/>
      </c>
      <c r="N512" s="111">
        <f>IFERROR(L512/H512,0)</f>
        <v/>
      </c>
    </row>
    <row r="513" ht="16.45" customHeight="1" s="376">
      <c r="B513" s="350" t="n"/>
      <c r="C513" s="423" t="n"/>
      <c r="D513" s="423" t="n"/>
      <c r="E513" s="423" t="n"/>
      <c r="F513" s="143">
        <f>IFERROR(E513/D513,0)</f>
        <v/>
      </c>
      <c r="G513" s="463">
        <f>IFERROR(H513/E513,0)</f>
        <v/>
      </c>
      <c r="H513" s="423" t="n"/>
      <c r="I513" s="423" t="n"/>
      <c r="J513" s="143">
        <f>IFERROR(I513/E513,0)</f>
        <v/>
      </c>
      <c r="K513" s="464">
        <f>IFERROR(H513/I513,0)</f>
        <v/>
      </c>
      <c r="L513" s="423" t="n"/>
      <c r="M513" s="465">
        <f>IFERROR(L513/I513,0)</f>
        <v/>
      </c>
      <c r="N513" s="111">
        <f>IFERROR(L513/H513,0)</f>
        <v/>
      </c>
    </row>
    <row r="514" ht="16.45" customHeight="1" s="376">
      <c r="B514" s="350" t="n"/>
      <c r="C514" s="423" t="n"/>
      <c r="D514" s="423" t="n"/>
      <c r="E514" s="423" t="n"/>
      <c r="F514" s="143">
        <f>IFERROR(E514/D514,0)</f>
        <v/>
      </c>
      <c r="G514" s="463">
        <f>IFERROR(H514/E514,0)</f>
        <v/>
      </c>
      <c r="H514" s="423" t="n"/>
      <c r="I514" s="423" t="n"/>
      <c r="J514" s="143">
        <f>IFERROR(I514/E514,0)</f>
        <v/>
      </c>
      <c r="K514" s="464">
        <f>IFERROR(H514/I514,0)</f>
        <v/>
      </c>
      <c r="L514" s="423" t="n"/>
      <c r="M514" s="465">
        <f>IFERROR(L514/I514,0)</f>
        <v/>
      </c>
      <c r="N514" s="111">
        <f>IFERROR(L514/H514,0)</f>
        <v/>
      </c>
    </row>
    <row r="515" ht="16.45" customHeight="1" s="376">
      <c r="B515" s="350" t="n"/>
      <c r="C515" s="423" t="n"/>
      <c r="D515" s="423" t="n"/>
      <c r="E515" s="423" t="n"/>
      <c r="F515" s="143">
        <f>IFERROR(E515/D515,0)</f>
        <v/>
      </c>
      <c r="G515" s="463">
        <f>IFERROR(H515/E515,0)</f>
        <v/>
      </c>
      <c r="H515" s="423" t="n"/>
      <c r="I515" s="423" t="n"/>
      <c r="J515" s="143">
        <f>IFERROR(I515/E515,0)</f>
        <v/>
      </c>
      <c r="K515" s="464">
        <f>IFERROR(H515/I515,0)</f>
        <v/>
      </c>
      <c r="L515" s="423" t="n"/>
      <c r="M515" s="465">
        <f>IFERROR(L515/I515,0)</f>
        <v/>
      </c>
      <c r="N515" s="111">
        <f>IFERROR(L515/H515,0)</f>
        <v/>
      </c>
    </row>
    <row r="516" ht="16.45" customHeight="1" s="376">
      <c r="B516" s="350" t="n"/>
      <c r="C516" s="423" t="n"/>
      <c r="D516" s="423" t="n"/>
      <c r="E516" s="423" t="n"/>
      <c r="F516" s="143">
        <f>IFERROR(E516/D516,0)</f>
        <v/>
      </c>
      <c r="G516" s="463">
        <f>IFERROR(H516/E516,0)</f>
        <v/>
      </c>
      <c r="H516" s="423" t="n"/>
      <c r="I516" s="423" t="n"/>
      <c r="J516" s="143">
        <f>IFERROR(I516/E516,0)</f>
        <v/>
      </c>
      <c r="K516" s="464">
        <f>IFERROR(H516/I516,0)</f>
        <v/>
      </c>
      <c r="L516" s="423" t="n"/>
      <c r="M516" s="465">
        <f>IFERROR(L516/I516,0)</f>
        <v/>
      </c>
      <c r="N516" s="111">
        <f>IFERROR(L516/H516,0)</f>
        <v/>
      </c>
    </row>
    <row r="517" ht="16.45" customHeight="1" s="376">
      <c r="B517" s="350" t="n"/>
      <c r="C517" s="423" t="n"/>
      <c r="D517" s="423" t="n"/>
      <c r="E517" s="423" t="n"/>
      <c r="F517" s="143">
        <f>IFERROR(E517/D517,0)</f>
        <v/>
      </c>
      <c r="G517" s="463">
        <f>IFERROR(H517/E517,0)</f>
        <v/>
      </c>
      <c r="H517" s="423" t="n"/>
      <c r="I517" s="423" t="n"/>
      <c r="J517" s="143">
        <f>IFERROR(I517/E517,0)</f>
        <v/>
      </c>
      <c r="K517" s="464">
        <f>IFERROR(H517/I517,0)</f>
        <v/>
      </c>
      <c r="L517" s="423" t="n"/>
      <c r="M517" s="465">
        <f>IFERROR(L517/I517,0)</f>
        <v/>
      </c>
      <c r="N517" s="111">
        <f>IFERROR(L517/H517,0)</f>
        <v/>
      </c>
    </row>
    <row r="518" ht="16.45" customHeight="1" s="376">
      <c r="B518" s="350" t="n"/>
      <c r="C518" s="423" t="n"/>
      <c r="D518" s="423" t="n"/>
      <c r="E518" s="423" t="n"/>
      <c r="F518" s="143">
        <f>IFERROR(E518/D518,0)</f>
        <v/>
      </c>
      <c r="G518" s="463">
        <f>IFERROR(H518/E518,0)</f>
        <v/>
      </c>
      <c r="H518" s="423" t="n"/>
      <c r="I518" s="423" t="n"/>
      <c r="J518" s="143">
        <f>IFERROR(I518/E518,0)</f>
        <v/>
      </c>
      <c r="K518" s="464">
        <f>IFERROR(H518/I518,0)</f>
        <v/>
      </c>
      <c r="L518" s="423" t="n"/>
      <c r="M518" s="465">
        <f>IFERROR(L518/I518,0)</f>
        <v/>
      </c>
      <c r="N518" s="111">
        <f>IFERROR(L518/H518,0)</f>
        <v/>
      </c>
    </row>
    <row r="519" ht="16.45" customHeight="1" s="376">
      <c r="B519" s="350" t="n"/>
      <c r="C519" s="423" t="n"/>
      <c r="D519" s="423" t="n"/>
      <c r="E519" s="423" t="n"/>
      <c r="F519" s="143">
        <f>IFERROR(E519/D519,0)</f>
        <v/>
      </c>
      <c r="G519" s="463">
        <f>IFERROR(H519/E519,0)</f>
        <v/>
      </c>
      <c r="H519" s="423" t="n"/>
      <c r="I519" s="423" t="n"/>
      <c r="J519" s="143">
        <f>IFERROR(I519/E519,0)</f>
        <v/>
      </c>
      <c r="K519" s="464">
        <f>IFERROR(H519/I519,0)</f>
        <v/>
      </c>
      <c r="L519" s="423" t="n"/>
      <c r="M519" s="465">
        <f>IFERROR(L519/I519,0)</f>
        <v/>
      </c>
      <c r="N519" s="111">
        <f>IFERROR(L519/H519,0)</f>
        <v/>
      </c>
    </row>
    <row r="520" ht="16.45" customHeight="1" s="376">
      <c r="B520" s="350" t="n"/>
      <c r="C520" s="423" t="n"/>
      <c r="D520" s="423" t="n"/>
      <c r="E520" s="423" t="n"/>
      <c r="F520" s="143">
        <f>IFERROR(E520/D520,0)</f>
        <v/>
      </c>
      <c r="G520" s="463">
        <f>IFERROR(H520/E520,0)</f>
        <v/>
      </c>
      <c r="H520" s="423" t="n"/>
      <c r="I520" s="423" t="n"/>
      <c r="J520" s="143">
        <f>IFERROR(I520/E520,0)</f>
        <v/>
      </c>
      <c r="K520" s="464">
        <f>IFERROR(H520/I520,0)</f>
        <v/>
      </c>
      <c r="L520" s="423" t="n"/>
      <c r="M520" s="465">
        <f>IFERROR(L520/I520,0)</f>
        <v/>
      </c>
      <c r="N520" s="111">
        <f>IFERROR(L520/H520,0)</f>
        <v/>
      </c>
    </row>
    <row r="521" ht="16.45" customHeight="1" s="376">
      <c r="B521" s="350" t="n"/>
      <c r="C521" s="423" t="n"/>
      <c r="D521" s="423" t="n"/>
      <c r="E521" s="423" t="n"/>
      <c r="F521" s="143">
        <f>IFERROR(E521/D521,0)</f>
        <v/>
      </c>
      <c r="G521" s="463">
        <f>IFERROR(H521/E521,0)</f>
        <v/>
      </c>
      <c r="H521" s="423" t="n"/>
      <c r="I521" s="423" t="n"/>
      <c r="J521" s="143">
        <f>IFERROR(I521/E521,0)</f>
        <v/>
      </c>
      <c r="K521" s="464">
        <f>IFERROR(H521/I521,0)</f>
        <v/>
      </c>
      <c r="L521" s="423" t="n"/>
      <c r="M521" s="465">
        <f>IFERROR(L521/I521,0)</f>
        <v/>
      </c>
      <c r="N521" s="111">
        <f>IFERROR(L521/H521,0)</f>
        <v/>
      </c>
    </row>
    <row r="522" ht="16.45" customHeight="1" s="376">
      <c r="B522" s="350" t="n"/>
      <c r="C522" s="423" t="n"/>
      <c r="D522" s="423" t="n"/>
      <c r="E522" s="423" t="n"/>
      <c r="F522" s="143">
        <f>IFERROR(E522/D522,0)</f>
        <v/>
      </c>
      <c r="G522" s="463">
        <f>IFERROR(H522/E522,0)</f>
        <v/>
      </c>
      <c r="H522" s="423" t="n"/>
      <c r="I522" s="423" t="n"/>
      <c r="J522" s="143">
        <f>IFERROR(I522/E522,0)</f>
        <v/>
      </c>
      <c r="K522" s="464">
        <f>IFERROR(H522/I522,0)</f>
        <v/>
      </c>
      <c r="L522" s="423" t="n"/>
      <c r="M522" s="465">
        <f>IFERROR(L522/I522,0)</f>
        <v/>
      </c>
      <c r="N522" s="111">
        <f>IFERROR(L522/H522,0)</f>
        <v/>
      </c>
    </row>
    <row r="523" ht="16.45" customHeight="1" s="376">
      <c r="B523" s="350" t="n"/>
      <c r="C523" s="423" t="n"/>
      <c r="D523" s="423" t="n"/>
      <c r="E523" s="423" t="n"/>
      <c r="F523" s="143">
        <f>IFERROR(E523/D523,0)</f>
        <v/>
      </c>
      <c r="G523" s="463">
        <f>IFERROR(H523/E523,0)</f>
        <v/>
      </c>
      <c r="H523" s="423" t="n"/>
      <c r="I523" s="423" t="n"/>
      <c r="J523" s="143">
        <f>IFERROR(I523/E523,0)</f>
        <v/>
      </c>
      <c r="K523" s="464">
        <f>IFERROR(H523/I523,0)</f>
        <v/>
      </c>
      <c r="L523" s="423" t="n"/>
      <c r="M523" s="465">
        <f>IFERROR(L523/I523,0)</f>
        <v/>
      </c>
      <c r="N523" s="111">
        <f>IFERROR(L523/H523,0)</f>
        <v/>
      </c>
    </row>
    <row r="524" ht="16.45" customHeight="1" s="376">
      <c r="B524" s="350" t="n"/>
      <c r="C524" s="423" t="n"/>
      <c r="D524" s="423" t="n"/>
      <c r="E524" s="423" t="n"/>
      <c r="F524" s="143">
        <f>IFERROR(E524/D524,0)</f>
        <v/>
      </c>
      <c r="G524" s="463">
        <f>IFERROR(H524/E524,0)</f>
        <v/>
      </c>
      <c r="H524" s="423" t="n"/>
      <c r="I524" s="423" t="n"/>
      <c r="J524" s="143">
        <f>IFERROR(I524/E524,0)</f>
        <v/>
      </c>
      <c r="K524" s="464">
        <f>IFERROR(H524/I524,0)</f>
        <v/>
      </c>
      <c r="L524" s="423" t="n"/>
      <c r="M524" s="465">
        <f>IFERROR(L524/I524,0)</f>
        <v/>
      </c>
      <c r="N524" s="111">
        <f>IFERROR(L524/H524,0)</f>
        <v/>
      </c>
    </row>
    <row r="525" ht="16.45" customHeight="1" s="376">
      <c r="B525" s="350" t="n"/>
      <c r="C525" s="423" t="n"/>
      <c r="D525" s="423" t="n"/>
      <c r="E525" s="423" t="n"/>
      <c r="F525" s="143">
        <f>IFERROR(E525/D525,0)</f>
        <v/>
      </c>
      <c r="G525" s="463">
        <f>IFERROR(H525/E525,0)</f>
        <v/>
      </c>
      <c r="H525" s="423" t="n"/>
      <c r="I525" s="423" t="n"/>
      <c r="J525" s="143">
        <f>IFERROR(I525/E525,0)</f>
        <v/>
      </c>
      <c r="K525" s="464">
        <f>IFERROR(H525/I525,0)</f>
        <v/>
      </c>
      <c r="L525" s="423" t="n"/>
      <c r="M525" s="465">
        <f>IFERROR(L525/I525,0)</f>
        <v/>
      </c>
      <c r="N525" s="111">
        <f>IFERROR(L525/H525,0)</f>
        <v/>
      </c>
    </row>
    <row r="526" ht="16.45" customHeight="1" s="376">
      <c r="B526" s="350" t="n"/>
      <c r="C526" s="423" t="n"/>
      <c r="D526" s="423" t="n"/>
      <c r="E526" s="423" t="n"/>
      <c r="F526" s="143">
        <f>IFERROR(E526/D526,0)</f>
        <v/>
      </c>
      <c r="G526" s="463">
        <f>IFERROR(H526/E526,0)</f>
        <v/>
      </c>
      <c r="H526" s="423" t="n"/>
      <c r="I526" s="423" t="n"/>
      <c r="J526" s="143">
        <f>IFERROR(I526/E526,0)</f>
        <v/>
      </c>
      <c r="K526" s="464">
        <f>IFERROR(H526/I526,0)</f>
        <v/>
      </c>
      <c r="L526" s="423" t="n"/>
      <c r="M526" s="465">
        <f>IFERROR(L526/I526,0)</f>
        <v/>
      </c>
      <c r="N526" s="111">
        <f>IFERROR(L526/H526,0)</f>
        <v/>
      </c>
    </row>
    <row r="527" ht="16.45" customHeight="1" s="376">
      <c r="B527" s="350" t="n"/>
      <c r="C527" s="423" t="n"/>
      <c r="D527" s="423" t="n"/>
      <c r="E527" s="423" t="n"/>
      <c r="F527" s="143">
        <f>IFERROR(E527/D527,0)</f>
        <v/>
      </c>
      <c r="G527" s="463">
        <f>IFERROR(H527/E527,0)</f>
        <v/>
      </c>
      <c r="H527" s="423" t="n"/>
      <c r="I527" s="423" t="n"/>
      <c r="J527" s="143">
        <f>IFERROR(I527/E527,0)</f>
        <v/>
      </c>
      <c r="K527" s="464">
        <f>IFERROR(H527/I527,0)</f>
        <v/>
      </c>
      <c r="L527" s="423" t="n"/>
      <c r="M527" s="465">
        <f>IFERROR(L527/I527,0)</f>
        <v/>
      </c>
      <c r="N527" s="111">
        <f>IFERROR(L527/H527,0)</f>
        <v/>
      </c>
    </row>
    <row r="528" ht="16.45" customHeight="1" s="376">
      <c r="B528" s="350" t="n"/>
      <c r="C528" s="423" t="n"/>
      <c r="D528" s="423" t="n"/>
      <c r="E528" s="423" t="n"/>
      <c r="F528" s="143">
        <f>IFERROR(E528/D528,0)</f>
        <v/>
      </c>
      <c r="G528" s="463">
        <f>IFERROR(H528/E528,0)</f>
        <v/>
      </c>
      <c r="H528" s="423" t="n"/>
      <c r="I528" s="423" t="n"/>
      <c r="J528" s="143">
        <f>IFERROR(I528/E528,0)</f>
        <v/>
      </c>
      <c r="K528" s="464">
        <f>IFERROR(H528/I528,0)</f>
        <v/>
      </c>
      <c r="L528" s="423" t="n"/>
      <c r="M528" s="465">
        <f>IFERROR(L528/I528,0)</f>
        <v/>
      </c>
      <c r="N528" s="111">
        <f>IFERROR(L528/H528,0)</f>
        <v/>
      </c>
    </row>
    <row r="529" ht="16.45" customHeight="1" s="376">
      <c r="B529" s="350" t="n"/>
      <c r="C529" s="423" t="n"/>
      <c r="D529" s="423" t="n"/>
      <c r="E529" s="423" t="n"/>
      <c r="F529" s="143">
        <f>IFERROR(E529/D529,0)</f>
        <v/>
      </c>
      <c r="G529" s="463">
        <f>IFERROR(H529/E529,0)</f>
        <v/>
      </c>
      <c r="H529" s="423" t="n"/>
      <c r="I529" s="423" t="n"/>
      <c r="J529" s="143">
        <f>IFERROR(I529/E529,0)</f>
        <v/>
      </c>
      <c r="K529" s="464">
        <f>IFERROR(H529/I529,0)</f>
        <v/>
      </c>
      <c r="L529" s="423" t="n"/>
      <c r="M529" s="465">
        <f>IFERROR(L529/I529,0)</f>
        <v/>
      </c>
      <c r="N529" s="111">
        <f>IFERROR(L529/H529,0)</f>
        <v/>
      </c>
    </row>
    <row r="530" ht="16.45" customHeight="1" s="376">
      <c r="B530" s="350" t="n"/>
      <c r="C530" s="423" t="n"/>
      <c r="D530" s="423" t="n"/>
      <c r="E530" s="423" t="n"/>
      <c r="F530" s="143">
        <f>IFERROR(E530/D530,0)</f>
        <v/>
      </c>
      <c r="G530" s="463">
        <f>IFERROR(H530/E530,0)</f>
        <v/>
      </c>
      <c r="H530" s="423" t="n"/>
      <c r="I530" s="423" t="n"/>
      <c r="J530" s="143">
        <f>IFERROR(I530/E530,0)</f>
        <v/>
      </c>
      <c r="K530" s="464">
        <f>IFERROR(H530/I530,0)</f>
        <v/>
      </c>
      <c r="L530" s="423" t="n"/>
      <c r="M530" s="465">
        <f>IFERROR(L530/I530,0)</f>
        <v/>
      </c>
      <c r="N530" s="111">
        <f>IFERROR(L530/H530,0)</f>
        <v/>
      </c>
    </row>
    <row r="531" ht="16.45" customHeight="1" s="376">
      <c r="B531" s="350" t="n"/>
      <c r="C531" s="423" t="n"/>
      <c r="D531" s="423" t="n"/>
      <c r="E531" s="423" t="n"/>
      <c r="F531" s="143">
        <f>IFERROR(E531/D531,0)</f>
        <v/>
      </c>
      <c r="G531" s="463">
        <f>IFERROR(H531/E531,0)</f>
        <v/>
      </c>
      <c r="H531" s="423" t="n"/>
      <c r="I531" s="423" t="n"/>
      <c r="J531" s="143">
        <f>IFERROR(I531/E531,0)</f>
        <v/>
      </c>
      <c r="K531" s="464">
        <f>IFERROR(H531/I531,0)</f>
        <v/>
      </c>
      <c r="L531" s="423" t="n"/>
      <c r="M531" s="465">
        <f>IFERROR(L531/I531,0)</f>
        <v/>
      </c>
      <c r="N531" s="111">
        <f>IFERROR(L531/H531,0)</f>
        <v/>
      </c>
    </row>
    <row r="532" ht="16.45" customHeight="1" s="376">
      <c r="B532" s="350" t="n"/>
      <c r="C532" s="423" t="n"/>
      <c r="D532" s="423" t="n"/>
      <c r="E532" s="423" t="n"/>
      <c r="F532" s="143">
        <f>IFERROR(E532/D532,0)</f>
        <v/>
      </c>
      <c r="G532" s="463">
        <f>IFERROR(H532/E532,0)</f>
        <v/>
      </c>
      <c r="H532" s="423" t="n"/>
      <c r="I532" s="423" t="n"/>
      <c r="J532" s="143">
        <f>IFERROR(I532/E532,0)</f>
        <v/>
      </c>
      <c r="K532" s="464">
        <f>IFERROR(H532/I532,0)</f>
        <v/>
      </c>
      <c r="L532" s="423" t="n"/>
      <c r="M532" s="465">
        <f>IFERROR(L532/I532,0)</f>
        <v/>
      </c>
      <c r="N532" s="111">
        <f>IFERROR(L532/H532,0)</f>
        <v/>
      </c>
    </row>
    <row r="533" ht="16.45" customHeight="1" s="376">
      <c r="B533" s="350" t="n"/>
      <c r="C533" s="423" t="n"/>
      <c r="D533" s="423" t="n"/>
      <c r="E533" s="423" t="n"/>
      <c r="F533" s="143">
        <f>IFERROR(E533/D533,0)</f>
        <v/>
      </c>
      <c r="G533" s="463">
        <f>IFERROR(H533/E533,0)</f>
        <v/>
      </c>
      <c r="H533" s="423" t="n"/>
      <c r="I533" s="423" t="n"/>
      <c r="J533" s="143">
        <f>IFERROR(I533/E533,0)</f>
        <v/>
      </c>
      <c r="K533" s="464">
        <f>IFERROR(H533/I533,0)</f>
        <v/>
      </c>
      <c r="L533" s="423" t="n"/>
      <c r="M533" s="465">
        <f>IFERROR(L533/I533,0)</f>
        <v/>
      </c>
      <c r="N533" s="111">
        <f>IFERROR(L533/H533,0)</f>
        <v/>
      </c>
    </row>
    <row r="534" ht="16.45" customHeight="1" s="376">
      <c r="B534" s="350" t="n"/>
      <c r="C534" s="423" t="n"/>
      <c r="D534" s="423" t="n"/>
      <c r="E534" s="423" t="n"/>
      <c r="F534" s="143">
        <f>IFERROR(E534/D534,0)</f>
        <v/>
      </c>
      <c r="G534" s="463">
        <f>IFERROR(H534/E534,0)</f>
        <v/>
      </c>
      <c r="H534" s="423" t="n"/>
      <c r="I534" s="423" t="n"/>
      <c r="J534" s="143">
        <f>IFERROR(I534/E534,0)</f>
        <v/>
      </c>
      <c r="K534" s="464">
        <f>IFERROR(H534/I534,0)</f>
        <v/>
      </c>
      <c r="L534" s="423" t="n"/>
      <c r="M534" s="465">
        <f>IFERROR(L534/I534,0)</f>
        <v/>
      </c>
      <c r="N534" s="111">
        <f>IFERROR(L534/H534,0)</f>
        <v/>
      </c>
    </row>
    <row r="535" ht="16.45" customHeight="1" s="376">
      <c r="B535" s="350" t="n"/>
      <c r="C535" s="423" t="n"/>
      <c r="D535" s="423" t="n"/>
      <c r="E535" s="423" t="n"/>
      <c r="F535" s="143">
        <f>IFERROR(E535/D535,0)</f>
        <v/>
      </c>
      <c r="G535" s="463">
        <f>IFERROR(H535/E535,0)</f>
        <v/>
      </c>
      <c r="H535" s="423" t="n"/>
      <c r="I535" s="423" t="n"/>
      <c r="J535" s="143">
        <f>IFERROR(I535/E535,0)</f>
        <v/>
      </c>
      <c r="K535" s="464">
        <f>IFERROR(H535/I535,0)</f>
        <v/>
      </c>
      <c r="L535" s="423" t="n"/>
      <c r="M535" s="465">
        <f>IFERROR(L535/I535,0)</f>
        <v/>
      </c>
      <c r="N535" s="111">
        <f>IFERROR(L535/H535,0)</f>
        <v/>
      </c>
    </row>
    <row r="536" ht="16.45" customHeight="1" s="376">
      <c r="B536" s="350" t="n"/>
      <c r="C536" s="423" t="n"/>
      <c r="D536" s="423" t="n"/>
      <c r="E536" s="423" t="n"/>
      <c r="F536" s="143">
        <f>IFERROR(E536/D536,0)</f>
        <v/>
      </c>
      <c r="G536" s="463">
        <f>IFERROR(H536/E536,0)</f>
        <v/>
      </c>
      <c r="H536" s="423" t="n"/>
      <c r="I536" s="423" t="n"/>
      <c r="J536" s="143">
        <f>IFERROR(I536/E536,0)</f>
        <v/>
      </c>
      <c r="K536" s="464">
        <f>IFERROR(H536/I536,0)</f>
        <v/>
      </c>
      <c r="L536" s="423" t="n"/>
      <c r="M536" s="465">
        <f>IFERROR(L536/I536,0)</f>
        <v/>
      </c>
      <c r="N536" s="111">
        <f>IFERROR(L536/H536,0)</f>
        <v/>
      </c>
    </row>
    <row r="537" ht="16.45" customHeight="1" s="376">
      <c r="B537" s="350" t="n"/>
      <c r="C537" s="423" t="n"/>
      <c r="D537" s="423" t="n"/>
      <c r="E537" s="423" t="n"/>
      <c r="F537" s="143">
        <f>IFERROR(E537/D537,0)</f>
        <v/>
      </c>
      <c r="G537" s="463">
        <f>IFERROR(H537/E537,0)</f>
        <v/>
      </c>
      <c r="H537" s="423" t="n"/>
      <c r="I537" s="423" t="n"/>
      <c r="J537" s="143">
        <f>IFERROR(I537/E537,0)</f>
        <v/>
      </c>
      <c r="K537" s="464">
        <f>IFERROR(H537/I537,0)</f>
        <v/>
      </c>
      <c r="L537" s="423" t="n"/>
      <c r="M537" s="465">
        <f>IFERROR(L537/I537,0)</f>
        <v/>
      </c>
      <c r="N537" s="111">
        <f>IFERROR(L537/H537,0)</f>
        <v/>
      </c>
    </row>
    <row r="538" ht="16.45" customHeight="1" s="376">
      <c r="B538" s="350" t="n"/>
      <c r="C538" s="423" t="n"/>
      <c r="D538" s="423" t="n"/>
      <c r="E538" s="423" t="n"/>
      <c r="F538" s="143">
        <f>IFERROR(E538/D538,0)</f>
        <v/>
      </c>
      <c r="G538" s="463">
        <f>IFERROR(H538/E538,0)</f>
        <v/>
      </c>
      <c r="H538" s="423" t="n"/>
      <c r="I538" s="423" t="n"/>
      <c r="J538" s="143">
        <f>IFERROR(I538/E538,0)</f>
        <v/>
      </c>
      <c r="K538" s="464">
        <f>IFERROR(H538/I538,0)</f>
        <v/>
      </c>
      <c r="L538" s="423" t="n"/>
      <c r="M538" s="465">
        <f>IFERROR(L538/I538,0)</f>
        <v/>
      </c>
      <c r="N538" s="111">
        <f>IFERROR(L538/H538,0)</f>
        <v/>
      </c>
    </row>
    <row r="539" ht="16.45" customHeight="1" s="376">
      <c r="B539" s="350" t="n"/>
      <c r="C539" s="423" t="n"/>
      <c r="D539" s="423" t="n"/>
      <c r="E539" s="423" t="n"/>
      <c r="F539" s="143">
        <f>IFERROR(E539/D539,0)</f>
        <v/>
      </c>
      <c r="G539" s="463">
        <f>IFERROR(H539/E539,0)</f>
        <v/>
      </c>
      <c r="H539" s="423" t="n"/>
      <c r="I539" s="423" t="n"/>
      <c r="J539" s="143">
        <f>IFERROR(I539/E539,0)</f>
        <v/>
      </c>
      <c r="K539" s="464">
        <f>IFERROR(H539/I539,0)</f>
        <v/>
      </c>
      <c r="L539" s="423" t="n"/>
      <c r="M539" s="465">
        <f>IFERROR(L539/I539,0)</f>
        <v/>
      </c>
      <c r="N539" s="111">
        <f>IFERROR(L539/H539,0)</f>
        <v/>
      </c>
    </row>
    <row r="540" ht="16.45" customHeight="1" s="376">
      <c r="B540" s="350" t="n"/>
      <c r="C540" s="423" t="n"/>
      <c r="D540" s="423" t="n"/>
      <c r="E540" s="423" t="n"/>
      <c r="F540" s="143">
        <f>IFERROR(E540/D540,0)</f>
        <v/>
      </c>
      <c r="G540" s="463">
        <f>IFERROR(H540/E540,0)</f>
        <v/>
      </c>
      <c r="H540" s="423" t="n"/>
      <c r="I540" s="423" t="n"/>
      <c r="J540" s="143">
        <f>IFERROR(I540/E540,0)</f>
        <v/>
      </c>
      <c r="K540" s="464">
        <f>IFERROR(H540/I540,0)</f>
        <v/>
      </c>
      <c r="L540" s="423" t="n"/>
      <c r="M540" s="465">
        <f>IFERROR(L540/I540,0)</f>
        <v/>
      </c>
      <c r="N540" s="111">
        <f>IFERROR(L540/H540,0)</f>
        <v/>
      </c>
    </row>
    <row r="541" ht="16.45" customHeight="1" s="376">
      <c r="B541" s="350" t="n"/>
      <c r="C541" s="423" t="n"/>
      <c r="D541" s="423" t="n"/>
      <c r="E541" s="423" t="n"/>
      <c r="F541" s="143">
        <f>IFERROR(E541/D541,0)</f>
        <v/>
      </c>
      <c r="G541" s="463">
        <f>IFERROR(H541/E541,0)</f>
        <v/>
      </c>
      <c r="H541" s="423" t="n"/>
      <c r="I541" s="423" t="n"/>
      <c r="J541" s="143">
        <f>IFERROR(I541/E541,0)</f>
        <v/>
      </c>
      <c r="K541" s="464">
        <f>IFERROR(H541/I541,0)</f>
        <v/>
      </c>
      <c r="L541" s="423" t="n"/>
      <c r="M541" s="465">
        <f>IFERROR(L541/I541,0)</f>
        <v/>
      </c>
      <c r="N541" s="111">
        <f>IFERROR(L541/H541,0)</f>
        <v/>
      </c>
    </row>
    <row r="542" ht="16.45" customHeight="1" s="376">
      <c r="B542" s="350" t="n"/>
      <c r="C542" s="423" t="n"/>
      <c r="D542" s="423" t="n"/>
      <c r="E542" s="423" t="n"/>
      <c r="F542" s="143">
        <f>IFERROR(E542/D542,0)</f>
        <v/>
      </c>
      <c r="G542" s="463">
        <f>IFERROR(H542/E542,0)</f>
        <v/>
      </c>
      <c r="H542" s="423" t="n"/>
      <c r="I542" s="423" t="n"/>
      <c r="J542" s="143">
        <f>IFERROR(I542/E542,0)</f>
        <v/>
      </c>
      <c r="K542" s="464">
        <f>IFERROR(H542/I542,0)</f>
        <v/>
      </c>
      <c r="L542" s="423" t="n"/>
      <c r="M542" s="465">
        <f>IFERROR(L542/I542,0)</f>
        <v/>
      </c>
      <c r="N542" s="111">
        <f>IFERROR(L542/H542,0)</f>
        <v/>
      </c>
    </row>
    <row r="543" ht="16.45" customHeight="1" s="376">
      <c r="B543" s="350" t="n"/>
      <c r="C543" s="423" t="n"/>
      <c r="D543" s="423" t="n"/>
      <c r="E543" s="423" t="n"/>
      <c r="F543" s="143">
        <f>IFERROR(E543/D543,0)</f>
        <v/>
      </c>
      <c r="G543" s="463">
        <f>IFERROR(H543/E543,0)</f>
        <v/>
      </c>
      <c r="H543" s="423" t="n"/>
      <c r="I543" s="423" t="n"/>
      <c r="J543" s="143">
        <f>IFERROR(I543/E543,0)</f>
        <v/>
      </c>
      <c r="K543" s="464">
        <f>IFERROR(H543/I543,0)</f>
        <v/>
      </c>
      <c r="L543" s="423" t="n"/>
      <c r="M543" s="465">
        <f>IFERROR(L543/I543,0)</f>
        <v/>
      </c>
      <c r="N543" s="111">
        <f>IFERROR(L543/H543,0)</f>
        <v/>
      </c>
    </row>
    <row r="544" ht="16.45" customHeight="1" s="376">
      <c r="B544" s="350" t="n"/>
      <c r="C544" s="423" t="n"/>
      <c r="D544" s="423" t="n"/>
      <c r="E544" s="423" t="n"/>
      <c r="F544" s="143">
        <f>IFERROR(E544/D544,0)</f>
        <v/>
      </c>
      <c r="G544" s="463">
        <f>IFERROR(H544/E544,0)</f>
        <v/>
      </c>
      <c r="H544" s="423" t="n"/>
      <c r="I544" s="423" t="n"/>
      <c r="J544" s="143">
        <f>IFERROR(I544/E544,0)</f>
        <v/>
      </c>
      <c r="K544" s="464">
        <f>IFERROR(H544/I544,0)</f>
        <v/>
      </c>
      <c r="L544" s="423" t="n"/>
      <c r="M544" s="465">
        <f>IFERROR(L544/I544,0)</f>
        <v/>
      </c>
      <c r="N544" s="111">
        <f>IFERROR(L544/H544,0)</f>
        <v/>
      </c>
    </row>
    <row r="545" ht="16.45" customHeight="1" s="376">
      <c r="B545" s="350" t="n"/>
      <c r="C545" s="423" t="n"/>
      <c r="D545" s="423" t="n"/>
      <c r="E545" s="423" t="n"/>
      <c r="F545" s="143">
        <f>IFERROR(E545/D545,0)</f>
        <v/>
      </c>
      <c r="G545" s="463">
        <f>IFERROR(H545/E545,0)</f>
        <v/>
      </c>
      <c r="H545" s="423" t="n"/>
      <c r="I545" s="423" t="n"/>
      <c r="J545" s="143">
        <f>IFERROR(I545/E545,0)</f>
        <v/>
      </c>
      <c r="K545" s="464">
        <f>IFERROR(H545/I545,0)</f>
        <v/>
      </c>
      <c r="L545" s="423" t="n"/>
      <c r="M545" s="465">
        <f>IFERROR(L545/I545,0)</f>
        <v/>
      </c>
      <c r="N545" s="111">
        <f>IFERROR(L545/H545,0)</f>
        <v/>
      </c>
    </row>
    <row r="546" ht="16.45" customHeight="1" s="376">
      <c r="B546" s="350" t="n"/>
      <c r="C546" s="423" t="n"/>
      <c r="D546" s="423" t="n"/>
      <c r="E546" s="423" t="n"/>
      <c r="F546" s="143">
        <f>IFERROR(E546/D546,0)</f>
        <v/>
      </c>
      <c r="G546" s="463">
        <f>IFERROR(H546/E546,0)</f>
        <v/>
      </c>
      <c r="H546" s="423" t="n"/>
      <c r="I546" s="423" t="n"/>
      <c r="J546" s="143">
        <f>IFERROR(I546/E546,0)</f>
        <v/>
      </c>
      <c r="K546" s="464">
        <f>IFERROR(H546/I546,0)</f>
        <v/>
      </c>
      <c r="L546" s="423" t="n"/>
      <c r="M546" s="465">
        <f>IFERROR(L546/I546,0)</f>
        <v/>
      </c>
      <c r="N546" s="111">
        <f>IFERROR(L546/H546,0)</f>
        <v/>
      </c>
    </row>
    <row r="547" ht="16.45" customHeight="1" s="376">
      <c r="B547" s="350" t="n"/>
      <c r="C547" s="423" t="n"/>
      <c r="D547" s="423" t="n"/>
      <c r="E547" s="423" t="n"/>
      <c r="F547" s="143">
        <f>IFERROR(E547/D547,0)</f>
        <v/>
      </c>
      <c r="G547" s="463">
        <f>IFERROR(H547/E547,0)</f>
        <v/>
      </c>
      <c r="H547" s="423" t="n"/>
      <c r="I547" s="423" t="n"/>
      <c r="J547" s="143">
        <f>IFERROR(I547/E547,0)</f>
        <v/>
      </c>
      <c r="K547" s="464">
        <f>IFERROR(H547/I547,0)</f>
        <v/>
      </c>
      <c r="L547" s="423" t="n"/>
      <c r="M547" s="465">
        <f>IFERROR(L547/I547,0)</f>
        <v/>
      </c>
      <c r="N547" s="111">
        <f>IFERROR(L547/H547,0)</f>
        <v/>
      </c>
    </row>
    <row r="548" ht="16.45" customHeight="1" s="376">
      <c r="B548" s="350" t="n"/>
      <c r="C548" s="423" t="n"/>
      <c r="D548" s="423" t="n"/>
      <c r="E548" s="423" t="n"/>
      <c r="F548" s="143">
        <f>IFERROR(E548/D548,0)</f>
        <v/>
      </c>
      <c r="G548" s="463">
        <f>IFERROR(H548/E548,0)</f>
        <v/>
      </c>
      <c r="H548" s="423" t="n"/>
      <c r="I548" s="423" t="n"/>
      <c r="J548" s="143">
        <f>IFERROR(I548/E548,0)</f>
        <v/>
      </c>
      <c r="K548" s="464">
        <f>IFERROR(H548/I548,0)</f>
        <v/>
      </c>
      <c r="L548" s="423" t="n"/>
      <c r="M548" s="465">
        <f>IFERROR(L548/I548,0)</f>
        <v/>
      </c>
      <c r="N548" s="111">
        <f>IFERROR(L548/H548,0)</f>
        <v/>
      </c>
    </row>
    <row r="549" ht="16.45" customHeight="1" s="376">
      <c r="B549" s="350" t="n"/>
      <c r="C549" s="423" t="n"/>
      <c r="D549" s="423" t="n"/>
      <c r="E549" s="423" t="n"/>
      <c r="F549" s="143">
        <f>IFERROR(E549/D549,0)</f>
        <v/>
      </c>
      <c r="G549" s="463">
        <f>IFERROR(H549/E549,0)</f>
        <v/>
      </c>
      <c r="H549" s="423" t="n"/>
      <c r="I549" s="423" t="n"/>
      <c r="J549" s="143">
        <f>IFERROR(I549/E549,0)</f>
        <v/>
      </c>
      <c r="K549" s="464">
        <f>IFERROR(H549/I549,0)</f>
        <v/>
      </c>
      <c r="L549" s="423" t="n"/>
      <c r="M549" s="465">
        <f>IFERROR(L549/I549,0)</f>
        <v/>
      </c>
      <c r="N549" s="111">
        <f>IFERROR(L549/H549,0)</f>
        <v/>
      </c>
    </row>
    <row r="550" ht="16.45" customHeight="1" s="376">
      <c r="B550" s="350" t="n"/>
      <c r="C550" s="423" t="n"/>
      <c r="D550" s="423" t="n"/>
      <c r="E550" s="423" t="n"/>
      <c r="F550" s="143">
        <f>IFERROR(E550/D550,0)</f>
        <v/>
      </c>
      <c r="G550" s="463">
        <f>IFERROR(H550/E550,0)</f>
        <v/>
      </c>
      <c r="H550" s="423" t="n"/>
      <c r="I550" s="423" t="n"/>
      <c r="J550" s="143">
        <f>IFERROR(I550/E550,0)</f>
        <v/>
      </c>
      <c r="K550" s="464">
        <f>IFERROR(H550/I550,0)</f>
        <v/>
      </c>
      <c r="L550" s="423" t="n"/>
      <c r="M550" s="465">
        <f>IFERROR(L550/I550,0)</f>
        <v/>
      </c>
      <c r="N550" s="111">
        <f>IFERROR(L550/H550,0)</f>
        <v/>
      </c>
    </row>
    <row r="551" ht="16.45" customHeight="1" s="376">
      <c r="B551" s="350" t="n"/>
      <c r="C551" s="423" t="n"/>
      <c r="D551" s="423" t="n"/>
      <c r="E551" s="423" t="n"/>
      <c r="F551" s="143">
        <f>IFERROR(E551/D551,0)</f>
        <v/>
      </c>
      <c r="G551" s="463">
        <f>IFERROR(H551/E551,0)</f>
        <v/>
      </c>
      <c r="H551" s="423" t="n"/>
      <c r="I551" s="423" t="n"/>
      <c r="J551" s="143">
        <f>IFERROR(I551/E551,0)</f>
        <v/>
      </c>
      <c r="K551" s="464">
        <f>IFERROR(H551/I551,0)</f>
        <v/>
      </c>
      <c r="L551" s="423" t="n"/>
      <c r="M551" s="465">
        <f>IFERROR(L551/I551,0)</f>
        <v/>
      </c>
      <c r="N551" s="111">
        <f>IFERROR(L551/H551,0)</f>
        <v/>
      </c>
    </row>
    <row r="552" ht="16.45" customHeight="1" s="376">
      <c r="B552" s="350" t="n"/>
      <c r="C552" s="423" t="n"/>
      <c r="D552" s="423" t="n"/>
      <c r="E552" s="423" t="n"/>
      <c r="F552" s="143">
        <f>IFERROR(E552/D552,0)</f>
        <v/>
      </c>
      <c r="G552" s="463">
        <f>IFERROR(H552/E552,0)</f>
        <v/>
      </c>
      <c r="H552" s="423" t="n"/>
      <c r="I552" s="423" t="n"/>
      <c r="J552" s="143">
        <f>IFERROR(I552/E552,0)</f>
        <v/>
      </c>
      <c r="K552" s="464">
        <f>IFERROR(H552/I552,0)</f>
        <v/>
      </c>
      <c r="L552" s="423" t="n"/>
      <c r="M552" s="465">
        <f>IFERROR(L552/I552,0)</f>
        <v/>
      </c>
      <c r="N552" s="111">
        <f>IFERROR(L552/H552,0)</f>
        <v/>
      </c>
    </row>
    <row r="553" ht="16.45" customHeight="1" s="376">
      <c r="B553" s="350" t="n"/>
      <c r="C553" s="423" t="n"/>
      <c r="D553" s="423" t="n"/>
      <c r="E553" s="423" t="n"/>
      <c r="F553" s="143">
        <f>IFERROR(E553/D553,0)</f>
        <v/>
      </c>
      <c r="G553" s="463">
        <f>IFERROR(H553/E553,0)</f>
        <v/>
      </c>
      <c r="H553" s="423" t="n"/>
      <c r="I553" s="423" t="n"/>
      <c r="J553" s="143">
        <f>IFERROR(I553/E553,0)</f>
        <v/>
      </c>
      <c r="K553" s="464">
        <f>IFERROR(H553/I553,0)</f>
        <v/>
      </c>
      <c r="L553" s="423" t="n"/>
      <c r="M553" s="465">
        <f>IFERROR(L553/I553,0)</f>
        <v/>
      </c>
      <c r="N553" s="111">
        <f>IFERROR(L553/H553,0)</f>
        <v/>
      </c>
    </row>
    <row r="554" ht="16.45" customHeight="1" s="376">
      <c r="B554" s="350" t="n"/>
      <c r="C554" s="423" t="n"/>
      <c r="D554" s="423" t="n"/>
      <c r="E554" s="423" t="n"/>
      <c r="F554" s="143">
        <f>IFERROR(E554/D554,0)</f>
        <v/>
      </c>
      <c r="G554" s="463">
        <f>IFERROR(H554/E554,0)</f>
        <v/>
      </c>
      <c r="H554" s="423" t="n"/>
      <c r="I554" s="423" t="n"/>
      <c r="J554" s="143">
        <f>IFERROR(I554/E554,0)</f>
        <v/>
      </c>
      <c r="K554" s="464">
        <f>IFERROR(H554/I554,0)</f>
        <v/>
      </c>
      <c r="L554" s="423" t="n"/>
      <c r="M554" s="465">
        <f>IFERROR(L554/I554,0)</f>
        <v/>
      </c>
      <c r="N554" s="111">
        <f>IFERROR(L554/H554,0)</f>
        <v/>
      </c>
    </row>
    <row r="555" ht="16.45" customHeight="1" s="376">
      <c r="B555" s="350" t="n"/>
      <c r="C555" s="423" t="n"/>
      <c r="D555" s="423" t="n"/>
      <c r="E555" s="423" t="n"/>
      <c r="F555" s="143">
        <f>IFERROR(E555/D555,0)</f>
        <v/>
      </c>
      <c r="G555" s="463">
        <f>IFERROR(H555/E555,0)</f>
        <v/>
      </c>
      <c r="H555" s="423" t="n"/>
      <c r="I555" s="423" t="n"/>
      <c r="J555" s="143">
        <f>IFERROR(I555/E555,0)</f>
        <v/>
      </c>
      <c r="K555" s="464">
        <f>IFERROR(H555/I555,0)</f>
        <v/>
      </c>
      <c r="L555" s="423" t="n"/>
      <c r="M555" s="465">
        <f>IFERROR(L555/I555,0)</f>
        <v/>
      </c>
      <c r="N555" s="111">
        <f>IFERROR(L555/H555,0)</f>
        <v/>
      </c>
    </row>
    <row r="556" ht="16.45" customHeight="1" s="376">
      <c r="B556" s="350" t="n"/>
      <c r="C556" s="423" t="n"/>
      <c r="D556" s="423" t="n"/>
      <c r="E556" s="423" t="n"/>
      <c r="F556" s="143">
        <f>IFERROR(E556/D556,0)</f>
        <v/>
      </c>
      <c r="G556" s="463">
        <f>IFERROR(H556/E556,0)</f>
        <v/>
      </c>
      <c r="H556" s="423" t="n"/>
      <c r="I556" s="423" t="n"/>
      <c r="J556" s="143">
        <f>IFERROR(I556/E556,0)</f>
        <v/>
      </c>
      <c r="K556" s="464">
        <f>IFERROR(H556/I556,0)</f>
        <v/>
      </c>
      <c r="L556" s="423" t="n"/>
      <c r="M556" s="465">
        <f>IFERROR(L556/I556,0)</f>
        <v/>
      </c>
      <c r="N556" s="111">
        <f>IFERROR(L556/H556,0)</f>
        <v/>
      </c>
    </row>
    <row r="557" ht="16.45" customHeight="1" s="376">
      <c r="B557" s="350" t="n"/>
      <c r="C557" s="423" t="n"/>
      <c r="D557" s="423" t="n"/>
      <c r="E557" s="423" t="n"/>
      <c r="F557" s="143">
        <f>IFERROR(E557/D557,0)</f>
        <v/>
      </c>
      <c r="G557" s="463">
        <f>IFERROR(H557/E557,0)</f>
        <v/>
      </c>
      <c r="H557" s="423" t="n"/>
      <c r="I557" s="423" t="n"/>
      <c r="J557" s="143">
        <f>IFERROR(I557/E557,0)</f>
        <v/>
      </c>
      <c r="K557" s="464">
        <f>IFERROR(H557/I557,0)</f>
        <v/>
      </c>
      <c r="L557" s="423" t="n"/>
      <c r="M557" s="465">
        <f>IFERROR(L557/I557,0)</f>
        <v/>
      </c>
      <c r="N557" s="111">
        <f>IFERROR(L557/H557,0)</f>
        <v/>
      </c>
    </row>
    <row r="558" ht="16.45" customHeight="1" s="376">
      <c r="B558" s="350" t="n"/>
      <c r="C558" s="423" t="n"/>
      <c r="D558" s="423" t="n"/>
      <c r="E558" s="423" t="n"/>
      <c r="F558" s="143">
        <f>IFERROR(E558/D558,0)</f>
        <v/>
      </c>
      <c r="G558" s="463">
        <f>IFERROR(H558/E558,0)</f>
        <v/>
      </c>
      <c r="H558" s="423" t="n"/>
      <c r="I558" s="423" t="n"/>
      <c r="J558" s="143">
        <f>IFERROR(I558/E558,0)</f>
        <v/>
      </c>
      <c r="K558" s="464">
        <f>IFERROR(H558/I558,0)</f>
        <v/>
      </c>
      <c r="L558" s="423" t="n"/>
      <c r="M558" s="465">
        <f>IFERROR(L558/I558,0)</f>
        <v/>
      </c>
      <c r="N558" s="111">
        <f>IFERROR(L558/H558,0)</f>
        <v/>
      </c>
    </row>
    <row r="559" ht="16.45" customHeight="1" s="376">
      <c r="B559" s="350" t="n"/>
      <c r="C559" s="423" t="n"/>
      <c r="D559" s="423" t="n"/>
      <c r="E559" s="423" t="n"/>
      <c r="F559" s="143">
        <f>IFERROR(E559/D559,0)</f>
        <v/>
      </c>
      <c r="G559" s="463">
        <f>IFERROR(H559/E559,0)</f>
        <v/>
      </c>
      <c r="H559" s="423" t="n"/>
      <c r="I559" s="423" t="n"/>
      <c r="J559" s="143">
        <f>IFERROR(I559/E559,0)</f>
        <v/>
      </c>
      <c r="K559" s="464">
        <f>IFERROR(H559/I559,0)</f>
        <v/>
      </c>
      <c r="L559" s="423" t="n"/>
      <c r="M559" s="465">
        <f>IFERROR(L559/I559,0)</f>
        <v/>
      </c>
      <c r="N559" s="111">
        <f>IFERROR(L559/H559,0)</f>
        <v/>
      </c>
    </row>
    <row r="560" ht="16.45" customHeight="1" s="376">
      <c r="B560" s="350" t="n"/>
      <c r="C560" s="423" t="n"/>
      <c r="D560" s="423" t="n"/>
      <c r="E560" s="423" t="n"/>
      <c r="F560" s="143">
        <f>IFERROR(E560/D560,0)</f>
        <v/>
      </c>
      <c r="G560" s="463">
        <f>IFERROR(H560/E560,0)</f>
        <v/>
      </c>
      <c r="H560" s="423" t="n"/>
      <c r="I560" s="423" t="n"/>
      <c r="J560" s="143">
        <f>IFERROR(I560/E560,0)</f>
        <v/>
      </c>
      <c r="K560" s="464">
        <f>IFERROR(H560/I560,0)</f>
        <v/>
      </c>
      <c r="L560" s="423" t="n"/>
      <c r="M560" s="465">
        <f>IFERROR(L560/I560,0)</f>
        <v/>
      </c>
      <c r="N560" s="111">
        <f>IFERROR(L560/H560,0)</f>
        <v/>
      </c>
    </row>
    <row r="561" ht="16.45" customHeight="1" s="376">
      <c r="B561" s="350" t="n"/>
      <c r="C561" s="423" t="n"/>
      <c r="D561" s="423" t="n"/>
      <c r="E561" s="423" t="n"/>
      <c r="F561" s="143">
        <f>IFERROR(E561/D561,0)</f>
        <v/>
      </c>
      <c r="G561" s="463">
        <f>IFERROR(H561/E561,0)</f>
        <v/>
      </c>
      <c r="H561" s="423" t="n"/>
      <c r="I561" s="423" t="n"/>
      <c r="J561" s="143">
        <f>IFERROR(I561/E561,0)</f>
        <v/>
      </c>
      <c r="K561" s="464">
        <f>IFERROR(H561/I561,0)</f>
        <v/>
      </c>
      <c r="L561" s="423" t="n"/>
      <c r="M561" s="465">
        <f>IFERROR(L561/I561,0)</f>
        <v/>
      </c>
      <c r="N561" s="111">
        <f>IFERROR(L561/H561,0)</f>
        <v/>
      </c>
    </row>
    <row r="562" ht="16.45" customHeight="1" s="376">
      <c r="B562" s="350" t="n"/>
      <c r="C562" s="423" t="n"/>
      <c r="D562" s="423" t="n"/>
      <c r="E562" s="423" t="n"/>
      <c r="F562" s="143">
        <f>IFERROR(E562/D562,0)</f>
        <v/>
      </c>
      <c r="G562" s="463">
        <f>IFERROR(H562/E562,0)</f>
        <v/>
      </c>
      <c r="H562" s="423" t="n"/>
      <c r="I562" s="423" t="n"/>
      <c r="J562" s="143">
        <f>IFERROR(I562/E562,0)</f>
        <v/>
      </c>
      <c r="K562" s="464">
        <f>IFERROR(H562/I562,0)</f>
        <v/>
      </c>
      <c r="L562" s="423" t="n"/>
      <c r="M562" s="465">
        <f>IFERROR(L562/I562,0)</f>
        <v/>
      </c>
      <c r="N562" s="111">
        <f>IFERROR(L562/H562,0)</f>
        <v/>
      </c>
    </row>
    <row r="563" ht="16.45" customHeight="1" s="376">
      <c r="B563" s="350" t="n"/>
      <c r="C563" s="423" t="n"/>
      <c r="D563" s="423" t="n"/>
      <c r="E563" s="423" t="n"/>
      <c r="F563" s="143">
        <f>IFERROR(E563/D563,0)</f>
        <v/>
      </c>
      <c r="G563" s="463">
        <f>IFERROR(H563/E563,0)</f>
        <v/>
      </c>
      <c r="H563" s="423" t="n"/>
      <c r="I563" s="423" t="n"/>
      <c r="J563" s="143">
        <f>IFERROR(I563/E563,0)</f>
        <v/>
      </c>
      <c r="K563" s="464">
        <f>IFERROR(H563/I563,0)</f>
        <v/>
      </c>
      <c r="L563" s="423" t="n"/>
      <c r="M563" s="465">
        <f>IFERROR(L563/I563,0)</f>
        <v/>
      </c>
      <c r="N563" s="111">
        <f>IFERROR(L563/H563,0)</f>
        <v/>
      </c>
    </row>
    <row r="564" ht="16.45" customHeight="1" s="376">
      <c r="B564" s="350" t="n"/>
      <c r="C564" s="423" t="n"/>
      <c r="D564" s="423" t="n"/>
      <c r="E564" s="423" t="n"/>
      <c r="F564" s="143">
        <f>IFERROR(E564/D564,0)</f>
        <v/>
      </c>
      <c r="G564" s="463">
        <f>IFERROR(H564/E564,0)</f>
        <v/>
      </c>
      <c r="H564" s="423" t="n"/>
      <c r="I564" s="423" t="n"/>
      <c r="J564" s="143">
        <f>IFERROR(I564/E564,0)</f>
        <v/>
      </c>
      <c r="K564" s="464">
        <f>IFERROR(H564/I564,0)</f>
        <v/>
      </c>
      <c r="L564" s="423" t="n"/>
      <c r="M564" s="465">
        <f>IFERROR(L564/I564,0)</f>
        <v/>
      </c>
      <c r="N564" s="111">
        <f>IFERROR(L564/H564,0)</f>
        <v/>
      </c>
    </row>
    <row r="565" ht="16.45" customHeight="1" s="376">
      <c r="B565" s="350" t="n"/>
      <c r="C565" s="423" t="n"/>
      <c r="D565" s="423" t="n"/>
      <c r="E565" s="423" t="n"/>
      <c r="F565" s="143">
        <f>IFERROR(E565/D565,0)</f>
        <v/>
      </c>
      <c r="G565" s="463">
        <f>IFERROR(H565/E565,0)</f>
        <v/>
      </c>
      <c r="H565" s="423" t="n"/>
      <c r="I565" s="423" t="n"/>
      <c r="J565" s="143">
        <f>IFERROR(I565/E565,0)</f>
        <v/>
      </c>
      <c r="K565" s="464">
        <f>IFERROR(H565/I565,0)</f>
        <v/>
      </c>
      <c r="L565" s="423" t="n"/>
      <c r="M565" s="465">
        <f>IFERROR(L565/I565,0)</f>
        <v/>
      </c>
      <c r="N565" s="111">
        <f>IFERROR(L565/H565,0)</f>
        <v/>
      </c>
    </row>
    <row r="566" ht="16.45" customHeight="1" s="376">
      <c r="B566" s="350" t="n"/>
      <c r="C566" s="423" t="n"/>
      <c r="D566" s="423" t="n"/>
      <c r="E566" s="423" t="n"/>
      <c r="F566" s="143">
        <f>IFERROR(E566/D566,0)</f>
        <v/>
      </c>
      <c r="G566" s="463">
        <f>IFERROR(H566/E566,0)</f>
        <v/>
      </c>
      <c r="H566" s="423" t="n"/>
      <c r="I566" s="423" t="n"/>
      <c r="J566" s="143">
        <f>IFERROR(I566/E566,0)</f>
        <v/>
      </c>
      <c r="K566" s="464">
        <f>IFERROR(H566/I566,0)</f>
        <v/>
      </c>
      <c r="L566" s="423" t="n"/>
      <c r="M566" s="465">
        <f>IFERROR(L566/I566,0)</f>
        <v/>
      </c>
      <c r="N566" s="111">
        <f>IFERROR(L566/H566,0)</f>
        <v/>
      </c>
    </row>
    <row r="567" ht="16.45" customHeight="1" s="376">
      <c r="B567" s="350" t="n"/>
      <c r="C567" s="423" t="n"/>
      <c r="D567" s="423" t="n"/>
      <c r="E567" s="423" t="n"/>
      <c r="F567" s="143">
        <f>IFERROR(E567/D567,0)</f>
        <v/>
      </c>
      <c r="G567" s="463">
        <f>IFERROR(H567/E567,0)</f>
        <v/>
      </c>
      <c r="H567" s="423" t="n"/>
      <c r="I567" s="423" t="n"/>
      <c r="J567" s="143">
        <f>IFERROR(I567/E567,0)</f>
        <v/>
      </c>
      <c r="K567" s="464">
        <f>IFERROR(H567/I567,0)</f>
        <v/>
      </c>
      <c r="L567" s="423" t="n"/>
      <c r="M567" s="465">
        <f>IFERROR(L567/I567,0)</f>
        <v/>
      </c>
      <c r="N567" s="111">
        <f>IFERROR(L567/H567,0)</f>
        <v/>
      </c>
    </row>
    <row r="568" ht="16.45" customHeight="1" s="376">
      <c r="B568" s="350" t="n"/>
      <c r="C568" s="423" t="n"/>
      <c r="D568" s="423" t="n"/>
      <c r="E568" s="423" t="n"/>
      <c r="F568" s="143">
        <f>IFERROR(E568/D568,0)</f>
        <v/>
      </c>
      <c r="G568" s="463">
        <f>IFERROR(H568/E568,0)</f>
        <v/>
      </c>
      <c r="H568" s="423" t="n"/>
      <c r="I568" s="423" t="n"/>
      <c r="J568" s="143">
        <f>IFERROR(I568/E568,0)</f>
        <v/>
      </c>
      <c r="K568" s="464">
        <f>IFERROR(H568/I568,0)</f>
        <v/>
      </c>
      <c r="L568" s="423" t="n"/>
      <c r="M568" s="465">
        <f>IFERROR(L568/I568,0)</f>
        <v/>
      </c>
      <c r="N568" s="111">
        <f>IFERROR(L568/H568,0)</f>
        <v/>
      </c>
    </row>
    <row r="569" ht="16.45" customHeight="1" s="376">
      <c r="B569" s="350" t="n"/>
      <c r="C569" s="423" t="n"/>
      <c r="D569" s="423" t="n"/>
      <c r="E569" s="423" t="n"/>
      <c r="F569" s="143">
        <f>IFERROR(E569/D569,0)</f>
        <v/>
      </c>
      <c r="G569" s="463">
        <f>IFERROR(H569/E569,0)</f>
        <v/>
      </c>
      <c r="H569" s="423" t="n"/>
      <c r="I569" s="423" t="n"/>
      <c r="J569" s="143">
        <f>IFERROR(I569/E569,0)</f>
        <v/>
      </c>
      <c r="K569" s="464">
        <f>IFERROR(H569/I569,0)</f>
        <v/>
      </c>
      <c r="L569" s="423" t="n"/>
      <c r="M569" s="465">
        <f>IFERROR(L569/I569,0)</f>
        <v/>
      </c>
      <c r="N569" s="111">
        <f>IFERROR(L569/H569,0)</f>
        <v/>
      </c>
    </row>
    <row r="570" ht="16.45" customHeight="1" s="376">
      <c r="B570" s="350" t="n"/>
      <c r="C570" s="423" t="n"/>
      <c r="D570" s="423" t="n"/>
      <c r="E570" s="423" t="n"/>
      <c r="F570" s="143">
        <f>IFERROR(E570/D570,0)</f>
        <v/>
      </c>
      <c r="G570" s="463">
        <f>IFERROR(H570/E570,0)</f>
        <v/>
      </c>
      <c r="H570" s="423" t="n"/>
      <c r="I570" s="423" t="n"/>
      <c r="J570" s="143">
        <f>IFERROR(I570/E570,0)</f>
        <v/>
      </c>
      <c r="K570" s="464">
        <f>IFERROR(H570/I570,0)</f>
        <v/>
      </c>
      <c r="L570" s="423" t="n"/>
      <c r="M570" s="465">
        <f>IFERROR(L570/I570,0)</f>
        <v/>
      </c>
      <c r="N570" s="111">
        <f>IFERROR(L570/H570,0)</f>
        <v/>
      </c>
    </row>
    <row r="571" ht="16.45" customHeight="1" s="376">
      <c r="B571" s="350" t="n"/>
      <c r="C571" s="423" t="n"/>
      <c r="D571" s="423" t="n"/>
      <c r="E571" s="423" t="n"/>
      <c r="F571" s="143">
        <f>IFERROR(E571/D571,0)</f>
        <v/>
      </c>
      <c r="G571" s="463">
        <f>IFERROR(H571/E571,0)</f>
        <v/>
      </c>
      <c r="H571" s="423" t="n"/>
      <c r="I571" s="423" t="n"/>
      <c r="J571" s="143">
        <f>IFERROR(I571/E571,0)</f>
        <v/>
      </c>
      <c r="K571" s="464">
        <f>IFERROR(H571/I571,0)</f>
        <v/>
      </c>
      <c r="L571" s="423" t="n"/>
      <c r="M571" s="465">
        <f>IFERROR(L571/I571,0)</f>
        <v/>
      </c>
      <c r="N571" s="111">
        <f>IFERROR(L571/H571,0)</f>
        <v/>
      </c>
    </row>
    <row r="572" ht="16.45" customHeight="1" s="376">
      <c r="B572" s="350" t="n"/>
      <c r="C572" s="423" t="n"/>
      <c r="D572" s="423" t="n"/>
      <c r="E572" s="423" t="n"/>
      <c r="F572" s="143">
        <f>IFERROR(E572/D572,0)</f>
        <v/>
      </c>
      <c r="G572" s="463">
        <f>IFERROR(H572/E572,0)</f>
        <v/>
      </c>
      <c r="H572" s="423" t="n"/>
      <c r="I572" s="423" t="n"/>
      <c r="J572" s="143">
        <f>IFERROR(I572/E572,0)</f>
        <v/>
      </c>
      <c r="K572" s="464">
        <f>IFERROR(H572/I572,0)</f>
        <v/>
      </c>
      <c r="L572" s="423" t="n"/>
      <c r="M572" s="465">
        <f>IFERROR(L572/I572,0)</f>
        <v/>
      </c>
      <c r="N572" s="111">
        <f>IFERROR(L572/H572,0)</f>
        <v/>
      </c>
    </row>
    <row r="573" ht="16.45" customHeight="1" s="376">
      <c r="B573" s="350" t="n"/>
      <c r="C573" s="423" t="n"/>
      <c r="D573" s="423" t="n"/>
      <c r="E573" s="423" t="n"/>
      <c r="F573" s="143">
        <f>IFERROR(E573/D573,0)</f>
        <v/>
      </c>
      <c r="G573" s="463">
        <f>IFERROR(H573/E573,0)</f>
        <v/>
      </c>
      <c r="H573" s="423" t="n"/>
      <c r="I573" s="423" t="n"/>
      <c r="J573" s="143">
        <f>IFERROR(I573/E573,0)</f>
        <v/>
      </c>
      <c r="K573" s="464">
        <f>IFERROR(H573/I573,0)</f>
        <v/>
      </c>
      <c r="L573" s="423" t="n"/>
      <c r="M573" s="465">
        <f>IFERROR(L573/I573,0)</f>
        <v/>
      </c>
      <c r="N573" s="111">
        <f>IFERROR(L573/H573,0)</f>
        <v/>
      </c>
    </row>
    <row r="574" ht="16.45" customHeight="1" s="376">
      <c r="B574" s="350" t="n"/>
      <c r="C574" s="423" t="n"/>
      <c r="D574" s="423" t="n"/>
      <c r="E574" s="423" t="n"/>
      <c r="F574" s="143">
        <f>IFERROR(E574/D574,0)</f>
        <v/>
      </c>
      <c r="G574" s="463">
        <f>IFERROR(H574/E574,0)</f>
        <v/>
      </c>
      <c r="H574" s="423" t="n"/>
      <c r="I574" s="423" t="n"/>
      <c r="J574" s="143">
        <f>IFERROR(I574/E574,0)</f>
        <v/>
      </c>
      <c r="K574" s="464">
        <f>IFERROR(H574/I574,0)</f>
        <v/>
      </c>
      <c r="L574" s="423" t="n"/>
      <c r="M574" s="465">
        <f>IFERROR(L574/I574,0)</f>
        <v/>
      </c>
      <c r="N574" s="111">
        <f>IFERROR(L574/H574,0)</f>
        <v/>
      </c>
    </row>
    <row r="575" ht="16.45" customHeight="1" s="376">
      <c r="B575" s="350" t="n"/>
      <c r="C575" s="423" t="n"/>
      <c r="D575" s="423" t="n"/>
      <c r="E575" s="423" t="n"/>
      <c r="F575" s="143">
        <f>IFERROR(E575/D575,0)</f>
        <v/>
      </c>
      <c r="G575" s="463">
        <f>IFERROR(H575/E575,0)</f>
        <v/>
      </c>
      <c r="H575" s="423" t="n"/>
      <c r="I575" s="423" t="n"/>
      <c r="J575" s="143">
        <f>IFERROR(I575/E575,0)</f>
        <v/>
      </c>
      <c r="K575" s="464">
        <f>IFERROR(H575/I575,0)</f>
        <v/>
      </c>
      <c r="L575" s="423" t="n"/>
      <c r="M575" s="465">
        <f>IFERROR(L575/I575,0)</f>
        <v/>
      </c>
      <c r="N575" s="111">
        <f>IFERROR(L575/H575,0)</f>
        <v/>
      </c>
    </row>
    <row r="576" ht="16.45" customHeight="1" s="376">
      <c r="B576" s="350" t="n"/>
      <c r="C576" s="423" t="n"/>
      <c r="D576" s="423" t="n"/>
      <c r="E576" s="423" t="n"/>
      <c r="F576" s="143">
        <f>IFERROR(E576/D576,0)</f>
        <v/>
      </c>
      <c r="G576" s="463">
        <f>IFERROR(H576/E576,0)</f>
        <v/>
      </c>
      <c r="H576" s="423" t="n"/>
      <c r="I576" s="423" t="n"/>
      <c r="J576" s="143">
        <f>IFERROR(I576/E576,0)</f>
        <v/>
      </c>
      <c r="K576" s="464">
        <f>IFERROR(H576/I576,0)</f>
        <v/>
      </c>
      <c r="L576" s="423" t="n"/>
      <c r="M576" s="465">
        <f>IFERROR(L576/I576,0)</f>
        <v/>
      </c>
      <c r="N576" s="111">
        <f>IFERROR(L576/H576,0)</f>
        <v/>
      </c>
    </row>
    <row r="577" ht="16.45" customHeight="1" s="376">
      <c r="B577" s="350" t="n"/>
      <c r="C577" s="423" t="n"/>
      <c r="D577" s="423" t="n"/>
      <c r="E577" s="423" t="n"/>
      <c r="F577" s="143">
        <f>IFERROR(E577/D577,0)</f>
        <v/>
      </c>
      <c r="G577" s="463">
        <f>IFERROR(H577/E577,0)</f>
        <v/>
      </c>
      <c r="H577" s="423" t="n"/>
      <c r="I577" s="423" t="n"/>
      <c r="J577" s="143">
        <f>IFERROR(I577/E577,0)</f>
        <v/>
      </c>
      <c r="K577" s="464">
        <f>IFERROR(H577/I577,0)</f>
        <v/>
      </c>
      <c r="L577" s="423" t="n"/>
      <c r="M577" s="465">
        <f>IFERROR(L577/I577,0)</f>
        <v/>
      </c>
      <c r="N577" s="111">
        <f>IFERROR(L577/H577,0)</f>
        <v/>
      </c>
    </row>
    <row r="578" ht="16.45" customHeight="1" s="376">
      <c r="B578" s="350" t="n"/>
      <c r="C578" s="423" t="n"/>
      <c r="D578" s="423" t="n"/>
      <c r="E578" s="423" t="n"/>
      <c r="F578" s="143">
        <f>IFERROR(E578/D578,0)</f>
        <v/>
      </c>
      <c r="G578" s="463">
        <f>IFERROR(H578/E578,0)</f>
        <v/>
      </c>
      <c r="H578" s="423" t="n"/>
      <c r="I578" s="423" t="n"/>
      <c r="J578" s="143">
        <f>IFERROR(I578/E578,0)</f>
        <v/>
      </c>
      <c r="K578" s="464">
        <f>IFERROR(H578/I578,0)</f>
        <v/>
      </c>
      <c r="L578" s="423" t="n"/>
      <c r="M578" s="465">
        <f>IFERROR(L578/I578,0)</f>
        <v/>
      </c>
      <c r="N578" s="111">
        <f>IFERROR(L578/H578,0)</f>
        <v/>
      </c>
    </row>
    <row r="579" ht="16.45" customHeight="1" s="376">
      <c r="B579" s="350" t="n"/>
      <c r="C579" s="423" t="n"/>
      <c r="D579" s="423" t="n"/>
      <c r="E579" s="423" t="n"/>
      <c r="F579" s="143">
        <f>IFERROR(E579/D579,0)</f>
        <v/>
      </c>
      <c r="G579" s="463">
        <f>IFERROR(H579/E579,0)</f>
        <v/>
      </c>
      <c r="H579" s="423" t="n"/>
      <c r="I579" s="423" t="n"/>
      <c r="J579" s="143">
        <f>IFERROR(I579/E579,0)</f>
        <v/>
      </c>
      <c r="K579" s="464">
        <f>IFERROR(H579/I579,0)</f>
        <v/>
      </c>
      <c r="L579" s="423" t="n"/>
      <c r="M579" s="465">
        <f>IFERROR(L579/I579,0)</f>
        <v/>
      </c>
      <c r="N579" s="111">
        <f>IFERROR(L579/H579,0)</f>
        <v/>
      </c>
    </row>
    <row r="580" ht="16.45" customHeight="1" s="376">
      <c r="B580" s="350" t="n"/>
      <c r="C580" s="423" t="n"/>
      <c r="D580" s="423" t="n"/>
      <c r="E580" s="423" t="n"/>
      <c r="F580" s="143">
        <f>IFERROR(E580/D580,0)</f>
        <v/>
      </c>
      <c r="G580" s="463">
        <f>IFERROR(H580/E580,0)</f>
        <v/>
      </c>
      <c r="H580" s="423" t="n"/>
      <c r="I580" s="423" t="n"/>
      <c r="J580" s="143">
        <f>IFERROR(I580/E580,0)</f>
        <v/>
      </c>
      <c r="K580" s="464">
        <f>IFERROR(H580/I580,0)</f>
        <v/>
      </c>
      <c r="L580" s="423" t="n"/>
      <c r="M580" s="465">
        <f>IFERROR(L580/I580,0)</f>
        <v/>
      </c>
      <c r="N580" s="111">
        <f>IFERROR(L580/H580,0)</f>
        <v/>
      </c>
    </row>
    <row r="581" ht="16.45" customHeight="1" s="376">
      <c r="B581" s="350" t="n"/>
      <c r="C581" s="423" t="n"/>
      <c r="D581" s="423" t="n"/>
      <c r="E581" s="423" t="n"/>
      <c r="F581" s="143">
        <f>IFERROR(E581/D581,0)</f>
        <v/>
      </c>
      <c r="G581" s="463">
        <f>IFERROR(H581/E581,0)</f>
        <v/>
      </c>
      <c r="H581" s="423" t="n"/>
      <c r="I581" s="423" t="n"/>
      <c r="J581" s="143">
        <f>IFERROR(I581/E581,0)</f>
        <v/>
      </c>
      <c r="K581" s="464">
        <f>IFERROR(H581/I581,0)</f>
        <v/>
      </c>
      <c r="L581" s="423" t="n"/>
      <c r="M581" s="465">
        <f>IFERROR(L581/I581,0)</f>
        <v/>
      </c>
      <c r="N581" s="111">
        <f>IFERROR(L581/H581,0)</f>
        <v/>
      </c>
    </row>
    <row r="582" ht="16.45" customHeight="1" s="376">
      <c r="B582" s="350" t="n"/>
      <c r="C582" s="423" t="n"/>
      <c r="D582" s="423" t="n"/>
      <c r="E582" s="423" t="n"/>
      <c r="F582" s="143">
        <f>IFERROR(E582/D582,0)</f>
        <v/>
      </c>
      <c r="G582" s="463">
        <f>IFERROR(H582/E582,0)</f>
        <v/>
      </c>
      <c r="H582" s="423" t="n"/>
      <c r="I582" s="423" t="n"/>
      <c r="J582" s="143">
        <f>IFERROR(I582/E582,0)</f>
        <v/>
      </c>
      <c r="K582" s="464">
        <f>IFERROR(H582/I582,0)</f>
        <v/>
      </c>
      <c r="L582" s="423" t="n"/>
      <c r="M582" s="465">
        <f>IFERROR(L582/I582,0)</f>
        <v/>
      </c>
      <c r="N582" s="111">
        <f>IFERROR(L582/H582,0)</f>
        <v/>
      </c>
    </row>
    <row r="583" ht="16.45" customHeight="1" s="376">
      <c r="B583" s="350" t="n"/>
      <c r="C583" s="423" t="n"/>
      <c r="D583" s="423" t="n"/>
      <c r="E583" s="423" t="n"/>
      <c r="F583" s="143">
        <f>IFERROR(E583/D583,0)</f>
        <v/>
      </c>
      <c r="G583" s="463">
        <f>IFERROR(H583/E583,0)</f>
        <v/>
      </c>
      <c r="H583" s="423" t="n"/>
      <c r="I583" s="423" t="n"/>
      <c r="J583" s="143">
        <f>IFERROR(I583/E583,0)</f>
        <v/>
      </c>
      <c r="K583" s="464">
        <f>IFERROR(H583/I583,0)</f>
        <v/>
      </c>
      <c r="L583" s="423" t="n"/>
      <c r="M583" s="465">
        <f>IFERROR(L583/I583,0)</f>
        <v/>
      </c>
      <c r="N583" s="111">
        <f>IFERROR(L583/H583,0)</f>
        <v/>
      </c>
    </row>
    <row r="584" ht="16.45" customHeight="1" s="376">
      <c r="B584" s="350" t="n"/>
      <c r="C584" s="423" t="n"/>
      <c r="D584" s="423" t="n"/>
      <c r="E584" s="423" t="n"/>
      <c r="F584" s="143">
        <f>IFERROR(E584/D584,0)</f>
        <v/>
      </c>
      <c r="G584" s="463">
        <f>IFERROR(H584/E584,0)</f>
        <v/>
      </c>
      <c r="H584" s="423" t="n"/>
      <c r="I584" s="423" t="n"/>
      <c r="J584" s="143">
        <f>IFERROR(I584/E584,0)</f>
        <v/>
      </c>
      <c r="K584" s="464">
        <f>IFERROR(H584/I584,0)</f>
        <v/>
      </c>
      <c r="L584" s="423" t="n"/>
      <c r="M584" s="465">
        <f>IFERROR(L584/I584,0)</f>
        <v/>
      </c>
      <c r="N584" s="111">
        <f>IFERROR(L584/H584,0)</f>
        <v/>
      </c>
    </row>
    <row r="585" ht="16.45" customHeight="1" s="376">
      <c r="B585" s="350" t="n"/>
      <c r="C585" s="423" t="n"/>
      <c r="D585" s="423" t="n"/>
      <c r="E585" s="423" t="n"/>
      <c r="F585" s="143">
        <f>IFERROR(E585/D585,0)</f>
        <v/>
      </c>
      <c r="G585" s="463">
        <f>IFERROR(H585/E585,0)</f>
        <v/>
      </c>
      <c r="H585" s="423" t="n"/>
      <c r="I585" s="423" t="n"/>
      <c r="J585" s="143">
        <f>IFERROR(I585/E585,0)</f>
        <v/>
      </c>
      <c r="K585" s="464">
        <f>IFERROR(H585/I585,0)</f>
        <v/>
      </c>
      <c r="L585" s="423" t="n"/>
      <c r="M585" s="465">
        <f>IFERROR(L585/I585,0)</f>
        <v/>
      </c>
      <c r="N585" s="111">
        <f>IFERROR(L585/H585,0)</f>
        <v/>
      </c>
    </row>
    <row r="586" ht="16.45" customHeight="1" s="376">
      <c r="B586" s="350" t="n"/>
      <c r="C586" s="423" t="n"/>
      <c r="D586" s="423" t="n"/>
      <c r="E586" s="423" t="n"/>
      <c r="F586" s="143">
        <f>IFERROR(E586/D586,0)</f>
        <v/>
      </c>
      <c r="G586" s="463">
        <f>IFERROR(H586/E586,0)</f>
        <v/>
      </c>
      <c r="H586" s="423" t="n"/>
      <c r="I586" s="423" t="n"/>
      <c r="J586" s="143">
        <f>IFERROR(I586/E586,0)</f>
        <v/>
      </c>
      <c r="K586" s="464">
        <f>IFERROR(H586/I586,0)</f>
        <v/>
      </c>
      <c r="L586" s="423" t="n"/>
      <c r="M586" s="465">
        <f>IFERROR(L586/I586,0)</f>
        <v/>
      </c>
      <c r="N586" s="111">
        <f>IFERROR(L586/H586,0)</f>
        <v/>
      </c>
    </row>
    <row r="587" ht="16.45" customHeight="1" s="376">
      <c r="B587" s="350" t="n"/>
      <c r="C587" s="423" t="n"/>
      <c r="D587" s="423" t="n"/>
      <c r="E587" s="423" t="n"/>
      <c r="F587" s="143">
        <f>IFERROR(E587/D587,0)</f>
        <v/>
      </c>
      <c r="G587" s="463">
        <f>IFERROR(H587/E587,0)</f>
        <v/>
      </c>
      <c r="H587" s="423" t="n"/>
      <c r="I587" s="423" t="n"/>
      <c r="J587" s="143">
        <f>IFERROR(I587/E587,0)</f>
        <v/>
      </c>
      <c r="K587" s="464">
        <f>IFERROR(H587/I587,0)</f>
        <v/>
      </c>
      <c r="L587" s="423" t="n"/>
      <c r="M587" s="465">
        <f>IFERROR(L587/I587,0)</f>
        <v/>
      </c>
      <c r="N587" s="111">
        <f>IFERROR(L587/H587,0)</f>
        <v/>
      </c>
    </row>
    <row r="588" ht="16.45" customHeight="1" s="376">
      <c r="B588" s="350" t="n"/>
      <c r="C588" s="423" t="n"/>
      <c r="D588" s="423" t="n"/>
      <c r="E588" s="423" t="n"/>
      <c r="F588" s="143">
        <f>IFERROR(E588/D588,0)</f>
        <v/>
      </c>
      <c r="G588" s="463">
        <f>IFERROR(H588/E588,0)</f>
        <v/>
      </c>
      <c r="H588" s="423" t="n"/>
      <c r="I588" s="423" t="n"/>
      <c r="J588" s="143">
        <f>IFERROR(I588/E588,0)</f>
        <v/>
      </c>
      <c r="K588" s="464">
        <f>IFERROR(H588/I588,0)</f>
        <v/>
      </c>
      <c r="L588" s="423" t="n"/>
      <c r="M588" s="465">
        <f>IFERROR(L588/I588,0)</f>
        <v/>
      </c>
      <c r="N588" s="111">
        <f>IFERROR(L588/H588,0)</f>
        <v/>
      </c>
    </row>
    <row r="589" ht="16.45" customHeight="1" s="376">
      <c r="B589" s="350" t="n"/>
      <c r="C589" s="423" t="n"/>
      <c r="D589" s="423" t="n"/>
      <c r="E589" s="423" t="n"/>
      <c r="F589" s="143">
        <f>IFERROR(E589/D589,0)</f>
        <v/>
      </c>
      <c r="G589" s="463">
        <f>IFERROR(H589/E589,0)</f>
        <v/>
      </c>
      <c r="H589" s="423" t="n"/>
      <c r="I589" s="423" t="n"/>
      <c r="J589" s="143">
        <f>IFERROR(I589/E589,0)</f>
        <v/>
      </c>
      <c r="K589" s="464">
        <f>IFERROR(H589/I589,0)</f>
        <v/>
      </c>
      <c r="L589" s="423" t="n"/>
      <c r="M589" s="465">
        <f>IFERROR(L589/I589,0)</f>
        <v/>
      </c>
      <c r="N589" s="111">
        <f>IFERROR(L589/H589,0)</f>
        <v/>
      </c>
    </row>
    <row r="590" ht="16.45" customHeight="1" s="376">
      <c r="B590" s="350" t="n"/>
      <c r="C590" s="423" t="n"/>
      <c r="D590" s="423" t="n"/>
      <c r="E590" s="423" t="n"/>
      <c r="F590" s="143">
        <f>IFERROR(E590/D590,0)</f>
        <v/>
      </c>
      <c r="G590" s="463">
        <f>IFERROR(H590/E590,0)</f>
        <v/>
      </c>
      <c r="H590" s="423" t="n"/>
      <c r="I590" s="423" t="n"/>
      <c r="J590" s="143">
        <f>IFERROR(I590/E590,0)</f>
        <v/>
      </c>
      <c r="K590" s="464">
        <f>IFERROR(H590/I590,0)</f>
        <v/>
      </c>
      <c r="L590" s="423" t="n"/>
      <c r="M590" s="465">
        <f>IFERROR(L590/I590,0)</f>
        <v/>
      </c>
      <c r="N590" s="111">
        <f>IFERROR(L590/H590,0)</f>
        <v/>
      </c>
    </row>
    <row r="591" ht="16.45" customHeight="1" s="376">
      <c r="B591" s="350" t="n"/>
      <c r="C591" s="423" t="n"/>
      <c r="D591" s="423" t="n"/>
      <c r="E591" s="423" t="n"/>
      <c r="F591" s="143">
        <f>IFERROR(E591/D591,0)</f>
        <v/>
      </c>
      <c r="G591" s="463">
        <f>IFERROR(H591/E591,0)</f>
        <v/>
      </c>
      <c r="H591" s="423" t="n"/>
      <c r="I591" s="423" t="n"/>
      <c r="J591" s="143">
        <f>IFERROR(I591/E591,0)</f>
        <v/>
      </c>
      <c r="K591" s="464">
        <f>IFERROR(H591/I591,0)</f>
        <v/>
      </c>
      <c r="L591" s="423" t="n"/>
      <c r="M591" s="465">
        <f>IFERROR(L591/I591,0)</f>
        <v/>
      </c>
      <c r="N591" s="111">
        <f>IFERROR(L591/H591,0)</f>
        <v/>
      </c>
    </row>
    <row r="592" ht="16.45" customHeight="1" s="376">
      <c r="B592" s="350" t="n"/>
      <c r="C592" s="423" t="n"/>
      <c r="D592" s="423" t="n"/>
      <c r="E592" s="423" t="n"/>
      <c r="F592" s="143">
        <f>IFERROR(E592/D592,0)</f>
        <v/>
      </c>
      <c r="G592" s="463">
        <f>IFERROR(H592/E592,0)</f>
        <v/>
      </c>
      <c r="H592" s="423" t="n"/>
      <c r="I592" s="423" t="n"/>
      <c r="J592" s="143">
        <f>IFERROR(I592/E592,0)</f>
        <v/>
      </c>
      <c r="K592" s="464">
        <f>IFERROR(H592/I592,0)</f>
        <v/>
      </c>
      <c r="L592" s="423" t="n"/>
      <c r="M592" s="465">
        <f>IFERROR(L592/I592,0)</f>
        <v/>
      </c>
      <c r="N592" s="111">
        <f>IFERROR(L592/H592,0)</f>
        <v/>
      </c>
    </row>
    <row r="593" ht="16.45" customHeight="1" s="376">
      <c r="B593" s="350" t="n"/>
      <c r="C593" s="423" t="n"/>
      <c r="D593" s="423" t="n"/>
      <c r="E593" s="423" t="n"/>
      <c r="F593" s="143">
        <f>IFERROR(E593/D593,0)</f>
        <v/>
      </c>
      <c r="G593" s="463">
        <f>IFERROR(H593/E593,0)</f>
        <v/>
      </c>
      <c r="H593" s="423" t="n"/>
      <c r="I593" s="423" t="n"/>
      <c r="J593" s="143">
        <f>IFERROR(I593/E593,0)</f>
        <v/>
      </c>
      <c r="K593" s="464">
        <f>IFERROR(H593/I593,0)</f>
        <v/>
      </c>
      <c r="L593" s="423" t="n"/>
      <c r="M593" s="465">
        <f>IFERROR(L593/I593,0)</f>
        <v/>
      </c>
      <c r="N593" s="111">
        <f>IFERROR(L593/H593,0)</f>
        <v/>
      </c>
    </row>
    <row r="594" ht="16.45" customHeight="1" s="376">
      <c r="B594" s="350" t="n"/>
      <c r="C594" s="423" t="n"/>
      <c r="D594" s="423" t="n"/>
      <c r="E594" s="423" t="n"/>
      <c r="F594" s="143">
        <f>IFERROR(E594/D594,0)</f>
        <v/>
      </c>
      <c r="G594" s="463">
        <f>IFERROR(H594/E594,0)</f>
        <v/>
      </c>
      <c r="H594" s="423" t="n"/>
      <c r="I594" s="423" t="n"/>
      <c r="J594" s="143">
        <f>IFERROR(I594/E594,0)</f>
        <v/>
      </c>
      <c r="K594" s="464">
        <f>IFERROR(H594/I594,0)</f>
        <v/>
      </c>
      <c r="L594" s="423" t="n"/>
      <c r="M594" s="465">
        <f>IFERROR(L594/I594,0)</f>
        <v/>
      </c>
      <c r="N594" s="111">
        <f>IFERROR(L594/H594,0)</f>
        <v/>
      </c>
    </row>
    <row r="595" ht="16.45" customHeight="1" s="376">
      <c r="B595" s="350" t="n"/>
      <c r="C595" s="423" t="n"/>
      <c r="D595" s="423" t="n"/>
      <c r="E595" s="423" t="n"/>
      <c r="F595" s="143">
        <f>IFERROR(E595/D595,0)</f>
        <v/>
      </c>
      <c r="G595" s="463">
        <f>IFERROR(H595/E595,0)</f>
        <v/>
      </c>
      <c r="H595" s="423" t="n"/>
      <c r="I595" s="423" t="n"/>
      <c r="J595" s="143">
        <f>IFERROR(I595/E595,0)</f>
        <v/>
      </c>
      <c r="K595" s="464">
        <f>IFERROR(H595/I595,0)</f>
        <v/>
      </c>
      <c r="L595" s="423" t="n"/>
      <c r="M595" s="465">
        <f>IFERROR(L595/I595,0)</f>
        <v/>
      </c>
      <c r="N595" s="111">
        <f>IFERROR(L595/H595,0)</f>
        <v/>
      </c>
    </row>
    <row r="596" ht="16.45" customHeight="1" s="376">
      <c r="B596" s="350" t="n"/>
      <c r="C596" s="423" t="n"/>
      <c r="D596" s="423" t="n"/>
      <c r="E596" s="423" t="n"/>
      <c r="F596" s="143">
        <f>IFERROR(E596/D596,0)</f>
        <v/>
      </c>
      <c r="G596" s="463">
        <f>IFERROR(H596/E596,0)</f>
        <v/>
      </c>
      <c r="H596" s="423" t="n"/>
      <c r="I596" s="423" t="n"/>
      <c r="J596" s="143">
        <f>IFERROR(I596/E596,0)</f>
        <v/>
      </c>
      <c r="K596" s="464">
        <f>IFERROR(H596/I596,0)</f>
        <v/>
      </c>
      <c r="L596" s="423" t="n"/>
      <c r="M596" s="465">
        <f>IFERROR(L596/I596,0)</f>
        <v/>
      </c>
      <c r="N596" s="111">
        <f>IFERROR(L596/H596,0)</f>
        <v/>
      </c>
    </row>
    <row r="597" ht="16.45" customHeight="1" s="376">
      <c r="B597" s="350" t="n"/>
      <c r="C597" s="423" t="n"/>
      <c r="D597" s="423" t="n"/>
      <c r="E597" s="423" t="n"/>
      <c r="F597" s="143">
        <f>IFERROR(E597/D597,0)</f>
        <v/>
      </c>
      <c r="G597" s="463">
        <f>IFERROR(H597/E597,0)</f>
        <v/>
      </c>
      <c r="H597" s="423" t="n"/>
      <c r="I597" s="423" t="n"/>
      <c r="J597" s="143">
        <f>IFERROR(I597/E597,0)</f>
        <v/>
      </c>
      <c r="K597" s="464">
        <f>IFERROR(H597/I597,0)</f>
        <v/>
      </c>
      <c r="L597" s="423" t="n"/>
      <c r="M597" s="465">
        <f>IFERROR(L597/I597,0)</f>
        <v/>
      </c>
      <c r="N597" s="111">
        <f>IFERROR(L597/H597,0)</f>
        <v/>
      </c>
    </row>
    <row r="598" ht="16.45" customHeight="1" s="376">
      <c r="B598" s="350" t="n"/>
      <c r="C598" s="423" t="n"/>
      <c r="D598" s="423" t="n"/>
      <c r="E598" s="423" t="n"/>
      <c r="F598" s="143">
        <f>IFERROR(E598/D598,0)</f>
        <v/>
      </c>
      <c r="G598" s="463">
        <f>IFERROR(H598/E598,0)</f>
        <v/>
      </c>
      <c r="H598" s="423" t="n"/>
      <c r="I598" s="423" t="n"/>
      <c r="J598" s="143">
        <f>IFERROR(I598/E598,0)</f>
        <v/>
      </c>
      <c r="K598" s="464">
        <f>IFERROR(H598/I598,0)</f>
        <v/>
      </c>
      <c r="L598" s="423" t="n"/>
      <c r="M598" s="465">
        <f>IFERROR(L598/I598,0)</f>
        <v/>
      </c>
      <c r="N598" s="111">
        <f>IFERROR(L598/H598,0)</f>
        <v/>
      </c>
    </row>
    <row r="599" ht="16.45" customHeight="1" s="376">
      <c r="B599" s="350" t="n"/>
      <c r="C599" s="423" t="n"/>
      <c r="D599" s="423" t="n"/>
      <c r="E599" s="423" t="n"/>
      <c r="F599" s="143">
        <f>IFERROR(E599/D599,0)</f>
        <v/>
      </c>
      <c r="G599" s="463">
        <f>IFERROR(H599/E599,0)</f>
        <v/>
      </c>
      <c r="H599" s="423" t="n"/>
      <c r="I599" s="423" t="n"/>
      <c r="J599" s="143">
        <f>IFERROR(I599/E599,0)</f>
        <v/>
      </c>
      <c r="K599" s="464">
        <f>IFERROR(H599/I599,0)</f>
        <v/>
      </c>
      <c r="L599" s="423" t="n"/>
      <c r="M599" s="465">
        <f>IFERROR(L599/I599,0)</f>
        <v/>
      </c>
      <c r="N599" s="111">
        <f>IFERROR(L599/H599,0)</f>
        <v/>
      </c>
    </row>
    <row r="600" ht="16.45" customHeight="1" s="376">
      <c r="B600" s="350" t="n"/>
      <c r="C600" s="423" t="n"/>
      <c r="D600" s="423" t="n"/>
      <c r="E600" s="423" t="n"/>
      <c r="F600" s="143">
        <f>IFERROR(E600/D600,0)</f>
        <v/>
      </c>
      <c r="G600" s="463">
        <f>IFERROR(H600/E600,0)</f>
        <v/>
      </c>
      <c r="H600" s="423" t="n"/>
      <c r="I600" s="423" t="n"/>
      <c r="J600" s="143">
        <f>IFERROR(I600/E600,0)</f>
        <v/>
      </c>
      <c r="K600" s="464">
        <f>IFERROR(H600/I600,0)</f>
        <v/>
      </c>
      <c r="L600" s="423" t="n"/>
      <c r="M600" s="465">
        <f>IFERROR(L600/I600,0)</f>
        <v/>
      </c>
      <c r="N600" s="111">
        <f>IFERROR(L600/H600,0)</f>
        <v/>
      </c>
    </row>
    <row r="601" ht="16.45" customHeight="1" s="376">
      <c r="B601" s="350" t="n"/>
      <c r="C601" s="423" t="n"/>
      <c r="D601" s="423" t="n"/>
      <c r="E601" s="423" t="n"/>
      <c r="F601" s="143">
        <f>IFERROR(E601/D601,0)</f>
        <v/>
      </c>
      <c r="G601" s="463">
        <f>IFERROR(H601/E601,0)</f>
        <v/>
      </c>
      <c r="H601" s="423" t="n"/>
      <c r="I601" s="423" t="n"/>
      <c r="J601" s="143">
        <f>IFERROR(I601/E601,0)</f>
        <v/>
      </c>
      <c r="K601" s="464">
        <f>IFERROR(H601/I601,0)</f>
        <v/>
      </c>
      <c r="L601" s="423" t="n"/>
      <c r="M601" s="465">
        <f>IFERROR(L601/I601,0)</f>
        <v/>
      </c>
      <c r="N601" s="111">
        <f>IFERROR(L601/H601,0)</f>
        <v/>
      </c>
    </row>
    <row r="602" ht="16.45" customHeight="1" s="376">
      <c r="B602" s="350" t="n"/>
      <c r="C602" s="423" t="n"/>
      <c r="D602" s="423" t="n"/>
      <c r="E602" s="423" t="n"/>
      <c r="F602" s="143">
        <f>IFERROR(E602/D602,0)</f>
        <v/>
      </c>
      <c r="G602" s="463">
        <f>IFERROR(H602/E602,0)</f>
        <v/>
      </c>
      <c r="H602" s="423" t="n"/>
      <c r="I602" s="423" t="n"/>
      <c r="J602" s="143">
        <f>IFERROR(I602/E602,0)</f>
        <v/>
      </c>
      <c r="K602" s="464">
        <f>IFERROR(H602/I602,0)</f>
        <v/>
      </c>
      <c r="L602" s="423" t="n"/>
      <c r="M602" s="465">
        <f>IFERROR(L602/I602,0)</f>
        <v/>
      </c>
      <c r="N602" s="111">
        <f>IFERROR(L602/H602,0)</f>
        <v/>
      </c>
    </row>
    <row r="603" ht="16.45" customHeight="1" s="376">
      <c r="B603" s="350" t="n"/>
      <c r="C603" s="423" t="n"/>
      <c r="D603" s="423" t="n"/>
      <c r="E603" s="423" t="n"/>
      <c r="F603" s="143">
        <f>IFERROR(E603/D603,0)</f>
        <v/>
      </c>
      <c r="G603" s="463">
        <f>IFERROR(H603/E603,0)</f>
        <v/>
      </c>
      <c r="H603" s="423" t="n"/>
      <c r="I603" s="423" t="n"/>
      <c r="J603" s="143">
        <f>IFERROR(I603/E603,0)</f>
        <v/>
      </c>
      <c r="K603" s="464">
        <f>IFERROR(H603/I603,0)</f>
        <v/>
      </c>
      <c r="L603" s="423" t="n"/>
      <c r="M603" s="465">
        <f>IFERROR(L603/I603,0)</f>
        <v/>
      </c>
      <c r="N603" s="111">
        <f>IFERROR(L603/H603,0)</f>
        <v/>
      </c>
    </row>
    <row r="604" ht="16.45" customHeight="1" s="376">
      <c r="B604" s="350" t="n"/>
      <c r="C604" s="423" t="n"/>
      <c r="D604" s="423" t="n"/>
      <c r="E604" s="423" t="n"/>
      <c r="F604" s="143">
        <f>IFERROR(E604/D604,0)</f>
        <v/>
      </c>
      <c r="G604" s="463">
        <f>IFERROR(H604/E604,0)</f>
        <v/>
      </c>
      <c r="H604" s="423" t="n"/>
      <c r="I604" s="423" t="n"/>
      <c r="J604" s="143">
        <f>IFERROR(I604/E604,0)</f>
        <v/>
      </c>
      <c r="K604" s="464">
        <f>IFERROR(H604/I604,0)</f>
        <v/>
      </c>
      <c r="L604" s="423" t="n"/>
      <c r="M604" s="465">
        <f>IFERROR(L604/I604,0)</f>
        <v/>
      </c>
      <c r="N604" s="111">
        <f>IFERROR(L604/H604,0)</f>
        <v/>
      </c>
    </row>
    <row r="605" ht="16.45" customHeight="1" s="376">
      <c r="B605" s="350" t="n"/>
      <c r="C605" s="423" t="n"/>
      <c r="D605" s="423" t="n"/>
      <c r="E605" s="423" t="n"/>
      <c r="F605" s="143">
        <f>IFERROR(E605/D605,0)</f>
        <v/>
      </c>
      <c r="G605" s="463">
        <f>IFERROR(H605/E605,0)</f>
        <v/>
      </c>
      <c r="H605" s="423" t="n"/>
      <c r="I605" s="423" t="n"/>
      <c r="J605" s="143">
        <f>IFERROR(I605/E605,0)</f>
        <v/>
      </c>
      <c r="K605" s="464">
        <f>IFERROR(H605/I605,0)</f>
        <v/>
      </c>
      <c r="L605" s="423" t="n"/>
      <c r="M605" s="465">
        <f>IFERROR(L605/I605,0)</f>
        <v/>
      </c>
      <c r="N605" s="111">
        <f>IFERROR(L605/H605,0)</f>
        <v/>
      </c>
    </row>
    <row r="606" ht="16.45" customHeight="1" s="376">
      <c r="B606" s="350" t="n"/>
      <c r="C606" s="423" t="n"/>
      <c r="D606" s="423" t="n"/>
      <c r="E606" s="423" t="n"/>
      <c r="F606" s="143">
        <f>IFERROR(E606/D606,0)</f>
        <v/>
      </c>
      <c r="G606" s="463">
        <f>IFERROR(H606/E606,0)</f>
        <v/>
      </c>
      <c r="H606" s="423" t="n"/>
      <c r="I606" s="423" t="n"/>
      <c r="J606" s="143">
        <f>IFERROR(I606/E606,0)</f>
        <v/>
      </c>
      <c r="K606" s="464">
        <f>IFERROR(H606/I606,0)</f>
        <v/>
      </c>
      <c r="L606" s="423" t="n"/>
      <c r="M606" s="465">
        <f>IFERROR(L606/I606,0)</f>
        <v/>
      </c>
      <c r="N606" s="111">
        <f>IFERROR(L606/H606,0)</f>
        <v/>
      </c>
    </row>
    <row r="607" ht="16.45" customHeight="1" s="376">
      <c r="B607" s="350" t="n"/>
      <c r="C607" s="423" t="n"/>
      <c r="D607" s="423" t="n"/>
      <c r="E607" s="423" t="n"/>
      <c r="F607" s="143">
        <f>IFERROR(E607/D607,0)</f>
        <v/>
      </c>
      <c r="G607" s="463">
        <f>IFERROR(H607/E607,0)</f>
        <v/>
      </c>
      <c r="H607" s="423" t="n"/>
      <c r="I607" s="423" t="n"/>
      <c r="J607" s="143">
        <f>IFERROR(I607/E607,0)</f>
        <v/>
      </c>
      <c r="K607" s="464">
        <f>IFERROR(H607/I607,0)</f>
        <v/>
      </c>
      <c r="L607" s="423" t="n"/>
      <c r="M607" s="465">
        <f>IFERROR(L607/I607,0)</f>
        <v/>
      </c>
      <c r="N607" s="111">
        <f>IFERROR(L607/H607,0)</f>
        <v/>
      </c>
    </row>
    <row r="608" ht="16.45" customHeight="1" s="376">
      <c r="B608" s="350" t="n"/>
      <c r="C608" s="423" t="n"/>
      <c r="D608" s="423" t="n"/>
      <c r="E608" s="423" t="n"/>
      <c r="F608" s="143">
        <f>IFERROR(E608/D608,0)</f>
        <v/>
      </c>
      <c r="G608" s="463">
        <f>IFERROR(H608/E608,0)</f>
        <v/>
      </c>
      <c r="H608" s="423" t="n"/>
      <c r="I608" s="423" t="n"/>
      <c r="J608" s="143">
        <f>IFERROR(I608/E608,0)</f>
        <v/>
      </c>
      <c r="K608" s="464">
        <f>IFERROR(H608/I608,0)</f>
        <v/>
      </c>
      <c r="L608" s="423" t="n"/>
      <c r="M608" s="465">
        <f>IFERROR(L608/I608,0)</f>
        <v/>
      </c>
      <c r="N608" s="111">
        <f>IFERROR(L608/H608,0)</f>
        <v/>
      </c>
    </row>
    <row r="609" ht="16.45" customHeight="1" s="376">
      <c r="B609" s="350" t="n"/>
      <c r="C609" s="423" t="n"/>
      <c r="D609" s="423" t="n"/>
      <c r="E609" s="423" t="n"/>
      <c r="F609" s="143">
        <f>IFERROR(E609/D609,0)</f>
        <v/>
      </c>
      <c r="G609" s="463">
        <f>IFERROR(H609/E609,0)</f>
        <v/>
      </c>
      <c r="H609" s="423" t="n"/>
      <c r="I609" s="423" t="n"/>
      <c r="J609" s="143">
        <f>IFERROR(I609/E609,0)</f>
        <v/>
      </c>
      <c r="K609" s="464">
        <f>IFERROR(H609/I609,0)</f>
        <v/>
      </c>
      <c r="L609" s="423" t="n"/>
      <c r="M609" s="465">
        <f>IFERROR(L609/I609,0)</f>
        <v/>
      </c>
      <c r="N609" s="111">
        <f>IFERROR(L609/H609,0)</f>
        <v/>
      </c>
    </row>
    <row r="610" ht="16.45" customHeight="1" s="376">
      <c r="B610" s="350" t="n"/>
      <c r="C610" s="423" t="n"/>
      <c r="D610" s="423" t="n"/>
      <c r="E610" s="423" t="n"/>
      <c r="F610" s="143">
        <f>IFERROR(E610/D610,0)</f>
        <v/>
      </c>
      <c r="G610" s="463">
        <f>IFERROR(H610/E610,0)</f>
        <v/>
      </c>
      <c r="H610" s="423" t="n"/>
      <c r="I610" s="423" t="n"/>
      <c r="J610" s="143">
        <f>IFERROR(I610/E610,0)</f>
        <v/>
      </c>
      <c r="K610" s="464">
        <f>IFERROR(H610/I610,0)</f>
        <v/>
      </c>
      <c r="L610" s="423" t="n"/>
      <c r="M610" s="465">
        <f>IFERROR(L610/I610,0)</f>
        <v/>
      </c>
      <c r="N610" s="111">
        <f>IFERROR(L610/H610,0)</f>
        <v/>
      </c>
    </row>
    <row r="611" ht="16.45" customHeight="1" s="376">
      <c r="B611" s="350" t="n"/>
      <c r="C611" s="423" t="n"/>
      <c r="D611" s="423" t="n"/>
      <c r="E611" s="423" t="n"/>
      <c r="F611" s="143">
        <f>IFERROR(E611/D611,0)</f>
        <v/>
      </c>
      <c r="G611" s="463">
        <f>IFERROR(H611/E611,0)</f>
        <v/>
      </c>
      <c r="H611" s="423" t="n"/>
      <c r="I611" s="423" t="n"/>
      <c r="J611" s="143">
        <f>IFERROR(I611/E611,0)</f>
        <v/>
      </c>
      <c r="K611" s="464">
        <f>IFERROR(H611/I611,0)</f>
        <v/>
      </c>
      <c r="L611" s="423" t="n"/>
      <c r="M611" s="465">
        <f>IFERROR(L611/I611,0)</f>
        <v/>
      </c>
      <c r="N611" s="111">
        <f>IFERROR(L611/H611,0)</f>
        <v/>
      </c>
    </row>
    <row r="612" ht="16.45" customHeight="1" s="376">
      <c r="B612" s="350" t="n"/>
      <c r="C612" s="423" t="n"/>
      <c r="D612" s="423" t="n"/>
      <c r="E612" s="423" t="n"/>
      <c r="F612" s="143">
        <f>IFERROR(E612/D612,0)</f>
        <v/>
      </c>
      <c r="G612" s="463">
        <f>IFERROR(H612/E612,0)</f>
        <v/>
      </c>
      <c r="H612" s="423" t="n"/>
      <c r="I612" s="423" t="n"/>
      <c r="J612" s="143">
        <f>IFERROR(I612/E612,0)</f>
        <v/>
      </c>
      <c r="K612" s="464">
        <f>IFERROR(H612/I612,0)</f>
        <v/>
      </c>
      <c r="L612" s="423" t="n"/>
      <c r="M612" s="465">
        <f>IFERROR(L612/I612,0)</f>
        <v/>
      </c>
      <c r="N612" s="111">
        <f>IFERROR(L612/H612,0)</f>
        <v/>
      </c>
    </row>
    <row r="613" ht="16.45" customHeight="1" s="376">
      <c r="B613" s="350" t="n"/>
      <c r="C613" s="423" t="n"/>
      <c r="D613" s="423" t="n"/>
      <c r="E613" s="423" t="n"/>
      <c r="F613" s="143">
        <f>IFERROR(E613/D613,0)</f>
        <v/>
      </c>
      <c r="G613" s="463">
        <f>IFERROR(H613/E613,0)</f>
        <v/>
      </c>
      <c r="H613" s="423" t="n"/>
      <c r="I613" s="423" t="n"/>
      <c r="J613" s="143">
        <f>IFERROR(I613/E613,0)</f>
        <v/>
      </c>
      <c r="K613" s="464">
        <f>IFERROR(H613/I613,0)</f>
        <v/>
      </c>
      <c r="L613" s="423" t="n"/>
      <c r="M613" s="465">
        <f>IFERROR(L613/I613,0)</f>
        <v/>
      </c>
      <c r="N613" s="111">
        <f>IFERROR(L613/H613,0)</f>
        <v/>
      </c>
    </row>
    <row r="614" ht="16.45" customHeight="1" s="376">
      <c r="B614" s="350" t="n"/>
      <c r="C614" s="423" t="n"/>
      <c r="D614" s="423" t="n"/>
      <c r="E614" s="423" t="n"/>
      <c r="F614" s="143">
        <f>IFERROR(E614/D614,0)</f>
        <v/>
      </c>
      <c r="G614" s="463">
        <f>IFERROR(H614/E614,0)</f>
        <v/>
      </c>
      <c r="H614" s="423" t="n"/>
      <c r="I614" s="423" t="n"/>
      <c r="J614" s="143">
        <f>IFERROR(I614/E614,0)</f>
        <v/>
      </c>
      <c r="K614" s="464">
        <f>IFERROR(H614/I614,0)</f>
        <v/>
      </c>
      <c r="L614" s="423" t="n"/>
      <c r="M614" s="465">
        <f>IFERROR(L614/I614,0)</f>
        <v/>
      </c>
      <c r="N614" s="111">
        <f>IFERROR(L614/H614,0)</f>
        <v/>
      </c>
    </row>
    <row r="615" ht="16.45" customHeight="1" s="376">
      <c r="B615" s="350" t="n"/>
      <c r="C615" s="423" t="n"/>
      <c r="D615" s="423" t="n"/>
      <c r="E615" s="423" t="n"/>
      <c r="F615" s="143">
        <f>IFERROR(E615/D615,0)</f>
        <v/>
      </c>
      <c r="G615" s="463">
        <f>IFERROR(H615/E615,0)</f>
        <v/>
      </c>
      <c r="H615" s="423" t="n"/>
      <c r="I615" s="423" t="n"/>
      <c r="J615" s="143">
        <f>IFERROR(I615/E615,0)</f>
        <v/>
      </c>
      <c r="K615" s="464">
        <f>IFERROR(H615/I615,0)</f>
        <v/>
      </c>
      <c r="L615" s="423" t="n"/>
      <c r="M615" s="465">
        <f>IFERROR(L615/I615,0)</f>
        <v/>
      </c>
      <c r="N615" s="111">
        <f>IFERROR(L615/H615,0)</f>
        <v/>
      </c>
    </row>
    <row r="616" ht="16.45" customHeight="1" s="376">
      <c r="B616" s="350" t="n"/>
      <c r="C616" s="423" t="n"/>
      <c r="D616" s="423" t="n"/>
      <c r="E616" s="423" t="n"/>
      <c r="F616" s="143">
        <f>IFERROR(E616/D616,0)</f>
        <v/>
      </c>
      <c r="G616" s="463">
        <f>IFERROR(H616/E616,0)</f>
        <v/>
      </c>
      <c r="H616" s="423" t="n"/>
      <c r="I616" s="423" t="n"/>
      <c r="J616" s="143">
        <f>IFERROR(I616/E616,0)</f>
        <v/>
      </c>
      <c r="K616" s="464">
        <f>IFERROR(H616/I616,0)</f>
        <v/>
      </c>
      <c r="L616" s="423" t="n"/>
      <c r="M616" s="465">
        <f>IFERROR(L616/I616,0)</f>
        <v/>
      </c>
      <c r="N616" s="111">
        <f>IFERROR(L616/H616,0)</f>
        <v/>
      </c>
    </row>
    <row r="617" ht="16.45" customHeight="1" s="376">
      <c r="B617" s="350" t="n"/>
      <c r="C617" s="423" t="n"/>
      <c r="D617" s="423" t="n"/>
      <c r="E617" s="423" t="n"/>
      <c r="F617" s="143">
        <f>IFERROR(E617/D617,0)</f>
        <v/>
      </c>
      <c r="G617" s="463">
        <f>IFERROR(H617/E617,0)</f>
        <v/>
      </c>
      <c r="H617" s="423" t="n"/>
      <c r="I617" s="423" t="n"/>
      <c r="J617" s="143">
        <f>IFERROR(I617/E617,0)</f>
        <v/>
      </c>
      <c r="K617" s="464">
        <f>IFERROR(H617/I617,0)</f>
        <v/>
      </c>
      <c r="L617" s="423" t="n"/>
      <c r="M617" s="465">
        <f>IFERROR(L617/I617,0)</f>
        <v/>
      </c>
      <c r="N617" s="111">
        <f>IFERROR(L617/H617,0)</f>
        <v/>
      </c>
    </row>
    <row r="618" ht="16.45" customHeight="1" s="376">
      <c r="B618" s="350" t="n"/>
      <c r="C618" s="423" t="n"/>
      <c r="D618" s="423" t="n"/>
      <c r="E618" s="423" t="n"/>
      <c r="F618" s="143">
        <f>IFERROR(E618/D618,0)</f>
        <v/>
      </c>
      <c r="G618" s="463">
        <f>IFERROR(H618/E618,0)</f>
        <v/>
      </c>
      <c r="H618" s="423" t="n"/>
      <c r="I618" s="423" t="n"/>
      <c r="J618" s="143">
        <f>IFERROR(I618/E618,0)</f>
        <v/>
      </c>
      <c r="K618" s="464">
        <f>IFERROR(H618/I618,0)</f>
        <v/>
      </c>
      <c r="L618" s="423" t="n"/>
      <c r="M618" s="465">
        <f>IFERROR(L618/I618,0)</f>
        <v/>
      </c>
      <c r="N618" s="111">
        <f>IFERROR(L618/H618,0)</f>
        <v/>
      </c>
    </row>
    <row r="619" ht="16.45" customHeight="1" s="376">
      <c r="B619" s="350" t="n"/>
      <c r="C619" s="423" t="n"/>
      <c r="D619" s="423" t="n"/>
      <c r="E619" s="423" t="n"/>
      <c r="F619" s="143">
        <f>IFERROR(E619/D619,0)</f>
        <v/>
      </c>
      <c r="G619" s="463">
        <f>IFERROR(H619/E619,0)</f>
        <v/>
      </c>
      <c r="H619" s="423" t="n"/>
      <c r="I619" s="423" t="n"/>
      <c r="J619" s="143">
        <f>IFERROR(I619/E619,0)</f>
        <v/>
      </c>
      <c r="K619" s="464">
        <f>IFERROR(H619/I619,0)</f>
        <v/>
      </c>
      <c r="L619" s="423" t="n"/>
      <c r="M619" s="465">
        <f>IFERROR(L619/I619,0)</f>
        <v/>
      </c>
      <c r="N619" s="111">
        <f>IFERROR(L619/H619,0)</f>
        <v/>
      </c>
    </row>
    <row r="620" ht="16.45" customHeight="1" s="376">
      <c r="B620" s="350" t="n"/>
      <c r="C620" s="423" t="n"/>
      <c r="D620" s="423" t="n"/>
      <c r="E620" s="423" t="n"/>
      <c r="F620" s="143">
        <f>IFERROR(E620/D620,0)</f>
        <v/>
      </c>
      <c r="G620" s="463">
        <f>IFERROR(H620/E620,0)</f>
        <v/>
      </c>
      <c r="H620" s="423" t="n"/>
      <c r="I620" s="423" t="n"/>
      <c r="J620" s="143">
        <f>IFERROR(I620/E620,0)</f>
        <v/>
      </c>
      <c r="K620" s="464">
        <f>IFERROR(H620/I620,0)</f>
        <v/>
      </c>
      <c r="L620" s="423" t="n"/>
      <c r="M620" s="465">
        <f>IFERROR(L620/I620,0)</f>
        <v/>
      </c>
      <c r="N620" s="111">
        <f>IFERROR(L620/H620,0)</f>
        <v/>
      </c>
    </row>
    <row r="621" ht="16.45" customHeight="1" s="376">
      <c r="B621" s="350" t="n"/>
      <c r="C621" s="423" t="n"/>
      <c r="D621" s="423" t="n"/>
      <c r="E621" s="423" t="n"/>
      <c r="F621" s="143">
        <f>IFERROR(E621/D621,0)</f>
        <v/>
      </c>
      <c r="G621" s="463">
        <f>IFERROR(H621/E621,0)</f>
        <v/>
      </c>
      <c r="H621" s="423" t="n"/>
      <c r="I621" s="423" t="n"/>
      <c r="J621" s="143">
        <f>IFERROR(I621/E621,0)</f>
        <v/>
      </c>
      <c r="K621" s="464">
        <f>IFERROR(H621/I621,0)</f>
        <v/>
      </c>
      <c r="L621" s="423" t="n"/>
      <c r="M621" s="465">
        <f>IFERROR(L621/I621,0)</f>
        <v/>
      </c>
      <c r="N621" s="111">
        <f>IFERROR(L621/H621,0)</f>
        <v/>
      </c>
    </row>
    <row r="622" ht="16.45" customHeight="1" s="376">
      <c r="B622" s="350" t="n"/>
      <c r="C622" s="423" t="n"/>
      <c r="D622" s="423" t="n"/>
      <c r="E622" s="423" t="n"/>
      <c r="F622" s="143">
        <f>IFERROR(E622/D622,0)</f>
        <v/>
      </c>
      <c r="G622" s="463">
        <f>IFERROR(H622/E622,0)</f>
        <v/>
      </c>
      <c r="H622" s="423" t="n"/>
      <c r="I622" s="423" t="n"/>
      <c r="J622" s="143">
        <f>IFERROR(I622/E622,0)</f>
        <v/>
      </c>
      <c r="K622" s="464">
        <f>IFERROR(H622/I622,0)</f>
        <v/>
      </c>
      <c r="L622" s="423" t="n"/>
      <c r="M622" s="465">
        <f>IFERROR(L622/I622,0)</f>
        <v/>
      </c>
      <c r="N622" s="111">
        <f>IFERROR(L622/H622,0)</f>
        <v/>
      </c>
    </row>
    <row r="623" ht="16.45" customHeight="1" s="376">
      <c r="B623" s="350" t="n"/>
      <c r="C623" s="423" t="n"/>
      <c r="D623" s="423" t="n"/>
      <c r="E623" s="423" t="n"/>
      <c r="F623" s="143">
        <f>IFERROR(E623/D623,0)</f>
        <v/>
      </c>
      <c r="G623" s="463">
        <f>IFERROR(H623/E623,0)</f>
        <v/>
      </c>
      <c r="H623" s="423" t="n"/>
      <c r="I623" s="423" t="n"/>
      <c r="J623" s="143">
        <f>IFERROR(I623/E623,0)</f>
        <v/>
      </c>
      <c r="K623" s="464">
        <f>IFERROR(H623/I623,0)</f>
        <v/>
      </c>
      <c r="L623" s="423" t="n"/>
      <c r="M623" s="465">
        <f>IFERROR(L623/I623,0)</f>
        <v/>
      </c>
      <c r="N623" s="111">
        <f>IFERROR(L623/H623,0)</f>
        <v/>
      </c>
    </row>
    <row r="624" ht="16.45" customHeight="1" s="376">
      <c r="B624" s="350" t="n"/>
      <c r="C624" s="423" t="n"/>
      <c r="D624" s="423" t="n"/>
      <c r="E624" s="423" t="n"/>
      <c r="F624" s="143">
        <f>IFERROR(E624/D624,0)</f>
        <v/>
      </c>
      <c r="G624" s="463">
        <f>IFERROR(H624/E624,0)</f>
        <v/>
      </c>
      <c r="H624" s="423" t="n"/>
      <c r="I624" s="423" t="n"/>
      <c r="J624" s="143">
        <f>IFERROR(I624/E624,0)</f>
        <v/>
      </c>
      <c r="K624" s="464">
        <f>IFERROR(H624/I624,0)</f>
        <v/>
      </c>
      <c r="L624" s="423" t="n"/>
      <c r="M624" s="465">
        <f>IFERROR(L624/I624,0)</f>
        <v/>
      </c>
      <c r="N624" s="111">
        <f>IFERROR(L624/H624,0)</f>
        <v/>
      </c>
    </row>
    <row r="625" ht="16.45" customHeight="1" s="376">
      <c r="B625" s="350" t="n"/>
      <c r="C625" s="423" t="n"/>
      <c r="D625" s="423" t="n"/>
      <c r="E625" s="423" t="n"/>
      <c r="F625" s="143">
        <f>IFERROR(E625/D625,0)</f>
        <v/>
      </c>
      <c r="G625" s="463">
        <f>IFERROR(H625/E625,0)</f>
        <v/>
      </c>
      <c r="H625" s="423" t="n"/>
      <c r="I625" s="423" t="n"/>
      <c r="J625" s="143">
        <f>IFERROR(I625/E625,0)</f>
        <v/>
      </c>
      <c r="K625" s="464">
        <f>IFERROR(H625/I625,0)</f>
        <v/>
      </c>
      <c r="L625" s="423" t="n"/>
      <c r="M625" s="465">
        <f>IFERROR(L625/I625,0)</f>
        <v/>
      </c>
      <c r="N625" s="111">
        <f>IFERROR(L625/H625,0)</f>
        <v/>
      </c>
    </row>
    <row r="626" ht="16.45" customHeight="1" s="376">
      <c r="B626" s="350" t="n"/>
      <c r="C626" s="423" t="n"/>
      <c r="D626" s="423" t="n"/>
      <c r="E626" s="423" t="n"/>
      <c r="F626" s="143">
        <f>IFERROR(E626/D626,0)</f>
        <v/>
      </c>
      <c r="G626" s="463">
        <f>IFERROR(H626/E626,0)</f>
        <v/>
      </c>
      <c r="H626" s="423" t="n"/>
      <c r="I626" s="423" t="n"/>
      <c r="J626" s="143">
        <f>IFERROR(I626/E626,0)</f>
        <v/>
      </c>
      <c r="K626" s="464">
        <f>IFERROR(H626/I626,0)</f>
        <v/>
      </c>
      <c r="L626" s="423" t="n"/>
      <c r="M626" s="465">
        <f>IFERROR(L626/I626,0)</f>
        <v/>
      </c>
      <c r="N626" s="111">
        <f>IFERROR(L626/H626,0)</f>
        <v/>
      </c>
    </row>
    <row r="627" ht="16.45" customHeight="1" s="376">
      <c r="B627" s="350" t="n"/>
      <c r="C627" s="423" t="n"/>
      <c r="D627" s="423" t="n"/>
      <c r="E627" s="423" t="n"/>
      <c r="F627" s="143">
        <f>IFERROR(E627/D627,0)</f>
        <v/>
      </c>
      <c r="G627" s="463">
        <f>IFERROR(H627/E627,0)</f>
        <v/>
      </c>
      <c r="H627" s="423" t="n"/>
      <c r="I627" s="423" t="n"/>
      <c r="J627" s="143">
        <f>IFERROR(I627/E627,0)</f>
        <v/>
      </c>
      <c r="K627" s="464">
        <f>IFERROR(H627/I627,0)</f>
        <v/>
      </c>
      <c r="L627" s="423" t="n"/>
      <c r="M627" s="465">
        <f>IFERROR(L627/I627,0)</f>
        <v/>
      </c>
      <c r="N627" s="111">
        <f>IFERROR(L627/H627,0)</f>
        <v/>
      </c>
    </row>
    <row r="628" ht="16.45" customHeight="1" s="376">
      <c r="B628" s="350" t="n"/>
      <c r="C628" s="423" t="n"/>
      <c r="D628" s="423" t="n"/>
      <c r="E628" s="423" t="n"/>
      <c r="F628" s="143">
        <f>IFERROR(E628/D628,0)</f>
        <v/>
      </c>
      <c r="G628" s="463">
        <f>IFERROR(H628/E628,0)</f>
        <v/>
      </c>
      <c r="H628" s="423" t="n"/>
      <c r="I628" s="423" t="n"/>
      <c r="J628" s="143">
        <f>IFERROR(I628/E628,0)</f>
        <v/>
      </c>
      <c r="K628" s="464">
        <f>IFERROR(H628/I628,0)</f>
        <v/>
      </c>
      <c r="L628" s="423" t="n"/>
      <c r="M628" s="465">
        <f>IFERROR(L628/I628,0)</f>
        <v/>
      </c>
      <c r="N628" s="111">
        <f>IFERROR(L628/H628,0)</f>
        <v/>
      </c>
    </row>
    <row r="629" ht="16.45" customHeight="1" s="376">
      <c r="B629" s="350" t="n"/>
      <c r="C629" s="423" t="n"/>
      <c r="D629" s="423" t="n"/>
      <c r="E629" s="423" t="n"/>
      <c r="F629" s="143">
        <f>IFERROR(E629/D629,0)</f>
        <v/>
      </c>
      <c r="G629" s="463">
        <f>IFERROR(H629/E629,0)</f>
        <v/>
      </c>
      <c r="H629" s="423" t="n"/>
      <c r="I629" s="423" t="n"/>
      <c r="J629" s="143">
        <f>IFERROR(I629/E629,0)</f>
        <v/>
      </c>
      <c r="K629" s="464">
        <f>IFERROR(H629/I629,0)</f>
        <v/>
      </c>
      <c r="L629" s="423" t="n"/>
      <c r="M629" s="465">
        <f>IFERROR(L629/I629,0)</f>
        <v/>
      </c>
      <c r="N629" s="111">
        <f>IFERROR(L629/H629,0)</f>
        <v/>
      </c>
    </row>
    <row r="630" ht="16.45" customHeight="1" s="376">
      <c r="B630" s="350" t="n"/>
      <c r="C630" s="423" t="n"/>
      <c r="D630" s="423" t="n"/>
      <c r="E630" s="423" t="n"/>
      <c r="F630" s="143">
        <f>IFERROR(E630/D630,0)</f>
        <v/>
      </c>
      <c r="G630" s="463">
        <f>IFERROR(H630/E630,0)</f>
        <v/>
      </c>
      <c r="H630" s="423" t="n"/>
      <c r="I630" s="423" t="n"/>
      <c r="J630" s="143">
        <f>IFERROR(I630/E630,0)</f>
        <v/>
      </c>
      <c r="K630" s="464">
        <f>IFERROR(H630/I630,0)</f>
        <v/>
      </c>
      <c r="L630" s="423" t="n"/>
      <c r="M630" s="465">
        <f>IFERROR(L630/I630,0)</f>
        <v/>
      </c>
      <c r="N630" s="111">
        <f>IFERROR(L630/H630,0)</f>
        <v/>
      </c>
    </row>
    <row r="631" ht="16.45" customHeight="1" s="376">
      <c r="B631" s="350" t="n"/>
      <c r="C631" s="423" t="n"/>
      <c r="D631" s="423" t="n"/>
      <c r="E631" s="423" t="n"/>
      <c r="F631" s="143">
        <f>IFERROR(E631/D631,0)</f>
        <v/>
      </c>
      <c r="G631" s="463">
        <f>IFERROR(H631/E631,0)</f>
        <v/>
      </c>
      <c r="H631" s="423" t="n"/>
      <c r="I631" s="423" t="n"/>
      <c r="J631" s="143">
        <f>IFERROR(I631/E631,0)</f>
        <v/>
      </c>
      <c r="K631" s="464">
        <f>IFERROR(H631/I631,0)</f>
        <v/>
      </c>
      <c r="L631" s="423" t="n"/>
      <c r="M631" s="465">
        <f>IFERROR(L631/I631,0)</f>
        <v/>
      </c>
      <c r="N631" s="111">
        <f>IFERROR(L631/H631,0)</f>
        <v/>
      </c>
    </row>
    <row r="632" ht="16.45" customHeight="1" s="376">
      <c r="B632" s="350" t="n"/>
      <c r="C632" s="423" t="n"/>
      <c r="D632" s="423" t="n"/>
      <c r="E632" s="423" t="n"/>
      <c r="F632" s="143">
        <f>IFERROR(E632/D632,0)</f>
        <v/>
      </c>
      <c r="G632" s="463">
        <f>IFERROR(H632/E632,0)</f>
        <v/>
      </c>
      <c r="H632" s="423" t="n"/>
      <c r="I632" s="423" t="n"/>
      <c r="J632" s="143">
        <f>IFERROR(I632/E632,0)</f>
        <v/>
      </c>
      <c r="K632" s="464">
        <f>IFERROR(H632/I632,0)</f>
        <v/>
      </c>
      <c r="L632" s="423" t="n"/>
      <c r="M632" s="465">
        <f>IFERROR(L632/I632,0)</f>
        <v/>
      </c>
      <c r="N632" s="111">
        <f>IFERROR(L632/H632,0)</f>
        <v/>
      </c>
    </row>
    <row r="633" ht="16.45" customHeight="1" s="376">
      <c r="B633" s="350" t="n"/>
      <c r="C633" s="423" t="n"/>
      <c r="D633" s="423" t="n"/>
      <c r="E633" s="423" t="n"/>
      <c r="F633" s="143">
        <f>IFERROR(E633/D633,0)</f>
        <v/>
      </c>
      <c r="G633" s="463">
        <f>IFERROR(H633/E633,0)</f>
        <v/>
      </c>
      <c r="H633" s="423" t="n"/>
      <c r="I633" s="423" t="n"/>
      <c r="J633" s="143">
        <f>IFERROR(I633/E633,0)</f>
        <v/>
      </c>
      <c r="K633" s="464">
        <f>IFERROR(H633/I633,0)</f>
        <v/>
      </c>
      <c r="L633" s="423" t="n"/>
      <c r="M633" s="465">
        <f>IFERROR(L633/I633,0)</f>
        <v/>
      </c>
      <c r="N633" s="111">
        <f>IFERROR(L633/H633,0)</f>
        <v/>
      </c>
    </row>
    <row r="634" ht="16.45" customHeight="1" s="376">
      <c r="B634" s="350" t="n"/>
      <c r="C634" s="423" t="n"/>
      <c r="D634" s="423" t="n"/>
      <c r="E634" s="423" t="n"/>
      <c r="F634" s="143">
        <f>IFERROR(E634/D634,0)</f>
        <v/>
      </c>
      <c r="G634" s="463">
        <f>IFERROR(H634/E634,0)</f>
        <v/>
      </c>
      <c r="H634" s="423" t="n"/>
      <c r="I634" s="423" t="n"/>
      <c r="J634" s="143">
        <f>IFERROR(I634/E634,0)</f>
        <v/>
      </c>
      <c r="K634" s="464">
        <f>IFERROR(H634/I634,0)</f>
        <v/>
      </c>
      <c r="L634" s="423" t="n"/>
      <c r="M634" s="465">
        <f>IFERROR(L634/I634,0)</f>
        <v/>
      </c>
      <c r="N634" s="111">
        <f>IFERROR(L634/H634,0)</f>
        <v/>
      </c>
    </row>
    <row r="635" ht="16.45" customHeight="1" s="376">
      <c r="B635" s="350" t="n"/>
      <c r="C635" s="423" t="n"/>
      <c r="D635" s="423" t="n"/>
      <c r="E635" s="423" t="n"/>
      <c r="F635" s="143">
        <f>IFERROR(E635/D635,0)</f>
        <v/>
      </c>
      <c r="G635" s="463">
        <f>IFERROR(H635/E635,0)</f>
        <v/>
      </c>
      <c r="H635" s="423" t="n"/>
      <c r="I635" s="423" t="n"/>
      <c r="J635" s="143">
        <f>IFERROR(I635/E635,0)</f>
        <v/>
      </c>
      <c r="K635" s="464">
        <f>IFERROR(H635/I635,0)</f>
        <v/>
      </c>
      <c r="L635" s="423" t="n"/>
      <c r="M635" s="465">
        <f>IFERROR(L635/I635,0)</f>
        <v/>
      </c>
      <c r="N635" s="111">
        <f>IFERROR(L635/H635,0)</f>
        <v/>
      </c>
    </row>
    <row r="636" ht="16.45" customHeight="1" s="376">
      <c r="B636" s="350" t="n"/>
      <c r="C636" s="423" t="n"/>
      <c r="D636" s="423" t="n"/>
      <c r="E636" s="423" t="n"/>
      <c r="F636" s="143">
        <f>IFERROR(E636/D636,0)</f>
        <v/>
      </c>
      <c r="G636" s="463">
        <f>IFERROR(H636/E636,0)</f>
        <v/>
      </c>
      <c r="H636" s="423" t="n"/>
      <c r="I636" s="423" t="n"/>
      <c r="J636" s="143">
        <f>IFERROR(I636/E636,0)</f>
        <v/>
      </c>
      <c r="K636" s="464">
        <f>IFERROR(H636/I636,0)</f>
        <v/>
      </c>
      <c r="L636" s="423" t="n"/>
      <c r="M636" s="465">
        <f>IFERROR(L636/I636,0)</f>
        <v/>
      </c>
      <c r="N636" s="111">
        <f>IFERROR(L636/H636,0)</f>
        <v/>
      </c>
    </row>
    <row r="637" ht="16.45" customHeight="1" s="376">
      <c r="B637" s="350" t="n"/>
      <c r="C637" s="423" t="n"/>
      <c r="D637" s="423" t="n"/>
      <c r="E637" s="423" t="n"/>
      <c r="F637" s="143">
        <f>IFERROR(E637/D637,0)</f>
        <v/>
      </c>
      <c r="G637" s="463">
        <f>IFERROR(H637/E637,0)</f>
        <v/>
      </c>
      <c r="H637" s="423" t="n"/>
      <c r="I637" s="423" t="n"/>
      <c r="J637" s="143">
        <f>IFERROR(I637/E637,0)</f>
        <v/>
      </c>
      <c r="K637" s="464">
        <f>IFERROR(H637/I637,0)</f>
        <v/>
      </c>
      <c r="L637" s="423" t="n"/>
      <c r="M637" s="465">
        <f>IFERROR(L637/I637,0)</f>
        <v/>
      </c>
      <c r="N637" s="111">
        <f>IFERROR(L637/H637,0)</f>
        <v/>
      </c>
    </row>
    <row r="638" ht="16.45" customHeight="1" s="376">
      <c r="B638" s="350" t="n"/>
      <c r="C638" s="423" t="n"/>
      <c r="D638" s="423" t="n"/>
      <c r="E638" s="423" t="n"/>
      <c r="F638" s="143">
        <f>IFERROR(E638/D638,0)</f>
        <v/>
      </c>
      <c r="G638" s="463">
        <f>IFERROR(H638/E638,0)</f>
        <v/>
      </c>
      <c r="H638" s="423" t="n"/>
      <c r="I638" s="423" t="n"/>
      <c r="J638" s="143">
        <f>IFERROR(I638/E638,0)</f>
        <v/>
      </c>
      <c r="K638" s="464">
        <f>IFERROR(H638/I638,0)</f>
        <v/>
      </c>
      <c r="L638" s="423" t="n"/>
      <c r="M638" s="465">
        <f>IFERROR(L638/I638,0)</f>
        <v/>
      </c>
      <c r="N638" s="111">
        <f>IFERROR(L638/H638,0)</f>
        <v/>
      </c>
    </row>
    <row r="639" ht="16.45" customHeight="1" s="376">
      <c r="B639" s="350" t="n"/>
      <c r="C639" s="423" t="n"/>
      <c r="D639" s="423" t="n"/>
      <c r="E639" s="423" t="n"/>
      <c r="F639" s="143">
        <f>IFERROR(E639/D639,0)</f>
        <v/>
      </c>
      <c r="G639" s="463">
        <f>IFERROR(H639/E639,0)</f>
        <v/>
      </c>
      <c r="H639" s="423" t="n"/>
      <c r="I639" s="423" t="n"/>
      <c r="J639" s="143">
        <f>IFERROR(I639/E639,0)</f>
        <v/>
      </c>
      <c r="K639" s="464">
        <f>IFERROR(H639/I639,0)</f>
        <v/>
      </c>
      <c r="L639" s="423" t="n"/>
      <c r="M639" s="465">
        <f>IFERROR(L639/I639,0)</f>
        <v/>
      </c>
      <c r="N639" s="111">
        <f>IFERROR(L639/H639,0)</f>
        <v/>
      </c>
    </row>
    <row r="640" ht="16.45" customHeight="1" s="376">
      <c r="B640" s="350" t="n"/>
      <c r="C640" s="423" t="n"/>
      <c r="D640" s="423" t="n"/>
      <c r="E640" s="423" t="n"/>
      <c r="F640" s="143">
        <f>IFERROR(E640/D640,0)</f>
        <v/>
      </c>
      <c r="G640" s="463">
        <f>IFERROR(H640/E640,0)</f>
        <v/>
      </c>
      <c r="H640" s="423" t="n"/>
      <c r="I640" s="423" t="n"/>
      <c r="J640" s="143">
        <f>IFERROR(I640/E640,0)</f>
        <v/>
      </c>
      <c r="K640" s="464">
        <f>IFERROR(H640/I640,0)</f>
        <v/>
      </c>
      <c r="L640" s="423" t="n"/>
      <c r="M640" s="465">
        <f>IFERROR(L640/I640,0)</f>
        <v/>
      </c>
      <c r="N640" s="111">
        <f>IFERROR(L640/H640,0)</f>
        <v/>
      </c>
    </row>
    <row r="641" ht="16.45" customHeight="1" s="376">
      <c r="B641" s="350" t="n"/>
      <c r="C641" s="423" t="n"/>
      <c r="D641" s="423" t="n"/>
      <c r="E641" s="423" t="n"/>
      <c r="F641" s="143">
        <f>IFERROR(E641/D641,0)</f>
        <v/>
      </c>
      <c r="G641" s="463">
        <f>IFERROR(H641/E641,0)</f>
        <v/>
      </c>
      <c r="H641" s="423" t="n"/>
      <c r="I641" s="423" t="n"/>
      <c r="J641" s="143">
        <f>IFERROR(I641/E641,0)</f>
        <v/>
      </c>
      <c r="K641" s="464">
        <f>IFERROR(H641/I641,0)</f>
        <v/>
      </c>
      <c r="L641" s="423" t="n"/>
      <c r="M641" s="465">
        <f>IFERROR(L641/I641,0)</f>
        <v/>
      </c>
      <c r="N641" s="111">
        <f>IFERROR(L641/H641,0)</f>
        <v/>
      </c>
    </row>
    <row r="642" ht="16.45" customHeight="1" s="376">
      <c r="B642" s="350" t="n"/>
      <c r="C642" s="423" t="n"/>
      <c r="D642" s="423" t="n"/>
      <c r="E642" s="423" t="n"/>
      <c r="F642" s="143">
        <f>IFERROR(E642/D642,0)</f>
        <v/>
      </c>
      <c r="G642" s="463">
        <f>IFERROR(H642/E642,0)</f>
        <v/>
      </c>
      <c r="H642" s="423" t="n"/>
      <c r="I642" s="423" t="n"/>
      <c r="J642" s="143">
        <f>IFERROR(I642/E642,0)</f>
        <v/>
      </c>
      <c r="K642" s="464">
        <f>IFERROR(H642/I642,0)</f>
        <v/>
      </c>
      <c r="L642" s="423" t="n"/>
      <c r="M642" s="465">
        <f>IFERROR(L642/I642,0)</f>
        <v/>
      </c>
      <c r="N642" s="111">
        <f>IFERROR(L642/H642,0)</f>
        <v/>
      </c>
    </row>
    <row r="643" ht="16.45" customHeight="1" s="376">
      <c r="B643" s="350" t="n"/>
      <c r="C643" s="423" t="n"/>
      <c r="D643" s="423" t="n"/>
      <c r="E643" s="423" t="n"/>
      <c r="F643" s="143">
        <f>IFERROR(E643/D643,0)</f>
        <v/>
      </c>
      <c r="G643" s="463">
        <f>IFERROR(H643/E643,0)</f>
        <v/>
      </c>
      <c r="H643" s="423" t="n"/>
      <c r="I643" s="423" t="n"/>
      <c r="J643" s="143">
        <f>IFERROR(I643/E643,0)</f>
        <v/>
      </c>
      <c r="K643" s="464">
        <f>IFERROR(H643/I643,0)</f>
        <v/>
      </c>
      <c r="L643" s="423" t="n"/>
      <c r="M643" s="465">
        <f>IFERROR(L643/I643,0)</f>
        <v/>
      </c>
      <c r="N643" s="111">
        <f>IFERROR(L643/H643,0)</f>
        <v/>
      </c>
    </row>
    <row r="644" ht="16.45" customHeight="1" s="376">
      <c r="B644" s="350" t="n"/>
      <c r="C644" s="423" t="n"/>
      <c r="D644" s="423" t="n"/>
      <c r="E644" s="423" t="n"/>
      <c r="F644" s="143">
        <f>IFERROR(E644/D644,0)</f>
        <v/>
      </c>
      <c r="G644" s="463">
        <f>IFERROR(H644/E644,0)</f>
        <v/>
      </c>
      <c r="H644" s="423" t="n"/>
      <c r="I644" s="423" t="n"/>
      <c r="J644" s="143">
        <f>IFERROR(I644/E644,0)</f>
        <v/>
      </c>
      <c r="K644" s="464">
        <f>IFERROR(H644/I644,0)</f>
        <v/>
      </c>
      <c r="L644" s="423" t="n"/>
      <c r="M644" s="465">
        <f>IFERROR(L644/I644,0)</f>
        <v/>
      </c>
      <c r="N644" s="111">
        <f>IFERROR(L644/H644,0)</f>
        <v/>
      </c>
    </row>
    <row r="645" ht="16.45" customHeight="1" s="376">
      <c r="B645" s="350" t="n"/>
      <c r="C645" s="423" t="n"/>
      <c r="D645" s="423" t="n"/>
      <c r="E645" s="423" t="n"/>
      <c r="F645" s="143">
        <f>IFERROR(E645/D645,0)</f>
        <v/>
      </c>
      <c r="G645" s="463">
        <f>IFERROR(H645/E645,0)</f>
        <v/>
      </c>
      <c r="H645" s="423" t="n"/>
      <c r="I645" s="423" t="n"/>
      <c r="J645" s="143">
        <f>IFERROR(I645/E645,0)</f>
        <v/>
      </c>
      <c r="K645" s="464">
        <f>IFERROR(H645/I645,0)</f>
        <v/>
      </c>
      <c r="L645" s="423" t="n"/>
      <c r="M645" s="465">
        <f>IFERROR(L645/I645,0)</f>
        <v/>
      </c>
      <c r="N645" s="111">
        <f>IFERROR(L645/H645,0)</f>
        <v/>
      </c>
    </row>
    <row r="646" ht="16.45" customHeight="1" s="376">
      <c r="B646" s="350" t="n"/>
      <c r="C646" s="423" t="n"/>
      <c r="D646" s="423" t="n"/>
      <c r="E646" s="423" t="n"/>
      <c r="F646" s="143">
        <f>IFERROR(E646/D646,0)</f>
        <v/>
      </c>
      <c r="G646" s="463">
        <f>IFERROR(H646/E646,0)</f>
        <v/>
      </c>
      <c r="H646" s="423" t="n"/>
      <c r="I646" s="423" t="n"/>
      <c r="J646" s="143">
        <f>IFERROR(I646/E646,0)</f>
        <v/>
      </c>
      <c r="K646" s="464">
        <f>IFERROR(H646/I646,0)</f>
        <v/>
      </c>
      <c r="L646" s="423" t="n"/>
      <c r="M646" s="465">
        <f>IFERROR(L646/I646,0)</f>
        <v/>
      </c>
      <c r="N646" s="111">
        <f>IFERROR(L646/H646,0)</f>
        <v/>
      </c>
    </row>
    <row r="647" ht="16.45" customHeight="1" s="376">
      <c r="B647" s="350" t="n"/>
      <c r="C647" s="423" t="n"/>
      <c r="D647" s="423" t="n"/>
      <c r="E647" s="423" t="n"/>
      <c r="F647" s="143">
        <f>IFERROR(E647/D647,0)</f>
        <v/>
      </c>
      <c r="G647" s="463">
        <f>IFERROR(H647/E647,0)</f>
        <v/>
      </c>
      <c r="H647" s="423" t="n"/>
      <c r="I647" s="423" t="n"/>
      <c r="J647" s="143">
        <f>IFERROR(I647/E647,0)</f>
        <v/>
      </c>
      <c r="K647" s="464">
        <f>IFERROR(H647/I647,0)</f>
        <v/>
      </c>
      <c r="L647" s="423" t="n"/>
      <c r="M647" s="465">
        <f>IFERROR(L647/I647,0)</f>
        <v/>
      </c>
      <c r="N647" s="111">
        <f>IFERROR(L647/H647,0)</f>
        <v/>
      </c>
    </row>
    <row r="648" ht="16.45" customHeight="1" s="376">
      <c r="B648" s="350" t="n"/>
      <c r="C648" s="423" t="n"/>
      <c r="D648" s="423" t="n"/>
      <c r="E648" s="423" t="n"/>
      <c r="F648" s="143">
        <f>IFERROR(E648/D648,0)</f>
        <v/>
      </c>
      <c r="G648" s="463">
        <f>IFERROR(H648/E648,0)</f>
        <v/>
      </c>
      <c r="H648" s="423" t="n"/>
      <c r="I648" s="423" t="n"/>
      <c r="J648" s="143">
        <f>IFERROR(I648/E648,0)</f>
        <v/>
      </c>
      <c r="K648" s="464">
        <f>IFERROR(H648/I648,0)</f>
        <v/>
      </c>
      <c r="L648" s="423" t="n"/>
      <c r="M648" s="465">
        <f>IFERROR(L648/I648,0)</f>
        <v/>
      </c>
      <c r="N648" s="111">
        <f>IFERROR(L648/H648,0)</f>
        <v/>
      </c>
    </row>
    <row r="649" ht="16.45" customHeight="1" s="376">
      <c r="B649" s="350" t="n"/>
      <c r="C649" s="423" t="n"/>
      <c r="D649" s="423" t="n"/>
      <c r="E649" s="423" t="n"/>
      <c r="F649" s="143">
        <f>IFERROR(E649/D649,0)</f>
        <v/>
      </c>
      <c r="G649" s="463">
        <f>IFERROR(H649/E649,0)</f>
        <v/>
      </c>
      <c r="H649" s="423" t="n"/>
      <c r="I649" s="423" t="n"/>
      <c r="J649" s="143">
        <f>IFERROR(I649/E649,0)</f>
        <v/>
      </c>
      <c r="K649" s="464">
        <f>IFERROR(H649/I649,0)</f>
        <v/>
      </c>
      <c r="L649" s="423" t="n"/>
      <c r="M649" s="465">
        <f>IFERROR(L649/I649,0)</f>
        <v/>
      </c>
      <c r="N649" s="111">
        <f>IFERROR(L649/H649,0)</f>
        <v/>
      </c>
    </row>
    <row r="650" ht="16.45" customHeight="1" s="376">
      <c r="B650" s="350" t="n"/>
      <c r="C650" s="423" t="n"/>
      <c r="D650" s="423" t="n"/>
      <c r="E650" s="423" t="n"/>
      <c r="F650" s="143">
        <f>IFERROR(E650/D650,0)</f>
        <v/>
      </c>
      <c r="G650" s="463">
        <f>IFERROR(H650/E650,0)</f>
        <v/>
      </c>
      <c r="H650" s="423" t="n"/>
      <c r="I650" s="423" t="n"/>
      <c r="J650" s="143">
        <f>IFERROR(I650/E650,0)</f>
        <v/>
      </c>
      <c r="K650" s="464">
        <f>IFERROR(H650/I650,0)</f>
        <v/>
      </c>
      <c r="L650" s="423" t="n"/>
      <c r="M650" s="465">
        <f>IFERROR(L650/I650,0)</f>
        <v/>
      </c>
      <c r="N650" s="111">
        <f>IFERROR(L650/H650,0)</f>
        <v/>
      </c>
    </row>
    <row r="651" ht="16.45" customHeight="1" s="376">
      <c r="B651" s="350" t="n"/>
      <c r="C651" s="423" t="n"/>
      <c r="D651" s="423" t="n"/>
      <c r="E651" s="423" t="n"/>
      <c r="F651" s="143">
        <f>IFERROR(E651/D651,0)</f>
        <v/>
      </c>
      <c r="G651" s="463">
        <f>IFERROR(H651/E651,0)</f>
        <v/>
      </c>
      <c r="H651" s="423" t="n"/>
      <c r="I651" s="423" t="n"/>
      <c r="J651" s="143">
        <f>IFERROR(I651/E651,0)</f>
        <v/>
      </c>
      <c r="K651" s="464">
        <f>IFERROR(H651/I651,0)</f>
        <v/>
      </c>
      <c r="L651" s="423" t="n"/>
      <c r="M651" s="465">
        <f>IFERROR(L651/I651,0)</f>
        <v/>
      </c>
      <c r="N651" s="111">
        <f>IFERROR(L651/H651,0)</f>
        <v/>
      </c>
    </row>
    <row r="652" ht="16.45" customHeight="1" s="376">
      <c r="B652" s="350" t="n"/>
      <c r="C652" s="423" t="n"/>
      <c r="D652" s="423" t="n"/>
      <c r="E652" s="423" t="n"/>
      <c r="F652" s="143">
        <f>IFERROR(E652/D652,0)</f>
        <v/>
      </c>
      <c r="G652" s="463">
        <f>IFERROR(H652/E652,0)</f>
        <v/>
      </c>
      <c r="H652" s="423" t="n"/>
      <c r="I652" s="423" t="n"/>
      <c r="J652" s="143">
        <f>IFERROR(I652/E652,0)</f>
        <v/>
      </c>
      <c r="K652" s="464">
        <f>IFERROR(H652/I652,0)</f>
        <v/>
      </c>
      <c r="L652" s="423" t="n"/>
      <c r="M652" s="465">
        <f>IFERROR(L652/I652,0)</f>
        <v/>
      </c>
      <c r="N652" s="111">
        <f>IFERROR(L652/H652,0)</f>
        <v/>
      </c>
    </row>
    <row r="653" ht="16.45" customHeight="1" s="376">
      <c r="B653" s="350" t="n"/>
      <c r="C653" s="423" t="n"/>
      <c r="D653" s="423" t="n"/>
      <c r="E653" s="423" t="n"/>
      <c r="F653" s="143">
        <f>IFERROR(E653/D653,0)</f>
        <v/>
      </c>
      <c r="G653" s="463">
        <f>IFERROR(H653/E653,0)</f>
        <v/>
      </c>
      <c r="H653" s="423" t="n"/>
      <c r="I653" s="423" t="n"/>
      <c r="J653" s="143">
        <f>IFERROR(I653/E653,0)</f>
        <v/>
      </c>
      <c r="K653" s="464">
        <f>IFERROR(H653/I653,0)</f>
        <v/>
      </c>
      <c r="L653" s="423" t="n"/>
      <c r="M653" s="465">
        <f>IFERROR(L653/I653,0)</f>
        <v/>
      </c>
      <c r="N653" s="111">
        <f>IFERROR(L653/H653,0)</f>
        <v/>
      </c>
    </row>
    <row r="654" ht="16.45" customHeight="1" s="376">
      <c r="B654" s="350" t="n"/>
      <c r="C654" s="423" t="n"/>
      <c r="D654" s="423" t="n"/>
      <c r="E654" s="423" t="n"/>
      <c r="F654" s="143">
        <f>IFERROR(E654/D654,0)</f>
        <v/>
      </c>
      <c r="G654" s="463">
        <f>IFERROR(H654/E654,0)</f>
        <v/>
      </c>
      <c r="H654" s="423" t="n"/>
      <c r="I654" s="423" t="n"/>
      <c r="J654" s="143">
        <f>IFERROR(I654/E654,0)</f>
        <v/>
      </c>
      <c r="K654" s="464">
        <f>IFERROR(H654/I654,0)</f>
        <v/>
      </c>
      <c r="L654" s="423" t="n"/>
      <c r="M654" s="465">
        <f>IFERROR(L654/I654,0)</f>
        <v/>
      </c>
      <c r="N654" s="111">
        <f>IFERROR(L654/H654,0)</f>
        <v/>
      </c>
    </row>
    <row r="655" ht="16.45" customHeight="1" s="376">
      <c r="B655" s="350" t="n"/>
      <c r="C655" s="423" t="n"/>
      <c r="D655" s="423" t="n"/>
      <c r="E655" s="423" t="n"/>
      <c r="F655" s="143">
        <f>IFERROR(E655/D655,0)</f>
        <v/>
      </c>
      <c r="G655" s="463">
        <f>IFERROR(H655/E655,0)</f>
        <v/>
      </c>
      <c r="H655" s="423" t="n"/>
      <c r="I655" s="423" t="n"/>
      <c r="J655" s="143">
        <f>IFERROR(I655/E655,0)</f>
        <v/>
      </c>
      <c r="K655" s="464">
        <f>IFERROR(H655/I655,0)</f>
        <v/>
      </c>
      <c r="L655" s="423" t="n"/>
      <c r="M655" s="465">
        <f>IFERROR(L655/I655,0)</f>
        <v/>
      </c>
      <c r="N655" s="111">
        <f>IFERROR(L655/H655,0)</f>
        <v/>
      </c>
    </row>
    <row r="656" ht="16.45" customHeight="1" s="376">
      <c r="B656" s="350" t="n"/>
      <c r="C656" s="423" t="n"/>
      <c r="D656" s="423" t="n"/>
      <c r="E656" s="423" t="n"/>
      <c r="F656" s="143">
        <f>IFERROR(E656/D656,0)</f>
        <v/>
      </c>
      <c r="G656" s="463">
        <f>IFERROR(H656/E656,0)</f>
        <v/>
      </c>
      <c r="H656" s="423" t="n"/>
      <c r="I656" s="423" t="n"/>
      <c r="J656" s="143">
        <f>IFERROR(I656/E656,0)</f>
        <v/>
      </c>
      <c r="K656" s="464">
        <f>IFERROR(H656/I656,0)</f>
        <v/>
      </c>
      <c r="L656" s="423" t="n"/>
      <c r="M656" s="465">
        <f>IFERROR(L656/I656,0)</f>
        <v/>
      </c>
      <c r="N656" s="111">
        <f>IFERROR(L656/H656,0)</f>
        <v/>
      </c>
    </row>
    <row r="657" ht="16.45" customHeight="1" s="376">
      <c r="B657" s="350" t="n"/>
      <c r="C657" s="423" t="n"/>
      <c r="D657" s="423" t="n"/>
      <c r="E657" s="423" t="n"/>
      <c r="F657" s="143">
        <f>IFERROR(E657/D657,0)</f>
        <v/>
      </c>
      <c r="G657" s="463">
        <f>IFERROR(H657/E657,0)</f>
        <v/>
      </c>
      <c r="H657" s="423" t="n"/>
      <c r="I657" s="423" t="n"/>
      <c r="J657" s="143">
        <f>IFERROR(I657/E657,0)</f>
        <v/>
      </c>
      <c r="K657" s="464">
        <f>IFERROR(H657/I657,0)</f>
        <v/>
      </c>
      <c r="L657" s="423" t="n"/>
      <c r="M657" s="465">
        <f>IFERROR(L657/I657,0)</f>
        <v/>
      </c>
      <c r="N657" s="111">
        <f>IFERROR(L657/H657,0)</f>
        <v/>
      </c>
    </row>
    <row r="658" ht="16.45" customHeight="1" s="376">
      <c r="B658" s="350" t="n"/>
      <c r="C658" s="423" t="n"/>
      <c r="D658" s="423" t="n"/>
      <c r="E658" s="423" t="n"/>
      <c r="F658" s="143">
        <f>IFERROR(E658/D658,0)</f>
        <v/>
      </c>
      <c r="G658" s="463">
        <f>IFERROR(H658/E658,0)</f>
        <v/>
      </c>
      <c r="H658" s="423" t="n"/>
      <c r="I658" s="423" t="n"/>
      <c r="J658" s="143">
        <f>IFERROR(I658/E658,0)</f>
        <v/>
      </c>
      <c r="K658" s="464">
        <f>IFERROR(H658/I658,0)</f>
        <v/>
      </c>
      <c r="L658" s="423" t="n"/>
      <c r="M658" s="465">
        <f>IFERROR(L658/I658,0)</f>
        <v/>
      </c>
      <c r="N658" s="111">
        <f>IFERROR(L658/H658,0)</f>
        <v/>
      </c>
    </row>
    <row r="659" ht="16.45" customHeight="1" s="376">
      <c r="B659" s="350" t="n"/>
      <c r="C659" s="423" t="n"/>
      <c r="D659" s="423" t="n"/>
      <c r="E659" s="423" t="n"/>
      <c r="F659" s="143">
        <f>IFERROR(E659/D659,0)</f>
        <v/>
      </c>
      <c r="G659" s="463">
        <f>IFERROR(H659/E659,0)</f>
        <v/>
      </c>
      <c r="H659" s="423" t="n"/>
      <c r="I659" s="423" t="n"/>
      <c r="J659" s="143">
        <f>IFERROR(I659/E659,0)</f>
        <v/>
      </c>
      <c r="K659" s="464">
        <f>IFERROR(H659/I659,0)</f>
        <v/>
      </c>
      <c r="L659" s="423" t="n"/>
      <c r="M659" s="465">
        <f>IFERROR(L659/I659,0)</f>
        <v/>
      </c>
      <c r="N659" s="111">
        <f>IFERROR(L659/H659,0)</f>
        <v/>
      </c>
    </row>
    <row r="660" ht="16.45" customHeight="1" s="376">
      <c r="B660" s="350" t="n"/>
      <c r="C660" s="423" t="n"/>
      <c r="D660" s="423" t="n"/>
      <c r="E660" s="423" t="n"/>
      <c r="F660" s="143">
        <f>IFERROR(E660/D660,0)</f>
        <v/>
      </c>
      <c r="G660" s="463">
        <f>IFERROR(H660/E660,0)</f>
        <v/>
      </c>
      <c r="H660" s="423" t="n"/>
      <c r="I660" s="423" t="n"/>
      <c r="J660" s="143">
        <f>IFERROR(I660/E660,0)</f>
        <v/>
      </c>
      <c r="K660" s="464">
        <f>IFERROR(H660/I660,0)</f>
        <v/>
      </c>
      <c r="L660" s="423" t="n"/>
      <c r="M660" s="465">
        <f>IFERROR(L660/I660,0)</f>
        <v/>
      </c>
      <c r="N660" s="111">
        <f>IFERROR(L660/H660,0)</f>
        <v/>
      </c>
    </row>
    <row r="661" ht="16.45" customHeight="1" s="376">
      <c r="B661" s="350" t="n"/>
      <c r="C661" s="423" t="n"/>
      <c r="D661" s="423" t="n"/>
      <c r="E661" s="423" t="n"/>
      <c r="F661" s="143">
        <f>IFERROR(E661/D661,0)</f>
        <v/>
      </c>
      <c r="G661" s="463">
        <f>IFERROR(H661/E661,0)</f>
        <v/>
      </c>
      <c r="H661" s="423" t="n"/>
      <c r="I661" s="423" t="n"/>
      <c r="J661" s="143">
        <f>IFERROR(I661/E661,0)</f>
        <v/>
      </c>
      <c r="K661" s="464">
        <f>IFERROR(H661/I661,0)</f>
        <v/>
      </c>
      <c r="L661" s="423" t="n"/>
      <c r="M661" s="465">
        <f>IFERROR(L661/I661,0)</f>
        <v/>
      </c>
      <c r="N661" s="111">
        <f>IFERROR(L661/H661,0)</f>
        <v/>
      </c>
    </row>
    <row r="662" ht="16.45" customHeight="1" s="376">
      <c r="B662" s="350" t="n"/>
      <c r="C662" s="423" t="n"/>
      <c r="D662" s="423" t="n"/>
      <c r="E662" s="423" t="n"/>
      <c r="F662" s="143">
        <f>IFERROR(E662/D662,0)</f>
        <v/>
      </c>
      <c r="G662" s="463">
        <f>IFERROR(H662/E662,0)</f>
        <v/>
      </c>
      <c r="H662" s="423" t="n"/>
      <c r="I662" s="423" t="n"/>
      <c r="J662" s="143">
        <f>IFERROR(I662/E662,0)</f>
        <v/>
      </c>
      <c r="K662" s="464">
        <f>IFERROR(H662/I662,0)</f>
        <v/>
      </c>
      <c r="L662" s="423" t="n"/>
      <c r="M662" s="465">
        <f>IFERROR(L662/I662,0)</f>
        <v/>
      </c>
      <c r="N662" s="111">
        <f>IFERROR(L662/H662,0)</f>
        <v/>
      </c>
    </row>
    <row r="663" ht="16.45" customHeight="1" s="376">
      <c r="B663" s="350" t="n"/>
      <c r="C663" s="423" t="n"/>
      <c r="D663" s="423" t="n"/>
      <c r="E663" s="423" t="n"/>
      <c r="F663" s="143">
        <f>IFERROR(E663/D663,0)</f>
        <v/>
      </c>
      <c r="G663" s="463">
        <f>IFERROR(H663/E663,0)</f>
        <v/>
      </c>
      <c r="H663" s="423" t="n"/>
      <c r="I663" s="423" t="n"/>
      <c r="J663" s="143">
        <f>IFERROR(I663/E663,0)</f>
        <v/>
      </c>
      <c r="K663" s="464">
        <f>IFERROR(H663/I663,0)</f>
        <v/>
      </c>
      <c r="L663" s="423" t="n"/>
      <c r="M663" s="465">
        <f>IFERROR(L663/I663,0)</f>
        <v/>
      </c>
      <c r="N663" s="111">
        <f>IFERROR(L663/H663,0)</f>
        <v/>
      </c>
    </row>
    <row r="664" ht="16.45" customHeight="1" s="376">
      <c r="B664" s="350" t="n"/>
      <c r="C664" s="423" t="n"/>
      <c r="D664" s="423" t="n"/>
      <c r="E664" s="423" t="n"/>
      <c r="F664" s="143">
        <f>IFERROR(E664/D664,0)</f>
        <v/>
      </c>
      <c r="G664" s="463">
        <f>IFERROR(H664/E664,0)</f>
        <v/>
      </c>
      <c r="H664" s="423" t="n"/>
      <c r="I664" s="423" t="n"/>
      <c r="J664" s="143">
        <f>IFERROR(I664/E664,0)</f>
        <v/>
      </c>
      <c r="K664" s="464">
        <f>IFERROR(H664/I664,0)</f>
        <v/>
      </c>
      <c r="L664" s="423" t="n"/>
      <c r="M664" s="465">
        <f>IFERROR(L664/I664,0)</f>
        <v/>
      </c>
      <c r="N664" s="111">
        <f>IFERROR(L664/H664,0)</f>
        <v/>
      </c>
    </row>
    <row r="665" ht="16.45" customHeight="1" s="376">
      <c r="B665" s="350" t="n"/>
      <c r="C665" s="423" t="n"/>
      <c r="D665" s="423" t="n"/>
      <c r="E665" s="423" t="n"/>
      <c r="F665" s="143">
        <f>IFERROR(E665/D665,0)</f>
        <v/>
      </c>
      <c r="G665" s="463">
        <f>IFERROR(H665/E665,0)</f>
        <v/>
      </c>
      <c r="H665" s="423" t="n"/>
      <c r="I665" s="423" t="n"/>
      <c r="J665" s="143">
        <f>IFERROR(I665/E665,0)</f>
        <v/>
      </c>
      <c r="K665" s="464">
        <f>IFERROR(H665/I665,0)</f>
        <v/>
      </c>
      <c r="L665" s="423" t="n"/>
      <c r="M665" s="465">
        <f>IFERROR(L665/I665,0)</f>
        <v/>
      </c>
      <c r="N665" s="111">
        <f>IFERROR(L665/H665,0)</f>
        <v/>
      </c>
    </row>
    <row r="666" ht="16.45" customHeight="1" s="376">
      <c r="B666" s="350" t="n"/>
      <c r="C666" s="423" t="n"/>
      <c r="D666" s="423" t="n"/>
      <c r="E666" s="423" t="n"/>
      <c r="F666" s="143">
        <f>IFERROR(E666/D666,0)</f>
        <v/>
      </c>
      <c r="G666" s="463">
        <f>IFERROR(H666/E666,0)</f>
        <v/>
      </c>
      <c r="H666" s="423" t="n"/>
      <c r="I666" s="423" t="n"/>
      <c r="J666" s="143">
        <f>IFERROR(I666/E666,0)</f>
        <v/>
      </c>
      <c r="K666" s="464">
        <f>IFERROR(H666/I666,0)</f>
        <v/>
      </c>
      <c r="L666" s="423" t="n"/>
      <c r="M666" s="465">
        <f>IFERROR(L666/I666,0)</f>
        <v/>
      </c>
      <c r="N666" s="111">
        <f>IFERROR(L666/H666,0)</f>
        <v/>
      </c>
    </row>
    <row r="667" ht="16.45" customHeight="1" s="376">
      <c r="B667" s="350" t="n"/>
      <c r="C667" s="423" t="n"/>
      <c r="D667" s="423" t="n"/>
      <c r="E667" s="423" t="n"/>
      <c r="F667" s="143">
        <f>IFERROR(E667/D667,0)</f>
        <v/>
      </c>
      <c r="G667" s="463">
        <f>IFERROR(H667/E667,0)</f>
        <v/>
      </c>
      <c r="H667" s="423" t="n"/>
      <c r="I667" s="423" t="n"/>
      <c r="J667" s="143">
        <f>IFERROR(I667/E667,0)</f>
        <v/>
      </c>
      <c r="K667" s="464">
        <f>IFERROR(H667/I667,0)</f>
        <v/>
      </c>
      <c r="L667" s="423" t="n"/>
      <c r="M667" s="465">
        <f>IFERROR(L667/I667,0)</f>
        <v/>
      </c>
      <c r="N667" s="111">
        <f>IFERROR(L667/H667,0)</f>
        <v/>
      </c>
    </row>
    <row r="668" ht="16.45" customHeight="1" s="376">
      <c r="B668" s="350" t="n"/>
      <c r="C668" s="423" t="n"/>
      <c r="D668" s="423" t="n"/>
      <c r="E668" s="423" t="n"/>
      <c r="F668" s="143">
        <f>IFERROR(E668/D668,0)</f>
        <v/>
      </c>
      <c r="G668" s="463">
        <f>IFERROR(H668/E668,0)</f>
        <v/>
      </c>
      <c r="H668" s="423" t="n"/>
      <c r="I668" s="423" t="n"/>
      <c r="J668" s="143">
        <f>IFERROR(I668/E668,0)</f>
        <v/>
      </c>
      <c r="K668" s="464">
        <f>IFERROR(H668/I668,0)</f>
        <v/>
      </c>
      <c r="L668" s="423" t="n"/>
      <c r="M668" s="465">
        <f>IFERROR(L668/I668,0)</f>
        <v/>
      </c>
      <c r="N668" s="111">
        <f>IFERROR(L668/H668,0)</f>
        <v/>
      </c>
    </row>
    <row r="669" ht="16.45" customHeight="1" s="376">
      <c r="B669" s="350" t="n"/>
      <c r="C669" s="423" t="n"/>
      <c r="D669" s="423" t="n"/>
      <c r="E669" s="423" t="n"/>
      <c r="F669" s="143">
        <f>IFERROR(E669/D669,0)</f>
        <v/>
      </c>
      <c r="G669" s="463">
        <f>IFERROR(H669/E669,0)</f>
        <v/>
      </c>
      <c r="H669" s="423" t="n"/>
      <c r="I669" s="423" t="n"/>
      <c r="J669" s="143">
        <f>IFERROR(I669/E669,0)</f>
        <v/>
      </c>
      <c r="K669" s="464">
        <f>IFERROR(H669/I669,0)</f>
        <v/>
      </c>
      <c r="L669" s="423" t="n"/>
      <c r="M669" s="465">
        <f>IFERROR(L669/I669,0)</f>
        <v/>
      </c>
      <c r="N669" s="111">
        <f>IFERROR(L669/H669,0)</f>
        <v/>
      </c>
    </row>
    <row r="670" ht="16.45" customHeight="1" s="376">
      <c r="B670" s="350" t="n"/>
      <c r="C670" s="423" t="n"/>
      <c r="D670" s="423" t="n"/>
      <c r="E670" s="423" t="n"/>
      <c r="F670" s="143">
        <f>IFERROR(E670/D670,0)</f>
        <v/>
      </c>
      <c r="G670" s="463">
        <f>IFERROR(H670/E670,0)</f>
        <v/>
      </c>
      <c r="H670" s="423" t="n"/>
      <c r="I670" s="423" t="n"/>
      <c r="J670" s="143">
        <f>IFERROR(I670/E670,0)</f>
        <v/>
      </c>
      <c r="K670" s="464">
        <f>IFERROR(H670/I670,0)</f>
        <v/>
      </c>
      <c r="L670" s="423" t="n"/>
      <c r="M670" s="465">
        <f>IFERROR(L670/I670,0)</f>
        <v/>
      </c>
      <c r="N670" s="111">
        <f>IFERROR(L670/H670,0)</f>
        <v/>
      </c>
    </row>
    <row r="671" ht="16.45" customHeight="1" s="376">
      <c r="B671" s="350" t="n"/>
      <c r="C671" s="423" t="n"/>
      <c r="D671" s="423" t="n"/>
      <c r="E671" s="423" t="n"/>
      <c r="F671" s="143">
        <f>IFERROR(E671/D671,0)</f>
        <v/>
      </c>
      <c r="G671" s="463">
        <f>IFERROR(H671/E671,0)</f>
        <v/>
      </c>
      <c r="H671" s="423" t="n"/>
      <c r="I671" s="423" t="n"/>
      <c r="J671" s="143">
        <f>IFERROR(I671/E671,0)</f>
        <v/>
      </c>
      <c r="K671" s="464">
        <f>IFERROR(H671/I671,0)</f>
        <v/>
      </c>
      <c r="L671" s="423" t="n"/>
      <c r="M671" s="465">
        <f>IFERROR(L671/I671,0)</f>
        <v/>
      </c>
      <c r="N671" s="111">
        <f>IFERROR(L671/H671,0)</f>
        <v/>
      </c>
    </row>
    <row r="672" ht="16.45" customHeight="1" s="376">
      <c r="B672" s="350" t="n"/>
      <c r="C672" s="423" t="n"/>
      <c r="D672" s="423" t="n"/>
      <c r="E672" s="423" t="n"/>
      <c r="F672" s="143">
        <f>IFERROR(E672/D672,0)</f>
        <v/>
      </c>
      <c r="G672" s="463">
        <f>IFERROR(H672/E672,0)</f>
        <v/>
      </c>
      <c r="H672" s="423" t="n"/>
      <c r="I672" s="423" t="n"/>
      <c r="J672" s="143">
        <f>IFERROR(I672/E672,0)</f>
        <v/>
      </c>
      <c r="K672" s="464">
        <f>IFERROR(H672/I672,0)</f>
        <v/>
      </c>
      <c r="L672" s="423" t="n"/>
      <c r="M672" s="465">
        <f>IFERROR(L672/I672,0)</f>
        <v/>
      </c>
      <c r="N672" s="111">
        <f>IFERROR(L672/H672,0)</f>
        <v/>
      </c>
    </row>
    <row r="673" ht="16.45" customHeight="1" s="376">
      <c r="B673" s="350" t="n"/>
      <c r="C673" s="423" t="n"/>
      <c r="D673" s="423" t="n"/>
      <c r="E673" s="423" t="n"/>
      <c r="F673" s="143">
        <f>IFERROR(E673/D673,0)</f>
        <v/>
      </c>
      <c r="G673" s="463">
        <f>IFERROR(H673/E673,0)</f>
        <v/>
      </c>
      <c r="H673" s="423" t="n"/>
      <c r="I673" s="423" t="n"/>
      <c r="J673" s="143">
        <f>IFERROR(I673/E673,0)</f>
        <v/>
      </c>
      <c r="K673" s="464">
        <f>IFERROR(H673/I673,0)</f>
        <v/>
      </c>
      <c r="L673" s="423" t="n"/>
      <c r="M673" s="465">
        <f>IFERROR(L673/I673,0)</f>
        <v/>
      </c>
      <c r="N673" s="111">
        <f>IFERROR(L673/H673,0)</f>
        <v/>
      </c>
    </row>
    <row r="674" ht="16.45" customHeight="1" s="376">
      <c r="B674" s="350" t="n"/>
      <c r="C674" s="423" t="n"/>
      <c r="D674" s="423" t="n"/>
      <c r="E674" s="423" t="n"/>
      <c r="F674" s="143">
        <f>IFERROR(E674/D674,0)</f>
        <v/>
      </c>
      <c r="G674" s="463">
        <f>IFERROR(H674/E674,0)</f>
        <v/>
      </c>
      <c r="H674" s="423" t="n"/>
      <c r="I674" s="423" t="n"/>
      <c r="J674" s="143">
        <f>IFERROR(I674/E674,0)</f>
        <v/>
      </c>
      <c r="K674" s="464">
        <f>IFERROR(H674/I674,0)</f>
        <v/>
      </c>
      <c r="L674" s="423" t="n"/>
      <c r="M674" s="465">
        <f>IFERROR(L674/I674,0)</f>
        <v/>
      </c>
      <c r="N674" s="111">
        <f>IFERROR(L674/H674,0)</f>
        <v/>
      </c>
    </row>
    <row r="675" ht="16.45" customHeight="1" s="376">
      <c r="B675" s="350" t="n"/>
      <c r="C675" s="423" t="n"/>
      <c r="D675" s="423" t="n"/>
      <c r="E675" s="423" t="n"/>
      <c r="F675" s="143">
        <f>IFERROR(E675/D675,0)</f>
        <v/>
      </c>
      <c r="G675" s="463">
        <f>IFERROR(H675/E675,0)</f>
        <v/>
      </c>
      <c r="H675" s="423" t="n"/>
      <c r="I675" s="423" t="n"/>
      <c r="J675" s="143">
        <f>IFERROR(I675/E675,0)</f>
        <v/>
      </c>
      <c r="K675" s="464">
        <f>IFERROR(H675/I675,0)</f>
        <v/>
      </c>
      <c r="L675" s="423" t="n"/>
      <c r="M675" s="465">
        <f>IFERROR(L675/I675,0)</f>
        <v/>
      </c>
      <c r="N675" s="111">
        <f>IFERROR(L675/H675,0)</f>
        <v/>
      </c>
    </row>
    <row r="676" ht="16.45" customHeight="1" s="376">
      <c r="B676" s="350" t="n"/>
      <c r="C676" s="423" t="n"/>
      <c r="D676" s="423" t="n"/>
      <c r="E676" s="423" t="n"/>
      <c r="F676" s="143">
        <f>IFERROR(E676/D676,0)</f>
        <v/>
      </c>
      <c r="G676" s="463">
        <f>IFERROR(H676/E676,0)</f>
        <v/>
      </c>
      <c r="H676" s="423" t="n"/>
      <c r="I676" s="423" t="n"/>
      <c r="J676" s="143">
        <f>IFERROR(I676/E676,0)</f>
        <v/>
      </c>
      <c r="K676" s="464">
        <f>IFERROR(H676/I676,0)</f>
        <v/>
      </c>
      <c r="L676" s="423" t="n"/>
      <c r="M676" s="465">
        <f>IFERROR(L676/I676,0)</f>
        <v/>
      </c>
      <c r="N676" s="111">
        <f>IFERROR(L676/H676,0)</f>
        <v/>
      </c>
    </row>
    <row r="677" ht="16.45" customHeight="1" s="376">
      <c r="B677" s="350" t="n"/>
      <c r="C677" s="423" t="n"/>
      <c r="D677" s="423" t="n"/>
      <c r="E677" s="423" t="n"/>
      <c r="F677" s="143">
        <f>IFERROR(E677/D677,0)</f>
        <v/>
      </c>
      <c r="G677" s="463">
        <f>IFERROR(H677/E677,0)</f>
        <v/>
      </c>
      <c r="H677" s="423" t="n"/>
      <c r="I677" s="423" t="n"/>
      <c r="J677" s="143">
        <f>IFERROR(I677/E677,0)</f>
        <v/>
      </c>
      <c r="K677" s="464">
        <f>IFERROR(H677/I677,0)</f>
        <v/>
      </c>
      <c r="L677" s="423" t="n"/>
      <c r="M677" s="465">
        <f>IFERROR(L677/I677,0)</f>
        <v/>
      </c>
      <c r="N677" s="111">
        <f>IFERROR(L677/H677,0)</f>
        <v/>
      </c>
    </row>
    <row r="678" ht="16.45" customHeight="1" s="376">
      <c r="B678" s="350" t="n"/>
      <c r="C678" s="423" t="n"/>
      <c r="D678" s="423" t="n"/>
      <c r="E678" s="423" t="n"/>
      <c r="F678" s="143">
        <f>IFERROR(E678/D678,0)</f>
        <v/>
      </c>
      <c r="G678" s="463">
        <f>IFERROR(H678/E678,0)</f>
        <v/>
      </c>
      <c r="H678" s="423" t="n"/>
      <c r="I678" s="423" t="n"/>
      <c r="J678" s="143">
        <f>IFERROR(I678/E678,0)</f>
        <v/>
      </c>
      <c r="K678" s="464">
        <f>IFERROR(H678/I678,0)</f>
        <v/>
      </c>
      <c r="L678" s="423" t="n"/>
      <c r="M678" s="465">
        <f>IFERROR(L678/I678,0)</f>
        <v/>
      </c>
      <c r="N678" s="111">
        <f>IFERROR(L678/H678,0)</f>
        <v/>
      </c>
    </row>
    <row r="679" ht="16.45" customHeight="1" s="376">
      <c r="B679" s="350" t="n"/>
      <c r="C679" s="423" t="n"/>
      <c r="D679" s="423" t="n"/>
      <c r="E679" s="423" t="n"/>
      <c r="F679" s="143">
        <f>IFERROR(E679/D679,0)</f>
        <v/>
      </c>
      <c r="G679" s="463">
        <f>IFERROR(H679/E679,0)</f>
        <v/>
      </c>
      <c r="H679" s="423" t="n"/>
      <c r="I679" s="423" t="n"/>
      <c r="J679" s="143">
        <f>IFERROR(I679/E679,0)</f>
        <v/>
      </c>
      <c r="K679" s="464">
        <f>IFERROR(H679/I679,0)</f>
        <v/>
      </c>
      <c r="L679" s="423" t="n"/>
      <c r="M679" s="465">
        <f>IFERROR(L679/I679,0)</f>
        <v/>
      </c>
      <c r="N679" s="111">
        <f>IFERROR(L679/H679,0)</f>
        <v/>
      </c>
    </row>
    <row r="680" ht="16.45" customHeight="1" s="376">
      <c r="B680" s="350" t="n"/>
      <c r="C680" s="423" t="n"/>
      <c r="D680" s="423" t="n"/>
      <c r="E680" s="423" t="n"/>
      <c r="F680" s="143">
        <f>IFERROR(E680/D680,0)</f>
        <v/>
      </c>
      <c r="G680" s="463">
        <f>IFERROR(H680/E680,0)</f>
        <v/>
      </c>
      <c r="H680" s="423" t="n"/>
      <c r="I680" s="423" t="n"/>
      <c r="J680" s="143">
        <f>IFERROR(I680/E680,0)</f>
        <v/>
      </c>
      <c r="K680" s="464">
        <f>IFERROR(H680/I680,0)</f>
        <v/>
      </c>
      <c r="L680" s="423" t="n"/>
      <c r="M680" s="465">
        <f>IFERROR(L680/I680,0)</f>
        <v/>
      </c>
      <c r="N680" s="111">
        <f>IFERROR(L680/H680,0)</f>
        <v/>
      </c>
    </row>
    <row r="681" ht="16.45" customHeight="1" s="376">
      <c r="B681" s="350" t="n"/>
      <c r="C681" s="423" t="n"/>
      <c r="D681" s="423" t="n"/>
      <c r="E681" s="423" t="n"/>
      <c r="F681" s="143">
        <f>IFERROR(E681/D681,0)</f>
        <v/>
      </c>
      <c r="G681" s="463">
        <f>IFERROR(H681/E681,0)</f>
        <v/>
      </c>
      <c r="H681" s="423" t="n"/>
      <c r="I681" s="423" t="n"/>
      <c r="J681" s="143">
        <f>IFERROR(I681/E681,0)</f>
        <v/>
      </c>
      <c r="K681" s="464">
        <f>IFERROR(H681/I681,0)</f>
        <v/>
      </c>
      <c r="L681" s="423" t="n"/>
      <c r="M681" s="465">
        <f>IFERROR(L681/I681,0)</f>
        <v/>
      </c>
      <c r="N681" s="111">
        <f>IFERROR(L681/H681,0)</f>
        <v/>
      </c>
    </row>
    <row r="682" ht="16.45" customHeight="1" s="376">
      <c r="B682" s="350" t="n"/>
      <c r="C682" s="423" t="n"/>
      <c r="D682" s="423" t="n"/>
      <c r="E682" s="423" t="n"/>
      <c r="F682" s="143">
        <f>IFERROR(E682/D682,0)</f>
        <v/>
      </c>
      <c r="G682" s="463">
        <f>IFERROR(H682/E682,0)</f>
        <v/>
      </c>
      <c r="H682" s="423" t="n"/>
      <c r="I682" s="423" t="n"/>
      <c r="J682" s="143">
        <f>IFERROR(I682/E682,0)</f>
        <v/>
      </c>
      <c r="K682" s="464">
        <f>IFERROR(H682/I682,0)</f>
        <v/>
      </c>
      <c r="L682" s="423" t="n"/>
      <c r="M682" s="465">
        <f>IFERROR(L682/I682,0)</f>
        <v/>
      </c>
      <c r="N682" s="111">
        <f>IFERROR(L682/H682,0)</f>
        <v/>
      </c>
    </row>
    <row r="683" ht="16.45" customHeight="1" s="376">
      <c r="B683" s="350" t="n"/>
      <c r="C683" s="423" t="n"/>
      <c r="D683" s="423" t="n"/>
      <c r="E683" s="423" t="n"/>
      <c r="F683" s="143">
        <f>IFERROR(E683/D683,0)</f>
        <v/>
      </c>
      <c r="G683" s="463">
        <f>IFERROR(H683/E683,0)</f>
        <v/>
      </c>
      <c r="H683" s="423" t="n"/>
      <c r="I683" s="423" t="n"/>
      <c r="J683" s="143">
        <f>IFERROR(I683/E683,0)</f>
        <v/>
      </c>
      <c r="K683" s="464">
        <f>IFERROR(H683/I683,0)</f>
        <v/>
      </c>
      <c r="L683" s="423" t="n"/>
      <c r="M683" s="465">
        <f>IFERROR(L683/I683,0)</f>
        <v/>
      </c>
      <c r="N683" s="111">
        <f>IFERROR(L683/H683,0)</f>
        <v/>
      </c>
    </row>
    <row r="684" ht="16.45" customHeight="1" s="376">
      <c r="B684" s="350" t="n"/>
      <c r="C684" s="423" t="n"/>
      <c r="D684" s="423" t="n"/>
      <c r="E684" s="423" t="n"/>
      <c r="F684" s="143">
        <f>IFERROR(E684/D684,0)</f>
        <v/>
      </c>
      <c r="G684" s="463">
        <f>IFERROR(H684/E684,0)</f>
        <v/>
      </c>
      <c r="H684" s="423" t="n"/>
      <c r="I684" s="423" t="n"/>
      <c r="J684" s="143">
        <f>IFERROR(I684/E684,0)</f>
        <v/>
      </c>
      <c r="K684" s="464">
        <f>IFERROR(H684/I684,0)</f>
        <v/>
      </c>
      <c r="L684" s="423" t="n"/>
      <c r="M684" s="465">
        <f>IFERROR(L684/I684,0)</f>
        <v/>
      </c>
      <c r="N684" s="111">
        <f>IFERROR(L684/H684,0)</f>
        <v/>
      </c>
    </row>
    <row r="685" ht="16.45" customHeight="1" s="376">
      <c r="B685" s="350" t="n"/>
      <c r="C685" s="423" t="n"/>
      <c r="D685" s="423" t="n"/>
      <c r="E685" s="423" t="n"/>
      <c r="F685" s="143">
        <f>IFERROR(E685/D685,0)</f>
        <v/>
      </c>
      <c r="G685" s="463">
        <f>IFERROR(H685/E685,0)</f>
        <v/>
      </c>
      <c r="H685" s="423" t="n"/>
      <c r="I685" s="423" t="n"/>
      <c r="J685" s="143">
        <f>IFERROR(I685/E685,0)</f>
        <v/>
      </c>
      <c r="K685" s="464">
        <f>IFERROR(H685/I685,0)</f>
        <v/>
      </c>
      <c r="L685" s="423" t="n"/>
      <c r="M685" s="465">
        <f>IFERROR(L685/I685,0)</f>
        <v/>
      </c>
      <c r="N685" s="111">
        <f>IFERROR(L685/H685,0)</f>
        <v/>
      </c>
    </row>
    <row r="686" ht="16.45" customHeight="1" s="376">
      <c r="B686" s="350" t="n"/>
      <c r="C686" s="423" t="n"/>
      <c r="D686" s="423" t="n"/>
      <c r="E686" s="423" t="n"/>
      <c r="F686" s="143">
        <f>IFERROR(E686/D686,0)</f>
        <v/>
      </c>
      <c r="G686" s="463">
        <f>IFERROR(H686/E686,0)</f>
        <v/>
      </c>
      <c r="H686" s="423" t="n"/>
      <c r="I686" s="423" t="n"/>
      <c r="J686" s="143">
        <f>IFERROR(I686/E686,0)</f>
        <v/>
      </c>
      <c r="K686" s="464">
        <f>IFERROR(H686/I686,0)</f>
        <v/>
      </c>
      <c r="L686" s="423" t="n"/>
      <c r="M686" s="465">
        <f>IFERROR(L686/I686,0)</f>
        <v/>
      </c>
      <c r="N686" s="111">
        <f>IFERROR(L686/H686,0)</f>
        <v/>
      </c>
    </row>
    <row r="687" ht="16.45" customHeight="1" s="376">
      <c r="B687" s="350" t="n"/>
      <c r="C687" s="423" t="n"/>
      <c r="D687" s="423" t="n"/>
      <c r="E687" s="423" t="n"/>
      <c r="F687" s="143">
        <f>IFERROR(E687/D687,0)</f>
        <v/>
      </c>
      <c r="G687" s="463">
        <f>IFERROR(H687/E687,0)</f>
        <v/>
      </c>
      <c r="H687" s="423" t="n"/>
      <c r="I687" s="423" t="n"/>
      <c r="J687" s="143">
        <f>IFERROR(I687/E687,0)</f>
        <v/>
      </c>
      <c r="K687" s="464">
        <f>IFERROR(H687/I687,0)</f>
        <v/>
      </c>
      <c r="L687" s="423" t="n"/>
      <c r="M687" s="465">
        <f>IFERROR(L687/I687,0)</f>
        <v/>
      </c>
      <c r="N687" s="111">
        <f>IFERROR(L687/H687,0)</f>
        <v/>
      </c>
    </row>
    <row r="688" ht="16.45" customHeight="1" s="376">
      <c r="B688" s="350" t="n"/>
      <c r="C688" s="423" t="n"/>
      <c r="D688" s="423" t="n"/>
      <c r="E688" s="423" t="n"/>
      <c r="F688" s="143">
        <f>IFERROR(E688/D688,0)</f>
        <v/>
      </c>
      <c r="G688" s="463">
        <f>IFERROR(H688/E688,0)</f>
        <v/>
      </c>
      <c r="H688" s="423" t="n"/>
      <c r="I688" s="423" t="n"/>
      <c r="J688" s="143">
        <f>IFERROR(I688/E688,0)</f>
        <v/>
      </c>
      <c r="K688" s="464">
        <f>IFERROR(H688/I688,0)</f>
        <v/>
      </c>
      <c r="L688" s="423" t="n"/>
      <c r="M688" s="465">
        <f>IFERROR(L688/I688,0)</f>
        <v/>
      </c>
      <c r="N688" s="111">
        <f>IFERROR(L688/H688,0)</f>
        <v/>
      </c>
    </row>
    <row r="689" ht="16.45" customHeight="1" s="376">
      <c r="B689" s="350" t="n"/>
      <c r="C689" s="423" t="n"/>
      <c r="D689" s="423" t="n"/>
      <c r="E689" s="423" t="n"/>
      <c r="F689" s="143">
        <f>IFERROR(E689/D689,0)</f>
        <v/>
      </c>
      <c r="G689" s="463">
        <f>IFERROR(H689/E689,0)</f>
        <v/>
      </c>
      <c r="H689" s="423" t="n"/>
      <c r="I689" s="423" t="n"/>
      <c r="J689" s="143">
        <f>IFERROR(I689/E689,0)</f>
        <v/>
      </c>
      <c r="K689" s="464">
        <f>IFERROR(H689/I689,0)</f>
        <v/>
      </c>
      <c r="L689" s="423" t="n"/>
      <c r="M689" s="465">
        <f>IFERROR(L689/I689,0)</f>
        <v/>
      </c>
      <c r="N689" s="111">
        <f>IFERROR(L689/H689,0)</f>
        <v/>
      </c>
    </row>
    <row r="690" ht="16.45" customHeight="1" s="376">
      <c r="B690" s="350" t="n"/>
      <c r="C690" s="423" t="n"/>
      <c r="D690" s="423" t="n"/>
      <c r="E690" s="423" t="n"/>
      <c r="F690" s="143">
        <f>IFERROR(E690/D690,0)</f>
        <v/>
      </c>
      <c r="G690" s="463">
        <f>IFERROR(H690/E690,0)</f>
        <v/>
      </c>
      <c r="H690" s="423" t="n"/>
      <c r="I690" s="423" t="n"/>
      <c r="J690" s="143">
        <f>IFERROR(I690/E690,0)</f>
        <v/>
      </c>
      <c r="K690" s="464">
        <f>IFERROR(H690/I690,0)</f>
        <v/>
      </c>
      <c r="L690" s="423" t="n"/>
      <c r="M690" s="465">
        <f>IFERROR(L690/I690,0)</f>
        <v/>
      </c>
      <c r="N690" s="111">
        <f>IFERROR(L690/H690,0)</f>
        <v/>
      </c>
    </row>
    <row r="691" ht="16.45" customHeight="1" s="376">
      <c r="B691" s="350" t="n"/>
      <c r="C691" s="423" t="n"/>
      <c r="D691" s="423" t="n"/>
      <c r="E691" s="423" t="n"/>
      <c r="F691" s="143">
        <f>IFERROR(E691/D691,0)</f>
        <v/>
      </c>
      <c r="G691" s="463">
        <f>IFERROR(H691/E691,0)</f>
        <v/>
      </c>
      <c r="H691" s="423" t="n"/>
      <c r="I691" s="423" t="n"/>
      <c r="J691" s="143">
        <f>IFERROR(I691/E691,0)</f>
        <v/>
      </c>
      <c r="K691" s="464">
        <f>IFERROR(H691/I691,0)</f>
        <v/>
      </c>
      <c r="L691" s="423" t="n"/>
      <c r="M691" s="465">
        <f>IFERROR(L691/I691,0)</f>
        <v/>
      </c>
      <c r="N691" s="111">
        <f>IFERROR(L691/H691,0)</f>
        <v/>
      </c>
    </row>
    <row r="692" ht="16.45" customHeight="1" s="376">
      <c r="B692" s="350" t="n"/>
      <c r="C692" s="423" t="n"/>
      <c r="D692" s="423" t="n"/>
      <c r="E692" s="423" t="n"/>
      <c r="F692" s="143">
        <f>IFERROR(E692/D692,0)</f>
        <v/>
      </c>
      <c r="G692" s="463">
        <f>IFERROR(H692/E692,0)</f>
        <v/>
      </c>
      <c r="H692" s="423" t="n"/>
      <c r="I692" s="423" t="n"/>
      <c r="J692" s="143">
        <f>IFERROR(I692/E692,0)</f>
        <v/>
      </c>
      <c r="K692" s="464">
        <f>IFERROR(H692/I692,0)</f>
        <v/>
      </c>
      <c r="L692" s="423" t="n"/>
      <c r="M692" s="465">
        <f>IFERROR(L692/I692,0)</f>
        <v/>
      </c>
      <c r="N692" s="111">
        <f>IFERROR(L692/H692,0)</f>
        <v/>
      </c>
    </row>
    <row r="693" ht="16.45" customHeight="1" s="376">
      <c r="B693" s="350" t="n"/>
      <c r="C693" s="423" t="n"/>
      <c r="D693" s="423" t="n"/>
      <c r="E693" s="423" t="n"/>
      <c r="F693" s="143">
        <f>IFERROR(E693/D693,0)</f>
        <v/>
      </c>
      <c r="G693" s="463">
        <f>IFERROR(H693/E693,0)</f>
        <v/>
      </c>
      <c r="H693" s="423" t="n"/>
      <c r="I693" s="423" t="n"/>
      <c r="J693" s="143">
        <f>IFERROR(I693/E693,0)</f>
        <v/>
      </c>
      <c r="K693" s="464">
        <f>IFERROR(H693/I693,0)</f>
        <v/>
      </c>
      <c r="L693" s="423" t="n"/>
      <c r="M693" s="465">
        <f>IFERROR(L693/I693,0)</f>
        <v/>
      </c>
      <c r="N693" s="111">
        <f>IFERROR(L693/H693,0)</f>
        <v/>
      </c>
    </row>
    <row r="694" ht="16.45" customHeight="1" s="376">
      <c r="B694" s="350" t="n"/>
      <c r="C694" s="423" t="n"/>
      <c r="D694" s="423" t="n"/>
      <c r="E694" s="423" t="n"/>
      <c r="F694" s="143">
        <f>IFERROR(E694/D694,0)</f>
        <v/>
      </c>
      <c r="G694" s="463">
        <f>IFERROR(H694/E694,0)</f>
        <v/>
      </c>
      <c r="H694" s="423" t="n"/>
      <c r="I694" s="423" t="n"/>
      <c r="J694" s="143">
        <f>IFERROR(I694/E694,0)</f>
        <v/>
      </c>
      <c r="K694" s="464">
        <f>IFERROR(H694/I694,0)</f>
        <v/>
      </c>
      <c r="L694" s="423" t="n"/>
      <c r="M694" s="465">
        <f>IFERROR(L694/I694,0)</f>
        <v/>
      </c>
      <c r="N694" s="111">
        <f>IFERROR(L694/H694,0)</f>
        <v/>
      </c>
    </row>
    <row r="695" ht="16.45" customHeight="1" s="376">
      <c r="B695" s="350" t="n"/>
      <c r="C695" s="423" t="n"/>
      <c r="D695" s="423" t="n"/>
      <c r="E695" s="423" t="n"/>
      <c r="F695" s="143">
        <f>IFERROR(E695/D695,0)</f>
        <v/>
      </c>
      <c r="G695" s="463">
        <f>IFERROR(H695/E695,0)</f>
        <v/>
      </c>
      <c r="H695" s="423" t="n"/>
      <c r="I695" s="423" t="n"/>
      <c r="J695" s="143">
        <f>IFERROR(I695/E695,0)</f>
        <v/>
      </c>
      <c r="K695" s="464">
        <f>IFERROR(H695/I695,0)</f>
        <v/>
      </c>
      <c r="L695" s="423" t="n"/>
      <c r="M695" s="465">
        <f>IFERROR(L695/I695,0)</f>
        <v/>
      </c>
      <c r="N695" s="111">
        <f>IFERROR(L695/H695,0)</f>
        <v/>
      </c>
    </row>
    <row r="696" ht="16.45" customHeight="1" s="376">
      <c r="B696" s="350" t="n"/>
      <c r="C696" s="423" t="n"/>
      <c r="D696" s="423" t="n"/>
      <c r="E696" s="423" t="n"/>
      <c r="F696" s="143">
        <f>IFERROR(E696/D696,0)</f>
        <v/>
      </c>
      <c r="G696" s="463">
        <f>IFERROR(H696/E696,0)</f>
        <v/>
      </c>
      <c r="H696" s="423" t="n"/>
      <c r="I696" s="423" t="n"/>
      <c r="J696" s="143">
        <f>IFERROR(I696/E696,0)</f>
        <v/>
      </c>
      <c r="K696" s="464">
        <f>IFERROR(H696/I696,0)</f>
        <v/>
      </c>
      <c r="L696" s="423" t="n"/>
      <c r="M696" s="465">
        <f>IFERROR(L696/I696,0)</f>
        <v/>
      </c>
      <c r="N696" s="111">
        <f>IFERROR(L696/H696,0)</f>
        <v/>
      </c>
    </row>
    <row r="697" ht="16.45" customHeight="1" s="376">
      <c r="B697" s="350" t="n"/>
      <c r="C697" s="423" t="n"/>
      <c r="D697" s="423" t="n"/>
      <c r="E697" s="423" t="n"/>
      <c r="F697" s="143">
        <f>IFERROR(E697/D697,0)</f>
        <v/>
      </c>
      <c r="G697" s="463">
        <f>IFERROR(H697/E697,0)</f>
        <v/>
      </c>
      <c r="H697" s="423" t="n"/>
      <c r="I697" s="423" t="n"/>
      <c r="J697" s="143">
        <f>IFERROR(I697/E697,0)</f>
        <v/>
      </c>
      <c r="K697" s="464">
        <f>IFERROR(H697/I697,0)</f>
        <v/>
      </c>
      <c r="L697" s="423" t="n"/>
      <c r="M697" s="465">
        <f>IFERROR(L697/I697,0)</f>
        <v/>
      </c>
      <c r="N697" s="111">
        <f>IFERROR(L697/H697,0)</f>
        <v/>
      </c>
    </row>
    <row r="698" ht="16.45" customHeight="1" s="376">
      <c r="B698" s="350" t="n"/>
      <c r="C698" s="423" t="n"/>
      <c r="D698" s="423" t="n"/>
      <c r="E698" s="423" t="n"/>
      <c r="F698" s="143">
        <f>IFERROR(E698/D698,0)</f>
        <v/>
      </c>
      <c r="G698" s="463">
        <f>IFERROR(H698/E698,0)</f>
        <v/>
      </c>
      <c r="H698" s="423" t="n"/>
      <c r="I698" s="423" t="n"/>
      <c r="J698" s="143">
        <f>IFERROR(I698/E698,0)</f>
        <v/>
      </c>
      <c r="K698" s="464">
        <f>IFERROR(H698/I698,0)</f>
        <v/>
      </c>
      <c r="L698" s="423" t="n"/>
      <c r="M698" s="465">
        <f>IFERROR(L698/I698,0)</f>
        <v/>
      </c>
      <c r="N698" s="111">
        <f>IFERROR(L698/H698,0)</f>
        <v/>
      </c>
    </row>
    <row r="699" ht="16.45" customHeight="1" s="376">
      <c r="B699" s="350" t="n"/>
      <c r="C699" s="423" t="n"/>
      <c r="D699" s="423" t="n"/>
      <c r="E699" s="423" t="n"/>
      <c r="F699" s="143">
        <f>IFERROR(E699/D699,0)</f>
        <v/>
      </c>
      <c r="G699" s="463">
        <f>IFERROR(H699/E699,0)</f>
        <v/>
      </c>
      <c r="H699" s="423" t="n"/>
      <c r="I699" s="423" t="n"/>
      <c r="J699" s="143">
        <f>IFERROR(I699/E699,0)</f>
        <v/>
      </c>
      <c r="K699" s="464">
        <f>IFERROR(H699/I699,0)</f>
        <v/>
      </c>
      <c r="L699" s="423" t="n"/>
      <c r="M699" s="465">
        <f>IFERROR(L699/I699,0)</f>
        <v/>
      </c>
      <c r="N699" s="111">
        <f>IFERROR(L699/H699,0)</f>
        <v/>
      </c>
    </row>
    <row r="700" ht="16.45" customHeight="1" s="376">
      <c r="B700" s="350" t="n"/>
      <c r="C700" s="423" t="n"/>
      <c r="D700" s="423" t="n"/>
      <c r="E700" s="423" t="n"/>
      <c r="F700" s="143">
        <f>IFERROR(E700/D700,0)</f>
        <v/>
      </c>
      <c r="G700" s="463">
        <f>IFERROR(H700/E700,0)</f>
        <v/>
      </c>
      <c r="H700" s="423" t="n"/>
      <c r="I700" s="423" t="n"/>
      <c r="J700" s="143">
        <f>IFERROR(I700/E700,0)</f>
        <v/>
      </c>
      <c r="K700" s="464">
        <f>IFERROR(H700/I700,0)</f>
        <v/>
      </c>
      <c r="L700" s="423" t="n"/>
      <c r="M700" s="465">
        <f>IFERROR(L700/I700,0)</f>
        <v/>
      </c>
      <c r="N700" s="111">
        <f>IFERROR(L700/H700,0)</f>
        <v/>
      </c>
    </row>
    <row r="701" ht="16.45" customHeight="1" s="376">
      <c r="B701" s="350" t="n"/>
      <c r="C701" s="423" t="n"/>
      <c r="D701" s="423" t="n"/>
      <c r="E701" s="423" t="n"/>
      <c r="F701" s="143">
        <f>IFERROR(E701/D701,0)</f>
        <v/>
      </c>
      <c r="G701" s="463">
        <f>IFERROR(H701/E701,0)</f>
        <v/>
      </c>
      <c r="H701" s="423" t="n"/>
      <c r="I701" s="423" t="n"/>
      <c r="J701" s="143">
        <f>IFERROR(I701/E701,0)</f>
        <v/>
      </c>
      <c r="K701" s="464">
        <f>IFERROR(H701/I701,0)</f>
        <v/>
      </c>
      <c r="L701" s="423" t="n"/>
      <c r="M701" s="465">
        <f>IFERROR(L701/I701,0)</f>
        <v/>
      </c>
      <c r="N701" s="111">
        <f>IFERROR(L701/H701,0)</f>
        <v/>
      </c>
    </row>
    <row r="702" ht="16.45" customHeight="1" s="376">
      <c r="B702" s="350" t="n"/>
      <c r="C702" s="423" t="n"/>
      <c r="D702" s="423" t="n"/>
      <c r="E702" s="423" t="n"/>
      <c r="F702" s="143">
        <f>IFERROR(E702/D702,0)</f>
        <v/>
      </c>
      <c r="G702" s="463">
        <f>IFERROR(H702/E702,0)</f>
        <v/>
      </c>
      <c r="H702" s="423" t="n"/>
      <c r="I702" s="423" t="n"/>
      <c r="J702" s="143">
        <f>IFERROR(I702/E702,0)</f>
        <v/>
      </c>
      <c r="K702" s="464">
        <f>IFERROR(H702/I702,0)</f>
        <v/>
      </c>
      <c r="L702" s="423" t="n"/>
      <c r="M702" s="465">
        <f>IFERROR(L702/I702,0)</f>
        <v/>
      </c>
      <c r="N702" s="111">
        <f>IFERROR(L702/H702,0)</f>
        <v/>
      </c>
    </row>
    <row r="703" ht="16.45" customHeight="1" s="376">
      <c r="B703" s="350" t="n"/>
      <c r="C703" s="423" t="n"/>
      <c r="D703" s="423" t="n"/>
      <c r="E703" s="423" t="n"/>
      <c r="F703" s="143">
        <f>IFERROR(E703/D703,0)</f>
        <v/>
      </c>
      <c r="G703" s="463">
        <f>IFERROR(H703/E703,0)</f>
        <v/>
      </c>
      <c r="H703" s="423" t="n"/>
      <c r="I703" s="423" t="n"/>
      <c r="J703" s="143">
        <f>IFERROR(I703/E703,0)</f>
        <v/>
      </c>
      <c r="K703" s="464">
        <f>IFERROR(H703/I703,0)</f>
        <v/>
      </c>
      <c r="L703" s="423" t="n"/>
      <c r="M703" s="465">
        <f>IFERROR(L703/I703,0)</f>
        <v/>
      </c>
      <c r="N703" s="111">
        <f>IFERROR(L703/H703,0)</f>
        <v/>
      </c>
    </row>
    <row r="704" ht="16.45" customHeight="1" s="376">
      <c r="B704" s="350" t="n"/>
      <c r="C704" s="423" t="n"/>
      <c r="D704" s="423" t="n"/>
      <c r="E704" s="423" t="n"/>
      <c r="F704" s="143">
        <f>IFERROR(E704/D704,0)</f>
        <v/>
      </c>
      <c r="G704" s="463">
        <f>IFERROR(H704/E704,0)</f>
        <v/>
      </c>
      <c r="H704" s="423" t="n"/>
      <c r="I704" s="423" t="n"/>
      <c r="J704" s="143">
        <f>IFERROR(I704/E704,0)</f>
        <v/>
      </c>
      <c r="K704" s="464">
        <f>IFERROR(H704/I704,0)</f>
        <v/>
      </c>
      <c r="L704" s="423" t="n"/>
      <c r="M704" s="465">
        <f>IFERROR(L704/I704,0)</f>
        <v/>
      </c>
      <c r="N704" s="111">
        <f>IFERROR(L704/H704,0)</f>
        <v/>
      </c>
    </row>
    <row r="705" ht="16.45" customHeight="1" s="376">
      <c r="B705" s="350" t="n"/>
      <c r="C705" s="423" t="n"/>
      <c r="D705" s="423" t="n"/>
      <c r="E705" s="423" t="n"/>
      <c r="F705" s="143">
        <f>IFERROR(E705/D705,0)</f>
        <v/>
      </c>
      <c r="G705" s="463">
        <f>IFERROR(H705/E705,0)</f>
        <v/>
      </c>
      <c r="H705" s="423" t="n"/>
      <c r="I705" s="423" t="n"/>
      <c r="J705" s="143">
        <f>IFERROR(I705/E705,0)</f>
        <v/>
      </c>
      <c r="K705" s="464">
        <f>IFERROR(H705/I705,0)</f>
        <v/>
      </c>
      <c r="L705" s="423" t="n"/>
      <c r="M705" s="465">
        <f>IFERROR(L705/I705,0)</f>
        <v/>
      </c>
      <c r="N705" s="111">
        <f>IFERROR(L705/H705,0)</f>
        <v/>
      </c>
    </row>
    <row r="706" ht="16.45" customHeight="1" s="376">
      <c r="B706" s="350" t="n"/>
      <c r="C706" s="423" t="n"/>
      <c r="D706" s="423" t="n"/>
      <c r="E706" s="423" t="n"/>
      <c r="F706" s="143">
        <f>IFERROR(E706/D706,0)</f>
        <v/>
      </c>
      <c r="G706" s="463">
        <f>IFERROR(H706/E706,0)</f>
        <v/>
      </c>
      <c r="H706" s="423" t="n"/>
      <c r="I706" s="423" t="n"/>
      <c r="J706" s="143">
        <f>IFERROR(I706/E706,0)</f>
        <v/>
      </c>
      <c r="K706" s="464">
        <f>IFERROR(H706/I706,0)</f>
        <v/>
      </c>
      <c r="L706" s="423" t="n"/>
      <c r="M706" s="465">
        <f>IFERROR(L706/I706,0)</f>
        <v/>
      </c>
      <c r="N706" s="111">
        <f>IFERROR(L706/H706,0)</f>
        <v/>
      </c>
    </row>
    <row r="707" ht="16.45" customHeight="1" s="376">
      <c r="B707" s="350" t="n"/>
      <c r="C707" s="423" t="n"/>
      <c r="D707" s="423" t="n"/>
      <c r="E707" s="423" t="n"/>
      <c r="F707" s="143">
        <f>IFERROR(E707/D707,0)</f>
        <v/>
      </c>
      <c r="G707" s="463">
        <f>IFERROR(H707/E707,0)</f>
        <v/>
      </c>
      <c r="H707" s="423" t="n"/>
      <c r="I707" s="423" t="n"/>
      <c r="J707" s="143">
        <f>IFERROR(I707/E707,0)</f>
        <v/>
      </c>
      <c r="K707" s="464">
        <f>IFERROR(H707/I707,0)</f>
        <v/>
      </c>
      <c r="L707" s="423" t="n"/>
      <c r="M707" s="465">
        <f>IFERROR(L707/I707,0)</f>
        <v/>
      </c>
      <c r="N707" s="111">
        <f>IFERROR(L707/H707,0)</f>
        <v/>
      </c>
    </row>
    <row r="708" ht="16.45" customHeight="1" s="376">
      <c r="B708" s="350" t="n"/>
      <c r="C708" s="423" t="n"/>
      <c r="D708" s="423" t="n"/>
      <c r="E708" s="423" t="n"/>
      <c r="F708" s="143">
        <f>IFERROR(E708/D708,0)</f>
        <v/>
      </c>
      <c r="G708" s="463">
        <f>IFERROR(H708/E708,0)</f>
        <v/>
      </c>
      <c r="H708" s="423" t="n"/>
      <c r="I708" s="423" t="n"/>
      <c r="J708" s="143">
        <f>IFERROR(I708/E708,0)</f>
        <v/>
      </c>
      <c r="K708" s="464">
        <f>IFERROR(H708/I708,0)</f>
        <v/>
      </c>
      <c r="L708" s="423" t="n"/>
      <c r="M708" s="465">
        <f>IFERROR(L708/I708,0)</f>
        <v/>
      </c>
      <c r="N708" s="111">
        <f>IFERROR(L708/H708,0)</f>
        <v/>
      </c>
    </row>
    <row r="709" ht="16.45" customHeight="1" s="376">
      <c r="B709" s="350" t="n"/>
      <c r="C709" s="423" t="n"/>
      <c r="D709" s="423" t="n"/>
      <c r="E709" s="423" t="n"/>
      <c r="F709" s="143">
        <f>IFERROR(E709/D709,0)</f>
        <v/>
      </c>
      <c r="G709" s="463">
        <f>IFERROR(H709/E709,0)</f>
        <v/>
      </c>
      <c r="H709" s="423" t="n"/>
      <c r="I709" s="423" t="n"/>
      <c r="J709" s="143">
        <f>IFERROR(I709/E709,0)</f>
        <v/>
      </c>
      <c r="K709" s="464">
        <f>IFERROR(H709/I709,0)</f>
        <v/>
      </c>
      <c r="L709" s="423" t="n"/>
      <c r="M709" s="465">
        <f>IFERROR(L709/I709,0)</f>
        <v/>
      </c>
      <c r="N709" s="111">
        <f>IFERROR(L709/H709,0)</f>
        <v/>
      </c>
    </row>
    <row r="710" ht="16.45" customHeight="1" s="376">
      <c r="B710" s="350" t="n"/>
      <c r="C710" s="423" t="n"/>
      <c r="D710" s="423" t="n"/>
      <c r="E710" s="423" t="n"/>
      <c r="F710" s="143">
        <f>IFERROR(E710/D710,0)</f>
        <v/>
      </c>
      <c r="G710" s="463">
        <f>IFERROR(H710/E710,0)</f>
        <v/>
      </c>
      <c r="H710" s="423" t="n"/>
      <c r="I710" s="423" t="n"/>
      <c r="J710" s="143">
        <f>IFERROR(I710/E710,0)</f>
        <v/>
      </c>
      <c r="K710" s="464">
        <f>IFERROR(H710/I710,0)</f>
        <v/>
      </c>
      <c r="L710" s="423" t="n"/>
      <c r="M710" s="465">
        <f>IFERROR(L710/I710,0)</f>
        <v/>
      </c>
      <c r="N710" s="111">
        <f>IFERROR(L710/H710,0)</f>
        <v/>
      </c>
    </row>
    <row r="711" ht="16.45" customHeight="1" s="376">
      <c r="B711" s="350" t="n"/>
      <c r="C711" s="423" t="n"/>
      <c r="D711" s="423" t="n"/>
      <c r="E711" s="423" t="n"/>
      <c r="F711" s="143">
        <f>IFERROR(E711/D711,0)</f>
        <v/>
      </c>
      <c r="G711" s="463">
        <f>IFERROR(H711/E711,0)</f>
        <v/>
      </c>
      <c r="H711" s="423" t="n"/>
      <c r="I711" s="423" t="n"/>
      <c r="J711" s="143">
        <f>IFERROR(I711/E711,0)</f>
        <v/>
      </c>
      <c r="K711" s="464">
        <f>IFERROR(H711/I711,0)</f>
        <v/>
      </c>
      <c r="L711" s="423" t="n"/>
      <c r="M711" s="465">
        <f>IFERROR(L711/I711,0)</f>
        <v/>
      </c>
      <c r="N711" s="111">
        <f>IFERROR(L711/H711,0)</f>
        <v/>
      </c>
    </row>
    <row r="712" ht="16.45" customHeight="1" s="376">
      <c r="B712" s="350" t="n"/>
      <c r="C712" s="423" t="n"/>
      <c r="D712" s="423" t="n"/>
      <c r="E712" s="423" t="n"/>
      <c r="F712" s="143">
        <f>IFERROR(E712/D712,0)</f>
        <v/>
      </c>
      <c r="G712" s="463">
        <f>IFERROR(H712/E712,0)</f>
        <v/>
      </c>
      <c r="H712" s="423" t="n"/>
      <c r="I712" s="423" t="n"/>
      <c r="J712" s="143">
        <f>IFERROR(I712/E712,0)</f>
        <v/>
      </c>
      <c r="K712" s="464">
        <f>IFERROR(H712/I712,0)</f>
        <v/>
      </c>
      <c r="L712" s="423" t="n"/>
      <c r="M712" s="465">
        <f>IFERROR(L712/I712,0)</f>
        <v/>
      </c>
      <c r="N712" s="111">
        <f>IFERROR(L712/H712,0)</f>
        <v/>
      </c>
    </row>
    <row r="713" ht="16.45" customHeight="1" s="376">
      <c r="B713" s="350" t="n"/>
      <c r="C713" s="423" t="n"/>
      <c r="D713" s="423" t="n"/>
      <c r="E713" s="423" t="n"/>
      <c r="F713" s="143">
        <f>IFERROR(E713/D713,0)</f>
        <v/>
      </c>
      <c r="G713" s="463">
        <f>IFERROR(H713/E713,0)</f>
        <v/>
      </c>
      <c r="H713" s="423" t="n"/>
      <c r="I713" s="423" t="n"/>
      <c r="J713" s="143">
        <f>IFERROR(I713/E713,0)</f>
        <v/>
      </c>
      <c r="K713" s="464">
        <f>IFERROR(H713/I713,0)</f>
        <v/>
      </c>
      <c r="L713" s="423" t="n"/>
      <c r="M713" s="465">
        <f>IFERROR(L713/I713,0)</f>
        <v/>
      </c>
      <c r="N713" s="111">
        <f>IFERROR(L713/H713,0)</f>
        <v/>
      </c>
    </row>
    <row r="714" ht="16.45" customHeight="1" s="376">
      <c r="B714" s="350" t="n"/>
      <c r="C714" s="423" t="n"/>
      <c r="D714" s="423" t="n"/>
      <c r="E714" s="423" t="n"/>
      <c r="F714" s="143">
        <f>IFERROR(E714/D714,0)</f>
        <v/>
      </c>
      <c r="G714" s="463">
        <f>IFERROR(H714/E714,0)</f>
        <v/>
      </c>
      <c r="H714" s="423" t="n"/>
      <c r="I714" s="423" t="n"/>
      <c r="J714" s="143">
        <f>IFERROR(I714/E714,0)</f>
        <v/>
      </c>
      <c r="K714" s="464">
        <f>IFERROR(H714/I714,0)</f>
        <v/>
      </c>
      <c r="L714" s="423" t="n"/>
      <c r="M714" s="465">
        <f>IFERROR(L714/I714,0)</f>
        <v/>
      </c>
      <c r="N714" s="111">
        <f>IFERROR(L714/H714,0)</f>
        <v/>
      </c>
    </row>
    <row r="715" ht="16.45" customHeight="1" s="376">
      <c r="B715" s="350" t="n"/>
      <c r="C715" s="423" t="n"/>
      <c r="D715" s="423" t="n"/>
      <c r="E715" s="423" t="n"/>
      <c r="F715" s="143">
        <f>IFERROR(E715/D715,0)</f>
        <v/>
      </c>
      <c r="G715" s="463">
        <f>IFERROR(H715/E715,0)</f>
        <v/>
      </c>
      <c r="H715" s="423" t="n"/>
      <c r="I715" s="423" t="n"/>
      <c r="J715" s="143">
        <f>IFERROR(I715/E715,0)</f>
        <v/>
      </c>
      <c r="K715" s="464">
        <f>IFERROR(H715/I715,0)</f>
        <v/>
      </c>
      <c r="L715" s="423" t="n"/>
      <c r="M715" s="465">
        <f>IFERROR(L715/I715,0)</f>
        <v/>
      </c>
      <c r="N715" s="111">
        <f>IFERROR(L715/H715,0)</f>
        <v/>
      </c>
    </row>
    <row r="716" ht="16.45" customHeight="1" s="376">
      <c r="B716" s="350" t="n"/>
      <c r="C716" s="423" t="n"/>
      <c r="D716" s="423" t="n"/>
      <c r="E716" s="423" t="n"/>
      <c r="F716" s="143">
        <f>IFERROR(E716/D716,0)</f>
        <v/>
      </c>
      <c r="G716" s="463">
        <f>IFERROR(H716/E716,0)</f>
        <v/>
      </c>
      <c r="H716" s="423" t="n"/>
      <c r="I716" s="423" t="n"/>
      <c r="J716" s="143">
        <f>IFERROR(I716/E716,0)</f>
        <v/>
      </c>
      <c r="K716" s="464">
        <f>IFERROR(H716/I716,0)</f>
        <v/>
      </c>
      <c r="L716" s="423" t="n"/>
      <c r="M716" s="465">
        <f>IFERROR(L716/I716,0)</f>
        <v/>
      </c>
      <c r="N716" s="111">
        <f>IFERROR(L716/H716,0)</f>
        <v/>
      </c>
    </row>
    <row r="717" ht="16.45" customHeight="1" s="376">
      <c r="B717" s="350" t="n"/>
      <c r="C717" s="423" t="n"/>
      <c r="D717" s="423" t="n"/>
      <c r="E717" s="423" t="n"/>
      <c r="F717" s="143">
        <f>IFERROR(E717/D717,0)</f>
        <v/>
      </c>
      <c r="G717" s="463">
        <f>IFERROR(H717/E717,0)</f>
        <v/>
      </c>
      <c r="H717" s="423" t="n"/>
      <c r="I717" s="423" t="n"/>
      <c r="J717" s="143">
        <f>IFERROR(I717/E717,0)</f>
        <v/>
      </c>
      <c r="K717" s="464">
        <f>IFERROR(H717/I717,0)</f>
        <v/>
      </c>
      <c r="L717" s="423" t="n"/>
      <c r="M717" s="465">
        <f>IFERROR(L717/I717,0)</f>
        <v/>
      </c>
      <c r="N717" s="111">
        <f>IFERROR(L717/H717,0)</f>
        <v/>
      </c>
    </row>
    <row r="718" ht="16.45" customHeight="1" s="376">
      <c r="B718" s="350" t="n"/>
      <c r="C718" s="423" t="n"/>
      <c r="D718" s="423" t="n"/>
      <c r="E718" s="423" t="n"/>
      <c r="F718" s="143">
        <f>IFERROR(E718/D718,0)</f>
        <v/>
      </c>
      <c r="G718" s="463">
        <f>IFERROR(H718/E718,0)</f>
        <v/>
      </c>
      <c r="H718" s="423" t="n"/>
      <c r="I718" s="423" t="n"/>
      <c r="J718" s="143">
        <f>IFERROR(I718/E718,0)</f>
        <v/>
      </c>
      <c r="K718" s="464">
        <f>IFERROR(H718/I718,0)</f>
        <v/>
      </c>
      <c r="L718" s="423" t="n"/>
      <c r="M718" s="465">
        <f>IFERROR(L718/I718,0)</f>
        <v/>
      </c>
      <c r="N718" s="111">
        <f>IFERROR(L718/H718,0)</f>
        <v/>
      </c>
    </row>
    <row r="719" ht="16.45" customHeight="1" s="376">
      <c r="B719" s="350" t="n"/>
      <c r="C719" s="423" t="n"/>
      <c r="D719" s="423" t="n"/>
      <c r="E719" s="423" t="n"/>
      <c r="F719" s="143">
        <f>IFERROR(E719/D719,0)</f>
        <v/>
      </c>
      <c r="G719" s="463">
        <f>IFERROR(H719/E719,0)</f>
        <v/>
      </c>
      <c r="H719" s="423" t="n"/>
      <c r="I719" s="423" t="n"/>
      <c r="J719" s="143">
        <f>IFERROR(I719/E719,0)</f>
        <v/>
      </c>
      <c r="K719" s="464">
        <f>IFERROR(H719/I719,0)</f>
        <v/>
      </c>
      <c r="L719" s="423" t="n"/>
      <c r="M719" s="465">
        <f>IFERROR(L719/I719,0)</f>
        <v/>
      </c>
      <c r="N719" s="111">
        <f>IFERROR(L719/H719,0)</f>
        <v/>
      </c>
    </row>
    <row r="720" ht="16.45" customHeight="1" s="376">
      <c r="B720" s="350" t="n"/>
      <c r="C720" s="423" t="n"/>
      <c r="D720" s="423" t="n"/>
      <c r="E720" s="423" t="n"/>
      <c r="F720" s="143">
        <f>IFERROR(E720/D720,0)</f>
        <v/>
      </c>
      <c r="G720" s="463">
        <f>IFERROR(H720/E720,0)</f>
        <v/>
      </c>
      <c r="H720" s="423" t="n"/>
      <c r="I720" s="423" t="n"/>
      <c r="J720" s="143">
        <f>IFERROR(I720/E720,0)</f>
        <v/>
      </c>
      <c r="K720" s="464">
        <f>IFERROR(H720/I720,0)</f>
        <v/>
      </c>
      <c r="L720" s="423" t="n"/>
      <c r="M720" s="465">
        <f>IFERROR(L720/I720,0)</f>
        <v/>
      </c>
      <c r="N720" s="111">
        <f>IFERROR(L720/H720,0)</f>
        <v/>
      </c>
    </row>
    <row r="721" ht="16.45" customHeight="1" s="376">
      <c r="B721" s="350" t="n"/>
      <c r="C721" s="423" t="n"/>
      <c r="D721" s="423" t="n"/>
      <c r="E721" s="423" t="n"/>
      <c r="F721" s="143">
        <f>IFERROR(E721/D721,0)</f>
        <v/>
      </c>
      <c r="G721" s="463">
        <f>IFERROR(H721/E721,0)</f>
        <v/>
      </c>
      <c r="H721" s="423" t="n"/>
      <c r="I721" s="423" t="n"/>
      <c r="J721" s="143">
        <f>IFERROR(I721/E721,0)</f>
        <v/>
      </c>
      <c r="K721" s="464">
        <f>IFERROR(H721/I721,0)</f>
        <v/>
      </c>
      <c r="L721" s="423" t="n"/>
      <c r="M721" s="465">
        <f>IFERROR(L721/I721,0)</f>
        <v/>
      </c>
      <c r="N721" s="111">
        <f>IFERROR(L721/H721,0)</f>
        <v/>
      </c>
    </row>
    <row r="722" ht="16.45" customHeight="1" s="376">
      <c r="B722" s="350" t="n"/>
      <c r="C722" s="423" t="n"/>
      <c r="D722" s="423" t="n"/>
      <c r="E722" s="423" t="n"/>
      <c r="F722" s="143">
        <f>IFERROR(E722/D722,0)</f>
        <v/>
      </c>
      <c r="G722" s="463">
        <f>IFERROR(H722/E722,0)</f>
        <v/>
      </c>
      <c r="H722" s="423" t="n"/>
      <c r="I722" s="423" t="n"/>
      <c r="J722" s="143">
        <f>IFERROR(I722/E722,0)</f>
        <v/>
      </c>
      <c r="K722" s="464">
        <f>IFERROR(H722/I722,0)</f>
        <v/>
      </c>
      <c r="L722" s="423" t="n"/>
      <c r="M722" s="465">
        <f>IFERROR(L722/I722,0)</f>
        <v/>
      </c>
      <c r="N722" s="111">
        <f>IFERROR(L722/H722,0)</f>
        <v/>
      </c>
    </row>
    <row r="723" ht="16.45" customHeight="1" s="376">
      <c r="B723" s="350" t="n"/>
      <c r="C723" s="423" t="n"/>
      <c r="D723" s="423" t="n"/>
      <c r="E723" s="423" t="n"/>
      <c r="F723" s="143">
        <f>IFERROR(E723/D723,0)</f>
        <v/>
      </c>
      <c r="G723" s="463">
        <f>IFERROR(H723/E723,0)</f>
        <v/>
      </c>
      <c r="H723" s="423" t="n"/>
      <c r="I723" s="423" t="n"/>
      <c r="J723" s="143">
        <f>IFERROR(I723/E723,0)</f>
        <v/>
      </c>
      <c r="K723" s="464">
        <f>IFERROR(H723/I723,0)</f>
        <v/>
      </c>
      <c r="L723" s="423" t="n"/>
      <c r="M723" s="465">
        <f>IFERROR(L723/I723,0)</f>
        <v/>
      </c>
      <c r="N723" s="111">
        <f>IFERROR(L723/H723,0)</f>
        <v/>
      </c>
    </row>
    <row r="724" ht="16.45" customHeight="1" s="376">
      <c r="B724" s="350" t="n"/>
      <c r="C724" s="423" t="n"/>
      <c r="D724" s="423" t="n"/>
      <c r="E724" s="423" t="n"/>
      <c r="F724" s="143">
        <f>IFERROR(E724/D724,0)</f>
        <v/>
      </c>
      <c r="G724" s="463">
        <f>IFERROR(H724/E724,0)</f>
        <v/>
      </c>
      <c r="H724" s="423" t="n"/>
      <c r="I724" s="423" t="n"/>
      <c r="J724" s="143">
        <f>IFERROR(I724/E724,0)</f>
        <v/>
      </c>
      <c r="K724" s="464">
        <f>IFERROR(H724/I724,0)</f>
        <v/>
      </c>
      <c r="L724" s="423" t="n"/>
      <c r="M724" s="465">
        <f>IFERROR(L724/I724,0)</f>
        <v/>
      </c>
      <c r="N724" s="111">
        <f>IFERROR(L724/H724,0)</f>
        <v/>
      </c>
    </row>
    <row r="725" ht="16.45" customHeight="1" s="376">
      <c r="B725" s="350" t="n"/>
      <c r="C725" s="423" t="n"/>
      <c r="D725" s="423" t="n"/>
      <c r="E725" s="423" t="n"/>
      <c r="F725" s="143">
        <f>IFERROR(E725/D725,0)</f>
        <v/>
      </c>
      <c r="G725" s="463">
        <f>IFERROR(H725/E725,0)</f>
        <v/>
      </c>
      <c r="H725" s="423" t="n"/>
      <c r="I725" s="423" t="n"/>
      <c r="J725" s="143">
        <f>IFERROR(I725/E725,0)</f>
        <v/>
      </c>
      <c r="K725" s="464">
        <f>IFERROR(H725/I725,0)</f>
        <v/>
      </c>
      <c r="L725" s="423" t="n"/>
      <c r="M725" s="465">
        <f>IFERROR(L725/I725,0)</f>
        <v/>
      </c>
      <c r="N725" s="111">
        <f>IFERROR(L725/H725,0)</f>
        <v/>
      </c>
    </row>
    <row r="726" ht="16.45" customHeight="1" s="376">
      <c r="B726" s="350" t="n"/>
      <c r="C726" s="423" t="n"/>
      <c r="D726" s="423" t="n"/>
      <c r="E726" s="423" t="n"/>
      <c r="F726" s="143">
        <f>IFERROR(E726/D726,0)</f>
        <v/>
      </c>
      <c r="G726" s="463">
        <f>IFERROR(H726/E726,0)</f>
        <v/>
      </c>
      <c r="H726" s="423" t="n"/>
      <c r="I726" s="423" t="n"/>
      <c r="J726" s="143">
        <f>IFERROR(I726/E726,0)</f>
        <v/>
      </c>
      <c r="K726" s="464">
        <f>IFERROR(H726/I726,0)</f>
        <v/>
      </c>
      <c r="L726" s="423" t="n"/>
      <c r="M726" s="465">
        <f>IFERROR(L726/I726,0)</f>
        <v/>
      </c>
      <c r="N726" s="111">
        <f>IFERROR(L726/H726,0)</f>
        <v/>
      </c>
    </row>
    <row r="727" ht="16.45" customHeight="1" s="376">
      <c r="B727" s="350" t="n"/>
      <c r="C727" s="423" t="n"/>
      <c r="D727" s="423" t="n"/>
      <c r="E727" s="423" t="n"/>
      <c r="F727" s="143">
        <f>IFERROR(E727/D727,0)</f>
        <v/>
      </c>
      <c r="G727" s="463">
        <f>IFERROR(H727/E727,0)</f>
        <v/>
      </c>
      <c r="H727" s="423" t="n"/>
      <c r="I727" s="423" t="n"/>
      <c r="J727" s="143">
        <f>IFERROR(I727/E727,0)</f>
        <v/>
      </c>
      <c r="K727" s="464">
        <f>IFERROR(H727/I727,0)</f>
        <v/>
      </c>
      <c r="L727" s="423" t="n"/>
      <c r="M727" s="465">
        <f>IFERROR(L727/I727,0)</f>
        <v/>
      </c>
      <c r="N727" s="111">
        <f>IFERROR(L727/H727,0)</f>
        <v/>
      </c>
    </row>
    <row r="728" ht="16.45" customHeight="1" s="376">
      <c r="B728" s="350" t="n"/>
      <c r="C728" s="423" t="n"/>
      <c r="D728" s="423" t="n"/>
      <c r="E728" s="423" t="n"/>
      <c r="F728" s="143">
        <f>IFERROR(E728/D728,0)</f>
        <v/>
      </c>
      <c r="G728" s="463">
        <f>IFERROR(H728/E728,0)</f>
        <v/>
      </c>
      <c r="H728" s="423" t="n"/>
      <c r="I728" s="423" t="n"/>
      <c r="J728" s="143">
        <f>IFERROR(I728/E728,0)</f>
        <v/>
      </c>
      <c r="K728" s="464">
        <f>IFERROR(H728/I728,0)</f>
        <v/>
      </c>
      <c r="L728" s="423" t="n"/>
      <c r="M728" s="465">
        <f>IFERROR(L728/I728,0)</f>
        <v/>
      </c>
      <c r="N728" s="111">
        <f>IFERROR(L728/H728,0)</f>
        <v/>
      </c>
    </row>
    <row r="729" ht="16.45" customHeight="1" s="376">
      <c r="B729" s="350" t="n"/>
      <c r="C729" s="423" t="n"/>
      <c r="D729" s="423" t="n"/>
      <c r="E729" s="423" t="n"/>
      <c r="F729" s="143">
        <f>IFERROR(E729/D729,0)</f>
        <v/>
      </c>
      <c r="G729" s="463">
        <f>IFERROR(H729/E729,0)</f>
        <v/>
      </c>
      <c r="H729" s="423" t="n"/>
      <c r="I729" s="423" t="n"/>
      <c r="J729" s="143">
        <f>IFERROR(I729/E729,0)</f>
        <v/>
      </c>
      <c r="K729" s="464">
        <f>IFERROR(H729/I729,0)</f>
        <v/>
      </c>
      <c r="L729" s="423" t="n"/>
      <c r="M729" s="465">
        <f>IFERROR(L729/I729,0)</f>
        <v/>
      </c>
      <c r="N729" s="111">
        <f>IFERROR(L729/H729,0)</f>
        <v/>
      </c>
    </row>
    <row r="730" ht="16.45" customHeight="1" s="376">
      <c r="B730" s="350" t="n"/>
      <c r="C730" s="423" t="n"/>
      <c r="D730" s="423" t="n"/>
      <c r="E730" s="423" t="n"/>
      <c r="F730" s="143">
        <f>IFERROR(E730/D730,0)</f>
        <v/>
      </c>
      <c r="G730" s="463">
        <f>IFERROR(H730/E730,0)</f>
        <v/>
      </c>
      <c r="H730" s="423" t="n"/>
      <c r="I730" s="423" t="n"/>
      <c r="J730" s="143">
        <f>IFERROR(I730/E730,0)</f>
        <v/>
      </c>
      <c r="K730" s="464">
        <f>IFERROR(H730/I730,0)</f>
        <v/>
      </c>
      <c r="L730" s="423" t="n"/>
      <c r="M730" s="465">
        <f>IFERROR(L730/I730,0)</f>
        <v/>
      </c>
      <c r="N730" s="111">
        <f>IFERROR(L730/H730,0)</f>
        <v/>
      </c>
    </row>
    <row r="731" ht="16.45" customHeight="1" s="376">
      <c r="B731" s="350" t="n"/>
      <c r="C731" s="423" t="n"/>
      <c r="D731" s="423" t="n"/>
      <c r="E731" s="423" t="n"/>
      <c r="F731" s="143">
        <f>IFERROR(E731/D731,0)</f>
        <v/>
      </c>
      <c r="G731" s="463">
        <f>IFERROR(H731/E731,0)</f>
        <v/>
      </c>
      <c r="H731" s="423" t="n"/>
      <c r="I731" s="423" t="n"/>
      <c r="J731" s="143">
        <f>IFERROR(I731/E731,0)</f>
        <v/>
      </c>
      <c r="K731" s="464">
        <f>IFERROR(H731/I731,0)</f>
        <v/>
      </c>
      <c r="L731" s="423" t="n"/>
      <c r="M731" s="465">
        <f>IFERROR(L731/I731,0)</f>
        <v/>
      </c>
      <c r="N731" s="111">
        <f>IFERROR(L731/H731,0)</f>
        <v/>
      </c>
    </row>
    <row r="732" ht="16.45" customHeight="1" s="376">
      <c r="B732" s="350" t="n"/>
      <c r="C732" s="423" t="n"/>
      <c r="D732" s="423" t="n"/>
      <c r="E732" s="423" t="n"/>
      <c r="F732" s="143">
        <f>IFERROR(E732/D732,0)</f>
        <v/>
      </c>
      <c r="G732" s="463">
        <f>IFERROR(H732/E732,0)</f>
        <v/>
      </c>
      <c r="H732" s="423" t="n"/>
      <c r="I732" s="423" t="n"/>
      <c r="J732" s="143">
        <f>IFERROR(I732/E732,0)</f>
        <v/>
      </c>
      <c r="K732" s="464">
        <f>IFERROR(H732/I732,0)</f>
        <v/>
      </c>
      <c r="L732" s="423" t="n"/>
      <c r="M732" s="465">
        <f>IFERROR(L732/I732,0)</f>
        <v/>
      </c>
      <c r="N732" s="111">
        <f>IFERROR(L732/H732,0)</f>
        <v/>
      </c>
    </row>
    <row r="733" ht="16.45" customHeight="1" s="376">
      <c r="B733" s="350" t="n"/>
      <c r="C733" s="423" t="n"/>
      <c r="D733" s="423" t="n"/>
      <c r="E733" s="423" t="n"/>
      <c r="F733" s="143">
        <f>IFERROR(E733/D733,0)</f>
        <v/>
      </c>
      <c r="G733" s="463">
        <f>IFERROR(H733/E733,0)</f>
        <v/>
      </c>
      <c r="H733" s="423" t="n"/>
      <c r="I733" s="423" t="n"/>
      <c r="J733" s="143">
        <f>IFERROR(I733/E733,0)</f>
        <v/>
      </c>
      <c r="K733" s="464">
        <f>IFERROR(H733/I733,0)</f>
        <v/>
      </c>
      <c r="L733" s="423" t="n"/>
      <c r="M733" s="465">
        <f>IFERROR(L733/I733,0)</f>
        <v/>
      </c>
      <c r="N733" s="111">
        <f>IFERROR(L733/H733,0)</f>
        <v/>
      </c>
    </row>
    <row r="734" ht="16.45" customHeight="1" s="376">
      <c r="B734" s="350" t="n"/>
      <c r="C734" s="423" t="n"/>
      <c r="D734" s="423" t="n"/>
      <c r="E734" s="423" t="n"/>
      <c r="F734" s="143">
        <f>IFERROR(E734/D734,0)</f>
        <v/>
      </c>
      <c r="G734" s="463">
        <f>IFERROR(H734/E734,0)</f>
        <v/>
      </c>
      <c r="H734" s="423" t="n"/>
      <c r="I734" s="423" t="n"/>
      <c r="J734" s="143">
        <f>IFERROR(I734/E734,0)</f>
        <v/>
      </c>
      <c r="K734" s="464">
        <f>IFERROR(H734/I734,0)</f>
        <v/>
      </c>
      <c r="L734" s="423" t="n"/>
      <c r="M734" s="465">
        <f>IFERROR(L734/I734,0)</f>
        <v/>
      </c>
      <c r="N734" s="111">
        <f>IFERROR(L734/H734,0)</f>
        <v/>
      </c>
    </row>
    <row r="735" ht="16.45" customHeight="1" s="376">
      <c r="B735" s="350" t="n"/>
      <c r="C735" s="423" t="n"/>
      <c r="D735" s="423" t="n"/>
      <c r="E735" s="423" t="n"/>
      <c r="F735" s="143">
        <f>IFERROR(E735/D735,0)</f>
        <v/>
      </c>
      <c r="G735" s="463">
        <f>IFERROR(H735/E735,0)</f>
        <v/>
      </c>
      <c r="H735" s="423" t="n"/>
      <c r="I735" s="423" t="n"/>
      <c r="J735" s="143">
        <f>IFERROR(I735/E735,0)</f>
        <v/>
      </c>
      <c r="K735" s="464">
        <f>IFERROR(H735/I735,0)</f>
        <v/>
      </c>
      <c r="L735" s="423" t="n"/>
      <c r="M735" s="465">
        <f>IFERROR(L735/I735,0)</f>
        <v/>
      </c>
      <c r="N735" s="111">
        <f>IFERROR(L735/H735,0)</f>
        <v/>
      </c>
    </row>
    <row r="736" ht="16.45" customHeight="1" s="376">
      <c r="B736" s="350" t="n"/>
      <c r="C736" s="423" t="n"/>
      <c r="D736" s="423" t="n"/>
      <c r="E736" s="423" t="n"/>
      <c r="F736" s="143">
        <f>IFERROR(E736/D736,0)</f>
        <v/>
      </c>
      <c r="G736" s="463">
        <f>IFERROR(H736/E736,0)</f>
        <v/>
      </c>
      <c r="H736" s="423" t="n"/>
      <c r="I736" s="423" t="n"/>
      <c r="J736" s="143">
        <f>IFERROR(I736/E736,0)</f>
        <v/>
      </c>
      <c r="K736" s="464">
        <f>IFERROR(H736/I736,0)</f>
        <v/>
      </c>
      <c r="L736" s="423" t="n"/>
      <c r="M736" s="465">
        <f>IFERROR(L736/I736,0)</f>
        <v/>
      </c>
      <c r="N736" s="111">
        <f>IFERROR(L736/H736,0)</f>
        <v/>
      </c>
    </row>
    <row r="737" ht="16.45" customHeight="1" s="376">
      <c r="B737" s="350" t="n"/>
      <c r="C737" s="423" t="n"/>
      <c r="D737" s="423" t="n"/>
      <c r="E737" s="423" t="n"/>
      <c r="F737" s="143">
        <f>IFERROR(E737/D737,0)</f>
        <v/>
      </c>
      <c r="G737" s="463">
        <f>IFERROR(H737/E737,0)</f>
        <v/>
      </c>
      <c r="H737" s="423" t="n"/>
      <c r="I737" s="423" t="n"/>
      <c r="J737" s="143">
        <f>IFERROR(I737/E737,0)</f>
        <v/>
      </c>
      <c r="K737" s="464">
        <f>IFERROR(H737/I737,0)</f>
        <v/>
      </c>
      <c r="L737" s="423" t="n"/>
      <c r="M737" s="465">
        <f>IFERROR(L737/I737,0)</f>
        <v/>
      </c>
      <c r="N737" s="111">
        <f>IFERROR(L737/H737,0)</f>
        <v/>
      </c>
    </row>
    <row r="738" ht="16.45" customHeight="1" s="376">
      <c r="B738" s="350" t="n"/>
      <c r="C738" s="423" t="n"/>
      <c r="D738" s="423" t="n"/>
      <c r="E738" s="423" t="n"/>
      <c r="F738" s="143">
        <f>IFERROR(E738/D738,0)</f>
        <v/>
      </c>
      <c r="G738" s="463">
        <f>IFERROR(H738/E738,0)</f>
        <v/>
      </c>
      <c r="H738" s="423" t="n"/>
      <c r="I738" s="423" t="n"/>
      <c r="J738" s="143">
        <f>IFERROR(I738/E738,0)</f>
        <v/>
      </c>
      <c r="K738" s="464">
        <f>IFERROR(H738/I738,0)</f>
        <v/>
      </c>
      <c r="L738" s="423" t="n"/>
      <c r="M738" s="465">
        <f>IFERROR(L738/I738,0)</f>
        <v/>
      </c>
      <c r="N738" s="111">
        <f>IFERROR(L738/H738,0)</f>
        <v/>
      </c>
    </row>
    <row r="739" ht="16.45" customHeight="1" s="376">
      <c r="B739" s="350" t="n"/>
      <c r="C739" s="423" t="n"/>
      <c r="D739" s="423" t="n"/>
      <c r="E739" s="423" t="n"/>
      <c r="F739" s="143">
        <f>IFERROR(E739/D739,0)</f>
        <v/>
      </c>
      <c r="G739" s="463">
        <f>IFERROR(H739/E739,0)</f>
        <v/>
      </c>
      <c r="H739" s="423" t="n"/>
      <c r="I739" s="423" t="n"/>
      <c r="J739" s="143">
        <f>IFERROR(I739/E739,0)</f>
        <v/>
      </c>
      <c r="K739" s="464">
        <f>IFERROR(H739/I739,0)</f>
        <v/>
      </c>
      <c r="L739" s="423" t="n"/>
      <c r="M739" s="465">
        <f>IFERROR(L739/I739,0)</f>
        <v/>
      </c>
      <c r="N739" s="111">
        <f>IFERROR(L739/H739,0)</f>
        <v/>
      </c>
    </row>
    <row r="740" ht="16.45" customHeight="1" s="376">
      <c r="B740" s="350" t="n"/>
      <c r="C740" s="423" t="n"/>
      <c r="D740" s="423" t="n"/>
      <c r="E740" s="423" t="n"/>
      <c r="F740" s="143">
        <f>IFERROR(E740/D740,0)</f>
        <v/>
      </c>
      <c r="G740" s="463">
        <f>IFERROR(H740/E740,0)</f>
        <v/>
      </c>
      <c r="H740" s="423" t="n"/>
      <c r="I740" s="423" t="n"/>
      <c r="J740" s="143">
        <f>IFERROR(I740/E740,0)</f>
        <v/>
      </c>
      <c r="K740" s="464">
        <f>IFERROR(H740/I740,0)</f>
        <v/>
      </c>
      <c r="L740" s="423" t="n"/>
      <c r="M740" s="465">
        <f>IFERROR(L740/I740,0)</f>
        <v/>
      </c>
      <c r="N740" s="111">
        <f>IFERROR(L740/H740,0)</f>
        <v/>
      </c>
    </row>
    <row r="741" ht="16.45" customHeight="1" s="376">
      <c r="B741" s="350" t="n"/>
      <c r="C741" s="423" t="n"/>
      <c r="D741" s="423" t="n"/>
      <c r="E741" s="423" t="n"/>
      <c r="F741" s="143">
        <f>IFERROR(E741/D741,0)</f>
        <v/>
      </c>
      <c r="G741" s="463">
        <f>IFERROR(H741/E741,0)</f>
        <v/>
      </c>
      <c r="H741" s="423" t="n"/>
      <c r="I741" s="423" t="n"/>
      <c r="J741" s="143">
        <f>IFERROR(I741/E741,0)</f>
        <v/>
      </c>
      <c r="K741" s="464">
        <f>IFERROR(H741/I741,0)</f>
        <v/>
      </c>
      <c r="L741" s="423" t="n"/>
      <c r="M741" s="465">
        <f>IFERROR(L741/I741,0)</f>
        <v/>
      </c>
      <c r="N741" s="111">
        <f>IFERROR(L741/H741,0)</f>
        <v/>
      </c>
    </row>
    <row r="742" ht="16.45" customHeight="1" s="376">
      <c r="B742" s="350" t="n"/>
      <c r="C742" s="423" t="n"/>
      <c r="D742" s="423" t="n"/>
      <c r="E742" s="423" t="n"/>
      <c r="F742" s="143">
        <f>IFERROR(E742/D742,0)</f>
        <v/>
      </c>
      <c r="G742" s="463">
        <f>IFERROR(H742/E742,0)</f>
        <v/>
      </c>
      <c r="H742" s="423" t="n"/>
      <c r="I742" s="423" t="n"/>
      <c r="J742" s="143">
        <f>IFERROR(I742/E742,0)</f>
        <v/>
      </c>
      <c r="K742" s="464">
        <f>IFERROR(H742/I742,0)</f>
        <v/>
      </c>
      <c r="L742" s="423" t="n"/>
      <c r="M742" s="465">
        <f>IFERROR(L742/I742,0)</f>
        <v/>
      </c>
      <c r="N742" s="111">
        <f>IFERROR(L742/H742,0)</f>
        <v/>
      </c>
    </row>
    <row r="743" ht="16.45" customHeight="1" s="376">
      <c r="B743" s="350" t="n"/>
      <c r="C743" s="423" t="n"/>
      <c r="D743" s="423" t="n"/>
      <c r="E743" s="423" t="n"/>
      <c r="F743" s="143">
        <f>IFERROR(E743/D743,0)</f>
        <v/>
      </c>
      <c r="G743" s="463">
        <f>IFERROR(H743/E743,0)</f>
        <v/>
      </c>
      <c r="H743" s="423" t="n"/>
      <c r="I743" s="423" t="n"/>
      <c r="J743" s="143">
        <f>IFERROR(I743/E743,0)</f>
        <v/>
      </c>
      <c r="K743" s="464">
        <f>IFERROR(H743/I743,0)</f>
        <v/>
      </c>
      <c r="L743" s="423" t="n"/>
      <c r="M743" s="465">
        <f>IFERROR(L743/I743,0)</f>
        <v/>
      </c>
      <c r="N743" s="111">
        <f>IFERROR(L743/H743,0)</f>
        <v/>
      </c>
    </row>
    <row r="744" ht="16.45" customHeight="1" s="376">
      <c r="B744" s="350" t="n"/>
      <c r="C744" s="423" t="n"/>
      <c r="D744" s="423" t="n"/>
      <c r="E744" s="423" t="n"/>
      <c r="F744" s="143">
        <f>IFERROR(E744/D744,0)</f>
        <v/>
      </c>
      <c r="G744" s="463">
        <f>IFERROR(H744/E744,0)</f>
        <v/>
      </c>
      <c r="H744" s="423" t="n"/>
      <c r="I744" s="423" t="n"/>
      <c r="J744" s="143">
        <f>IFERROR(I744/E744,0)</f>
        <v/>
      </c>
      <c r="K744" s="464">
        <f>IFERROR(H744/I744,0)</f>
        <v/>
      </c>
      <c r="L744" s="423" t="n"/>
      <c r="M744" s="465">
        <f>IFERROR(L744/I744,0)</f>
        <v/>
      </c>
      <c r="N744" s="111">
        <f>IFERROR(L744/H744,0)</f>
        <v/>
      </c>
    </row>
    <row r="745" ht="16.45" customHeight="1" s="376">
      <c r="B745" s="350" t="n"/>
      <c r="C745" s="423" t="n"/>
      <c r="D745" s="423" t="n"/>
      <c r="E745" s="423" t="n"/>
      <c r="F745" s="143">
        <f>IFERROR(E745/D745,0)</f>
        <v/>
      </c>
      <c r="G745" s="463">
        <f>IFERROR(H745/E745,0)</f>
        <v/>
      </c>
      <c r="H745" s="423" t="n"/>
      <c r="I745" s="423" t="n"/>
      <c r="J745" s="143">
        <f>IFERROR(I745/E745,0)</f>
        <v/>
      </c>
      <c r="K745" s="464">
        <f>IFERROR(H745/I745,0)</f>
        <v/>
      </c>
      <c r="L745" s="423" t="n"/>
      <c r="M745" s="465">
        <f>IFERROR(L745/I745,0)</f>
        <v/>
      </c>
      <c r="N745" s="111">
        <f>IFERROR(L745/H745,0)</f>
        <v/>
      </c>
    </row>
    <row r="746" ht="16.45" customHeight="1" s="376">
      <c r="B746" s="350" t="n"/>
      <c r="C746" s="423" t="n"/>
      <c r="D746" s="423" t="n"/>
      <c r="E746" s="423" t="n"/>
      <c r="F746" s="143">
        <f>IFERROR(E746/D746,0)</f>
        <v/>
      </c>
      <c r="G746" s="463">
        <f>IFERROR(H746/E746,0)</f>
        <v/>
      </c>
      <c r="H746" s="423" t="n"/>
      <c r="I746" s="423" t="n"/>
      <c r="J746" s="143">
        <f>IFERROR(I746/E746,0)</f>
        <v/>
      </c>
      <c r="K746" s="464">
        <f>IFERROR(H746/I746,0)</f>
        <v/>
      </c>
      <c r="L746" s="423" t="n"/>
      <c r="M746" s="465">
        <f>IFERROR(L746/I746,0)</f>
        <v/>
      </c>
      <c r="N746" s="111">
        <f>IFERROR(L746/H746,0)</f>
        <v/>
      </c>
    </row>
    <row r="747" ht="16.45" customHeight="1" s="376">
      <c r="B747" s="350" t="n"/>
      <c r="C747" s="423" t="n"/>
      <c r="D747" s="423" t="n"/>
      <c r="E747" s="423" t="n"/>
      <c r="F747" s="143">
        <f>IFERROR(E747/D747,0)</f>
        <v/>
      </c>
      <c r="G747" s="463">
        <f>IFERROR(H747/E747,0)</f>
        <v/>
      </c>
      <c r="H747" s="423" t="n"/>
      <c r="I747" s="423" t="n"/>
      <c r="J747" s="143">
        <f>IFERROR(I747/E747,0)</f>
        <v/>
      </c>
      <c r="K747" s="464">
        <f>IFERROR(H747/I747,0)</f>
        <v/>
      </c>
      <c r="L747" s="423" t="n"/>
      <c r="M747" s="465">
        <f>IFERROR(L747/I747,0)</f>
        <v/>
      </c>
      <c r="N747" s="111">
        <f>IFERROR(L747/H747,0)</f>
        <v/>
      </c>
    </row>
    <row r="748" ht="16.45" customHeight="1" s="376">
      <c r="B748" s="350" t="n"/>
      <c r="C748" s="423" t="n"/>
      <c r="D748" s="423" t="n"/>
      <c r="E748" s="423" t="n"/>
      <c r="F748" s="143">
        <f>IFERROR(E748/D748,0)</f>
        <v/>
      </c>
      <c r="G748" s="463">
        <f>IFERROR(H748/E748,0)</f>
        <v/>
      </c>
      <c r="H748" s="423" t="n"/>
      <c r="I748" s="423" t="n"/>
      <c r="J748" s="143">
        <f>IFERROR(I748/E748,0)</f>
        <v/>
      </c>
      <c r="K748" s="464">
        <f>IFERROR(H748/I748,0)</f>
        <v/>
      </c>
      <c r="L748" s="423" t="n"/>
      <c r="M748" s="465">
        <f>IFERROR(L748/I748,0)</f>
        <v/>
      </c>
      <c r="N748" s="111">
        <f>IFERROR(L748/H748,0)</f>
        <v/>
      </c>
    </row>
    <row r="749" ht="16.45" customHeight="1" s="376">
      <c r="B749" s="350" t="n"/>
      <c r="C749" s="423" t="n"/>
      <c r="D749" s="423" t="n"/>
      <c r="E749" s="423" t="n"/>
      <c r="F749" s="143">
        <f>IFERROR(E749/D749,0)</f>
        <v/>
      </c>
      <c r="G749" s="463">
        <f>IFERROR(H749/E749,0)</f>
        <v/>
      </c>
      <c r="H749" s="423" t="n"/>
      <c r="I749" s="423" t="n"/>
      <c r="J749" s="143">
        <f>IFERROR(I749/E749,0)</f>
        <v/>
      </c>
      <c r="K749" s="464">
        <f>IFERROR(H749/I749,0)</f>
        <v/>
      </c>
      <c r="L749" s="423" t="n"/>
      <c r="M749" s="465">
        <f>IFERROR(L749/I749,0)</f>
        <v/>
      </c>
      <c r="N749" s="111">
        <f>IFERROR(L749/H749,0)</f>
        <v/>
      </c>
    </row>
    <row r="750" ht="16.45" customHeight="1" s="376">
      <c r="B750" s="350" t="n"/>
      <c r="C750" s="423" t="n"/>
      <c r="D750" s="423" t="n"/>
      <c r="E750" s="423" t="n"/>
      <c r="F750" s="143">
        <f>IFERROR(E750/D750,0)</f>
        <v/>
      </c>
      <c r="G750" s="463">
        <f>IFERROR(H750/E750,0)</f>
        <v/>
      </c>
      <c r="H750" s="423" t="n"/>
      <c r="I750" s="423" t="n"/>
      <c r="J750" s="143">
        <f>IFERROR(I750/E750,0)</f>
        <v/>
      </c>
      <c r="K750" s="464">
        <f>IFERROR(H750/I750,0)</f>
        <v/>
      </c>
      <c r="L750" s="423" t="n"/>
      <c r="M750" s="465">
        <f>IFERROR(L750/I750,0)</f>
        <v/>
      </c>
      <c r="N750" s="111">
        <f>IFERROR(L750/H750,0)</f>
        <v/>
      </c>
    </row>
    <row r="751" ht="16.45" customHeight="1" s="376">
      <c r="B751" s="350" t="n"/>
      <c r="C751" s="423" t="n"/>
      <c r="D751" s="423" t="n"/>
      <c r="E751" s="423" t="n"/>
      <c r="F751" s="143">
        <f>IFERROR(E751/D751,0)</f>
        <v/>
      </c>
      <c r="G751" s="463">
        <f>IFERROR(H751/E751,0)</f>
        <v/>
      </c>
      <c r="H751" s="423" t="n"/>
      <c r="I751" s="423" t="n"/>
      <c r="J751" s="143">
        <f>IFERROR(I751/E751,0)</f>
        <v/>
      </c>
      <c r="K751" s="464">
        <f>IFERROR(H751/I751,0)</f>
        <v/>
      </c>
      <c r="L751" s="423" t="n"/>
      <c r="M751" s="465">
        <f>IFERROR(L751/I751,0)</f>
        <v/>
      </c>
      <c r="N751" s="111">
        <f>IFERROR(L751/H751,0)</f>
        <v/>
      </c>
    </row>
    <row r="752" ht="16.45" customHeight="1" s="376">
      <c r="B752" s="350" t="n"/>
      <c r="C752" s="423" t="n"/>
      <c r="D752" s="423" t="n"/>
      <c r="E752" s="423" t="n"/>
      <c r="F752" s="143">
        <f>IFERROR(E752/D752,0)</f>
        <v/>
      </c>
      <c r="G752" s="463">
        <f>IFERROR(H752/E752,0)</f>
        <v/>
      </c>
      <c r="H752" s="423" t="n"/>
      <c r="I752" s="423" t="n"/>
      <c r="J752" s="143">
        <f>IFERROR(I752/E752,0)</f>
        <v/>
      </c>
      <c r="K752" s="464">
        <f>IFERROR(H752/I752,0)</f>
        <v/>
      </c>
      <c r="L752" s="423" t="n"/>
      <c r="M752" s="465">
        <f>IFERROR(L752/I752,0)</f>
        <v/>
      </c>
      <c r="N752" s="111">
        <f>IFERROR(L752/H752,0)</f>
        <v/>
      </c>
    </row>
    <row r="753" ht="16.45" customHeight="1" s="376">
      <c r="B753" s="350" t="n"/>
      <c r="C753" s="423" t="n"/>
      <c r="D753" s="423" t="n"/>
      <c r="E753" s="423" t="n"/>
      <c r="F753" s="143">
        <f>IFERROR(E753/D753,0)</f>
        <v/>
      </c>
      <c r="G753" s="463">
        <f>IFERROR(H753/E753,0)</f>
        <v/>
      </c>
      <c r="H753" s="423" t="n"/>
      <c r="I753" s="423" t="n"/>
      <c r="J753" s="143">
        <f>IFERROR(I753/E753,0)</f>
        <v/>
      </c>
      <c r="K753" s="464">
        <f>IFERROR(H753/I753,0)</f>
        <v/>
      </c>
      <c r="L753" s="423" t="n"/>
      <c r="M753" s="465">
        <f>IFERROR(L753/I753,0)</f>
        <v/>
      </c>
      <c r="N753" s="111">
        <f>IFERROR(L753/H753,0)</f>
        <v/>
      </c>
    </row>
    <row r="754" ht="16.45" customHeight="1" s="376">
      <c r="B754" s="350" t="n"/>
      <c r="C754" s="423" t="n"/>
      <c r="D754" s="423" t="n"/>
      <c r="E754" s="423" t="n"/>
      <c r="F754" s="143">
        <f>IFERROR(E754/D754,0)</f>
        <v/>
      </c>
      <c r="G754" s="463">
        <f>IFERROR(H754/E754,0)</f>
        <v/>
      </c>
      <c r="H754" s="423" t="n"/>
      <c r="I754" s="423" t="n"/>
      <c r="J754" s="143">
        <f>IFERROR(I754/E754,0)</f>
        <v/>
      </c>
      <c r="K754" s="464">
        <f>IFERROR(H754/I754,0)</f>
        <v/>
      </c>
      <c r="L754" s="423" t="n"/>
      <c r="M754" s="465">
        <f>IFERROR(L754/I754,0)</f>
        <v/>
      </c>
      <c r="N754" s="111">
        <f>IFERROR(L754/H754,0)</f>
        <v/>
      </c>
    </row>
    <row r="755" ht="16.45" customHeight="1" s="376">
      <c r="B755" s="350" t="n"/>
      <c r="C755" s="423" t="n"/>
      <c r="D755" s="423" t="n"/>
      <c r="E755" s="423" t="n"/>
      <c r="F755" s="143">
        <f>IFERROR(E755/D755,0)</f>
        <v/>
      </c>
      <c r="G755" s="463">
        <f>IFERROR(H755/E755,0)</f>
        <v/>
      </c>
      <c r="H755" s="423" t="n"/>
      <c r="I755" s="423" t="n"/>
      <c r="J755" s="143">
        <f>IFERROR(I755/E755,0)</f>
        <v/>
      </c>
      <c r="K755" s="464">
        <f>IFERROR(H755/I755,0)</f>
        <v/>
      </c>
      <c r="L755" s="423" t="n"/>
      <c r="M755" s="465">
        <f>IFERROR(L755/I755,0)</f>
        <v/>
      </c>
      <c r="N755" s="111">
        <f>IFERROR(L755/H755,0)</f>
        <v/>
      </c>
    </row>
    <row r="756" ht="16.45" customHeight="1" s="376">
      <c r="B756" s="350" t="n"/>
      <c r="C756" s="423" t="n"/>
      <c r="D756" s="423" t="n"/>
      <c r="E756" s="423" t="n"/>
      <c r="F756" s="143">
        <f>IFERROR(E756/D756,0)</f>
        <v/>
      </c>
      <c r="G756" s="463">
        <f>IFERROR(H756/E756,0)</f>
        <v/>
      </c>
      <c r="H756" s="423" t="n"/>
      <c r="I756" s="423" t="n"/>
      <c r="J756" s="143">
        <f>IFERROR(I756/E756,0)</f>
        <v/>
      </c>
      <c r="K756" s="464">
        <f>IFERROR(H756/I756,0)</f>
        <v/>
      </c>
      <c r="L756" s="423" t="n"/>
      <c r="M756" s="465">
        <f>IFERROR(L756/I756,0)</f>
        <v/>
      </c>
      <c r="N756" s="111">
        <f>IFERROR(L756/H756,0)</f>
        <v/>
      </c>
    </row>
    <row r="757" ht="16.45" customHeight="1" s="376">
      <c r="B757" s="350" t="n"/>
      <c r="C757" s="423" t="n"/>
      <c r="D757" s="423" t="n"/>
      <c r="E757" s="423" t="n"/>
      <c r="F757" s="143">
        <f>IFERROR(E757/D757,0)</f>
        <v/>
      </c>
      <c r="G757" s="463">
        <f>IFERROR(H757/E757,0)</f>
        <v/>
      </c>
      <c r="H757" s="423" t="n"/>
      <c r="I757" s="423" t="n"/>
      <c r="J757" s="143">
        <f>IFERROR(I757/E757,0)</f>
        <v/>
      </c>
      <c r="K757" s="464">
        <f>IFERROR(H757/I757,0)</f>
        <v/>
      </c>
      <c r="L757" s="423" t="n"/>
      <c r="M757" s="465">
        <f>IFERROR(L757/I757,0)</f>
        <v/>
      </c>
      <c r="N757" s="111">
        <f>IFERROR(L757/H757,0)</f>
        <v/>
      </c>
    </row>
    <row r="758" ht="16.45" customHeight="1" s="376">
      <c r="B758" s="350" t="n"/>
      <c r="C758" s="423" t="n"/>
      <c r="D758" s="423" t="n"/>
      <c r="E758" s="423" t="n"/>
      <c r="F758" s="143">
        <f>IFERROR(E758/D758,0)</f>
        <v/>
      </c>
      <c r="G758" s="463">
        <f>IFERROR(H758/E758,0)</f>
        <v/>
      </c>
      <c r="H758" s="423" t="n"/>
      <c r="I758" s="423" t="n"/>
      <c r="J758" s="143">
        <f>IFERROR(I758/E758,0)</f>
        <v/>
      </c>
      <c r="K758" s="464">
        <f>IFERROR(H758/I758,0)</f>
        <v/>
      </c>
      <c r="L758" s="423" t="n"/>
      <c r="M758" s="465">
        <f>IFERROR(L758/I758,0)</f>
        <v/>
      </c>
      <c r="N758" s="111">
        <f>IFERROR(L758/H758,0)</f>
        <v/>
      </c>
    </row>
    <row r="759" ht="16.45" customHeight="1" s="376">
      <c r="B759" s="350" t="n"/>
      <c r="C759" s="423" t="n"/>
      <c r="D759" s="423" t="n"/>
      <c r="E759" s="423" t="n"/>
      <c r="F759" s="143">
        <f>IFERROR(E759/D759,0)</f>
        <v/>
      </c>
      <c r="G759" s="463">
        <f>IFERROR(H759/E759,0)</f>
        <v/>
      </c>
      <c r="H759" s="423" t="n"/>
      <c r="I759" s="423" t="n"/>
      <c r="J759" s="143">
        <f>IFERROR(I759/E759,0)</f>
        <v/>
      </c>
      <c r="K759" s="464">
        <f>IFERROR(H759/I759,0)</f>
        <v/>
      </c>
      <c r="L759" s="423" t="n"/>
      <c r="M759" s="465">
        <f>IFERROR(L759/I759,0)</f>
        <v/>
      </c>
      <c r="N759" s="111">
        <f>IFERROR(L759/H759,0)</f>
        <v/>
      </c>
    </row>
    <row r="760" ht="16.45" customHeight="1" s="376">
      <c r="B760" s="350" t="n"/>
      <c r="C760" s="423" t="n"/>
      <c r="D760" s="423" t="n"/>
      <c r="E760" s="423" t="n"/>
      <c r="F760" s="143">
        <f>IFERROR(E760/D760,0)</f>
        <v/>
      </c>
      <c r="G760" s="463">
        <f>IFERROR(H760/E760,0)</f>
        <v/>
      </c>
      <c r="H760" s="423" t="n"/>
      <c r="I760" s="423" t="n"/>
      <c r="J760" s="143">
        <f>IFERROR(I760/E760,0)</f>
        <v/>
      </c>
      <c r="K760" s="464">
        <f>IFERROR(H760/I760,0)</f>
        <v/>
      </c>
      <c r="L760" s="423" t="n"/>
      <c r="M760" s="465">
        <f>IFERROR(L760/I760,0)</f>
        <v/>
      </c>
      <c r="N760" s="111">
        <f>IFERROR(L760/H760,0)</f>
        <v/>
      </c>
    </row>
    <row r="761" ht="16.45" customHeight="1" s="376">
      <c r="B761" s="351" t="n"/>
      <c r="C761" s="423" t="n"/>
      <c r="D761" s="423" t="n"/>
      <c r="E761" s="423" t="n"/>
      <c r="F761" s="144">
        <f>IFERROR(E761/D761,0)</f>
        <v/>
      </c>
      <c r="G761" s="466">
        <f>IFERROR(H761/E761,0)</f>
        <v/>
      </c>
      <c r="H761" s="423" t="n"/>
      <c r="I761" s="423" t="n"/>
      <c r="J761" s="144">
        <f>IFERROR(I761/E761,0)</f>
        <v/>
      </c>
      <c r="K761" s="467">
        <f>IFERROR(H761/I761,0)</f>
        <v/>
      </c>
      <c r="L761" s="423" t="n"/>
      <c r="M761" s="468">
        <f>IFERROR(L761/I761,0)</f>
        <v/>
      </c>
      <c r="N761" s="140">
        <f>IFERROR(L761/H761,0)</f>
        <v/>
      </c>
    </row>
    <row r="762" ht="16.45" customHeight="1" s="376">
      <c r="C762" s="423" t="n"/>
      <c r="D762" s="423" t="n"/>
      <c r="E762" s="423" t="n"/>
      <c r="F762" s="143">
        <f>IFERROR(E762/D762,0)</f>
        <v/>
      </c>
      <c r="G762" s="463">
        <f>IFERROR(H762/E762,0)</f>
        <v/>
      </c>
      <c r="H762" s="423" t="n"/>
      <c r="I762" s="423" t="n"/>
      <c r="J762" s="143">
        <f>IFERROR(I762/E762,0)</f>
        <v/>
      </c>
      <c r="K762" s="464">
        <f>IFERROR(H762/I762,0)</f>
        <v/>
      </c>
      <c r="L762" s="423" t="n"/>
      <c r="M762" s="465">
        <f>IFERROR(L762/I762,0)</f>
        <v/>
      </c>
      <c r="N762" s="111">
        <f>IFERROR(L762/H762,0)</f>
        <v/>
      </c>
    </row>
    <row r="763" ht="16.45" customHeight="1" s="376">
      <c r="C763" s="423" t="n"/>
      <c r="D763" s="423" t="n"/>
      <c r="E763" s="423" t="n"/>
      <c r="F763" s="143">
        <f>IFERROR(E763/D763,0)</f>
        <v/>
      </c>
      <c r="G763" s="463">
        <f>IFERROR(H763/E763,0)</f>
        <v/>
      </c>
      <c r="H763" s="423" t="n"/>
      <c r="I763" s="423" t="n"/>
      <c r="J763" s="143">
        <f>IFERROR(I763/E763,0)</f>
        <v/>
      </c>
      <c r="K763" s="464">
        <f>IFERROR(H763/I763,0)</f>
        <v/>
      </c>
      <c r="L763" s="423" t="n"/>
      <c r="M763" s="465">
        <f>IFERROR(L763/I763,0)</f>
        <v/>
      </c>
      <c r="N763" s="111">
        <f>IFERROR(L763/H763,0)</f>
        <v/>
      </c>
    </row>
    <row r="764" ht="16.45" customHeight="1" s="376">
      <c r="C764" s="423" t="n"/>
      <c r="D764" s="423" t="n"/>
      <c r="E764" s="423" t="n"/>
      <c r="F764" s="143">
        <f>IFERROR(E764/D764,0)</f>
        <v/>
      </c>
      <c r="G764" s="463">
        <f>IFERROR(H764/E764,0)</f>
        <v/>
      </c>
      <c r="H764" s="423" t="n"/>
      <c r="I764" s="423" t="n"/>
      <c r="J764" s="143">
        <f>IFERROR(I764/E764,0)</f>
        <v/>
      </c>
      <c r="K764" s="464">
        <f>IFERROR(H764/I764,0)</f>
        <v/>
      </c>
      <c r="L764" s="423" t="n"/>
      <c r="M764" s="465">
        <f>IFERROR(L764/I764,0)</f>
        <v/>
      </c>
      <c r="N764" s="111">
        <f>IFERROR(L764/H764,0)</f>
        <v/>
      </c>
    </row>
    <row r="765" ht="16.45" customHeight="1" s="376">
      <c r="C765" s="423" t="n"/>
      <c r="D765" s="423" t="n"/>
      <c r="E765" s="423" t="n"/>
      <c r="F765" s="143">
        <f>IFERROR(E765/D765,0)</f>
        <v/>
      </c>
      <c r="G765" s="463">
        <f>IFERROR(H765/E765,0)</f>
        <v/>
      </c>
      <c r="H765" s="423" t="n"/>
      <c r="I765" s="423" t="n"/>
      <c r="J765" s="143">
        <f>IFERROR(I765/E765,0)</f>
        <v/>
      </c>
      <c r="K765" s="464">
        <f>IFERROR(H765/I765,0)</f>
        <v/>
      </c>
      <c r="L765" s="423" t="n"/>
      <c r="M765" s="465">
        <f>IFERROR(L765/I765,0)</f>
        <v/>
      </c>
      <c r="N765" s="111">
        <f>IFERROR(L765/H765,0)</f>
        <v/>
      </c>
    </row>
    <row r="766" ht="16.45" customHeight="1" s="376">
      <c r="C766" s="423" t="n"/>
      <c r="D766" s="423" t="n"/>
      <c r="E766" s="423" t="n"/>
      <c r="F766" s="143">
        <f>IFERROR(E766/D766,0)</f>
        <v/>
      </c>
      <c r="G766" s="463">
        <f>IFERROR(H766/E766,0)</f>
        <v/>
      </c>
      <c r="H766" s="423" t="n"/>
      <c r="I766" s="423" t="n"/>
      <c r="J766" s="143">
        <f>IFERROR(I766/E766,0)</f>
        <v/>
      </c>
      <c r="K766" s="464">
        <f>IFERROR(H766/I766,0)</f>
        <v/>
      </c>
      <c r="L766" s="423" t="n"/>
      <c r="M766" s="465">
        <f>IFERROR(L766/I766,0)</f>
        <v/>
      </c>
      <c r="N766" s="111">
        <f>IFERROR(L766/H766,0)</f>
        <v/>
      </c>
    </row>
    <row r="767" ht="16.45" customHeight="1" s="376">
      <c r="C767" s="423" t="n"/>
      <c r="D767" s="423" t="n"/>
      <c r="E767" s="423" t="n"/>
      <c r="F767" s="143">
        <f>IFERROR(E767/D767,0)</f>
        <v/>
      </c>
      <c r="G767" s="463">
        <f>IFERROR(H767/E767,0)</f>
        <v/>
      </c>
      <c r="H767" s="423" t="n"/>
      <c r="I767" s="423" t="n"/>
      <c r="J767" s="143">
        <f>IFERROR(I767/E767,0)</f>
        <v/>
      </c>
      <c r="K767" s="464">
        <f>IFERROR(H767/I767,0)</f>
        <v/>
      </c>
      <c r="L767" s="423" t="n"/>
      <c r="M767" s="465">
        <f>IFERROR(L767/I767,0)</f>
        <v/>
      </c>
      <c r="N767" s="111">
        <f>IFERROR(L767/H767,0)</f>
        <v/>
      </c>
    </row>
    <row r="768" ht="16.45" customHeight="1" s="376">
      <c r="C768" s="423" t="n"/>
      <c r="D768" s="423" t="n"/>
      <c r="E768" s="423" t="n"/>
      <c r="F768" s="143">
        <f>IFERROR(E768/D768,0)</f>
        <v/>
      </c>
      <c r="G768" s="463">
        <f>IFERROR(H768/E768,0)</f>
        <v/>
      </c>
      <c r="H768" s="423" t="n"/>
      <c r="I768" s="423" t="n"/>
      <c r="J768" s="143">
        <f>IFERROR(I768/E768,0)</f>
        <v/>
      </c>
      <c r="K768" s="464">
        <f>IFERROR(H768/I768,0)</f>
        <v/>
      </c>
      <c r="L768" s="423" t="n"/>
      <c r="M768" s="465">
        <f>IFERROR(L768/I768,0)</f>
        <v/>
      </c>
      <c r="N768" s="111">
        <f>IFERROR(L768/H768,0)</f>
        <v/>
      </c>
    </row>
    <row r="769" ht="16.45" customHeight="1" s="376">
      <c r="C769" s="423" t="n"/>
      <c r="D769" s="423" t="n"/>
      <c r="E769" s="423" t="n"/>
      <c r="F769" s="143">
        <f>IFERROR(E769/D769,0)</f>
        <v/>
      </c>
      <c r="G769" s="463">
        <f>IFERROR(H769/E769,0)</f>
        <v/>
      </c>
      <c r="H769" s="423" t="n"/>
      <c r="I769" s="423" t="n"/>
      <c r="J769" s="143">
        <f>IFERROR(I769/E769,0)</f>
        <v/>
      </c>
      <c r="K769" s="464">
        <f>IFERROR(H769/I769,0)</f>
        <v/>
      </c>
      <c r="L769" s="423" t="n"/>
      <c r="M769" s="465">
        <f>IFERROR(L769/I769,0)</f>
        <v/>
      </c>
      <c r="N769" s="111">
        <f>IFERROR(L769/H769,0)</f>
        <v/>
      </c>
    </row>
    <row r="770" ht="16.45" customHeight="1" s="376">
      <c r="C770" s="423" t="n"/>
      <c r="D770" s="423" t="n"/>
      <c r="E770" s="423" t="n"/>
      <c r="F770" s="143">
        <f>IFERROR(E770/D770,0)</f>
        <v/>
      </c>
      <c r="G770" s="463">
        <f>IFERROR(H770/E770,0)</f>
        <v/>
      </c>
      <c r="H770" s="423" t="n"/>
      <c r="I770" s="423" t="n"/>
      <c r="J770" s="143">
        <f>IFERROR(I770/E770,0)</f>
        <v/>
      </c>
      <c r="K770" s="464">
        <f>IFERROR(H770/I770,0)</f>
        <v/>
      </c>
      <c r="L770" s="423" t="n"/>
      <c r="M770" s="465">
        <f>IFERROR(L770/I770,0)</f>
        <v/>
      </c>
      <c r="N770" s="111">
        <f>IFERROR(L770/H770,0)</f>
        <v/>
      </c>
    </row>
    <row r="771" ht="16.45" customHeight="1" s="376">
      <c r="C771" s="423" t="n"/>
      <c r="D771" s="423" t="n"/>
      <c r="E771" s="423" t="n"/>
      <c r="F771" s="143">
        <f>IFERROR(E771/D771,0)</f>
        <v/>
      </c>
      <c r="G771" s="463">
        <f>IFERROR(H771/E771,0)</f>
        <v/>
      </c>
      <c r="H771" s="423" t="n"/>
      <c r="I771" s="423" t="n"/>
      <c r="J771" s="143">
        <f>IFERROR(I771/E771,0)</f>
        <v/>
      </c>
      <c r="K771" s="464">
        <f>IFERROR(H771/I771,0)</f>
        <v/>
      </c>
      <c r="L771" s="423" t="n"/>
      <c r="M771" s="465">
        <f>IFERROR(L771/I771,0)</f>
        <v/>
      </c>
      <c r="N771" s="111">
        <f>IFERROR(L771/H771,0)</f>
        <v/>
      </c>
    </row>
    <row r="772" ht="16.45" customHeight="1" s="376">
      <c r="C772" s="423" t="n"/>
      <c r="D772" s="423" t="n"/>
      <c r="E772" s="423" t="n"/>
      <c r="F772" s="143">
        <f>IFERROR(E772/D772,0)</f>
        <v/>
      </c>
      <c r="G772" s="463">
        <f>IFERROR(H772/E772,0)</f>
        <v/>
      </c>
      <c r="H772" s="423" t="n"/>
      <c r="I772" s="423" t="n"/>
      <c r="J772" s="143">
        <f>IFERROR(I772/E772,0)</f>
        <v/>
      </c>
      <c r="K772" s="464">
        <f>IFERROR(H772/I772,0)</f>
        <v/>
      </c>
      <c r="L772" s="423" t="n"/>
      <c r="M772" s="465">
        <f>IFERROR(L772/I772,0)</f>
        <v/>
      </c>
      <c r="N772" s="111">
        <f>IFERROR(L772/H772,0)</f>
        <v/>
      </c>
    </row>
    <row r="773" ht="16.45" customHeight="1" s="376">
      <c r="C773" s="423" t="n"/>
      <c r="D773" s="423" t="n"/>
      <c r="E773" s="423" t="n"/>
      <c r="F773" s="143">
        <f>IFERROR(E773/D773,0)</f>
        <v/>
      </c>
      <c r="G773" s="463">
        <f>IFERROR(H773/E773,0)</f>
        <v/>
      </c>
      <c r="H773" s="423" t="n"/>
      <c r="I773" s="423" t="n"/>
      <c r="J773" s="143">
        <f>IFERROR(I773/E773,0)</f>
        <v/>
      </c>
      <c r="K773" s="464">
        <f>IFERROR(H773/I773,0)</f>
        <v/>
      </c>
      <c r="L773" s="423" t="n"/>
      <c r="M773" s="465">
        <f>IFERROR(L773/I773,0)</f>
        <v/>
      </c>
      <c r="N773" s="111">
        <f>IFERROR(L773/H773,0)</f>
        <v/>
      </c>
    </row>
    <row r="774" ht="16.45" customHeight="1" s="376">
      <c r="C774" s="423" t="n"/>
      <c r="D774" s="423" t="n"/>
      <c r="E774" s="423" t="n"/>
      <c r="F774" s="143">
        <f>IFERROR(E774/D774,0)</f>
        <v/>
      </c>
      <c r="G774" s="463">
        <f>IFERROR(H774/E774,0)</f>
        <v/>
      </c>
      <c r="H774" s="423" t="n"/>
      <c r="I774" s="423" t="n"/>
      <c r="J774" s="143">
        <f>IFERROR(I774/E774,0)</f>
        <v/>
      </c>
      <c r="K774" s="464">
        <f>IFERROR(H774/I774,0)</f>
        <v/>
      </c>
      <c r="L774" s="423" t="n"/>
      <c r="M774" s="465">
        <f>IFERROR(L774/I774,0)</f>
        <v/>
      </c>
      <c r="N774" s="111">
        <f>IFERROR(L774/H774,0)</f>
        <v/>
      </c>
    </row>
    <row r="775" ht="16.45" customHeight="1" s="376">
      <c r="C775" s="423" t="n"/>
      <c r="D775" s="423" t="n"/>
      <c r="E775" s="423" t="n"/>
      <c r="F775" s="143">
        <f>IFERROR(E775/D775,0)</f>
        <v/>
      </c>
      <c r="G775" s="463">
        <f>IFERROR(H775/E775,0)</f>
        <v/>
      </c>
      <c r="H775" s="423" t="n"/>
      <c r="I775" s="423" t="n"/>
      <c r="J775" s="143">
        <f>IFERROR(I775/E775,0)</f>
        <v/>
      </c>
      <c r="K775" s="464">
        <f>IFERROR(H775/I775,0)</f>
        <v/>
      </c>
      <c r="L775" s="423" t="n"/>
      <c r="M775" s="465">
        <f>IFERROR(L775/I775,0)</f>
        <v/>
      </c>
      <c r="N775" s="111">
        <f>IFERROR(L775/H775,0)</f>
        <v/>
      </c>
    </row>
    <row r="776" ht="16.45" customHeight="1" s="376">
      <c r="C776" s="423" t="n"/>
      <c r="D776" s="423" t="n"/>
      <c r="E776" s="423" t="n"/>
      <c r="F776" s="143">
        <f>IFERROR(E776/D776,0)</f>
        <v/>
      </c>
      <c r="G776" s="463">
        <f>IFERROR(H776/E776,0)</f>
        <v/>
      </c>
      <c r="H776" s="423" t="n"/>
      <c r="I776" s="423" t="n"/>
      <c r="J776" s="143">
        <f>IFERROR(I776/E776,0)</f>
        <v/>
      </c>
      <c r="K776" s="464">
        <f>IFERROR(H776/I776,0)</f>
        <v/>
      </c>
      <c r="L776" s="423" t="n"/>
      <c r="M776" s="465">
        <f>IFERROR(L776/I776,0)</f>
        <v/>
      </c>
      <c r="N776" s="111">
        <f>IFERROR(L776/H776,0)</f>
        <v/>
      </c>
    </row>
    <row r="777" ht="16.45" customHeight="1" s="376">
      <c r="C777" s="423" t="n"/>
      <c r="D777" s="423" t="n"/>
      <c r="E777" s="423" t="n"/>
      <c r="F777" s="143">
        <f>IFERROR(E777/D777,0)</f>
        <v/>
      </c>
      <c r="G777" s="463">
        <f>IFERROR(H777/E777,0)</f>
        <v/>
      </c>
      <c r="H777" s="423" t="n"/>
      <c r="I777" s="423" t="n"/>
      <c r="J777" s="143">
        <f>IFERROR(I777/E777,0)</f>
        <v/>
      </c>
      <c r="K777" s="464">
        <f>IFERROR(H777/I777,0)</f>
        <v/>
      </c>
      <c r="L777" s="423" t="n"/>
      <c r="M777" s="465">
        <f>IFERROR(L777/I777,0)</f>
        <v/>
      </c>
      <c r="N777" s="111">
        <f>IFERROR(L777/H777,0)</f>
        <v/>
      </c>
    </row>
    <row r="778" ht="16.45" customHeight="1" s="376">
      <c r="C778" s="423" t="n"/>
      <c r="D778" s="423" t="n"/>
      <c r="E778" s="423" t="n"/>
      <c r="F778" s="143">
        <f>IFERROR(E778/D778,0)</f>
        <v/>
      </c>
      <c r="G778" s="463">
        <f>IFERROR(H778/E778,0)</f>
        <v/>
      </c>
      <c r="H778" s="423" t="n"/>
      <c r="I778" s="423" t="n"/>
      <c r="J778" s="143">
        <f>IFERROR(I778/E778,0)</f>
        <v/>
      </c>
      <c r="K778" s="464">
        <f>IFERROR(H778/I778,0)</f>
        <v/>
      </c>
      <c r="L778" s="423" t="n"/>
      <c r="M778" s="465">
        <f>IFERROR(L778/I778,0)</f>
        <v/>
      </c>
      <c r="N778" s="111">
        <f>IFERROR(L778/H778,0)</f>
        <v/>
      </c>
    </row>
    <row r="779" ht="16.45" customHeight="1" s="376">
      <c r="C779" s="423" t="n"/>
      <c r="D779" s="423" t="n"/>
      <c r="E779" s="423" t="n"/>
      <c r="F779" s="143">
        <f>IFERROR(E779/D779,0)</f>
        <v/>
      </c>
      <c r="G779" s="463">
        <f>IFERROR(H779/E779,0)</f>
        <v/>
      </c>
      <c r="H779" s="423" t="n"/>
      <c r="I779" s="423" t="n"/>
      <c r="J779" s="143">
        <f>IFERROR(I779/E779,0)</f>
        <v/>
      </c>
      <c r="K779" s="464">
        <f>IFERROR(H779/I779,0)</f>
        <v/>
      </c>
      <c r="L779" s="423" t="n"/>
      <c r="M779" s="465">
        <f>IFERROR(L779/I779,0)</f>
        <v/>
      </c>
      <c r="N779" s="111">
        <f>IFERROR(L779/H779,0)</f>
        <v/>
      </c>
    </row>
    <row r="780" ht="16.45" customHeight="1" s="376">
      <c r="C780" s="423" t="n"/>
      <c r="D780" s="423" t="n"/>
      <c r="E780" s="423" t="n"/>
      <c r="F780" s="143">
        <f>IFERROR(E780/D780,0)</f>
        <v/>
      </c>
      <c r="G780" s="463">
        <f>IFERROR(H780/E780,0)</f>
        <v/>
      </c>
      <c r="H780" s="423" t="n"/>
      <c r="I780" s="423" t="n"/>
      <c r="J780" s="143">
        <f>IFERROR(I780/E780,0)</f>
        <v/>
      </c>
      <c r="K780" s="464">
        <f>IFERROR(H780/I780,0)</f>
        <v/>
      </c>
      <c r="L780" s="423" t="n"/>
      <c r="M780" s="465">
        <f>IFERROR(L780/I780,0)</f>
        <v/>
      </c>
      <c r="N780" s="111">
        <f>IFERROR(L780/H780,0)</f>
        <v/>
      </c>
    </row>
    <row r="781" ht="16.45" customHeight="1" s="376">
      <c r="C781" s="423" t="n"/>
      <c r="D781" s="423" t="n"/>
      <c r="E781" s="423" t="n"/>
      <c r="F781" s="143">
        <f>IFERROR(E781/D781,0)</f>
        <v/>
      </c>
      <c r="G781" s="463">
        <f>IFERROR(H781/E781,0)</f>
        <v/>
      </c>
      <c r="H781" s="423" t="n"/>
      <c r="I781" s="423" t="n"/>
      <c r="J781" s="143">
        <f>IFERROR(I781/E781,0)</f>
        <v/>
      </c>
      <c r="K781" s="464">
        <f>IFERROR(H781/I781,0)</f>
        <v/>
      </c>
      <c r="L781" s="423" t="n"/>
      <c r="M781" s="465">
        <f>IFERROR(L781/I781,0)</f>
        <v/>
      </c>
      <c r="N781" s="111">
        <f>IFERROR(L781/H781,0)</f>
        <v/>
      </c>
    </row>
    <row r="782" ht="16.45" customHeight="1" s="376">
      <c r="C782" s="423" t="n"/>
      <c r="D782" s="423" t="n"/>
      <c r="E782" s="423" t="n"/>
      <c r="F782" s="143">
        <f>IFERROR(E782/D782,0)</f>
        <v/>
      </c>
      <c r="G782" s="463">
        <f>IFERROR(H782/E782,0)</f>
        <v/>
      </c>
      <c r="H782" s="423" t="n"/>
      <c r="I782" s="423" t="n"/>
      <c r="J782" s="143">
        <f>IFERROR(I782/E782,0)</f>
        <v/>
      </c>
      <c r="K782" s="464">
        <f>IFERROR(H782/I782,0)</f>
        <v/>
      </c>
      <c r="L782" s="423" t="n"/>
      <c r="M782" s="465">
        <f>IFERROR(L782/I782,0)</f>
        <v/>
      </c>
      <c r="N782" s="111">
        <f>IFERROR(L782/H782,0)</f>
        <v/>
      </c>
    </row>
    <row r="783" ht="16.45" customHeight="1" s="376">
      <c r="C783" s="423" t="n"/>
      <c r="D783" s="423" t="n"/>
      <c r="E783" s="423" t="n"/>
      <c r="F783" s="143">
        <f>IFERROR(E783/D783,0)</f>
        <v/>
      </c>
      <c r="G783" s="463">
        <f>IFERROR(H783/E783,0)</f>
        <v/>
      </c>
      <c r="H783" s="423" t="n"/>
      <c r="I783" s="423" t="n"/>
      <c r="J783" s="143">
        <f>IFERROR(I783/E783,0)</f>
        <v/>
      </c>
      <c r="K783" s="464">
        <f>IFERROR(H783/I783,0)</f>
        <v/>
      </c>
      <c r="L783" s="423" t="n"/>
      <c r="M783" s="465">
        <f>IFERROR(L783/I783,0)</f>
        <v/>
      </c>
      <c r="N783" s="111">
        <f>IFERROR(L783/H783,0)</f>
        <v/>
      </c>
    </row>
    <row r="784" ht="16.45" customHeight="1" s="376">
      <c r="C784" s="423" t="n"/>
      <c r="D784" s="423" t="n"/>
      <c r="E784" s="423" t="n"/>
      <c r="F784" s="143">
        <f>IFERROR(E784/D784,0)</f>
        <v/>
      </c>
      <c r="G784" s="463">
        <f>IFERROR(H784/E784,0)</f>
        <v/>
      </c>
      <c r="H784" s="423" t="n"/>
      <c r="I784" s="423" t="n"/>
      <c r="J784" s="143">
        <f>IFERROR(I784/E784,0)</f>
        <v/>
      </c>
      <c r="K784" s="464">
        <f>IFERROR(H784/I784,0)</f>
        <v/>
      </c>
      <c r="L784" s="423" t="n"/>
      <c r="M784" s="465">
        <f>IFERROR(L784/I784,0)</f>
        <v/>
      </c>
      <c r="N784" s="111">
        <f>IFERROR(L784/H784,0)</f>
        <v/>
      </c>
    </row>
    <row r="785" ht="16.45" customHeight="1" s="376">
      <c r="C785" s="423" t="n"/>
      <c r="D785" s="423" t="n"/>
      <c r="E785" s="423" t="n"/>
      <c r="F785" s="143">
        <f>IFERROR(E785/D785,0)</f>
        <v/>
      </c>
      <c r="G785" s="463">
        <f>IFERROR(H785/E785,0)</f>
        <v/>
      </c>
      <c r="H785" s="423" t="n"/>
      <c r="I785" s="423" t="n"/>
      <c r="J785" s="143">
        <f>IFERROR(I785/E785,0)</f>
        <v/>
      </c>
      <c r="K785" s="464">
        <f>IFERROR(H785/I785,0)</f>
        <v/>
      </c>
      <c r="L785" s="423" t="n"/>
      <c r="M785" s="465">
        <f>IFERROR(L785/I785,0)</f>
        <v/>
      </c>
      <c r="N785" s="111">
        <f>IFERROR(L785/H785,0)</f>
        <v/>
      </c>
    </row>
    <row r="786" ht="16.45" customHeight="1" s="376">
      <c r="C786" s="423" t="n"/>
      <c r="D786" s="423" t="n"/>
      <c r="E786" s="423" t="n"/>
      <c r="F786" s="143">
        <f>IFERROR(E786/D786,0)</f>
        <v/>
      </c>
      <c r="G786" s="463">
        <f>IFERROR(H786/E786,0)</f>
        <v/>
      </c>
      <c r="H786" s="423" t="n"/>
      <c r="I786" s="423" t="n"/>
      <c r="J786" s="143">
        <f>IFERROR(I786/E786,0)</f>
        <v/>
      </c>
      <c r="K786" s="464">
        <f>IFERROR(H786/I786,0)</f>
        <v/>
      </c>
      <c r="L786" s="423" t="n"/>
      <c r="M786" s="465">
        <f>IFERROR(L786/I786,0)</f>
        <v/>
      </c>
      <c r="N786" s="111">
        <f>IFERROR(L786/H786,0)</f>
        <v/>
      </c>
    </row>
    <row r="787" ht="16.45" customHeight="1" s="376">
      <c r="C787" s="423" t="n"/>
      <c r="D787" s="423" t="n"/>
      <c r="E787" s="423" t="n"/>
      <c r="F787" s="143">
        <f>IFERROR(E787/D787,0)</f>
        <v/>
      </c>
      <c r="G787" s="463">
        <f>IFERROR(H787/E787,0)</f>
        <v/>
      </c>
      <c r="H787" s="423" t="n"/>
      <c r="I787" s="423" t="n"/>
      <c r="J787" s="143">
        <f>IFERROR(I787/E787,0)</f>
        <v/>
      </c>
      <c r="K787" s="464">
        <f>IFERROR(H787/I787,0)</f>
        <v/>
      </c>
      <c r="L787" s="423" t="n"/>
      <c r="M787" s="465">
        <f>IFERROR(L787/I787,0)</f>
        <v/>
      </c>
      <c r="N787" s="111">
        <f>IFERROR(L787/H787,0)</f>
        <v/>
      </c>
    </row>
    <row r="788" ht="16.45" customHeight="1" s="376">
      <c r="C788" s="423" t="n"/>
      <c r="D788" s="423" t="n"/>
      <c r="E788" s="423" t="n"/>
      <c r="F788" s="143">
        <f>IFERROR(E788/D788,0)</f>
        <v/>
      </c>
      <c r="G788" s="463">
        <f>IFERROR(H788/E788,0)</f>
        <v/>
      </c>
      <c r="H788" s="423" t="n"/>
      <c r="I788" s="423" t="n"/>
      <c r="J788" s="143">
        <f>IFERROR(I788/E788,0)</f>
        <v/>
      </c>
      <c r="K788" s="464">
        <f>IFERROR(H788/I788,0)</f>
        <v/>
      </c>
      <c r="L788" s="423" t="n"/>
      <c r="M788" s="465">
        <f>IFERROR(L788/I788,0)</f>
        <v/>
      </c>
      <c r="N788" s="111">
        <f>IFERROR(L788/H788,0)</f>
        <v/>
      </c>
    </row>
    <row r="789" ht="16.45" customHeight="1" s="376">
      <c r="C789" s="423" t="n"/>
      <c r="D789" s="423" t="n"/>
      <c r="E789" s="423" t="n"/>
      <c r="F789" s="143">
        <f>IFERROR(E789/D789,0)</f>
        <v/>
      </c>
      <c r="G789" s="463">
        <f>IFERROR(H789/E789,0)</f>
        <v/>
      </c>
      <c r="H789" s="423" t="n"/>
      <c r="I789" s="423" t="n"/>
      <c r="J789" s="143">
        <f>IFERROR(I789/E789,0)</f>
        <v/>
      </c>
      <c r="K789" s="464">
        <f>IFERROR(H789/I789,0)</f>
        <v/>
      </c>
      <c r="L789" s="423" t="n"/>
      <c r="M789" s="465">
        <f>IFERROR(L789/I789,0)</f>
        <v/>
      </c>
      <c r="N789" s="111">
        <f>IFERROR(L789/H789,0)</f>
        <v/>
      </c>
    </row>
    <row r="790" ht="16.45" customHeight="1" s="376">
      <c r="C790" s="423" t="n"/>
      <c r="D790" s="423" t="n"/>
      <c r="E790" s="423" t="n"/>
      <c r="F790" s="143">
        <f>IFERROR(E790/D790,0)</f>
        <v/>
      </c>
      <c r="G790" s="463">
        <f>IFERROR(H790/E790,0)</f>
        <v/>
      </c>
      <c r="H790" s="423" t="n"/>
      <c r="I790" s="423" t="n"/>
      <c r="J790" s="143">
        <f>IFERROR(I790/E790,0)</f>
        <v/>
      </c>
      <c r="K790" s="464">
        <f>IFERROR(H790/I790,0)</f>
        <v/>
      </c>
      <c r="L790" s="423" t="n"/>
      <c r="M790" s="465">
        <f>IFERROR(L790/I790,0)</f>
        <v/>
      </c>
      <c r="N790" s="111">
        <f>IFERROR(L790/H790,0)</f>
        <v/>
      </c>
    </row>
    <row r="791" ht="16.45" customHeight="1" s="376">
      <c r="C791" s="423" t="n"/>
      <c r="D791" s="423" t="n"/>
      <c r="E791" s="423" t="n"/>
      <c r="F791" s="143">
        <f>IFERROR(E791/D791,0)</f>
        <v/>
      </c>
      <c r="G791" s="463">
        <f>IFERROR(H791/E791,0)</f>
        <v/>
      </c>
      <c r="H791" s="423" t="n"/>
      <c r="I791" s="423" t="n"/>
      <c r="J791" s="143">
        <f>IFERROR(I791/E791,0)</f>
        <v/>
      </c>
      <c r="K791" s="464">
        <f>IFERROR(H791/I791,0)</f>
        <v/>
      </c>
      <c r="L791" s="423" t="n"/>
      <c r="M791" s="465">
        <f>IFERROR(L791/I791,0)</f>
        <v/>
      </c>
      <c r="N791" s="111">
        <f>IFERROR(L791/H791,0)</f>
        <v/>
      </c>
    </row>
    <row r="792" ht="16.45" customHeight="1" s="376">
      <c r="C792" s="423" t="n"/>
      <c r="D792" s="423" t="n"/>
      <c r="E792" s="423" t="n"/>
      <c r="F792" s="143">
        <f>IFERROR(E792/D792,0)</f>
        <v/>
      </c>
      <c r="G792" s="463">
        <f>IFERROR(H792/E792,0)</f>
        <v/>
      </c>
      <c r="H792" s="423" t="n"/>
      <c r="I792" s="423" t="n"/>
      <c r="J792" s="143">
        <f>IFERROR(I792/E792,0)</f>
        <v/>
      </c>
      <c r="K792" s="464">
        <f>IFERROR(H792/I792,0)</f>
        <v/>
      </c>
      <c r="L792" s="423" t="n"/>
      <c r="M792" s="465">
        <f>IFERROR(L792/I792,0)</f>
        <v/>
      </c>
      <c r="N792" s="111">
        <f>IFERROR(L792/H792,0)</f>
        <v/>
      </c>
    </row>
    <row r="793" ht="16.45" customHeight="1" s="376">
      <c r="C793" s="423" t="n"/>
      <c r="D793" s="423" t="n"/>
      <c r="E793" s="423" t="n"/>
      <c r="F793" s="143">
        <f>IFERROR(E793/D793,0)</f>
        <v/>
      </c>
      <c r="G793" s="463">
        <f>IFERROR(H793/E793,0)</f>
        <v/>
      </c>
      <c r="H793" s="423" t="n"/>
      <c r="I793" s="423" t="n"/>
      <c r="J793" s="143">
        <f>IFERROR(I793/E793,0)</f>
        <v/>
      </c>
      <c r="K793" s="464">
        <f>IFERROR(H793/I793,0)</f>
        <v/>
      </c>
      <c r="L793" s="423" t="n"/>
      <c r="M793" s="465">
        <f>IFERROR(L793/I793,0)</f>
        <v/>
      </c>
      <c r="N793" s="111">
        <f>IFERROR(L793/H793,0)</f>
        <v/>
      </c>
    </row>
    <row r="794" ht="16.45" customHeight="1" s="376">
      <c r="C794" s="423" t="n"/>
      <c r="D794" s="423" t="n"/>
      <c r="E794" s="423" t="n"/>
      <c r="F794" s="143">
        <f>IFERROR(E794/D794,0)</f>
        <v/>
      </c>
      <c r="G794" s="463">
        <f>IFERROR(H794/E794,0)</f>
        <v/>
      </c>
      <c r="H794" s="423" t="n"/>
      <c r="I794" s="423" t="n"/>
      <c r="J794" s="143">
        <f>IFERROR(I794/E794,0)</f>
        <v/>
      </c>
      <c r="K794" s="464">
        <f>IFERROR(H794/I794,0)</f>
        <v/>
      </c>
      <c r="L794" s="423" t="n"/>
      <c r="M794" s="465">
        <f>IFERROR(L794/I794,0)</f>
        <v/>
      </c>
      <c r="N794" s="111">
        <f>IFERROR(L794/H794,0)</f>
        <v/>
      </c>
    </row>
    <row r="795" ht="16.45" customHeight="1" s="376">
      <c r="C795" s="423" t="n"/>
      <c r="D795" s="423" t="n"/>
      <c r="E795" s="423" t="n"/>
      <c r="F795" s="143">
        <f>IFERROR(E795/D795,0)</f>
        <v/>
      </c>
      <c r="G795" s="463">
        <f>IFERROR(H795/E795,0)</f>
        <v/>
      </c>
      <c r="H795" s="423" t="n"/>
      <c r="I795" s="423" t="n"/>
      <c r="J795" s="143">
        <f>IFERROR(I795/E795,0)</f>
        <v/>
      </c>
      <c r="K795" s="464">
        <f>IFERROR(H795/I795,0)</f>
        <v/>
      </c>
      <c r="L795" s="423" t="n"/>
      <c r="M795" s="465">
        <f>IFERROR(L795/I795,0)</f>
        <v/>
      </c>
      <c r="N795" s="111">
        <f>IFERROR(L795/H795,0)</f>
        <v/>
      </c>
    </row>
    <row r="796" ht="16.45" customHeight="1" s="376">
      <c r="C796" s="423" t="n"/>
      <c r="D796" s="423" t="n"/>
      <c r="E796" s="423" t="n"/>
      <c r="F796" s="143">
        <f>IFERROR(E796/D796,0)</f>
        <v/>
      </c>
      <c r="G796" s="463">
        <f>IFERROR(H796/E796,0)</f>
        <v/>
      </c>
      <c r="H796" s="423" t="n"/>
      <c r="I796" s="423" t="n"/>
      <c r="J796" s="143">
        <f>IFERROR(I796/E796,0)</f>
        <v/>
      </c>
      <c r="K796" s="464">
        <f>IFERROR(H796/I796,0)</f>
        <v/>
      </c>
      <c r="L796" s="423" t="n"/>
      <c r="M796" s="465">
        <f>IFERROR(L796/I796,0)</f>
        <v/>
      </c>
      <c r="N796" s="111">
        <f>IFERROR(L796/H796,0)</f>
        <v/>
      </c>
    </row>
    <row r="797" ht="16.45" customHeight="1" s="376">
      <c r="C797" s="423" t="n"/>
      <c r="D797" s="423" t="n"/>
      <c r="E797" s="423" t="n"/>
      <c r="F797" s="143">
        <f>IFERROR(E797/D797,0)</f>
        <v/>
      </c>
      <c r="G797" s="463">
        <f>IFERROR(H797/E797,0)</f>
        <v/>
      </c>
      <c r="H797" s="423" t="n"/>
      <c r="I797" s="423" t="n"/>
      <c r="J797" s="143">
        <f>IFERROR(I797/E797,0)</f>
        <v/>
      </c>
      <c r="K797" s="464">
        <f>IFERROR(H797/I797,0)</f>
        <v/>
      </c>
      <c r="L797" s="423" t="n"/>
      <c r="M797" s="465">
        <f>IFERROR(L797/I797,0)</f>
        <v/>
      </c>
      <c r="N797" s="111">
        <f>IFERROR(L797/H797,0)</f>
        <v/>
      </c>
    </row>
    <row r="798" ht="16.45" customHeight="1" s="376">
      <c r="C798" s="423" t="n"/>
      <c r="D798" s="423" t="n"/>
      <c r="E798" s="423" t="n"/>
      <c r="F798" s="143">
        <f>IFERROR(E798/D798,0)</f>
        <v/>
      </c>
      <c r="G798" s="463">
        <f>IFERROR(H798/E798,0)</f>
        <v/>
      </c>
      <c r="H798" s="423" t="n"/>
      <c r="I798" s="423" t="n"/>
      <c r="J798" s="143">
        <f>IFERROR(I798/E798,0)</f>
        <v/>
      </c>
      <c r="K798" s="464">
        <f>IFERROR(H798/I798,0)</f>
        <v/>
      </c>
      <c r="L798" s="423" t="n"/>
      <c r="M798" s="465">
        <f>IFERROR(L798/I798,0)</f>
        <v/>
      </c>
      <c r="N798" s="111">
        <f>IFERROR(L798/H798,0)</f>
        <v/>
      </c>
    </row>
    <row r="799" ht="16.45" customHeight="1" s="376">
      <c r="C799" s="423" t="n"/>
      <c r="D799" s="423" t="n"/>
      <c r="E799" s="423" t="n"/>
      <c r="F799" s="143">
        <f>IFERROR(E799/D799,0)</f>
        <v/>
      </c>
      <c r="G799" s="463">
        <f>IFERROR(H799/E799,0)</f>
        <v/>
      </c>
      <c r="H799" s="423" t="n"/>
      <c r="I799" s="423" t="n"/>
      <c r="J799" s="143">
        <f>IFERROR(I799/E799,0)</f>
        <v/>
      </c>
      <c r="K799" s="464">
        <f>IFERROR(H799/I799,0)</f>
        <v/>
      </c>
      <c r="L799" s="423" t="n"/>
      <c r="M799" s="465">
        <f>IFERROR(L799/I799,0)</f>
        <v/>
      </c>
      <c r="N799" s="111">
        <f>IFERROR(L799/H799,0)</f>
        <v/>
      </c>
    </row>
    <row r="800" ht="16.45" customHeight="1" s="376">
      <c r="C800" s="423" t="n"/>
      <c r="D800" s="423" t="n"/>
      <c r="E800" s="423" t="n"/>
      <c r="F800" s="143">
        <f>IFERROR(E800/D800,0)</f>
        <v/>
      </c>
      <c r="G800" s="463">
        <f>IFERROR(H800/E800,0)</f>
        <v/>
      </c>
      <c r="H800" s="423" t="n"/>
      <c r="I800" s="423" t="n"/>
      <c r="J800" s="143">
        <f>IFERROR(I800/E800,0)</f>
        <v/>
      </c>
      <c r="K800" s="464">
        <f>IFERROR(H800/I800,0)</f>
        <v/>
      </c>
      <c r="L800" s="423" t="n"/>
      <c r="M800" s="465">
        <f>IFERROR(L800/I800,0)</f>
        <v/>
      </c>
      <c r="N800" s="111">
        <f>IFERROR(L800/H800,0)</f>
        <v/>
      </c>
    </row>
    <row r="801" ht="16.45" customHeight="1" s="376">
      <c r="C801" s="423" t="n"/>
      <c r="D801" s="423" t="n"/>
      <c r="E801" s="423" t="n"/>
      <c r="F801" s="143">
        <f>IFERROR(E801/D801,0)</f>
        <v/>
      </c>
      <c r="G801" s="463">
        <f>IFERROR(H801/E801,0)</f>
        <v/>
      </c>
      <c r="H801" s="423" t="n"/>
      <c r="I801" s="423" t="n"/>
      <c r="J801" s="143">
        <f>IFERROR(I801/E801,0)</f>
        <v/>
      </c>
      <c r="K801" s="464">
        <f>IFERROR(H801/I801,0)</f>
        <v/>
      </c>
      <c r="L801" s="423" t="n"/>
      <c r="M801" s="465">
        <f>IFERROR(L801/I801,0)</f>
        <v/>
      </c>
      <c r="N801" s="111">
        <f>IFERROR(L801/H801,0)</f>
        <v/>
      </c>
    </row>
    <row r="802" ht="16.45" customHeight="1" s="376">
      <c r="C802" s="423" t="n"/>
      <c r="D802" s="423" t="n"/>
      <c r="E802" s="423" t="n"/>
      <c r="F802" s="143">
        <f>IFERROR(E802/D802,0)</f>
        <v/>
      </c>
      <c r="G802" s="463">
        <f>IFERROR(H802/E802,0)</f>
        <v/>
      </c>
      <c r="H802" s="423" t="n"/>
      <c r="I802" s="423" t="n"/>
      <c r="J802" s="143">
        <f>IFERROR(I802/E802,0)</f>
        <v/>
      </c>
      <c r="K802" s="464">
        <f>IFERROR(H802/I802,0)</f>
        <v/>
      </c>
      <c r="L802" s="423" t="n"/>
      <c r="M802" s="465">
        <f>IFERROR(L802/I802,0)</f>
        <v/>
      </c>
      <c r="N802" s="111">
        <f>IFERROR(L802/H802,0)</f>
        <v/>
      </c>
    </row>
    <row r="803" ht="16.45" customHeight="1" s="376">
      <c r="C803" s="423" t="n"/>
      <c r="D803" s="423" t="n"/>
      <c r="E803" s="423" t="n"/>
      <c r="F803" s="143">
        <f>IFERROR(E803/D803,0)</f>
        <v/>
      </c>
      <c r="G803" s="463">
        <f>IFERROR(H803/E803,0)</f>
        <v/>
      </c>
      <c r="H803" s="423" t="n"/>
      <c r="I803" s="423" t="n"/>
      <c r="J803" s="143">
        <f>IFERROR(I803/E803,0)</f>
        <v/>
      </c>
      <c r="K803" s="464">
        <f>IFERROR(H803/I803,0)</f>
        <v/>
      </c>
      <c r="L803" s="423" t="n"/>
      <c r="M803" s="465">
        <f>IFERROR(L803/I803,0)</f>
        <v/>
      </c>
      <c r="N803" s="111">
        <f>IFERROR(L803/H803,0)</f>
        <v/>
      </c>
    </row>
    <row r="804" ht="16.45" customHeight="1" s="376">
      <c r="C804" s="423" t="n"/>
      <c r="D804" s="423" t="n"/>
      <c r="E804" s="423" t="n"/>
      <c r="F804" s="143">
        <f>IFERROR(E804/D804,0)</f>
        <v/>
      </c>
      <c r="G804" s="463">
        <f>IFERROR(H804/E804,0)</f>
        <v/>
      </c>
      <c r="H804" s="423" t="n"/>
      <c r="I804" s="423" t="n"/>
      <c r="J804" s="143">
        <f>IFERROR(I804/E804,0)</f>
        <v/>
      </c>
      <c r="K804" s="464">
        <f>IFERROR(H804/I804,0)</f>
        <v/>
      </c>
      <c r="L804" s="423" t="n"/>
      <c r="M804" s="465">
        <f>IFERROR(L804/I804,0)</f>
        <v/>
      </c>
      <c r="N804" s="111">
        <f>IFERROR(L804/H804,0)</f>
        <v/>
      </c>
    </row>
    <row r="805" ht="16.45" customHeight="1" s="376">
      <c r="C805" s="423" t="n"/>
      <c r="D805" s="423" t="n"/>
      <c r="E805" s="423" t="n"/>
      <c r="F805" s="143">
        <f>IFERROR(E805/D805,0)</f>
        <v/>
      </c>
      <c r="G805" s="463">
        <f>IFERROR(H805/E805,0)</f>
        <v/>
      </c>
      <c r="H805" s="423" t="n"/>
      <c r="I805" s="423" t="n"/>
      <c r="J805" s="143">
        <f>IFERROR(I805/E805,0)</f>
        <v/>
      </c>
      <c r="K805" s="464">
        <f>IFERROR(H805/I805,0)</f>
        <v/>
      </c>
      <c r="L805" s="423" t="n"/>
      <c r="M805" s="465">
        <f>IFERROR(L805/I805,0)</f>
        <v/>
      </c>
      <c r="N805" s="111">
        <f>IFERROR(L805/H805,0)</f>
        <v/>
      </c>
    </row>
    <row r="806" ht="16.45" customHeight="1" s="376">
      <c r="C806" s="423" t="n"/>
      <c r="D806" s="423" t="n"/>
      <c r="E806" s="423" t="n"/>
      <c r="F806" s="143">
        <f>IFERROR(E806/D806,0)</f>
        <v/>
      </c>
      <c r="G806" s="463">
        <f>IFERROR(H806/E806,0)</f>
        <v/>
      </c>
      <c r="H806" s="423" t="n"/>
      <c r="I806" s="423" t="n"/>
      <c r="J806" s="143">
        <f>IFERROR(I806/E806,0)</f>
        <v/>
      </c>
      <c r="K806" s="464">
        <f>IFERROR(H806/I806,0)</f>
        <v/>
      </c>
      <c r="L806" s="423" t="n"/>
      <c r="M806" s="465">
        <f>IFERROR(L806/I806,0)</f>
        <v/>
      </c>
      <c r="N806" s="111">
        <f>IFERROR(L806/H806,0)</f>
        <v/>
      </c>
    </row>
    <row r="807" ht="16.45" customHeight="1" s="376">
      <c r="C807" s="423" t="n"/>
      <c r="D807" s="423" t="n"/>
      <c r="E807" s="423" t="n"/>
      <c r="F807" s="143">
        <f>IFERROR(E807/D807,0)</f>
        <v/>
      </c>
      <c r="G807" s="463">
        <f>IFERROR(H807/E807,0)</f>
        <v/>
      </c>
      <c r="H807" s="423" t="n"/>
      <c r="I807" s="423" t="n"/>
      <c r="J807" s="143">
        <f>IFERROR(I807/E807,0)</f>
        <v/>
      </c>
      <c r="K807" s="464">
        <f>IFERROR(H807/I807,0)</f>
        <v/>
      </c>
      <c r="L807" s="423" t="n"/>
      <c r="M807" s="465">
        <f>IFERROR(L807/I807,0)</f>
        <v/>
      </c>
      <c r="N807" s="111">
        <f>IFERROR(L807/H807,0)</f>
        <v/>
      </c>
    </row>
    <row r="808" ht="16.45" customHeight="1" s="376">
      <c r="C808" s="423" t="n"/>
      <c r="D808" s="423" t="n"/>
      <c r="E808" s="423" t="n"/>
      <c r="F808" s="143">
        <f>IFERROR(E808/D808,0)</f>
        <v/>
      </c>
      <c r="G808" s="463">
        <f>IFERROR(H808/E808,0)</f>
        <v/>
      </c>
      <c r="H808" s="423" t="n"/>
      <c r="I808" s="423" t="n"/>
      <c r="J808" s="143">
        <f>IFERROR(I808/E808,0)</f>
        <v/>
      </c>
      <c r="K808" s="464">
        <f>IFERROR(H808/I808,0)</f>
        <v/>
      </c>
      <c r="L808" s="423" t="n"/>
      <c r="M808" s="465">
        <f>IFERROR(L808/I808,0)</f>
        <v/>
      </c>
      <c r="N808" s="111">
        <f>IFERROR(L808/H808,0)</f>
        <v/>
      </c>
    </row>
    <row r="809" ht="16.45" customHeight="1" s="376">
      <c r="C809" s="423" t="n"/>
      <c r="D809" s="423" t="n"/>
      <c r="E809" s="423" t="n"/>
      <c r="F809" s="143">
        <f>IFERROR(E809/D809,0)</f>
        <v/>
      </c>
      <c r="G809" s="463">
        <f>IFERROR(H809/E809,0)</f>
        <v/>
      </c>
      <c r="H809" s="423" t="n"/>
      <c r="I809" s="423" t="n"/>
      <c r="J809" s="143">
        <f>IFERROR(I809/E809,0)</f>
        <v/>
      </c>
      <c r="K809" s="464">
        <f>IFERROR(H809/I809,0)</f>
        <v/>
      </c>
      <c r="L809" s="423" t="n"/>
      <c r="M809" s="465">
        <f>IFERROR(L809/I809,0)</f>
        <v/>
      </c>
      <c r="N809" s="111">
        <f>IFERROR(L809/H809,0)</f>
        <v/>
      </c>
    </row>
    <row r="810" ht="16.45" customHeight="1" s="376">
      <c r="C810" s="423" t="n"/>
      <c r="D810" s="423" t="n"/>
      <c r="E810" s="423" t="n"/>
      <c r="F810" s="143">
        <f>IFERROR(E810/D810,0)</f>
        <v/>
      </c>
      <c r="G810" s="463">
        <f>IFERROR(H810/E810,0)</f>
        <v/>
      </c>
      <c r="H810" s="423" t="n"/>
      <c r="I810" s="423" t="n"/>
      <c r="J810" s="143">
        <f>IFERROR(I810/E810,0)</f>
        <v/>
      </c>
      <c r="K810" s="464">
        <f>IFERROR(H810/I810,0)</f>
        <v/>
      </c>
      <c r="L810" s="423" t="n"/>
      <c r="M810" s="465">
        <f>IFERROR(L810/I810,0)</f>
        <v/>
      </c>
      <c r="N810" s="111">
        <f>IFERROR(L810/H810,0)</f>
        <v/>
      </c>
    </row>
    <row r="811" ht="16.45" customHeight="1" s="376">
      <c r="C811" s="423" t="n"/>
      <c r="D811" s="423" t="n"/>
      <c r="E811" s="423" t="n"/>
      <c r="F811" s="143">
        <f>IFERROR(E811/D811,0)</f>
        <v/>
      </c>
      <c r="G811" s="463">
        <f>IFERROR(H811/E811,0)</f>
        <v/>
      </c>
      <c r="H811" s="423" t="n"/>
      <c r="I811" s="423" t="n"/>
      <c r="J811" s="143">
        <f>IFERROR(I811/E811,0)</f>
        <v/>
      </c>
      <c r="K811" s="464">
        <f>IFERROR(H811/I811,0)</f>
        <v/>
      </c>
      <c r="L811" s="423" t="n"/>
      <c r="M811" s="465">
        <f>IFERROR(L811/I811,0)</f>
        <v/>
      </c>
      <c r="N811" s="111">
        <f>IFERROR(L811/H811,0)</f>
        <v/>
      </c>
    </row>
    <row r="812" ht="16.45" customHeight="1" s="376">
      <c r="C812" s="423" t="n"/>
      <c r="D812" s="423" t="n"/>
      <c r="E812" s="423" t="n"/>
      <c r="F812" s="143">
        <f>IFERROR(E812/D812,0)</f>
        <v/>
      </c>
      <c r="G812" s="463">
        <f>IFERROR(H812/E812,0)</f>
        <v/>
      </c>
      <c r="H812" s="423" t="n"/>
      <c r="I812" s="423" t="n"/>
      <c r="J812" s="143">
        <f>IFERROR(I812/E812,0)</f>
        <v/>
      </c>
      <c r="K812" s="464">
        <f>IFERROR(H812/I812,0)</f>
        <v/>
      </c>
      <c r="L812" s="423" t="n"/>
      <c r="M812" s="465">
        <f>IFERROR(L812/I812,0)</f>
        <v/>
      </c>
      <c r="N812" s="111">
        <f>IFERROR(L812/H812,0)</f>
        <v/>
      </c>
    </row>
    <row r="813" ht="16.45" customHeight="1" s="376">
      <c r="C813" s="423" t="n"/>
      <c r="D813" s="423" t="n"/>
      <c r="E813" s="423" t="n"/>
      <c r="F813" s="143">
        <f>IFERROR(E813/D813,0)</f>
        <v/>
      </c>
      <c r="G813" s="463">
        <f>IFERROR(H813/E813,0)</f>
        <v/>
      </c>
      <c r="H813" s="423" t="n"/>
      <c r="I813" s="423" t="n"/>
      <c r="J813" s="143">
        <f>IFERROR(I813/E813,0)</f>
        <v/>
      </c>
      <c r="K813" s="464">
        <f>IFERROR(H813/I813,0)</f>
        <v/>
      </c>
      <c r="L813" s="423" t="n"/>
      <c r="M813" s="465">
        <f>IFERROR(L813/I813,0)</f>
        <v/>
      </c>
      <c r="N813" s="111">
        <f>IFERROR(L813/H813,0)</f>
        <v/>
      </c>
    </row>
    <row r="814" ht="16.45" customHeight="1" s="376">
      <c r="C814" s="423" t="n"/>
      <c r="D814" s="423" t="n"/>
      <c r="E814" s="423" t="n"/>
      <c r="F814" s="143">
        <f>IFERROR(E814/D814,0)</f>
        <v/>
      </c>
      <c r="G814" s="463">
        <f>IFERROR(H814/E814,0)</f>
        <v/>
      </c>
      <c r="H814" s="423" t="n"/>
      <c r="I814" s="423" t="n"/>
      <c r="J814" s="143">
        <f>IFERROR(I814/E814,0)</f>
        <v/>
      </c>
      <c r="K814" s="464">
        <f>IFERROR(H814/I814,0)</f>
        <v/>
      </c>
      <c r="L814" s="423" t="n"/>
      <c r="M814" s="465">
        <f>IFERROR(L814/I814,0)</f>
        <v/>
      </c>
      <c r="N814" s="111">
        <f>IFERROR(L814/H814,0)</f>
        <v/>
      </c>
    </row>
    <row r="815" ht="16.45" customHeight="1" s="376">
      <c r="C815" s="423" t="n"/>
      <c r="D815" s="423" t="n"/>
      <c r="E815" s="423" t="n"/>
      <c r="F815" s="143">
        <f>IFERROR(E815/D815,0)</f>
        <v/>
      </c>
      <c r="G815" s="463">
        <f>IFERROR(H815/E815,0)</f>
        <v/>
      </c>
      <c r="H815" s="423" t="n"/>
      <c r="I815" s="423" t="n"/>
      <c r="J815" s="143">
        <f>IFERROR(I815/E815,0)</f>
        <v/>
      </c>
      <c r="K815" s="464">
        <f>IFERROR(H815/I815,0)</f>
        <v/>
      </c>
      <c r="L815" s="423" t="n"/>
      <c r="M815" s="465">
        <f>IFERROR(L815/I815,0)</f>
        <v/>
      </c>
      <c r="N815" s="111">
        <f>IFERROR(L815/H815,0)</f>
        <v/>
      </c>
    </row>
    <row r="816" ht="16.45" customHeight="1" s="376">
      <c r="C816" s="423" t="n"/>
      <c r="D816" s="423" t="n"/>
      <c r="E816" s="423" t="n"/>
      <c r="F816" s="143">
        <f>IFERROR(E816/D816,0)</f>
        <v/>
      </c>
      <c r="G816" s="463">
        <f>IFERROR(H816/E816,0)</f>
        <v/>
      </c>
      <c r="H816" s="423" t="n"/>
      <c r="I816" s="423" t="n"/>
      <c r="J816" s="143">
        <f>IFERROR(I816/E816,0)</f>
        <v/>
      </c>
      <c r="K816" s="464">
        <f>IFERROR(H816/I816,0)</f>
        <v/>
      </c>
      <c r="L816" s="423" t="n"/>
      <c r="M816" s="465">
        <f>IFERROR(L816/I816,0)</f>
        <v/>
      </c>
      <c r="N816" s="111">
        <f>IFERROR(L816/H816,0)</f>
        <v/>
      </c>
    </row>
    <row r="817" ht="16.45" customHeight="1" s="376">
      <c r="C817" s="423" t="n"/>
      <c r="D817" s="423" t="n"/>
      <c r="E817" s="423" t="n"/>
      <c r="F817" s="143">
        <f>IFERROR(E817/D817,0)</f>
        <v/>
      </c>
      <c r="G817" s="463">
        <f>IFERROR(H817/E817,0)</f>
        <v/>
      </c>
      <c r="H817" s="423" t="n"/>
      <c r="I817" s="423" t="n"/>
      <c r="J817" s="143">
        <f>IFERROR(I817/E817,0)</f>
        <v/>
      </c>
      <c r="K817" s="464">
        <f>IFERROR(H817/I817,0)</f>
        <v/>
      </c>
      <c r="L817" s="423" t="n"/>
      <c r="M817" s="465">
        <f>IFERROR(L817/I817,0)</f>
        <v/>
      </c>
      <c r="N817" s="111">
        <f>IFERROR(L817/H817,0)</f>
        <v/>
      </c>
    </row>
    <row r="818" ht="16.45" customHeight="1" s="376">
      <c r="C818" s="423" t="n"/>
      <c r="D818" s="423" t="n"/>
      <c r="E818" s="423" t="n"/>
      <c r="F818" s="143">
        <f>IFERROR(E818/D818,0)</f>
        <v/>
      </c>
      <c r="G818" s="463">
        <f>IFERROR(H818/E818,0)</f>
        <v/>
      </c>
      <c r="H818" s="423" t="n"/>
      <c r="I818" s="423" t="n"/>
      <c r="J818" s="143">
        <f>IFERROR(I818/E818,0)</f>
        <v/>
      </c>
      <c r="K818" s="464">
        <f>IFERROR(H818/I818,0)</f>
        <v/>
      </c>
      <c r="L818" s="423" t="n"/>
      <c r="M818" s="465">
        <f>IFERROR(L818/I818,0)</f>
        <v/>
      </c>
      <c r="N818" s="111">
        <f>IFERROR(L818/H818,0)</f>
        <v/>
      </c>
    </row>
    <row r="819" ht="16.45" customHeight="1" s="376">
      <c r="C819" s="423" t="n"/>
      <c r="D819" s="423" t="n"/>
      <c r="E819" s="423" t="n"/>
      <c r="F819" s="143">
        <f>IFERROR(E819/D819,0)</f>
        <v/>
      </c>
      <c r="G819" s="463">
        <f>IFERROR(H819/E819,0)</f>
        <v/>
      </c>
      <c r="H819" s="423" t="n"/>
      <c r="I819" s="423" t="n"/>
      <c r="J819" s="143">
        <f>IFERROR(I819/E819,0)</f>
        <v/>
      </c>
      <c r="K819" s="464">
        <f>IFERROR(H819/I819,0)</f>
        <v/>
      </c>
      <c r="L819" s="423" t="n"/>
      <c r="M819" s="465">
        <f>IFERROR(L819/I819,0)</f>
        <v/>
      </c>
      <c r="N819" s="111">
        <f>IFERROR(L819/H819,0)</f>
        <v/>
      </c>
    </row>
    <row r="820" ht="16.45" customHeight="1" s="376">
      <c r="C820" s="423" t="n"/>
      <c r="D820" s="423" t="n"/>
      <c r="E820" s="423" t="n"/>
      <c r="F820" s="143">
        <f>IFERROR(E820/D820,0)</f>
        <v/>
      </c>
      <c r="G820" s="463">
        <f>IFERROR(H820/E820,0)</f>
        <v/>
      </c>
      <c r="H820" s="423" t="n"/>
      <c r="I820" s="423" t="n"/>
      <c r="J820" s="143">
        <f>IFERROR(I820/E820,0)</f>
        <v/>
      </c>
      <c r="K820" s="464">
        <f>IFERROR(H820/I820,0)</f>
        <v/>
      </c>
      <c r="L820" s="423" t="n"/>
      <c r="M820" s="465">
        <f>IFERROR(L820/I820,0)</f>
        <v/>
      </c>
      <c r="N820" s="111">
        <f>IFERROR(L820/H820,0)</f>
        <v/>
      </c>
    </row>
    <row r="821" ht="16.45" customHeight="1" s="376">
      <c r="C821" s="423" t="n"/>
      <c r="D821" s="423" t="n"/>
      <c r="E821" s="423" t="n"/>
      <c r="F821" s="143">
        <f>IFERROR(E821/D821,0)</f>
        <v/>
      </c>
      <c r="G821" s="463">
        <f>IFERROR(H821/E821,0)</f>
        <v/>
      </c>
      <c r="H821" s="423" t="n"/>
      <c r="I821" s="423" t="n"/>
      <c r="J821" s="143">
        <f>IFERROR(I821/E821,0)</f>
        <v/>
      </c>
      <c r="K821" s="464">
        <f>IFERROR(H821/I821,0)</f>
        <v/>
      </c>
      <c r="L821" s="423" t="n"/>
      <c r="M821" s="465">
        <f>IFERROR(L821/I821,0)</f>
        <v/>
      </c>
      <c r="N821" s="111">
        <f>IFERROR(L821/H821,0)</f>
        <v/>
      </c>
    </row>
    <row r="822" ht="16.45" customHeight="1" s="376">
      <c r="C822" s="423" t="n"/>
      <c r="D822" s="423" t="n"/>
      <c r="E822" s="423" t="n"/>
      <c r="F822" s="143">
        <f>IFERROR(E822/D822,0)</f>
        <v/>
      </c>
      <c r="G822" s="463">
        <f>IFERROR(H822/E822,0)</f>
        <v/>
      </c>
      <c r="H822" s="423" t="n"/>
      <c r="I822" s="423" t="n"/>
      <c r="J822" s="143">
        <f>IFERROR(I822/E822,0)</f>
        <v/>
      </c>
      <c r="K822" s="464">
        <f>IFERROR(H822/I822,0)</f>
        <v/>
      </c>
      <c r="L822" s="423" t="n"/>
      <c r="M822" s="465">
        <f>IFERROR(L822/I822,0)</f>
        <v/>
      </c>
      <c r="N822" s="111">
        <f>IFERROR(L822/H822,0)</f>
        <v/>
      </c>
    </row>
    <row r="823" ht="16.45" customHeight="1" s="376">
      <c r="C823" s="423" t="n"/>
      <c r="D823" s="423" t="n"/>
      <c r="E823" s="423" t="n"/>
      <c r="F823" s="143">
        <f>IFERROR(E823/D823,0)</f>
        <v/>
      </c>
      <c r="G823" s="463">
        <f>IFERROR(H823/E823,0)</f>
        <v/>
      </c>
      <c r="H823" s="423" t="n"/>
      <c r="I823" s="423" t="n"/>
      <c r="J823" s="143">
        <f>IFERROR(I823/E823,0)</f>
        <v/>
      </c>
      <c r="K823" s="464">
        <f>IFERROR(H823/I823,0)</f>
        <v/>
      </c>
      <c r="L823" s="423" t="n"/>
      <c r="M823" s="465">
        <f>IFERROR(L823/I823,0)</f>
        <v/>
      </c>
      <c r="N823" s="111">
        <f>IFERROR(L823/H823,0)</f>
        <v/>
      </c>
    </row>
    <row r="824" ht="16.45" customHeight="1" s="376">
      <c r="C824" s="423" t="n"/>
      <c r="D824" s="423" t="n"/>
      <c r="E824" s="423" t="n"/>
      <c r="F824" s="143">
        <f>IFERROR(E824/D824,0)</f>
        <v/>
      </c>
      <c r="G824" s="463">
        <f>IFERROR(H824/E824,0)</f>
        <v/>
      </c>
      <c r="H824" s="423" t="n"/>
      <c r="I824" s="423" t="n"/>
      <c r="J824" s="143">
        <f>IFERROR(I824/E824,0)</f>
        <v/>
      </c>
      <c r="K824" s="464">
        <f>IFERROR(H824/I824,0)</f>
        <v/>
      </c>
      <c r="L824" s="423" t="n"/>
      <c r="M824" s="465">
        <f>IFERROR(L824/I824,0)</f>
        <v/>
      </c>
      <c r="N824" s="111">
        <f>IFERROR(L824/H824,0)</f>
        <v/>
      </c>
    </row>
    <row r="825" ht="16.45" customHeight="1" s="376">
      <c r="C825" s="423" t="n"/>
      <c r="D825" s="423" t="n"/>
      <c r="E825" s="423" t="n"/>
      <c r="F825" s="143">
        <f>IFERROR(E825/D825,0)</f>
        <v/>
      </c>
      <c r="G825" s="463">
        <f>IFERROR(H825/E825,0)</f>
        <v/>
      </c>
      <c r="H825" s="423" t="n"/>
      <c r="I825" s="423" t="n"/>
      <c r="J825" s="143">
        <f>IFERROR(I825/E825,0)</f>
        <v/>
      </c>
      <c r="K825" s="464">
        <f>IFERROR(H825/I825,0)</f>
        <v/>
      </c>
      <c r="L825" s="423" t="n"/>
      <c r="M825" s="465">
        <f>IFERROR(L825/I825,0)</f>
        <v/>
      </c>
      <c r="N825" s="111">
        <f>IFERROR(L825/H825,0)</f>
        <v/>
      </c>
    </row>
    <row r="826" ht="16.45" customHeight="1" s="376">
      <c r="C826" s="423" t="n"/>
      <c r="D826" s="423" t="n"/>
      <c r="E826" s="423" t="n"/>
      <c r="F826" s="143">
        <f>IFERROR(E826/D826,0)</f>
        <v/>
      </c>
      <c r="G826" s="463">
        <f>IFERROR(H826/E826,0)</f>
        <v/>
      </c>
      <c r="H826" s="423" t="n"/>
      <c r="I826" s="423" t="n"/>
      <c r="J826" s="143">
        <f>IFERROR(I826/E826,0)</f>
        <v/>
      </c>
      <c r="K826" s="464">
        <f>IFERROR(H826/I826,0)</f>
        <v/>
      </c>
      <c r="L826" s="423" t="n"/>
      <c r="M826" s="465">
        <f>IFERROR(L826/I826,0)</f>
        <v/>
      </c>
      <c r="N826" s="111">
        <f>IFERROR(L826/H826,0)</f>
        <v/>
      </c>
    </row>
    <row r="827" ht="16.45" customHeight="1" s="376">
      <c r="C827" s="423" t="n"/>
      <c r="D827" s="423" t="n"/>
      <c r="E827" s="423" t="n"/>
      <c r="F827" s="143">
        <f>IFERROR(E827/D827,0)</f>
        <v/>
      </c>
      <c r="G827" s="463">
        <f>IFERROR(H827/E827,0)</f>
        <v/>
      </c>
      <c r="H827" s="423" t="n"/>
      <c r="I827" s="423" t="n"/>
      <c r="J827" s="143">
        <f>IFERROR(I827/E827,0)</f>
        <v/>
      </c>
      <c r="K827" s="464">
        <f>IFERROR(H827/I827,0)</f>
        <v/>
      </c>
      <c r="L827" s="423" t="n"/>
      <c r="M827" s="465">
        <f>IFERROR(L827/I827,0)</f>
        <v/>
      </c>
      <c r="N827" s="111">
        <f>IFERROR(L827/H827,0)</f>
        <v/>
      </c>
    </row>
    <row r="828" ht="16.45" customHeight="1" s="376">
      <c r="C828" s="423" t="n"/>
      <c r="D828" s="423" t="n"/>
      <c r="E828" s="423" t="n"/>
      <c r="F828" s="143">
        <f>IFERROR(E828/D828,0)</f>
        <v/>
      </c>
      <c r="G828" s="463">
        <f>IFERROR(H828/E828,0)</f>
        <v/>
      </c>
      <c r="H828" s="423" t="n"/>
      <c r="I828" s="423" t="n"/>
      <c r="J828" s="143">
        <f>IFERROR(I828/E828,0)</f>
        <v/>
      </c>
      <c r="K828" s="464">
        <f>IFERROR(H828/I828,0)</f>
        <v/>
      </c>
      <c r="L828" s="423" t="n"/>
      <c r="M828" s="465">
        <f>IFERROR(L828/I828,0)</f>
        <v/>
      </c>
      <c r="N828" s="111">
        <f>IFERROR(L828/H828,0)</f>
        <v/>
      </c>
    </row>
    <row r="829" ht="16.45" customHeight="1" s="376">
      <c r="C829" s="423" t="n"/>
      <c r="D829" s="423" t="n"/>
      <c r="E829" s="423" t="n"/>
      <c r="F829" s="143">
        <f>IFERROR(E829/D829,0)</f>
        <v/>
      </c>
      <c r="G829" s="463">
        <f>IFERROR(H829/E829,0)</f>
        <v/>
      </c>
      <c r="H829" s="423" t="n"/>
      <c r="I829" s="423" t="n"/>
      <c r="J829" s="143">
        <f>IFERROR(I829/E829,0)</f>
        <v/>
      </c>
      <c r="K829" s="464">
        <f>IFERROR(H829/I829,0)</f>
        <v/>
      </c>
      <c r="L829" s="423" t="n"/>
      <c r="M829" s="465">
        <f>IFERROR(L829/I829,0)</f>
        <v/>
      </c>
      <c r="N829" s="111">
        <f>IFERROR(L829/H829,0)</f>
        <v/>
      </c>
    </row>
    <row r="830" ht="16.45" customHeight="1" s="376">
      <c r="C830" s="423" t="n"/>
      <c r="D830" s="423" t="n"/>
      <c r="E830" s="423" t="n"/>
      <c r="F830" s="143">
        <f>IFERROR(E830/D830,0)</f>
        <v/>
      </c>
      <c r="G830" s="463">
        <f>IFERROR(H830/E830,0)</f>
        <v/>
      </c>
      <c r="H830" s="423" t="n"/>
      <c r="I830" s="423" t="n"/>
      <c r="J830" s="143">
        <f>IFERROR(I830/E830,0)</f>
        <v/>
      </c>
      <c r="K830" s="464">
        <f>IFERROR(H830/I830,0)</f>
        <v/>
      </c>
      <c r="L830" s="423" t="n"/>
      <c r="M830" s="465">
        <f>IFERROR(L830/I830,0)</f>
        <v/>
      </c>
      <c r="N830" s="111">
        <f>IFERROR(L830/H830,0)</f>
        <v/>
      </c>
    </row>
    <row r="831" ht="16.45" customHeight="1" s="376">
      <c r="C831" s="423" t="n"/>
      <c r="D831" s="423" t="n"/>
      <c r="E831" s="423" t="n"/>
      <c r="F831" s="143">
        <f>IFERROR(E831/D831,0)</f>
        <v/>
      </c>
      <c r="G831" s="463">
        <f>IFERROR(H831/E831,0)</f>
        <v/>
      </c>
      <c r="H831" s="423" t="n"/>
      <c r="I831" s="423" t="n"/>
      <c r="J831" s="143">
        <f>IFERROR(I831/E831,0)</f>
        <v/>
      </c>
      <c r="K831" s="464">
        <f>IFERROR(H831/I831,0)</f>
        <v/>
      </c>
      <c r="L831" s="423" t="n"/>
      <c r="M831" s="465">
        <f>IFERROR(L831/I831,0)</f>
        <v/>
      </c>
      <c r="N831" s="111">
        <f>IFERROR(L831/H831,0)</f>
        <v/>
      </c>
    </row>
    <row r="832" ht="16.45" customHeight="1" s="376">
      <c r="C832" s="423" t="n"/>
      <c r="D832" s="423" t="n"/>
      <c r="E832" s="423" t="n"/>
      <c r="F832" s="143">
        <f>IFERROR(E832/D832,0)</f>
        <v/>
      </c>
      <c r="G832" s="463">
        <f>IFERROR(H832/E832,0)</f>
        <v/>
      </c>
      <c r="H832" s="423" t="n"/>
      <c r="I832" s="423" t="n"/>
      <c r="J832" s="143">
        <f>IFERROR(I832/E832,0)</f>
        <v/>
      </c>
      <c r="K832" s="464">
        <f>IFERROR(H832/I832,0)</f>
        <v/>
      </c>
      <c r="L832" s="423" t="n"/>
      <c r="M832" s="465">
        <f>IFERROR(L832/I832,0)</f>
        <v/>
      </c>
      <c r="N832" s="111">
        <f>IFERROR(L832/H832,0)</f>
        <v/>
      </c>
    </row>
    <row r="833" ht="16.45" customHeight="1" s="376">
      <c r="C833" s="423" t="n"/>
      <c r="D833" s="423" t="n"/>
      <c r="E833" s="423" t="n"/>
      <c r="F833" s="143">
        <f>IFERROR(E833/D833,0)</f>
        <v/>
      </c>
      <c r="G833" s="463">
        <f>IFERROR(H833/E833,0)</f>
        <v/>
      </c>
      <c r="H833" s="423" t="n"/>
      <c r="I833" s="423" t="n"/>
      <c r="J833" s="143">
        <f>IFERROR(I833/E833,0)</f>
        <v/>
      </c>
      <c r="K833" s="464">
        <f>IFERROR(H833/I833,0)</f>
        <v/>
      </c>
      <c r="L833" s="423" t="n"/>
      <c r="M833" s="465">
        <f>IFERROR(L833/I833,0)</f>
        <v/>
      </c>
      <c r="N833" s="111">
        <f>IFERROR(L833/H833,0)</f>
        <v/>
      </c>
    </row>
    <row r="834" ht="16.45" customHeight="1" s="376">
      <c r="C834" s="423" t="n"/>
      <c r="D834" s="423" t="n"/>
      <c r="E834" s="423" t="n"/>
      <c r="F834" s="143">
        <f>IFERROR(E834/D834,0)</f>
        <v/>
      </c>
      <c r="G834" s="463">
        <f>IFERROR(H834/E834,0)</f>
        <v/>
      </c>
      <c r="H834" s="423" t="n"/>
      <c r="I834" s="423" t="n"/>
      <c r="J834" s="143">
        <f>IFERROR(I834/E834,0)</f>
        <v/>
      </c>
      <c r="K834" s="464">
        <f>IFERROR(H834/I834,0)</f>
        <v/>
      </c>
      <c r="L834" s="423" t="n"/>
      <c r="M834" s="465">
        <f>IFERROR(L834/I834,0)</f>
        <v/>
      </c>
      <c r="N834" s="111">
        <f>IFERROR(L834/H834,0)</f>
        <v/>
      </c>
    </row>
    <row r="835" ht="16.45" customHeight="1" s="376">
      <c r="C835" s="423" t="n"/>
      <c r="D835" s="423" t="n"/>
      <c r="E835" s="423" t="n"/>
      <c r="F835" s="143">
        <f>IFERROR(E835/D835,0)</f>
        <v/>
      </c>
      <c r="G835" s="463">
        <f>IFERROR(H835/E835,0)</f>
        <v/>
      </c>
      <c r="H835" s="423" t="n"/>
      <c r="I835" s="423" t="n"/>
      <c r="J835" s="143">
        <f>IFERROR(I835/E835,0)</f>
        <v/>
      </c>
      <c r="K835" s="464">
        <f>IFERROR(H835/I835,0)</f>
        <v/>
      </c>
      <c r="L835" s="423" t="n"/>
      <c r="M835" s="465">
        <f>IFERROR(L835/I835,0)</f>
        <v/>
      </c>
      <c r="N835" s="111">
        <f>IFERROR(L835/H835,0)</f>
        <v/>
      </c>
    </row>
    <row r="836" ht="16.45" customHeight="1" s="376">
      <c r="C836" s="423" t="n"/>
      <c r="D836" s="423" t="n"/>
      <c r="E836" s="423" t="n"/>
      <c r="F836" s="143">
        <f>IFERROR(E836/D836,0)</f>
        <v/>
      </c>
      <c r="G836" s="463">
        <f>IFERROR(H836/E836,0)</f>
        <v/>
      </c>
      <c r="H836" s="423" t="n"/>
      <c r="I836" s="423" t="n"/>
      <c r="J836" s="143">
        <f>IFERROR(I836/E836,0)</f>
        <v/>
      </c>
      <c r="K836" s="464">
        <f>IFERROR(H836/I836,0)</f>
        <v/>
      </c>
      <c r="L836" s="423" t="n"/>
      <c r="M836" s="465">
        <f>IFERROR(L836/I836,0)</f>
        <v/>
      </c>
      <c r="N836" s="111">
        <f>IFERROR(L836/H836,0)</f>
        <v/>
      </c>
    </row>
    <row r="837" ht="16.45" customHeight="1" s="376">
      <c r="C837" s="423" t="n"/>
      <c r="D837" s="423" t="n"/>
      <c r="E837" s="423" t="n"/>
      <c r="F837" s="143">
        <f>IFERROR(E837/D837,0)</f>
        <v/>
      </c>
      <c r="G837" s="463">
        <f>IFERROR(H837/E837,0)</f>
        <v/>
      </c>
      <c r="H837" s="423" t="n"/>
      <c r="I837" s="423" t="n"/>
      <c r="J837" s="143">
        <f>IFERROR(I837/E837,0)</f>
        <v/>
      </c>
      <c r="K837" s="464">
        <f>IFERROR(H837/I837,0)</f>
        <v/>
      </c>
      <c r="L837" s="423" t="n"/>
      <c r="M837" s="465">
        <f>IFERROR(L837/I837,0)</f>
        <v/>
      </c>
      <c r="N837" s="111">
        <f>IFERROR(L837/H837,0)</f>
        <v/>
      </c>
    </row>
    <row r="838" ht="16.45" customHeight="1" s="376">
      <c r="C838" s="423" t="n"/>
      <c r="D838" s="423" t="n"/>
      <c r="E838" s="423" t="n"/>
      <c r="F838" s="143">
        <f>IFERROR(E838/D838,0)</f>
        <v/>
      </c>
      <c r="G838" s="463">
        <f>IFERROR(H838/E838,0)</f>
        <v/>
      </c>
      <c r="H838" s="423" t="n"/>
      <c r="I838" s="423" t="n"/>
      <c r="J838" s="143">
        <f>IFERROR(I838/E838,0)</f>
        <v/>
      </c>
      <c r="K838" s="464">
        <f>IFERROR(H838/I838,0)</f>
        <v/>
      </c>
      <c r="L838" s="423" t="n"/>
      <c r="M838" s="465">
        <f>IFERROR(L838/I838,0)</f>
        <v/>
      </c>
      <c r="N838" s="111">
        <f>IFERROR(L838/H838,0)</f>
        <v/>
      </c>
    </row>
    <row r="839" ht="16.45" customHeight="1" s="376">
      <c r="C839" s="423" t="n"/>
      <c r="D839" s="423" t="n"/>
      <c r="E839" s="423" t="n"/>
      <c r="F839" s="143">
        <f>IFERROR(E839/D839,0)</f>
        <v/>
      </c>
      <c r="G839" s="463">
        <f>IFERROR(H839/E839,0)</f>
        <v/>
      </c>
      <c r="H839" s="423" t="n"/>
      <c r="I839" s="423" t="n"/>
      <c r="J839" s="143">
        <f>IFERROR(I839/E839,0)</f>
        <v/>
      </c>
      <c r="K839" s="464">
        <f>IFERROR(H839/I839,0)</f>
        <v/>
      </c>
      <c r="L839" s="423" t="n"/>
      <c r="M839" s="465">
        <f>IFERROR(L839/I839,0)</f>
        <v/>
      </c>
      <c r="N839" s="111">
        <f>IFERROR(L839/H839,0)</f>
        <v/>
      </c>
    </row>
    <row r="840" ht="16.45" customHeight="1" s="376">
      <c r="C840" s="423" t="n"/>
      <c r="D840" s="423" t="n"/>
      <c r="E840" s="423" t="n"/>
      <c r="F840" s="143">
        <f>IFERROR(E840/D840,0)</f>
        <v/>
      </c>
      <c r="G840" s="463">
        <f>IFERROR(H840/E840,0)</f>
        <v/>
      </c>
      <c r="H840" s="423" t="n"/>
      <c r="I840" s="423" t="n"/>
      <c r="J840" s="143">
        <f>IFERROR(I840/E840,0)</f>
        <v/>
      </c>
      <c r="K840" s="464">
        <f>IFERROR(H840/I840,0)</f>
        <v/>
      </c>
      <c r="L840" s="423" t="n"/>
      <c r="M840" s="465">
        <f>IFERROR(L840/I840,0)</f>
        <v/>
      </c>
      <c r="N840" s="111">
        <f>IFERROR(L840/H840,0)</f>
        <v/>
      </c>
    </row>
    <row r="841" ht="16.45" customHeight="1" s="376">
      <c r="C841" s="423" t="n"/>
      <c r="D841" s="423" t="n"/>
      <c r="E841" s="423" t="n"/>
      <c r="F841" s="143">
        <f>IFERROR(E841/D841,0)</f>
        <v/>
      </c>
      <c r="G841" s="463">
        <f>IFERROR(H841/E841,0)</f>
        <v/>
      </c>
      <c r="H841" s="423" t="n"/>
      <c r="I841" s="423" t="n"/>
      <c r="J841" s="143">
        <f>IFERROR(I841/E841,0)</f>
        <v/>
      </c>
      <c r="K841" s="464">
        <f>IFERROR(H841/I841,0)</f>
        <v/>
      </c>
      <c r="L841" s="423" t="n"/>
      <c r="M841" s="465">
        <f>IFERROR(L841/I841,0)</f>
        <v/>
      </c>
      <c r="N841" s="111">
        <f>IFERROR(L841/H841,0)</f>
        <v/>
      </c>
    </row>
    <row r="842" ht="16.45" customHeight="1" s="376">
      <c r="C842" s="423" t="n"/>
      <c r="D842" s="423" t="n"/>
      <c r="E842" s="423" t="n"/>
      <c r="F842" s="143">
        <f>IFERROR(E842/D842,0)</f>
        <v/>
      </c>
      <c r="G842" s="463">
        <f>IFERROR(H842/E842,0)</f>
        <v/>
      </c>
      <c r="H842" s="423" t="n"/>
      <c r="I842" s="423" t="n"/>
      <c r="J842" s="143">
        <f>IFERROR(I842/E842,0)</f>
        <v/>
      </c>
      <c r="K842" s="464">
        <f>IFERROR(H842/I842,0)</f>
        <v/>
      </c>
      <c r="L842" s="423" t="n"/>
      <c r="M842" s="465">
        <f>IFERROR(L842/I842,0)</f>
        <v/>
      </c>
      <c r="N842" s="111">
        <f>IFERROR(L842/H842,0)</f>
        <v/>
      </c>
    </row>
    <row r="843" ht="16.45" customHeight="1" s="376">
      <c r="C843" s="423" t="n"/>
      <c r="D843" s="423" t="n"/>
      <c r="E843" s="423" t="n"/>
      <c r="F843" s="143">
        <f>IFERROR(E843/D843,0)</f>
        <v/>
      </c>
      <c r="G843" s="463">
        <f>IFERROR(H843/E843,0)</f>
        <v/>
      </c>
      <c r="H843" s="423" t="n"/>
      <c r="I843" s="423" t="n"/>
      <c r="J843" s="143">
        <f>IFERROR(I843/E843,0)</f>
        <v/>
      </c>
      <c r="K843" s="464">
        <f>IFERROR(H843/I843,0)</f>
        <v/>
      </c>
      <c r="L843" s="423" t="n"/>
      <c r="M843" s="465">
        <f>IFERROR(L843/I843,0)</f>
        <v/>
      </c>
      <c r="N843" s="111">
        <f>IFERROR(L843/H843,0)</f>
        <v/>
      </c>
    </row>
    <row r="844" ht="16.45" customHeight="1" s="376">
      <c r="C844" s="423" t="n"/>
      <c r="D844" s="423" t="n"/>
      <c r="E844" s="423" t="n"/>
      <c r="F844" s="143">
        <f>IFERROR(E844/D844,0)</f>
        <v/>
      </c>
      <c r="G844" s="463">
        <f>IFERROR(H844/E844,0)</f>
        <v/>
      </c>
      <c r="H844" s="423" t="n"/>
      <c r="I844" s="423" t="n"/>
      <c r="J844" s="143">
        <f>IFERROR(I844/E844,0)</f>
        <v/>
      </c>
      <c r="K844" s="464">
        <f>IFERROR(H844/I844,0)</f>
        <v/>
      </c>
      <c r="L844" s="423" t="n"/>
      <c r="M844" s="465">
        <f>IFERROR(L844/I844,0)</f>
        <v/>
      </c>
      <c r="N844" s="111">
        <f>IFERROR(L844/H844,0)</f>
        <v/>
      </c>
    </row>
    <row r="845" ht="16.45" customHeight="1" s="376">
      <c r="C845" s="423" t="n"/>
      <c r="D845" s="423" t="n"/>
      <c r="E845" s="423" t="n"/>
      <c r="F845" s="143">
        <f>IFERROR(E845/D845,0)</f>
        <v/>
      </c>
      <c r="G845" s="463">
        <f>IFERROR(H845/E845,0)</f>
        <v/>
      </c>
      <c r="H845" s="423" t="n"/>
      <c r="I845" s="423" t="n"/>
      <c r="J845" s="143">
        <f>IFERROR(I845/E845,0)</f>
        <v/>
      </c>
      <c r="K845" s="464">
        <f>IFERROR(H845/I845,0)</f>
        <v/>
      </c>
      <c r="L845" s="423" t="n"/>
      <c r="M845" s="465">
        <f>IFERROR(L845/I845,0)</f>
        <v/>
      </c>
      <c r="N845" s="111">
        <f>IFERROR(L845/H845,0)</f>
        <v/>
      </c>
    </row>
    <row r="846" ht="16.45" customHeight="1" s="376">
      <c r="C846" s="423" t="n"/>
      <c r="D846" s="423" t="n"/>
      <c r="E846" s="423" t="n"/>
      <c r="F846" s="143">
        <f>IFERROR(E846/D846,0)</f>
        <v/>
      </c>
      <c r="G846" s="463">
        <f>IFERROR(H846/E846,0)</f>
        <v/>
      </c>
      <c r="H846" s="423" t="n"/>
      <c r="I846" s="423" t="n"/>
      <c r="J846" s="143">
        <f>IFERROR(I846/E846,0)</f>
        <v/>
      </c>
      <c r="K846" s="464">
        <f>IFERROR(H846/I846,0)</f>
        <v/>
      </c>
      <c r="L846" s="423" t="n"/>
      <c r="M846" s="465">
        <f>IFERROR(L846/I846,0)</f>
        <v/>
      </c>
      <c r="N846" s="111">
        <f>IFERROR(L846/H846,0)</f>
        <v/>
      </c>
    </row>
    <row r="847" ht="16.45" customHeight="1" s="376">
      <c r="C847" s="423" t="n"/>
      <c r="D847" s="423" t="n"/>
      <c r="E847" s="423" t="n"/>
      <c r="F847" s="143">
        <f>IFERROR(E847/D847,0)</f>
        <v/>
      </c>
      <c r="G847" s="463">
        <f>IFERROR(H847/E847,0)</f>
        <v/>
      </c>
      <c r="H847" s="423" t="n"/>
      <c r="I847" s="423" t="n"/>
      <c r="J847" s="143">
        <f>IFERROR(I847/E847,0)</f>
        <v/>
      </c>
      <c r="K847" s="464">
        <f>IFERROR(H847/I847,0)</f>
        <v/>
      </c>
      <c r="L847" s="423" t="n"/>
      <c r="M847" s="465">
        <f>IFERROR(L847/I847,0)</f>
        <v/>
      </c>
      <c r="N847" s="111">
        <f>IFERROR(L847/H847,0)</f>
        <v/>
      </c>
    </row>
    <row r="848" ht="16.45" customHeight="1" s="376">
      <c r="C848" s="423" t="n"/>
      <c r="D848" s="423" t="n"/>
      <c r="E848" s="423" t="n"/>
      <c r="F848" s="143">
        <f>IFERROR(E848/D848,0)</f>
        <v/>
      </c>
      <c r="G848" s="463">
        <f>IFERROR(H848/E848,0)</f>
        <v/>
      </c>
      <c r="H848" s="423" t="n"/>
      <c r="I848" s="423" t="n"/>
      <c r="J848" s="143">
        <f>IFERROR(I848/E848,0)</f>
        <v/>
      </c>
      <c r="K848" s="464">
        <f>IFERROR(H848/I848,0)</f>
        <v/>
      </c>
      <c r="L848" s="423" t="n"/>
      <c r="M848" s="465">
        <f>IFERROR(L848/I848,0)</f>
        <v/>
      </c>
      <c r="N848" s="111">
        <f>IFERROR(L848/H848,0)</f>
        <v/>
      </c>
    </row>
    <row r="849" ht="16.45" customHeight="1" s="376">
      <c r="C849" s="423" t="n"/>
      <c r="D849" s="423" t="n"/>
      <c r="E849" s="423" t="n"/>
      <c r="F849" s="143">
        <f>IFERROR(E849/D849,0)</f>
        <v/>
      </c>
      <c r="G849" s="463">
        <f>IFERROR(H849/E849,0)</f>
        <v/>
      </c>
      <c r="H849" s="423" t="n"/>
      <c r="I849" s="423" t="n"/>
      <c r="J849" s="143">
        <f>IFERROR(I849/E849,0)</f>
        <v/>
      </c>
      <c r="K849" s="464">
        <f>IFERROR(H849/I849,0)</f>
        <v/>
      </c>
      <c r="L849" s="423" t="n"/>
      <c r="M849" s="465">
        <f>IFERROR(L849/I849,0)</f>
        <v/>
      </c>
      <c r="N849" s="111">
        <f>IFERROR(L849/H849,0)</f>
        <v/>
      </c>
    </row>
    <row r="850" ht="16.45" customHeight="1" s="376">
      <c r="C850" s="423" t="n"/>
      <c r="D850" s="423" t="n"/>
      <c r="E850" s="423" t="n"/>
      <c r="F850" s="143">
        <f>IFERROR(E850/D850,0)</f>
        <v/>
      </c>
      <c r="G850" s="463">
        <f>IFERROR(H850/E850,0)</f>
        <v/>
      </c>
      <c r="H850" s="423" t="n"/>
      <c r="I850" s="423" t="n"/>
      <c r="J850" s="143">
        <f>IFERROR(I850/E850,0)</f>
        <v/>
      </c>
      <c r="K850" s="464">
        <f>IFERROR(H850/I850,0)</f>
        <v/>
      </c>
      <c r="L850" s="423" t="n"/>
      <c r="M850" s="465">
        <f>IFERROR(L850/I850,0)</f>
        <v/>
      </c>
      <c r="N850" s="111">
        <f>IFERROR(L850/H850,0)</f>
        <v/>
      </c>
    </row>
    <row r="851" ht="16.45" customHeight="1" s="376">
      <c r="C851" s="423" t="n"/>
      <c r="D851" s="423" t="n"/>
      <c r="E851" s="423" t="n"/>
      <c r="F851" s="143">
        <f>IFERROR(E851/D851,0)</f>
        <v/>
      </c>
      <c r="G851" s="463">
        <f>IFERROR(H851/E851,0)</f>
        <v/>
      </c>
      <c r="H851" s="423" t="n"/>
      <c r="I851" s="423" t="n"/>
      <c r="J851" s="143">
        <f>IFERROR(I851/E851,0)</f>
        <v/>
      </c>
      <c r="K851" s="464">
        <f>IFERROR(H851/I851,0)</f>
        <v/>
      </c>
      <c r="L851" s="423" t="n"/>
      <c r="M851" s="465">
        <f>IFERROR(L851/I851,0)</f>
        <v/>
      </c>
      <c r="N851" s="111">
        <f>IFERROR(L851/H851,0)</f>
        <v/>
      </c>
    </row>
    <row r="852" ht="16.45" customHeight="1" s="376">
      <c r="C852" s="423" t="n"/>
      <c r="D852" s="423" t="n"/>
      <c r="E852" s="423" t="n"/>
      <c r="F852" s="143">
        <f>IFERROR(E852/D852,0)</f>
        <v/>
      </c>
      <c r="G852" s="463">
        <f>IFERROR(H852/E852,0)</f>
        <v/>
      </c>
      <c r="H852" s="423" t="n"/>
      <c r="I852" s="423" t="n"/>
      <c r="J852" s="143">
        <f>IFERROR(I852/E852,0)</f>
        <v/>
      </c>
      <c r="K852" s="464">
        <f>IFERROR(H852/I852,0)</f>
        <v/>
      </c>
      <c r="L852" s="423" t="n"/>
      <c r="M852" s="465">
        <f>IFERROR(L852/I852,0)</f>
        <v/>
      </c>
      <c r="N852" s="111">
        <f>IFERROR(L852/H852,0)</f>
        <v/>
      </c>
    </row>
    <row r="853" ht="16.45" customHeight="1" s="376">
      <c r="C853" s="423" t="n"/>
      <c r="D853" s="423" t="n"/>
      <c r="E853" s="423" t="n"/>
      <c r="F853" s="143">
        <f>IFERROR(E853/D853,0)</f>
        <v/>
      </c>
      <c r="G853" s="463">
        <f>IFERROR(H853/E853,0)</f>
        <v/>
      </c>
      <c r="H853" s="423" t="n"/>
      <c r="I853" s="423" t="n"/>
      <c r="J853" s="143">
        <f>IFERROR(I853/E853,0)</f>
        <v/>
      </c>
      <c r="K853" s="464">
        <f>IFERROR(H853/I853,0)</f>
        <v/>
      </c>
      <c r="L853" s="423" t="n"/>
      <c r="M853" s="465">
        <f>IFERROR(L853/I853,0)</f>
        <v/>
      </c>
      <c r="N853" s="111">
        <f>IFERROR(L853/H853,0)</f>
        <v/>
      </c>
    </row>
    <row r="854" ht="16.45" customHeight="1" s="376">
      <c r="C854" s="423" t="n"/>
      <c r="D854" s="423" t="n"/>
      <c r="E854" s="423" t="n"/>
      <c r="F854" s="143">
        <f>IFERROR(E854/D854,0)</f>
        <v/>
      </c>
      <c r="G854" s="463">
        <f>IFERROR(H854/E854,0)</f>
        <v/>
      </c>
      <c r="H854" s="423" t="n"/>
      <c r="I854" s="423" t="n"/>
      <c r="J854" s="143">
        <f>IFERROR(I854/E854,0)</f>
        <v/>
      </c>
      <c r="K854" s="464">
        <f>IFERROR(H854/I854,0)</f>
        <v/>
      </c>
      <c r="L854" s="423" t="n"/>
      <c r="M854" s="465">
        <f>IFERROR(L854/I854,0)</f>
        <v/>
      </c>
      <c r="N854" s="111">
        <f>IFERROR(L854/H854,0)</f>
        <v/>
      </c>
    </row>
    <row r="855" ht="16.45" customHeight="1" s="376">
      <c r="C855" s="423" t="n"/>
      <c r="D855" s="423" t="n"/>
      <c r="E855" s="423" t="n"/>
      <c r="F855" s="143">
        <f>IFERROR(E855/D855,0)</f>
        <v/>
      </c>
      <c r="G855" s="463">
        <f>IFERROR(H855/E855,0)</f>
        <v/>
      </c>
      <c r="H855" s="423" t="n"/>
      <c r="I855" s="423" t="n"/>
      <c r="J855" s="143">
        <f>IFERROR(I855/E855,0)</f>
        <v/>
      </c>
      <c r="K855" s="464">
        <f>IFERROR(H855/I855,0)</f>
        <v/>
      </c>
      <c r="L855" s="423" t="n"/>
      <c r="M855" s="465">
        <f>IFERROR(L855/I855,0)</f>
        <v/>
      </c>
      <c r="N855" s="111">
        <f>IFERROR(L855/H855,0)</f>
        <v/>
      </c>
    </row>
    <row r="856" ht="16.45" customHeight="1" s="376">
      <c r="C856" s="423" t="n"/>
      <c r="D856" s="423" t="n"/>
      <c r="E856" s="423" t="n"/>
      <c r="F856" s="143">
        <f>IFERROR(E856/D856,0)</f>
        <v/>
      </c>
      <c r="G856" s="463">
        <f>IFERROR(H856/E856,0)</f>
        <v/>
      </c>
      <c r="H856" s="423" t="n"/>
      <c r="I856" s="423" t="n"/>
      <c r="J856" s="143">
        <f>IFERROR(I856/E856,0)</f>
        <v/>
      </c>
      <c r="K856" s="464">
        <f>IFERROR(H856/I856,0)</f>
        <v/>
      </c>
      <c r="L856" s="423" t="n"/>
      <c r="M856" s="465">
        <f>IFERROR(L856/I856,0)</f>
        <v/>
      </c>
      <c r="N856" s="111">
        <f>IFERROR(L856/H856,0)</f>
        <v/>
      </c>
    </row>
    <row r="857" ht="16.45" customHeight="1" s="376">
      <c r="C857" s="423" t="n"/>
      <c r="D857" s="423" t="n"/>
      <c r="E857" s="423" t="n"/>
      <c r="F857" s="143">
        <f>IFERROR(E857/D857,0)</f>
        <v/>
      </c>
      <c r="G857" s="463">
        <f>IFERROR(H857/E857,0)</f>
        <v/>
      </c>
      <c r="H857" s="423" t="n"/>
      <c r="I857" s="423" t="n"/>
      <c r="J857" s="143">
        <f>IFERROR(I857/E857,0)</f>
        <v/>
      </c>
      <c r="K857" s="464">
        <f>IFERROR(H857/I857,0)</f>
        <v/>
      </c>
      <c r="L857" s="423" t="n"/>
      <c r="M857" s="465">
        <f>IFERROR(L857/I857,0)</f>
        <v/>
      </c>
      <c r="N857" s="111">
        <f>IFERROR(L857/H857,0)</f>
        <v/>
      </c>
    </row>
    <row r="858" ht="16.45" customHeight="1" s="376">
      <c r="C858" s="423" t="n"/>
      <c r="D858" s="423" t="n"/>
      <c r="E858" s="423" t="n"/>
      <c r="F858" s="143">
        <f>IFERROR(E858/D858,0)</f>
        <v/>
      </c>
      <c r="G858" s="463">
        <f>IFERROR(H858/E858,0)</f>
        <v/>
      </c>
      <c r="H858" s="423" t="n"/>
      <c r="I858" s="423" t="n"/>
      <c r="J858" s="143">
        <f>IFERROR(I858/E858,0)</f>
        <v/>
      </c>
      <c r="K858" s="464">
        <f>IFERROR(H858/I858,0)</f>
        <v/>
      </c>
      <c r="L858" s="423" t="n"/>
      <c r="M858" s="465">
        <f>IFERROR(L858/I858,0)</f>
        <v/>
      </c>
      <c r="N858" s="111">
        <f>IFERROR(L858/H858,0)</f>
        <v/>
      </c>
    </row>
    <row r="859" ht="16.45" customHeight="1" s="376">
      <c r="C859" s="423" t="n"/>
      <c r="D859" s="423" t="n"/>
      <c r="E859" s="423" t="n"/>
      <c r="F859" s="143">
        <f>IFERROR(E859/D859,0)</f>
        <v/>
      </c>
      <c r="G859" s="463">
        <f>IFERROR(H859/E859,0)</f>
        <v/>
      </c>
      <c r="H859" s="423" t="n"/>
      <c r="I859" s="423" t="n"/>
      <c r="J859" s="143">
        <f>IFERROR(I859/E859,0)</f>
        <v/>
      </c>
      <c r="K859" s="464">
        <f>IFERROR(H859/I859,0)</f>
        <v/>
      </c>
      <c r="L859" s="423" t="n"/>
      <c r="M859" s="465">
        <f>IFERROR(L859/I859,0)</f>
        <v/>
      </c>
      <c r="N859" s="111">
        <f>IFERROR(L859/H859,0)</f>
        <v/>
      </c>
    </row>
    <row r="860" ht="16.45" customHeight="1" s="376">
      <c r="C860" s="423" t="n"/>
      <c r="D860" s="423" t="n"/>
      <c r="E860" s="423" t="n"/>
      <c r="F860" s="143">
        <f>IFERROR(E860/D860,0)</f>
        <v/>
      </c>
      <c r="G860" s="463">
        <f>IFERROR(H860/E860,0)</f>
        <v/>
      </c>
      <c r="H860" s="423" t="n"/>
      <c r="I860" s="423" t="n"/>
      <c r="J860" s="143">
        <f>IFERROR(I860/E860,0)</f>
        <v/>
      </c>
      <c r="K860" s="464">
        <f>IFERROR(H860/I860,0)</f>
        <v/>
      </c>
      <c r="L860" s="423" t="n"/>
      <c r="M860" s="465">
        <f>IFERROR(L860/I860,0)</f>
        <v/>
      </c>
      <c r="N860" s="111">
        <f>IFERROR(L860/H860,0)</f>
        <v/>
      </c>
    </row>
    <row r="861" ht="16.45" customHeight="1" s="376">
      <c r="C861" s="423" t="n"/>
      <c r="D861" s="423" t="n"/>
      <c r="E861" s="423" t="n"/>
      <c r="F861" s="143">
        <f>IFERROR(E861/D861,0)</f>
        <v/>
      </c>
      <c r="G861" s="463">
        <f>IFERROR(H861/E861,0)</f>
        <v/>
      </c>
      <c r="H861" s="423" t="n"/>
      <c r="I861" s="423" t="n"/>
      <c r="J861" s="143">
        <f>IFERROR(I861/E861,0)</f>
        <v/>
      </c>
      <c r="K861" s="464">
        <f>IFERROR(H861/I861,0)</f>
        <v/>
      </c>
      <c r="L861" s="423" t="n"/>
      <c r="M861" s="465">
        <f>IFERROR(L861/I861,0)</f>
        <v/>
      </c>
      <c r="N861" s="111">
        <f>IFERROR(L861/H861,0)</f>
        <v/>
      </c>
    </row>
    <row r="862" ht="16.45" customHeight="1" s="376">
      <c r="C862" s="423" t="n"/>
      <c r="D862" s="423" t="n"/>
      <c r="E862" s="423" t="n"/>
      <c r="F862" s="143">
        <f>IFERROR(E862/D862,0)</f>
        <v/>
      </c>
      <c r="G862" s="463">
        <f>IFERROR(H862/E862,0)</f>
        <v/>
      </c>
      <c r="H862" s="423" t="n"/>
      <c r="I862" s="423" t="n"/>
      <c r="J862" s="143">
        <f>IFERROR(I862/E862,0)</f>
        <v/>
      </c>
      <c r="K862" s="464">
        <f>IFERROR(H862/I862,0)</f>
        <v/>
      </c>
      <c r="L862" s="423" t="n"/>
      <c r="M862" s="465">
        <f>IFERROR(L862/I862,0)</f>
        <v/>
      </c>
      <c r="N862" s="111">
        <f>IFERROR(L862/H862,0)</f>
        <v/>
      </c>
    </row>
    <row r="863" ht="16.45" customHeight="1" s="376">
      <c r="C863" s="423" t="n"/>
      <c r="D863" s="423" t="n"/>
      <c r="E863" s="423" t="n"/>
      <c r="F863" s="143">
        <f>IFERROR(E863/D863,0)</f>
        <v/>
      </c>
      <c r="G863" s="463">
        <f>IFERROR(H863/E863,0)</f>
        <v/>
      </c>
      <c r="H863" s="423" t="n"/>
      <c r="I863" s="423" t="n"/>
      <c r="J863" s="143">
        <f>IFERROR(I863/E863,0)</f>
        <v/>
      </c>
      <c r="K863" s="464">
        <f>IFERROR(H863/I863,0)</f>
        <v/>
      </c>
      <c r="L863" s="423" t="n"/>
      <c r="M863" s="465">
        <f>IFERROR(L863/I863,0)</f>
        <v/>
      </c>
      <c r="N863" s="111">
        <f>IFERROR(L863/H863,0)</f>
        <v/>
      </c>
    </row>
    <row r="864" ht="16.45" customHeight="1" s="376">
      <c r="C864" s="423" t="n"/>
      <c r="D864" s="423" t="n"/>
      <c r="E864" s="423" t="n"/>
      <c r="F864" s="143">
        <f>IFERROR(E864/D864,0)</f>
        <v/>
      </c>
      <c r="G864" s="463">
        <f>IFERROR(H864/E864,0)</f>
        <v/>
      </c>
      <c r="H864" s="423" t="n"/>
      <c r="I864" s="423" t="n"/>
      <c r="J864" s="143">
        <f>IFERROR(I864/E864,0)</f>
        <v/>
      </c>
      <c r="K864" s="464">
        <f>IFERROR(H864/I864,0)</f>
        <v/>
      </c>
      <c r="L864" s="423" t="n"/>
      <c r="M864" s="465">
        <f>IFERROR(L864/I864,0)</f>
        <v/>
      </c>
      <c r="N864" s="111">
        <f>IFERROR(L864/H864,0)</f>
        <v/>
      </c>
    </row>
    <row r="865" ht="16.45" customHeight="1" s="376">
      <c r="C865" s="423" t="n"/>
      <c r="D865" s="423" t="n"/>
      <c r="E865" s="423" t="n"/>
      <c r="F865" s="143">
        <f>IFERROR(E865/D865,0)</f>
        <v/>
      </c>
      <c r="G865" s="463">
        <f>IFERROR(H865/E865,0)</f>
        <v/>
      </c>
      <c r="H865" s="423" t="n"/>
      <c r="I865" s="423" t="n"/>
      <c r="J865" s="143">
        <f>IFERROR(I865/E865,0)</f>
        <v/>
      </c>
      <c r="K865" s="464">
        <f>IFERROR(H865/I865,0)</f>
        <v/>
      </c>
      <c r="L865" s="423" t="n"/>
      <c r="M865" s="465">
        <f>IFERROR(L865/I865,0)</f>
        <v/>
      </c>
      <c r="N865" s="111">
        <f>IFERROR(L865/H865,0)</f>
        <v/>
      </c>
    </row>
    <row r="866" ht="16.45" customHeight="1" s="376">
      <c r="C866" s="423" t="n"/>
      <c r="D866" s="423" t="n"/>
      <c r="E866" s="423" t="n"/>
      <c r="F866" s="143">
        <f>IFERROR(E866/D866,0)</f>
        <v/>
      </c>
      <c r="G866" s="463">
        <f>IFERROR(H866/E866,0)</f>
        <v/>
      </c>
      <c r="H866" s="423" t="n"/>
      <c r="I866" s="423" t="n"/>
      <c r="J866" s="143">
        <f>IFERROR(I866/E866,0)</f>
        <v/>
      </c>
      <c r="K866" s="464">
        <f>IFERROR(H866/I866,0)</f>
        <v/>
      </c>
      <c r="L866" s="423" t="n"/>
      <c r="M866" s="465">
        <f>IFERROR(L866/I866,0)</f>
        <v/>
      </c>
      <c r="N866" s="111">
        <f>IFERROR(L866/H866,0)</f>
        <v/>
      </c>
    </row>
    <row r="867" ht="16.45" customHeight="1" s="376">
      <c r="C867" s="423" t="n"/>
      <c r="D867" s="423" t="n"/>
      <c r="E867" s="423" t="n"/>
      <c r="F867" s="143">
        <f>IFERROR(E867/D867,0)</f>
        <v/>
      </c>
      <c r="G867" s="463">
        <f>IFERROR(H867/E867,0)</f>
        <v/>
      </c>
      <c r="H867" s="423" t="n"/>
      <c r="I867" s="423" t="n"/>
      <c r="J867" s="143">
        <f>IFERROR(I867/E867,0)</f>
        <v/>
      </c>
      <c r="K867" s="464">
        <f>IFERROR(H867/I867,0)</f>
        <v/>
      </c>
      <c r="L867" s="423" t="n"/>
      <c r="M867" s="465">
        <f>IFERROR(L867/I867,0)</f>
        <v/>
      </c>
      <c r="N867" s="111">
        <f>IFERROR(L867/H867,0)</f>
        <v/>
      </c>
    </row>
    <row r="868" ht="16.45" customHeight="1" s="376">
      <c r="C868" s="423" t="n"/>
      <c r="D868" s="423" t="n"/>
      <c r="E868" s="423" t="n"/>
      <c r="F868" s="143">
        <f>IFERROR(E868/D868,0)</f>
        <v/>
      </c>
      <c r="G868" s="463">
        <f>IFERROR(H868/E868,0)</f>
        <v/>
      </c>
      <c r="H868" s="423" t="n"/>
      <c r="I868" s="423" t="n"/>
      <c r="J868" s="143">
        <f>IFERROR(I868/E868,0)</f>
        <v/>
      </c>
      <c r="K868" s="464">
        <f>IFERROR(H868/I868,0)</f>
        <v/>
      </c>
      <c r="L868" s="423" t="n"/>
      <c r="M868" s="465">
        <f>IFERROR(L868/I868,0)</f>
        <v/>
      </c>
      <c r="N868" s="111">
        <f>IFERROR(L868/H868,0)</f>
        <v/>
      </c>
    </row>
    <row r="869" ht="16.45" customHeight="1" s="376">
      <c r="C869" s="423" t="n"/>
      <c r="D869" s="423" t="n"/>
      <c r="E869" s="423" t="n"/>
      <c r="F869" s="143">
        <f>IFERROR(E869/D869,0)</f>
        <v/>
      </c>
      <c r="G869" s="463">
        <f>IFERROR(H869/E869,0)</f>
        <v/>
      </c>
      <c r="H869" s="423" t="n"/>
      <c r="I869" s="423" t="n"/>
      <c r="J869" s="143">
        <f>IFERROR(I869/E869,0)</f>
        <v/>
      </c>
      <c r="K869" s="464">
        <f>IFERROR(H869/I869,0)</f>
        <v/>
      </c>
      <c r="L869" s="423" t="n"/>
      <c r="M869" s="465">
        <f>IFERROR(L869/I869,0)</f>
        <v/>
      </c>
      <c r="N869" s="111">
        <f>IFERROR(L869/H869,0)</f>
        <v/>
      </c>
    </row>
    <row r="870" ht="16.45" customHeight="1" s="376">
      <c r="C870" s="423" t="n"/>
      <c r="D870" s="423" t="n"/>
      <c r="E870" s="423" t="n"/>
      <c r="F870" s="143">
        <f>IFERROR(E870/D870,0)</f>
        <v/>
      </c>
      <c r="G870" s="463">
        <f>IFERROR(H870/E870,0)</f>
        <v/>
      </c>
      <c r="H870" s="423" t="n"/>
      <c r="I870" s="423" t="n"/>
      <c r="J870" s="143">
        <f>IFERROR(I870/E870,0)</f>
        <v/>
      </c>
      <c r="K870" s="464">
        <f>IFERROR(H870/I870,0)</f>
        <v/>
      </c>
      <c r="L870" s="423" t="n"/>
      <c r="M870" s="465">
        <f>IFERROR(L870/I870,0)</f>
        <v/>
      </c>
      <c r="N870" s="111">
        <f>IFERROR(L870/H870,0)</f>
        <v/>
      </c>
    </row>
    <row r="871" ht="16.45" customHeight="1" s="376">
      <c r="C871" s="423" t="n"/>
      <c r="D871" s="423" t="n"/>
      <c r="E871" s="423" t="n"/>
      <c r="F871" s="143">
        <f>IFERROR(E871/D871,0)</f>
        <v/>
      </c>
      <c r="G871" s="463">
        <f>IFERROR(H871/E871,0)</f>
        <v/>
      </c>
      <c r="H871" s="423" t="n"/>
      <c r="I871" s="423" t="n"/>
      <c r="J871" s="143">
        <f>IFERROR(I871/E871,0)</f>
        <v/>
      </c>
      <c r="K871" s="464">
        <f>IFERROR(H871/I871,0)</f>
        <v/>
      </c>
      <c r="L871" s="423" t="n"/>
      <c r="M871" s="465">
        <f>IFERROR(L871/I871,0)</f>
        <v/>
      </c>
      <c r="N871" s="111">
        <f>IFERROR(L871/H871,0)</f>
        <v/>
      </c>
    </row>
    <row r="872" ht="16.45" customHeight="1" s="376">
      <c r="C872" s="423" t="n"/>
      <c r="D872" s="423" t="n"/>
      <c r="E872" s="423" t="n"/>
      <c r="F872" s="143">
        <f>IFERROR(E872/D872,0)</f>
        <v/>
      </c>
      <c r="G872" s="463">
        <f>IFERROR(H872/E872,0)</f>
        <v/>
      </c>
      <c r="H872" s="423" t="n"/>
      <c r="I872" s="423" t="n"/>
      <c r="J872" s="143">
        <f>IFERROR(I872/E872,0)</f>
        <v/>
      </c>
      <c r="K872" s="464">
        <f>IFERROR(H872/I872,0)</f>
        <v/>
      </c>
      <c r="L872" s="423" t="n"/>
      <c r="M872" s="465">
        <f>IFERROR(L872/I872,0)</f>
        <v/>
      </c>
      <c r="N872" s="111">
        <f>IFERROR(L872/H872,0)</f>
        <v/>
      </c>
    </row>
    <row r="873" ht="16.45" customHeight="1" s="376">
      <c r="C873" s="423" t="n"/>
      <c r="D873" s="423" t="n"/>
      <c r="E873" s="423" t="n"/>
      <c r="F873" s="143">
        <f>IFERROR(E873/D873,0)</f>
        <v/>
      </c>
      <c r="G873" s="463">
        <f>IFERROR(H873/E873,0)</f>
        <v/>
      </c>
      <c r="H873" s="423" t="n"/>
      <c r="I873" s="423" t="n"/>
      <c r="J873" s="143">
        <f>IFERROR(I873/E873,0)</f>
        <v/>
      </c>
      <c r="K873" s="464">
        <f>IFERROR(H873/I873,0)</f>
        <v/>
      </c>
      <c r="L873" s="423" t="n"/>
      <c r="M873" s="465">
        <f>IFERROR(L873/I873,0)</f>
        <v/>
      </c>
      <c r="N873" s="111">
        <f>IFERROR(L873/H873,0)</f>
        <v/>
      </c>
    </row>
    <row r="874" ht="16.45" customHeight="1" s="376">
      <c r="C874" s="423" t="n"/>
      <c r="D874" s="423" t="n"/>
      <c r="E874" s="423" t="n"/>
      <c r="F874" s="143">
        <f>IFERROR(E874/D874,0)</f>
        <v/>
      </c>
      <c r="G874" s="463">
        <f>IFERROR(H874/E874,0)</f>
        <v/>
      </c>
      <c r="H874" s="423" t="n"/>
      <c r="I874" s="423" t="n"/>
      <c r="J874" s="143">
        <f>IFERROR(I874/E874,0)</f>
        <v/>
      </c>
      <c r="K874" s="464">
        <f>IFERROR(H874/I874,0)</f>
        <v/>
      </c>
      <c r="L874" s="423" t="n"/>
      <c r="M874" s="465">
        <f>IFERROR(L874/I874,0)</f>
        <v/>
      </c>
      <c r="N874" s="111">
        <f>IFERROR(L874/H874,0)</f>
        <v/>
      </c>
    </row>
    <row r="875" ht="16.45" customHeight="1" s="376">
      <c r="C875" s="423" t="n"/>
      <c r="D875" s="423" t="n"/>
      <c r="E875" s="423" t="n"/>
      <c r="F875" s="143">
        <f>IFERROR(E875/D875,0)</f>
        <v/>
      </c>
      <c r="G875" s="463">
        <f>IFERROR(H875/E875,0)</f>
        <v/>
      </c>
      <c r="H875" s="423" t="n"/>
      <c r="I875" s="423" t="n"/>
      <c r="J875" s="143">
        <f>IFERROR(I875/E875,0)</f>
        <v/>
      </c>
      <c r="K875" s="464">
        <f>IFERROR(H875/I875,0)</f>
        <v/>
      </c>
      <c r="L875" s="423" t="n"/>
      <c r="M875" s="465">
        <f>IFERROR(L875/I875,0)</f>
        <v/>
      </c>
      <c r="N875" s="111">
        <f>IFERROR(L875/H875,0)</f>
        <v/>
      </c>
    </row>
    <row r="876" ht="16.45" customHeight="1" s="376">
      <c r="C876" s="423" t="n"/>
      <c r="D876" s="423" t="n"/>
      <c r="E876" s="423" t="n"/>
      <c r="F876" s="143">
        <f>IFERROR(E876/D876,0)</f>
        <v/>
      </c>
      <c r="G876" s="463">
        <f>IFERROR(H876/E876,0)</f>
        <v/>
      </c>
      <c r="H876" s="423" t="n"/>
      <c r="I876" s="423" t="n"/>
      <c r="J876" s="143">
        <f>IFERROR(I876/E876,0)</f>
        <v/>
      </c>
      <c r="K876" s="464">
        <f>IFERROR(H876/I876,0)</f>
        <v/>
      </c>
      <c r="L876" s="423" t="n"/>
      <c r="M876" s="465">
        <f>IFERROR(L876/I876,0)</f>
        <v/>
      </c>
      <c r="N876" s="111">
        <f>IFERROR(L876/H876,0)</f>
        <v/>
      </c>
    </row>
    <row r="877" ht="16.45" customHeight="1" s="376">
      <c r="C877" s="423" t="n"/>
      <c r="D877" s="423" t="n"/>
      <c r="E877" s="423" t="n"/>
      <c r="F877" s="143">
        <f>IFERROR(E877/D877,0)</f>
        <v/>
      </c>
      <c r="G877" s="463">
        <f>IFERROR(H877/E877,0)</f>
        <v/>
      </c>
      <c r="H877" s="423" t="n"/>
      <c r="I877" s="423" t="n"/>
      <c r="J877" s="143">
        <f>IFERROR(I877/E877,0)</f>
        <v/>
      </c>
      <c r="K877" s="464">
        <f>IFERROR(H877/I877,0)</f>
        <v/>
      </c>
      <c r="L877" s="423" t="n"/>
      <c r="M877" s="465">
        <f>IFERROR(L877/I877,0)</f>
        <v/>
      </c>
      <c r="N877" s="111">
        <f>IFERROR(L877/H877,0)</f>
        <v/>
      </c>
    </row>
    <row r="878" ht="16.45" customHeight="1" s="376">
      <c r="C878" s="423" t="n"/>
      <c r="D878" s="423" t="n"/>
      <c r="E878" s="423" t="n"/>
      <c r="F878" s="143">
        <f>IFERROR(E878/D878,0)</f>
        <v/>
      </c>
      <c r="G878" s="463">
        <f>IFERROR(H878/E878,0)</f>
        <v/>
      </c>
      <c r="H878" s="423" t="n"/>
      <c r="I878" s="423" t="n"/>
      <c r="J878" s="143">
        <f>IFERROR(I878/E878,0)</f>
        <v/>
      </c>
      <c r="K878" s="464">
        <f>IFERROR(H878/I878,0)</f>
        <v/>
      </c>
      <c r="L878" s="423" t="n"/>
      <c r="M878" s="465">
        <f>IFERROR(L878/I878,0)</f>
        <v/>
      </c>
      <c r="N878" s="111">
        <f>IFERROR(L878/H878,0)</f>
        <v/>
      </c>
    </row>
    <row r="879" ht="16.45" customHeight="1" s="376">
      <c r="C879" s="423" t="n"/>
      <c r="D879" s="423" t="n"/>
      <c r="E879" s="423" t="n"/>
      <c r="F879" s="143">
        <f>IFERROR(E879/D879,0)</f>
        <v/>
      </c>
      <c r="G879" s="463">
        <f>IFERROR(H879/E879,0)</f>
        <v/>
      </c>
      <c r="H879" s="423" t="n"/>
      <c r="I879" s="423" t="n"/>
      <c r="J879" s="143">
        <f>IFERROR(I879/E879,0)</f>
        <v/>
      </c>
      <c r="K879" s="464">
        <f>IFERROR(H879/I879,0)</f>
        <v/>
      </c>
      <c r="L879" s="423" t="n"/>
      <c r="M879" s="465">
        <f>IFERROR(L879/I879,0)</f>
        <v/>
      </c>
      <c r="N879" s="111">
        <f>IFERROR(L879/H879,0)</f>
        <v/>
      </c>
    </row>
    <row r="880" ht="16.45" customHeight="1" s="376">
      <c r="C880" s="423" t="n"/>
      <c r="D880" s="423" t="n"/>
      <c r="E880" s="423" t="n"/>
      <c r="F880" s="143">
        <f>IFERROR(E880/D880,0)</f>
        <v/>
      </c>
      <c r="G880" s="463">
        <f>IFERROR(H880/E880,0)</f>
        <v/>
      </c>
      <c r="H880" s="423" t="n"/>
      <c r="I880" s="423" t="n"/>
      <c r="J880" s="143">
        <f>IFERROR(I880/E880,0)</f>
        <v/>
      </c>
      <c r="K880" s="464">
        <f>IFERROR(H880/I880,0)</f>
        <v/>
      </c>
      <c r="L880" s="423" t="n"/>
      <c r="M880" s="465">
        <f>IFERROR(L880/I880,0)</f>
        <v/>
      </c>
      <c r="N880" s="111">
        <f>IFERROR(L880/H880,0)</f>
        <v/>
      </c>
    </row>
    <row r="881" ht="16.45" customHeight="1" s="376">
      <c r="C881" s="423" t="n"/>
      <c r="D881" s="423" t="n"/>
      <c r="E881" s="423" t="n"/>
      <c r="F881" s="143">
        <f>IFERROR(E881/D881,0)</f>
        <v/>
      </c>
      <c r="G881" s="463">
        <f>IFERROR(H881/E881,0)</f>
        <v/>
      </c>
      <c r="H881" s="423" t="n"/>
      <c r="I881" s="423" t="n"/>
      <c r="J881" s="143">
        <f>IFERROR(I881/E881,0)</f>
        <v/>
      </c>
      <c r="K881" s="464">
        <f>IFERROR(H881/I881,0)</f>
        <v/>
      </c>
      <c r="L881" s="423" t="n"/>
      <c r="M881" s="465">
        <f>IFERROR(L881/I881,0)</f>
        <v/>
      </c>
      <c r="N881" s="111">
        <f>IFERROR(L881/H881,0)</f>
        <v/>
      </c>
    </row>
    <row r="882" ht="16.45" customHeight="1" s="376">
      <c r="C882" s="423" t="n"/>
      <c r="D882" s="423" t="n"/>
      <c r="E882" s="423" t="n"/>
      <c r="F882" s="143">
        <f>IFERROR(E882/D882,0)</f>
        <v/>
      </c>
      <c r="G882" s="463">
        <f>IFERROR(H882/E882,0)</f>
        <v/>
      </c>
      <c r="H882" s="423" t="n"/>
      <c r="I882" s="423" t="n"/>
      <c r="J882" s="143">
        <f>IFERROR(I882/E882,0)</f>
        <v/>
      </c>
      <c r="K882" s="464">
        <f>IFERROR(H882/I882,0)</f>
        <v/>
      </c>
      <c r="L882" s="423" t="n"/>
      <c r="M882" s="465">
        <f>IFERROR(L882/I882,0)</f>
        <v/>
      </c>
      <c r="N882" s="111">
        <f>IFERROR(L882/H882,0)</f>
        <v/>
      </c>
    </row>
    <row r="883" ht="16.45" customHeight="1" s="376">
      <c r="C883" s="423" t="n"/>
      <c r="D883" s="423" t="n"/>
      <c r="E883" s="423" t="n"/>
      <c r="F883" s="143">
        <f>IFERROR(E883/D883,0)</f>
        <v/>
      </c>
      <c r="G883" s="463">
        <f>IFERROR(H883/E883,0)</f>
        <v/>
      </c>
      <c r="H883" s="423" t="n"/>
      <c r="I883" s="423" t="n"/>
      <c r="J883" s="143">
        <f>IFERROR(I883/E883,0)</f>
        <v/>
      </c>
      <c r="K883" s="464">
        <f>IFERROR(H883/I883,0)</f>
        <v/>
      </c>
      <c r="L883" s="423" t="n"/>
      <c r="M883" s="465">
        <f>IFERROR(L883/I883,0)</f>
        <v/>
      </c>
      <c r="N883" s="111">
        <f>IFERROR(L883/H883,0)</f>
        <v/>
      </c>
    </row>
    <row r="884" ht="16.45" customHeight="1" s="376">
      <c r="C884" s="423" t="n"/>
      <c r="D884" s="423" t="n"/>
      <c r="E884" s="423" t="n"/>
      <c r="F884" s="143">
        <f>IFERROR(E884/D884,0)</f>
        <v/>
      </c>
      <c r="G884" s="463">
        <f>IFERROR(H884/E884,0)</f>
        <v/>
      </c>
      <c r="H884" s="423" t="n"/>
      <c r="I884" s="423" t="n"/>
      <c r="J884" s="143">
        <f>IFERROR(I884/E884,0)</f>
        <v/>
      </c>
      <c r="K884" s="464">
        <f>IFERROR(H884/I884,0)</f>
        <v/>
      </c>
      <c r="L884" s="423" t="n"/>
      <c r="M884" s="465">
        <f>IFERROR(L884/I884,0)</f>
        <v/>
      </c>
      <c r="N884" s="111">
        <f>IFERROR(L884/H884,0)</f>
        <v/>
      </c>
    </row>
    <row r="885" ht="16.45" customHeight="1" s="376">
      <c r="C885" s="423" t="n"/>
      <c r="D885" s="423" t="n"/>
      <c r="E885" s="423" t="n"/>
      <c r="F885" s="143">
        <f>IFERROR(E885/D885,0)</f>
        <v/>
      </c>
      <c r="G885" s="463">
        <f>IFERROR(H885/E885,0)</f>
        <v/>
      </c>
      <c r="H885" s="423" t="n"/>
      <c r="I885" s="423" t="n"/>
      <c r="J885" s="143">
        <f>IFERROR(I885/E885,0)</f>
        <v/>
      </c>
      <c r="K885" s="464">
        <f>IFERROR(H885/I885,0)</f>
        <v/>
      </c>
      <c r="L885" s="423" t="n"/>
      <c r="M885" s="465">
        <f>IFERROR(L885/I885,0)</f>
        <v/>
      </c>
      <c r="N885" s="111">
        <f>IFERROR(L885/H885,0)</f>
        <v/>
      </c>
    </row>
    <row r="886" ht="16.45" customHeight="1" s="376">
      <c r="C886" s="423" t="n"/>
      <c r="D886" s="423" t="n"/>
      <c r="E886" s="423" t="n"/>
      <c r="F886" s="143">
        <f>IFERROR(E886/D886,0)</f>
        <v/>
      </c>
      <c r="G886" s="463">
        <f>IFERROR(H886/E886,0)</f>
        <v/>
      </c>
      <c r="H886" s="423" t="n"/>
      <c r="I886" s="423" t="n"/>
      <c r="J886" s="143">
        <f>IFERROR(I886/E886,0)</f>
        <v/>
      </c>
      <c r="K886" s="464">
        <f>IFERROR(H886/I886,0)</f>
        <v/>
      </c>
      <c r="L886" s="423" t="n"/>
      <c r="M886" s="465">
        <f>IFERROR(L886/I886,0)</f>
        <v/>
      </c>
      <c r="N886" s="111">
        <f>IFERROR(L886/H886,0)</f>
        <v/>
      </c>
    </row>
    <row r="887" ht="16.45" customHeight="1" s="376">
      <c r="C887" s="423" t="n"/>
      <c r="D887" s="423" t="n"/>
      <c r="E887" s="423" t="n"/>
      <c r="F887" s="143">
        <f>IFERROR(E887/D887,0)</f>
        <v/>
      </c>
      <c r="G887" s="463">
        <f>IFERROR(H887/E887,0)</f>
        <v/>
      </c>
      <c r="H887" s="423" t="n"/>
      <c r="I887" s="423" t="n"/>
      <c r="J887" s="143">
        <f>IFERROR(I887/E887,0)</f>
        <v/>
      </c>
      <c r="K887" s="464">
        <f>IFERROR(H887/I887,0)</f>
        <v/>
      </c>
      <c r="L887" s="423" t="n"/>
      <c r="M887" s="465">
        <f>IFERROR(L887/I887,0)</f>
        <v/>
      </c>
      <c r="N887" s="111">
        <f>IFERROR(L887/H887,0)</f>
        <v/>
      </c>
    </row>
    <row r="888" ht="16.45" customHeight="1" s="376">
      <c r="C888" s="423" t="n"/>
      <c r="D888" s="423" t="n"/>
      <c r="E888" s="423" t="n"/>
      <c r="F888" s="143">
        <f>IFERROR(E888/D888,0)</f>
        <v/>
      </c>
      <c r="G888" s="463">
        <f>IFERROR(H888/E888,0)</f>
        <v/>
      </c>
      <c r="H888" s="423" t="n"/>
      <c r="I888" s="423" t="n"/>
      <c r="J888" s="143">
        <f>IFERROR(I888/E888,0)</f>
        <v/>
      </c>
      <c r="K888" s="464">
        <f>IFERROR(H888/I888,0)</f>
        <v/>
      </c>
      <c r="L888" s="423" t="n"/>
      <c r="M888" s="465">
        <f>IFERROR(L888/I888,0)</f>
        <v/>
      </c>
      <c r="N888" s="111">
        <f>IFERROR(L888/H888,0)</f>
        <v/>
      </c>
    </row>
    <row r="889" ht="16.45" customHeight="1" s="376">
      <c r="C889" s="423" t="n"/>
      <c r="D889" s="423" t="n"/>
      <c r="E889" s="423" t="n"/>
      <c r="F889" s="143">
        <f>IFERROR(E889/D889,0)</f>
        <v/>
      </c>
      <c r="G889" s="463">
        <f>IFERROR(H889/E889,0)</f>
        <v/>
      </c>
      <c r="H889" s="423" t="n"/>
      <c r="I889" s="423" t="n"/>
      <c r="J889" s="143">
        <f>IFERROR(I889/E889,0)</f>
        <v/>
      </c>
      <c r="K889" s="464">
        <f>IFERROR(H889/I889,0)</f>
        <v/>
      </c>
      <c r="L889" s="423" t="n"/>
      <c r="M889" s="465">
        <f>IFERROR(L889/I889,0)</f>
        <v/>
      </c>
      <c r="N889" s="111">
        <f>IFERROR(L889/H889,0)</f>
        <v/>
      </c>
    </row>
    <row r="890" ht="16.45" customHeight="1" s="376">
      <c r="C890" s="423" t="n"/>
      <c r="D890" s="423" t="n"/>
      <c r="E890" s="423" t="n"/>
      <c r="F890" s="143">
        <f>IFERROR(E890/D890,0)</f>
        <v/>
      </c>
      <c r="G890" s="463">
        <f>IFERROR(H890/E890,0)</f>
        <v/>
      </c>
      <c r="H890" s="423" t="n"/>
      <c r="I890" s="423" t="n"/>
      <c r="J890" s="143">
        <f>IFERROR(I890/E890,0)</f>
        <v/>
      </c>
      <c r="K890" s="464">
        <f>IFERROR(H890/I890,0)</f>
        <v/>
      </c>
      <c r="L890" s="423" t="n"/>
      <c r="M890" s="465">
        <f>IFERROR(L890/I890,0)</f>
        <v/>
      </c>
      <c r="N890" s="111">
        <f>IFERROR(L890/H890,0)</f>
        <v/>
      </c>
    </row>
    <row r="891" ht="16.45" customHeight="1" s="376">
      <c r="C891" s="423" t="n"/>
      <c r="D891" s="423" t="n"/>
      <c r="E891" s="423" t="n"/>
      <c r="F891" s="143">
        <f>IFERROR(E891/D891,0)</f>
        <v/>
      </c>
      <c r="G891" s="463">
        <f>IFERROR(H891/E891,0)</f>
        <v/>
      </c>
      <c r="H891" s="423" t="n"/>
      <c r="I891" s="423" t="n"/>
      <c r="J891" s="143">
        <f>IFERROR(I891/E891,0)</f>
        <v/>
      </c>
      <c r="K891" s="464">
        <f>IFERROR(H891/I891,0)</f>
        <v/>
      </c>
      <c r="L891" s="423" t="n"/>
      <c r="M891" s="465">
        <f>IFERROR(L891/I891,0)</f>
        <v/>
      </c>
      <c r="N891" s="111">
        <f>IFERROR(L891/H891,0)</f>
        <v/>
      </c>
    </row>
    <row r="892" ht="16.45" customHeight="1" s="376">
      <c r="C892" s="423" t="n"/>
      <c r="D892" s="423" t="n"/>
      <c r="E892" s="423" t="n"/>
      <c r="F892" s="143">
        <f>IFERROR(E892/D892,0)</f>
        <v/>
      </c>
      <c r="G892" s="463">
        <f>IFERROR(H892/E892,0)</f>
        <v/>
      </c>
      <c r="H892" s="423" t="n"/>
      <c r="I892" s="423" t="n"/>
      <c r="J892" s="143">
        <f>IFERROR(I892/E892,0)</f>
        <v/>
      </c>
      <c r="K892" s="464">
        <f>IFERROR(H892/I892,0)</f>
        <v/>
      </c>
      <c r="L892" s="423" t="n"/>
      <c r="M892" s="465">
        <f>IFERROR(L892/I892,0)</f>
        <v/>
      </c>
      <c r="N892" s="111">
        <f>IFERROR(L892/H892,0)</f>
        <v/>
      </c>
    </row>
    <row r="893" ht="16.45" customHeight="1" s="376">
      <c r="C893" s="423" t="n"/>
      <c r="D893" s="423" t="n"/>
      <c r="E893" s="423" t="n"/>
      <c r="F893" s="143">
        <f>IFERROR(E893/D893,0)</f>
        <v/>
      </c>
      <c r="G893" s="463">
        <f>IFERROR(H893/E893,0)</f>
        <v/>
      </c>
      <c r="H893" s="423" t="n"/>
      <c r="I893" s="423" t="n"/>
      <c r="J893" s="143">
        <f>IFERROR(I893/E893,0)</f>
        <v/>
      </c>
      <c r="K893" s="464">
        <f>IFERROR(H893/I893,0)</f>
        <v/>
      </c>
      <c r="L893" s="423" t="n"/>
      <c r="M893" s="465">
        <f>IFERROR(L893/I893,0)</f>
        <v/>
      </c>
      <c r="N893" s="111">
        <f>IFERROR(L893/H893,0)</f>
        <v/>
      </c>
    </row>
    <row r="894" ht="16.45" customHeight="1" s="376">
      <c r="C894" s="423" t="n"/>
      <c r="D894" s="423" t="n"/>
      <c r="E894" s="423" t="n"/>
      <c r="F894" s="143">
        <f>IFERROR(E894/D894,0)</f>
        <v/>
      </c>
      <c r="G894" s="463">
        <f>IFERROR(H894/E894,0)</f>
        <v/>
      </c>
      <c r="H894" s="423" t="n"/>
      <c r="I894" s="423" t="n"/>
      <c r="J894" s="143">
        <f>IFERROR(I894/E894,0)</f>
        <v/>
      </c>
      <c r="K894" s="464">
        <f>IFERROR(H894/I894,0)</f>
        <v/>
      </c>
      <c r="L894" s="423" t="n"/>
      <c r="M894" s="465">
        <f>IFERROR(L894/I894,0)</f>
        <v/>
      </c>
      <c r="N894" s="111">
        <f>IFERROR(L894/H894,0)</f>
        <v/>
      </c>
    </row>
    <row r="895" ht="16.45" customHeight="1" s="376">
      <c r="C895" s="423" t="n"/>
      <c r="D895" s="423" t="n"/>
      <c r="E895" s="423" t="n"/>
      <c r="F895" s="143">
        <f>IFERROR(E895/D895,0)</f>
        <v/>
      </c>
      <c r="G895" s="463">
        <f>IFERROR(H895/E895,0)</f>
        <v/>
      </c>
      <c r="H895" s="423" t="n"/>
      <c r="I895" s="423" t="n"/>
      <c r="J895" s="143">
        <f>IFERROR(I895/E895,0)</f>
        <v/>
      </c>
      <c r="K895" s="464">
        <f>IFERROR(H895/I895,0)</f>
        <v/>
      </c>
      <c r="L895" s="423" t="n"/>
      <c r="M895" s="465">
        <f>IFERROR(L895/I895,0)</f>
        <v/>
      </c>
      <c r="N895" s="111">
        <f>IFERROR(L895/H895,0)</f>
        <v/>
      </c>
    </row>
    <row r="896" ht="16.45" customHeight="1" s="376">
      <c r="C896" s="423" t="n"/>
      <c r="D896" s="423" t="n"/>
      <c r="E896" s="423" t="n"/>
      <c r="F896" s="143">
        <f>IFERROR(E896/D896,0)</f>
        <v/>
      </c>
      <c r="G896" s="463">
        <f>IFERROR(H896/E896,0)</f>
        <v/>
      </c>
      <c r="H896" s="423" t="n"/>
      <c r="I896" s="423" t="n"/>
      <c r="J896" s="143">
        <f>IFERROR(I896/E896,0)</f>
        <v/>
      </c>
      <c r="K896" s="464">
        <f>IFERROR(H896/I896,0)</f>
        <v/>
      </c>
      <c r="L896" s="423" t="n"/>
      <c r="M896" s="465">
        <f>IFERROR(L896/I896,0)</f>
        <v/>
      </c>
      <c r="N896" s="111">
        <f>IFERROR(L896/H896,0)</f>
        <v/>
      </c>
    </row>
    <row r="897" ht="16.45" customHeight="1" s="376">
      <c r="C897" s="423" t="n"/>
      <c r="D897" s="423" t="n"/>
      <c r="E897" s="423" t="n"/>
      <c r="F897" s="143">
        <f>IFERROR(E897/D897,0)</f>
        <v/>
      </c>
      <c r="G897" s="463">
        <f>IFERROR(H897/E897,0)</f>
        <v/>
      </c>
      <c r="H897" s="423" t="n"/>
      <c r="I897" s="423" t="n"/>
      <c r="J897" s="143">
        <f>IFERROR(I897/E897,0)</f>
        <v/>
      </c>
      <c r="K897" s="464">
        <f>IFERROR(H897/I897,0)</f>
        <v/>
      </c>
      <c r="L897" s="423" t="n"/>
      <c r="M897" s="465">
        <f>IFERROR(L897/I897,0)</f>
        <v/>
      </c>
      <c r="N897" s="111">
        <f>IFERROR(L897/H897,0)</f>
        <v/>
      </c>
    </row>
    <row r="898" ht="16.45" customHeight="1" s="376">
      <c r="C898" s="423" t="n"/>
      <c r="D898" s="423" t="n"/>
      <c r="E898" s="423" t="n"/>
      <c r="F898" s="143">
        <f>IFERROR(E898/D898,0)</f>
        <v/>
      </c>
      <c r="G898" s="463">
        <f>IFERROR(H898/E898,0)</f>
        <v/>
      </c>
      <c r="H898" s="423" t="n"/>
      <c r="I898" s="423" t="n"/>
      <c r="J898" s="143">
        <f>IFERROR(I898/E898,0)</f>
        <v/>
      </c>
      <c r="K898" s="464">
        <f>IFERROR(H898/I898,0)</f>
        <v/>
      </c>
      <c r="L898" s="423" t="n"/>
      <c r="M898" s="465">
        <f>IFERROR(L898/I898,0)</f>
        <v/>
      </c>
      <c r="N898" s="111">
        <f>IFERROR(L898/H898,0)</f>
        <v/>
      </c>
    </row>
    <row r="899" ht="16.45" customHeight="1" s="376">
      <c r="C899" s="423" t="n"/>
      <c r="D899" s="423" t="n"/>
      <c r="E899" s="423" t="n"/>
      <c r="F899" s="143">
        <f>IFERROR(E899/D899,0)</f>
        <v/>
      </c>
      <c r="G899" s="463">
        <f>IFERROR(H899/E899,0)</f>
        <v/>
      </c>
      <c r="H899" s="423" t="n"/>
      <c r="I899" s="423" t="n"/>
      <c r="J899" s="143">
        <f>IFERROR(I899/E899,0)</f>
        <v/>
      </c>
      <c r="K899" s="464">
        <f>IFERROR(H899/I899,0)</f>
        <v/>
      </c>
      <c r="L899" s="423" t="n"/>
      <c r="M899" s="465">
        <f>IFERROR(L899/I899,0)</f>
        <v/>
      </c>
      <c r="N899" s="111">
        <f>IFERROR(L899/H899,0)</f>
        <v/>
      </c>
    </row>
    <row r="900" ht="16.45" customHeight="1" s="376">
      <c r="C900" s="423" t="n"/>
      <c r="D900" s="423" t="n"/>
      <c r="E900" s="423" t="n"/>
      <c r="F900" s="143">
        <f>IFERROR(E900/D900,0)</f>
        <v/>
      </c>
      <c r="G900" s="463">
        <f>IFERROR(H900/E900,0)</f>
        <v/>
      </c>
      <c r="H900" s="423" t="n"/>
      <c r="I900" s="423" t="n"/>
      <c r="J900" s="143">
        <f>IFERROR(I900/E900,0)</f>
        <v/>
      </c>
      <c r="K900" s="464">
        <f>IFERROR(H900/I900,0)</f>
        <v/>
      </c>
      <c r="L900" s="423" t="n"/>
      <c r="M900" s="465">
        <f>IFERROR(L900/I900,0)</f>
        <v/>
      </c>
      <c r="N900" s="111">
        <f>IFERROR(L900/H900,0)</f>
        <v/>
      </c>
    </row>
    <row r="901" ht="16.45" customHeight="1" s="376">
      <c r="C901" s="423" t="n"/>
      <c r="D901" s="423" t="n"/>
      <c r="E901" s="423" t="n"/>
      <c r="F901" s="143">
        <f>IFERROR(E901/D901,0)</f>
        <v/>
      </c>
      <c r="G901" s="463">
        <f>IFERROR(H901/E901,0)</f>
        <v/>
      </c>
      <c r="H901" s="423" t="n"/>
      <c r="I901" s="423" t="n"/>
      <c r="J901" s="143">
        <f>IFERROR(I901/E901,0)</f>
        <v/>
      </c>
      <c r="K901" s="464">
        <f>IFERROR(H901/I901,0)</f>
        <v/>
      </c>
      <c r="L901" s="423" t="n"/>
      <c r="M901" s="465">
        <f>IFERROR(L901/I901,0)</f>
        <v/>
      </c>
      <c r="N901" s="111">
        <f>IFERROR(L901/H901,0)</f>
        <v/>
      </c>
    </row>
    <row r="902" ht="16.45" customHeight="1" s="376">
      <c r="C902" s="423" t="n"/>
      <c r="D902" s="423" t="n"/>
      <c r="E902" s="423" t="n"/>
      <c r="F902" s="143">
        <f>IFERROR(E902/D902,0)</f>
        <v/>
      </c>
      <c r="G902" s="463">
        <f>IFERROR(H902/E902,0)</f>
        <v/>
      </c>
      <c r="H902" s="423" t="n"/>
      <c r="I902" s="423" t="n"/>
      <c r="J902" s="143">
        <f>IFERROR(I902/E902,0)</f>
        <v/>
      </c>
      <c r="K902" s="464">
        <f>IFERROR(H902/I902,0)</f>
        <v/>
      </c>
      <c r="L902" s="423" t="n"/>
      <c r="M902" s="465">
        <f>IFERROR(L902/I902,0)</f>
        <v/>
      </c>
      <c r="N902" s="111">
        <f>IFERROR(L902/H902,0)</f>
        <v/>
      </c>
    </row>
    <row r="903" ht="16.45" customHeight="1" s="376">
      <c r="C903" s="423" t="n"/>
      <c r="D903" s="423" t="n"/>
      <c r="E903" s="423" t="n"/>
      <c r="F903" s="143">
        <f>IFERROR(E903/D903,0)</f>
        <v/>
      </c>
      <c r="G903" s="463">
        <f>IFERROR(H903/E903,0)</f>
        <v/>
      </c>
      <c r="H903" s="423" t="n"/>
      <c r="I903" s="423" t="n"/>
      <c r="J903" s="143">
        <f>IFERROR(I903/E903,0)</f>
        <v/>
      </c>
      <c r="K903" s="464">
        <f>IFERROR(H903/I903,0)</f>
        <v/>
      </c>
      <c r="L903" s="423" t="n"/>
      <c r="M903" s="465">
        <f>IFERROR(L903/I903,0)</f>
        <v/>
      </c>
      <c r="N903" s="111">
        <f>IFERROR(L903/H903,0)</f>
        <v/>
      </c>
    </row>
    <row r="904" ht="16.45" customHeight="1" s="376">
      <c r="C904" s="423" t="n"/>
      <c r="D904" s="423" t="n"/>
      <c r="E904" s="423" t="n"/>
      <c r="F904" s="143">
        <f>IFERROR(E904/D904,0)</f>
        <v/>
      </c>
      <c r="G904" s="463">
        <f>IFERROR(H904/E904,0)</f>
        <v/>
      </c>
      <c r="H904" s="423" t="n"/>
      <c r="I904" s="423" t="n"/>
      <c r="J904" s="143">
        <f>IFERROR(I904/E904,0)</f>
        <v/>
      </c>
      <c r="K904" s="464">
        <f>IFERROR(H904/I904,0)</f>
        <v/>
      </c>
      <c r="L904" s="423" t="n"/>
      <c r="M904" s="465">
        <f>IFERROR(L904/I904,0)</f>
        <v/>
      </c>
      <c r="N904" s="111">
        <f>IFERROR(L904/H904,0)</f>
        <v/>
      </c>
    </row>
    <row r="905" ht="16.45" customHeight="1" s="376">
      <c r="C905" s="423" t="n"/>
      <c r="D905" s="423" t="n"/>
      <c r="E905" s="423" t="n"/>
      <c r="F905" s="143">
        <f>IFERROR(E905/D905,0)</f>
        <v/>
      </c>
      <c r="G905" s="463">
        <f>IFERROR(H905/E905,0)</f>
        <v/>
      </c>
      <c r="H905" s="423" t="n"/>
      <c r="I905" s="423" t="n"/>
      <c r="J905" s="143">
        <f>IFERROR(I905/E905,0)</f>
        <v/>
      </c>
      <c r="K905" s="464">
        <f>IFERROR(H905/I905,0)</f>
        <v/>
      </c>
      <c r="L905" s="423" t="n"/>
      <c r="M905" s="465">
        <f>IFERROR(L905/I905,0)</f>
        <v/>
      </c>
      <c r="N905" s="111">
        <f>IFERROR(L905/H905,0)</f>
        <v/>
      </c>
    </row>
    <row r="906" ht="16.45" customHeight="1" s="376">
      <c r="C906" s="423" t="n"/>
      <c r="D906" s="423" t="n"/>
      <c r="E906" s="423" t="n"/>
      <c r="F906" s="143">
        <f>IFERROR(E906/D906,0)</f>
        <v/>
      </c>
      <c r="G906" s="463">
        <f>IFERROR(H906/E906,0)</f>
        <v/>
      </c>
      <c r="H906" s="423" t="n"/>
      <c r="I906" s="423" t="n"/>
      <c r="J906" s="143">
        <f>IFERROR(I906/E906,0)</f>
        <v/>
      </c>
      <c r="K906" s="464">
        <f>IFERROR(H906/I906,0)</f>
        <v/>
      </c>
      <c r="L906" s="423" t="n"/>
      <c r="M906" s="465">
        <f>IFERROR(L906/I906,0)</f>
        <v/>
      </c>
      <c r="N906" s="111">
        <f>IFERROR(L906/H906,0)</f>
        <v/>
      </c>
    </row>
    <row r="907" ht="16.45" customHeight="1" s="376">
      <c r="C907" s="423" t="n"/>
      <c r="D907" s="423" t="n"/>
      <c r="E907" s="423" t="n"/>
      <c r="F907" s="143">
        <f>IFERROR(E907/D907,0)</f>
        <v/>
      </c>
      <c r="G907" s="463">
        <f>IFERROR(H907/E907,0)</f>
        <v/>
      </c>
      <c r="H907" s="423" t="n"/>
      <c r="I907" s="423" t="n"/>
      <c r="J907" s="143">
        <f>IFERROR(I907/E907,0)</f>
        <v/>
      </c>
      <c r="K907" s="464">
        <f>IFERROR(H907/I907,0)</f>
        <v/>
      </c>
      <c r="L907" s="423" t="n"/>
      <c r="M907" s="465">
        <f>IFERROR(L907/I907,0)</f>
        <v/>
      </c>
      <c r="N907" s="111">
        <f>IFERROR(L907/H907,0)</f>
        <v/>
      </c>
    </row>
    <row r="908" ht="16.45" customHeight="1" s="376">
      <c r="C908" s="423" t="n"/>
      <c r="D908" s="423" t="n"/>
      <c r="E908" s="423" t="n"/>
      <c r="F908" s="143">
        <f>IFERROR(E908/D908,0)</f>
        <v/>
      </c>
      <c r="G908" s="463">
        <f>IFERROR(H908/E908,0)</f>
        <v/>
      </c>
      <c r="H908" s="423" t="n"/>
      <c r="I908" s="423" t="n"/>
      <c r="J908" s="143">
        <f>IFERROR(I908/E908,0)</f>
        <v/>
      </c>
      <c r="K908" s="464">
        <f>IFERROR(H908/I908,0)</f>
        <v/>
      </c>
      <c r="L908" s="423" t="n"/>
      <c r="M908" s="465">
        <f>IFERROR(L908/I908,0)</f>
        <v/>
      </c>
      <c r="N908" s="111">
        <f>IFERROR(L908/H908,0)</f>
        <v/>
      </c>
    </row>
    <row r="909" ht="16.45" customHeight="1" s="376">
      <c r="C909" s="423" t="n"/>
      <c r="D909" s="423" t="n"/>
      <c r="E909" s="423" t="n"/>
      <c r="F909" s="143">
        <f>IFERROR(E909/D909,0)</f>
        <v/>
      </c>
      <c r="G909" s="463">
        <f>IFERROR(H909/E909,0)</f>
        <v/>
      </c>
      <c r="H909" s="423" t="n"/>
      <c r="I909" s="423" t="n"/>
      <c r="J909" s="143">
        <f>IFERROR(I909/E909,0)</f>
        <v/>
      </c>
      <c r="K909" s="464">
        <f>IFERROR(H909/I909,0)</f>
        <v/>
      </c>
      <c r="L909" s="423" t="n"/>
      <c r="M909" s="465">
        <f>IFERROR(L909/I909,0)</f>
        <v/>
      </c>
      <c r="N909" s="111">
        <f>IFERROR(L909/H909,0)</f>
        <v/>
      </c>
    </row>
    <row r="910" ht="16.45" customHeight="1" s="376">
      <c r="C910" s="423" t="n"/>
      <c r="D910" s="423" t="n"/>
      <c r="E910" s="423" t="n"/>
      <c r="F910" s="143">
        <f>IFERROR(E910/D910,0)</f>
        <v/>
      </c>
      <c r="G910" s="463">
        <f>IFERROR(H910/E910,0)</f>
        <v/>
      </c>
      <c r="H910" s="423" t="n"/>
      <c r="I910" s="423" t="n"/>
      <c r="J910" s="143">
        <f>IFERROR(I910/E910,0)</f>
        <v/>
      </c>
      <c r="K910" s="464">
        <f>IFERROR(H910/I910,0)</f>
        <v/>
      </c>
      <c r="L910" s="423" t="n"/>
      <c r="M910" s="465">
        <f>IFERROR(L910/I910,0)</f>
        <v/>
      </c>
      <c r="N910" s="111">
        <f>IFERROR(L910/H910,0)</f>
        <v/>
      </c>
    </row>
    <row r="911" ht="16.45" customHeight="1" s="376">
      <c r="C911" s="423" t="n"/>
      <c r="D911" s="423" t="n"/>
      <c r="E911" s="423" t="n"/>
      <c r="F911" s="143">
        <f>IFERROR(E911/D911,0)</f>
        <v/>
      </c>
      <c r="G911" s="463">
        <f>IFERROR(H911/E911,0)</f>
        <v/>
      </c>
      <c r="H911" s="423" t="n"/>
      <c r="I911" s="423" t="n"/>
      <c r="J911" s="143">
        <f>IFERROR(I911/E911,0)</f>
        <v/>
      </c>
      <c r="K911" s="464">
        <f>IFERROR(H911/I911,0)</f>
        <v/>
      </c>
      <c r="L911" s="423" t="n"/>
      <c r="M911" s="465">
        <f>IFERROR(L911/I911,0)</f>
        <v/>
      </c>
      <c r="N911" s="111">
        <f>IFERROR(L911/H911,0)</f>
        <v/>
      </c>
    </row>
    <row r="912" ht="16.45" customHeight="1" s="376">
      <c r="C912" s="423" t="n"/>
      <c r="D912" s="423" t="n"/>
      <c r="E912" s="423" t="n"/>
      <c r="F912" s="143">
        <f>IFERROR(E912/D912,0)</f>
        <v/>
      </c>
      <c r="G912" s="463">
        <f>IFERROR(H912/E912,0)</f>
        <v/>
      </c>
      <c r="H912" s="423" t="n"/>
      <c r="I912" s="423" t="n"/>
      <c r="J912" s="143">
        <f>IFERROR(I912/E912,0)</f>
        <v/>
      </c>
      <c r="K912" s="464">
        <f>IFERROR(H912/I912,0)</f>
        <v/>
      </c>
      <c r="L912" s="423" t="n"/>
      <c r="M912" s="465">
        <f>IFERROR(L912/I912,0)</f>
        <v/>
      </c>
      <c r="N912" s="111">
        <f>IFERROR(L912/H912,0)</f>
        <v/>
      </c>
    </row>
    <row r="913" ht="16.45" customHeight="1" s="376">
      <c r="C913" s="423" t="n"/>
      <c r="D913" s="423" t="n"/>
      <c r="E913" s="423" t="n"/>
      <c r="F913" s="143">
        <f>IFERROR(E913/D913,0)</f>
        <v/>
      </c>
      <c r="G913" s="463">
        <f>IFERROR(H913/E913,0)</f>
        <v/>
      </c>
      <c r="H913" s="423" t="n"/>
      <c r="I913" s="423" t="n"/>
      <c r="J913" s="143">
        <f>IFERROR(I913/E913,0)</f>
        <v/>
      </c>
      <c r="K913" s="464">
        <f>IFERROR(H913/I913,0)</f>
        <v/>
      </c>
      <c r="L913" s="423" t="n"/>
      <c r="M913" s="465">
        <f>IFERROR(L913/I913,0)</f>
        <v/>
      </c>
      <c r="N913" s="111">
        <f>IFERROR(L913/H913,0)</f>
        <v/>
      </c>
    </row>
    <row r="914" ht="16.45" customHeight="1" s="376">
      <c r="C914" s="423" t="n"/>
      <c r="D914" s="423" t="n"/>
      <c r="E914" s="423" t="n"/>
      <c r="F914" s="143">
        <f>IFERROR(E914/D914,0)</f>
        <v/>
      </c>
      <c r="G914" s="463">
        <f>IFERROR(H914/E914,0)</f>
        <v/>
      </c>
      <c r="H914" s="423" t="n"/>
      <c r="I914" s="423" t="n"/>
      <c r="J914" s="143">
        <f>IFERROR(I914/E914,0)</f>
        <v/>
      </c>
      <c r="K914" s="464">
        <f>IFERROR(H914/I914,0)</f>
        <v/>
      </c>
      <c r="L914" s="423" t="n"/>
      <c r="M914" s="465">
        <f>IFERROR(L914/I914,0)</f>
        <v/>
      </c>
      <c r="N914" s="111">
        <f>IFERROR(L914/H914,0)</f>
        <v/>
      </c>
    </row>
    <row r="915" ht="16.45" customHeight="1" s="376">
      <c r="C915" s="423" t="n"/>
      <c r="D915" s="423" t="n"/>
      <c r="E915" s="423" t="n"/>
      <c r="F915" s="143">
        <f>IFERROR(E915/D915,0)</f>
        <v/>
      </c>
      <c r="G915" s="463">
        <f>IFERROR(H915/E915,0)</f>
        <v/>
      </c>
      <c r="H915" s="423" t="n"/>
      <c r="I915" s="423" t="n"/>
      <c r="J915" s="143">
        <f>IFERROR(I915/E915,0)</f>
        <v/>
      </c>
      <c r="K915" s="464">
        <f>IFERROR(H915/I915,0)</f>
        <v/>
      </c>
      <c r="L915" s="423" t="n"/>
      <c r="M915" s="465">
        <f>IFERROR(L915/I915,0)</f>
        <v/>
      </c>
      <c r="N915" s="111">
        <f>IFERROR(L915/H915,0)</f>
        <v/>
      </c>
    </row>
    <row r="916" ht="16.45" customHeight="1" s="376">
      <c r="C916" s="423" t="n"/>
      <c r="D916" s="423" t="n"/>
      <c r="E916" s="423" t="n"/>
      <c r="F916" s="143">
        <f>IFERROR(E916/D916,0)</f>
        <v/>
      </c>
      <c r="G916" s="463">
        <f>IFERROR(H916/E916,0)</f>
        <v/>
      </c>
      <c r="H916" s="423" t="n"/>
      <c r="I916" s="423" t="n"/>
      <c r="J916" s="143">
        <f>IFERROR(I916/E916,0)</f>
        <v/>
      </c>
      <c r="K916" s="464">
        <f>IFERROR(H916/I916,0)</f>
        <v/>
      </c>
      <c r="L916" s="423" t="n"/>
      <c r="M916" s="465">
        <f>IFERROR(L916/I916,0)</f>
        <v/>
      </c>
      <c r="N916" s="111">
        <f>IFERROR(L916/H916,0)</f>
        <v/>
      </c>
    </row>
    <row r="917" ht="16.45" customHeight="1" s="376">
      <c r="C917" s="423" t="n"/>
      <c r="D917" s="423" t="n"/>
      <c r="E917" s="423" t="n"/>
      <c r="F917" s="143">
        <f>IFERROR(E917/D917,0)</f>
        <v/>
      </c>
      <c r="G917" s="463">
        <f>IFERROR(H917/E917,0)</f>
        <v/>
      </c>
      <c r="H917" s="423" t="n"/>
      <c r="I917" s="423" t="n"/>
      <c r="J917" s="143">
        <f>IFERROR(I917/E917,0)</f>
        <v/>
      </c>
      <c r="K917" s="464">
        <f>IFERROR(H917/I917,0)</f>
        <v/>
      </c>
      <c r="L917" s="423" t="n"/>
      <c r="M917" s="465">
        <f>IFERROR(L917/I917,0)</f>
        <v/>
      </c>
      <c r="N917" s="111">
        <f>IFERROR(L917/H917,0)</f>
        <v/>
      </c>
    </row>
    <row r="918" ht="16.45" customHeight="1" s="376">
      <c r="C918" s="423" t="n"/>
      <c r="D918" s="423" t="n"/>
      <c r="E918" s="423" t="n"/>
      <c r="F918" s="143">
        <f>IFERROR(E918/D918,0)</f>
        <v/>
      </c>
      <c r="G918" s="463">
        <f>IFERROR(H918/E918,0)</f>
        <v/>
      </c>
      <c r="H918" s="423" t="n"/>
      <c r="I918" s="423" t="n"/>
      <c r="J918" s="143">
        <f>IFERROR(I918/E918,0)</f>
        <v/>
      </c>
      <c r="K918" s="464">
        <f>IFERROR(H918/I918,0)</f>
        <v/>
      </c>
      <c r="L918" s="423" t="n"/>
      <c r="M918" s="465">
        <f>IFERROR(L918/I918,0)</f>
        <v/>
      </c>
      <c r="N918" s="111">
        <f>IFERROR(L918/H918,0)</f>
        <v/>
      </c>
    </row>
    <row r="919" ht="16.45" customHeight="1" s="376">
      <c r="C919" s="423" t="n"/>
      <c r="D919" s="423" t="n"/>
      <c r="E919" s="423" t="n"/>
      <c r="F919" s="143">
        <f>IFERROR(E919/D919,0)</f>
        <v/>
      </c>
      <c r="G919" s="463">
        <f>IFERROR(H919/E919,0)</f>
        <v/>
      </c>
      <c r="H919" s="423" t="n"/>
      <c r="I919" s="423" t="n"/>
      <c r="J919" s="143">
        <f>IFERROR(I919/E919,0)</f>
        <v/>
      </c>
      <c r="K919" s="464">
        <f>IFERROR(H919/I919,0)</f>
        <v/>
      </c>
      <c r="L919" s="423" t="n"/>
      <c r="M919" s="465">
        <f>IFERROR(L919/I919,0)</f>
        <v/>
      </c>
      <c r="N919" s="111">
        <f>IFERROR(L919/H919,0)</f>
        <v/>
      </c>
    </row>
    <row r="920" ht="16.45" customHeight="1" s="376">
      <c r="C920" s="423" t="n"/>
      <c r="D920" s="423" t="n"/>
      <c r="E920" s="423" t="n"/>
      <c r="F920" s="143">
        <f>IFERROR(E920/D920,0)</f>
        <v/>
      </c>
      <c r="G920" s="463">
        <f>IFERROR(H920/E920,0)</f>
        <v/>
      </c>
      <c r="H920" s="423" t="n"/>
      <c r="I920" s="423" t="n"/>
      <c r="J920" s="143">
        <f>IFERROR(I920/E920,0)</f>
        <v/>
      </c>
      <c r="K920" s="464">
        <f>IFERROR(H920/I920,0)</f>
        <v/>
      </c>
      <c r="L920" s="423" t="n"/>
      <c r="M920" s="465">
        <f>IFERROR(L920/I920,0)</f>
        <v/>
      </c>
      <c r="N920" s="111">
        <f>IFERROR(L920/H920,0)</f>
        <v/>
      </c>
    </row>
    <row r="921" ht="16.45" customHeight="1" s="376">
      <c r="C921" s="423" t="n"/>
      <c r="D921" s="423" t="n"/>
      <c r="E921" s="423" t="n"/>
      <c r="F921" s="143">
        <f>IFERROR(E921/D921,0)</f>
        <v/>
      </c>
      <c r="G921" s="463">
        <f>IFERROR(H921/E921,0)</f>
        <v/>
      </c>
      <c r="H921" s="423" t="n"/>
      <c r="I921" s="423" t="n"/>
      <c r="J921" s="143">
        <f>IFERROR(I921/E921,0)</f>
        <v/>
      </c>
      <c r="K921" s="464">
        <f>IFERROR(H921/I921,0)</f>
        <v/>
      </c>
      <c r="L921" s="423" t="n"/>
      <c r="M921" s="465">
        <f>IFERROR(L921/I921,0)</f>
        <v/>
      </c>
      <c r="N921" s="111">
        <f>IFERROR(L921/H921,0)</f>
        <v/>
      </c>
    </row>
    <row r="922" ht="16.45" customHeight="1" s="376">
      <c r="C922" s="423" t="n"/>
      <c r="D922" s="423" t="n"/>
      <c r="E922" s="423" t="n"/>
      <c r="F922" s="143">
        <f>IFERROR(E922/D922,0)</f>
        <v/>
      </c>
      <c r="G922" s="463">
        <f>IFERROR(H922/E922,0)</f>
        <v/>
      </c>
      <c r="H922" s="423" t="n"/>
      <c r="I922" s="423" t="n"/>
      <c r="J922" s="143">
        <f>IFERROR(I922/E922,0)</f>
        <v/>
      </c>
      <c r="K922" s="464">
        <f>IFERROR(H922/I922,0)</f>
        <v/>
      </c>
      <c r="L922" s="423" t="n"/>
      <c r="M922" s="465">
        <f>IFERROR(L922/I922,0)</f>
        <v/>
      </c>
      <c r="N922" s="111">
        <f>IFERROR(L922/H922,0)</f>
        <v/>
      </c>
    </row>
    <row r="923" ht="16.45" customHeight="1" s="376">
      <c r="C923" s="423" t="n"/>
      <c r="D923" s="423" t="n"/>
      <c r="E923" s="423" t="n"/>
      <c r="F923" s="143">
        <f>IFERROR(E923/D923,0)</f>
        <v/>
      </c>
      <c r="G923" s="463">
        <f>IFERROR(H923/E923,0)</f>
        <v/>
      </c>
      <c r="H923" s="423" t="n"/>
      <c r="I923" s="423" t="n"/>
      <c r="J923" s="143">
        <f>IFERROR(I923/E923,0)</f>
        <v/>
      </c>
      <c r="K923" s="464">
        <f>IFERROR(H923/I923,0)</f>
        <v/>
      </c>
      <c r="L923" s="423" t="n"/>
      <c r="M923" s="465">
        <f>IFERROR(L923/I923,0)</f>
        <v/>
      </c>
      <c r="N923" s="111">
        <f>IFERROR(L923/H923,0)</f>
        <v/>
      </c>
    </row>
    <row r="924" ht="16.45" customHeight="1" s="376">
      <c r="C924" s="423" t="n"/>
      <c r="D924" s="423" t="n"/>
      <c r="E924" s="423" t="n"/>
      <c r="F924" s="143">
        <f>IFERROR(E924/D924,0)</f>
        <v/>
      </c>
      <c r="G924" s="463">
        <f>IFERROR(H924/E924,0)</f>
        <v/>
      </c>
      <c r="H924" s="423" t="n"/>
      <c r="I924" s="423" t="n"/>
      <c r="J924" s="143">
        <f>IFERROR(I924/E924,0)</f>
        <v/>
      </c>
      <c r="K924" s="464">
        <f>IFERROR(H924/I924,0)</f>
        <v/>
      </c>
      <c r="L924" s="423" t="n"/>
      <c r="M924" s="465">
        <f>IFERROR(L924/I924,0)</f>
        <v/>
      </c>
      <c r="N924" s="111">
        <f>IFERROR(L924/H924,0)</f>
        <v/>
      </c>
    </row>
    <row r="925" ht="16.45" customHeight="1" s="376">
      <c r="C925" s="423" t="n"/>
      <c r="D925" s="423" t="n"/>
      <c r="E925" s="423" t="n"/>
      <c r="F925" s="143">
        <f>IFERROR(E925/D925,0)</f>
        <v/>
      </c>
      <c r="G925" s="463">
        <f>IFERROR(H925/E925,0)</f>
        <v/>
      </c>
      <c r="H925" s="423" t="n"/>
      <c r="I925" s="423" t="n"/>
      <c r="J925" s="143">
        <f>IFERROR(I925/E925,0)</f>
        <v/>
      </c>
      <c r="K925" s="464">
        <f>IFERROR(H925/I925,0)</f>
        <v/>
      </c>
      <c r="L925" s="423" t="n"/>
      <c r="M925" s="465">
        <f>IFERROR(L925/I925,0)</f>
        <v/>
      </c>
      <c r="N925" s="111">
        <f>IFERROR(L925/H925,0)</f>
        <v/>
      </c>
    </row>
    <row r="926" ht="16.45" customHeight="1" s="376">
      <c r="C926" s="423" t="n"/>
      <c r="D926" s="423" t="n"/>
      <c r="E926" s="423" t="n"/>
      <c r="F926" s="143">
        <f>IFERROR(E926/D926,0)</f>
        <v/>
      </c>
      <c r="G926" s="463">
        <f>IFERROR(H926/E926,0)</f>
        <v/>
      </c>
      <c r="H926" s="423" t="n"/>
      <c r="I926" s="423" t="n"/>
      <c r="J926" s="143">
        <f>IFERROR(I926/E926,0)</f>
        <v/>
      </c>
      <c r="K926" s="464">
        <f>IFERROR(H926/I926,0)</f>
        <v/>
      </c>
      <c r="L926" s="423" t="n"/>
      <c r="M926" s="465">
        <f>IFERROR(L926/I926,0)</f>
        <v/>
      </c>
      <c r="N926" s="111">
        <f>IFERROR(L926/H926,0)</f>
        <v/>
      </c>
    </row>
    <row r="927" ht="16.45" customHeight="1" s="376">
      <c r="C927" s="423" t="n"/>
      <c r="D927" s="423" t="n"/>
      <c r="E927" s="423" t="n"/>
      <c r="F927" s="143">
        <f>IFERROR(E927/D927,0)</f>
        <v/>
      </c>
      <c r="G927" s="463">
        <f>IFERROR(H927/E927,0)</f>
        <v/>
      </c>
      <c r="H927" s="423" t="n"/>
      <c r="I927" s="423" t="n"/>
      <c r="J927" s="143">
        <f>IFERROR(I927/E927,0)</f>
        <v/>
      </c>
      <c r="K927" s="464">
        <f>IFERROR(H927/I927,0)</f>
        <v/>
      </c>
      <c r="L927" s="423" t="n"/>
      <c r="M927" s="465">
        <f>IFERROR(L927/I927,0)</f>
        <v/>
      </c>
      <c r="N927" s="111">
        <f>IFERROR(L927/H927,0)</f>
        <v/>
      </c>
    </row>
    <row r="928" ht="16.45" customHeight="1" s="376">
      <c r="C928" s="423" t="n"/>
      <c r="D928" s="423" t="n"/>
      <c r="E928" s="423" t="n"/>
      <c r="F928" s="143">
        <f>IFERROR(E928/D928,0)</f>
        <v/>
      </c>
      <c r="G928" s="463">
        <f>IFERROR(H928/E928,0)</f>
        <v/>
      </c>
      <c r="H928" s="423" t="n"/>
      <c r="I928" s="423" t="n"/>
      <c r="J928" s="143">
        <f>IFERROR(I928/E928,0)</f>
        <v/>
      </c>
      <c r="K928" s="464">
        <f>IFERROR(H928/I928,0)</f>
        <v/>
      </c>
      <c r="L928" s="423" t="n"/>
      <c r="M928" s="465">
        <f>IFERROR(L928/I928,0)</f>
        <v/>
      </c>
      <c r="N928" s="111">
        <f>IFERROR(L928/H928,0)</f>
        <v/>
      </c>
    </row>
    <row r="929" ht="16.45" customHeight="1" s="376">
      <c r="C929" s="423" t="n"/>
      <c r="D929" s="423" t="n"/>
      <c r="E929" s="423" t="n"/>
      <c r="F929" s="143">
        <f>IFERROR(E929/D929,0)</f>
        <v/>
      </c>
      <c r="G929" s="463">
        <f>IFERROR(H929/E929,0)</f>
        <v/>
      </c>
      <c r="H929" s="423" t="n"/>
      <c r="I929" s="423" t="n"/>
      <c r="J929" s="143">
        <f>IFERROR(I929/E929,0)</f>
        <v/>
      </c>
      <c r="K929" s="464">
        <f>IFERROR(H929/I929,0)</f>
        <v/>
      </c>
      <c r="L929" s="423" t="n"/>
      <c r="M929" s="465">
        <f>IFERROR(L929/I929,0)</f>
        <v/>
      </c>
      <c r="N929" s="111">
        <f>IFERROR(L929/H929,0)</f>
        <v/>
      </c>
    </row>
    <row r="930" ht="16.45" customHeight="1" s="376">
      <c r="C930" s="423" t="n"/>
      <c r="D930" s="423" t="n"/>
      <c r="E930" s="423" t="n"/>
      <c r="F930" s="143">
        <f>IFERROR(E930/D930,0)</f>
        <v/>
      </c>
      <c r="G930" s="463">
        <f>IFERROR(H930/E930,0)</f>
        <v/>
      </c>
      <c r="H930" s="423" t="n"/>
      <c r="I930" s="423" t="n"/>
      <c r="J930" s="143">
        <f>IFERROR(I930/E930,0)</f>
        <v/>
      </c>
      <c r="K930" s="464">
        <f>IFERROR(H930/I930,0)</f>
        <v/>
      </c>
      <c r="L930" s="423" t="n"/>
      <c r="M930" s="465">
        <f>IFERROR(L930/I930,0)</f>
        <v/>
      </c>
      <c r="N930" s="111">
        <f>IFERROR(L930/H930,0)</f>
        <v/>
      </c>
    </row>
    <row r="931" ht="16.45" customHeight="1" s="376">
      <c r="C931" s="423" t="n"/>
      <c r="D931" s="423" t="n"/>
      <c r="E931" s="423" t="n"/>
      <c r="F931" s="143">
        <f>IFERROR(E931/D931,0)</f>
        <v/>
      </c>
      <c r="G931" s="463">
        <f>IFERROR(H931/E931,0)</f>
        <v/>
      </c>
      <c r="H931" s="423" t="n"/>
      <c r="I931" s="423" t="n"/>
      <c r="J931" s="143">
        <f>IFERROR(I931/E931,0)</f>
        <v/>
      </c>
      <c r="K931" s="464">
        <f>IFERROR(H931/I931,0)</f>
        <v/>
      </c>
      <c r="L931" s="423" t="n"/>
      <c r="M931" s="465">
        <f>IFERROR(L931/I931,0)</f>
        <v/>
      </c>
      <c r="N931" s="111">
        <f>IFERROR(L931/H931,0)</f>
        <v/>
      </c>
    </row>
    <row r="932" ht="16.45" customHeight="1" s="376">
      <c r="C932" s="423" t="n"/>
      <c r="D932" s="423" t="n"/>
      <c r="E932" s="423" t="n"/>
      <c r="F932" s="143">
        <f>IFERROR(E932/D932,0)</f>
        <v/>
      </c>
      <c r="G932" s="463">
        <f>IFERROR(H932/E932,0)</f>
        <v/>
      </c>
      <c r="H932" s="423" t="n"/>
      <c r="I932" s="423" t="n"/>
      <c r="J932" s="143">
        <f>IFERROR(I932/E932,0)</f>
        <v/>
      </c>
      <c r="K932" s="464">
        <f>IFERROR(H932/I932,0)</f>
        <v/>
      </c>
      <c r="L932" s="423" t="n"/>
      <c r="M932" s="465">
        <f>IFERROR(L932/I932,0)</f>
        <v/>
      </c>
      <c r="N932" s="111">
        <f>IFERROR(L932/H932,0)</f>
        <v/>
      </c>
    </row>
    <row r="933" ht="16.45" customHeight="1" s="376">
      <c r="C933" s="423" t="n"/>
      <c r="D933" s="423" t="n"/>
      <c r="E933" s="423" t="n"/>
      <c r="F933" s="143">
        <f>IFERROR(E933/D933,0)</f>
        <v/>
      </c>
      <c r="G933" s="463">
        <f>IFERROR(H933/E933,0)</f>
        <v/>
      </c>
      <c r="H933" s="423" t="n"/>
      <c r="I933" s="423" t="n"/>
      <c r="J933" s="143">
        <f>IFERROR(I933/E933,0)</f>
        <v/>
      </c>
      <c r="K933" s="464">
        <f>IFERROR(H933/I933,0)</f>
        <v/>
      </c>
      <c r="L933" s="423" t="n"/>
      <c r="M933" s="465">
        <f>IFERROR(L933/I933,0)</f>
        <v/>
      </c>
      <c r="N933" s="111">
        <f>IFERROR(L933/H933,0)</f>
        <v/>
      </c>
    </row>
    <row r="934" ht="16.45" customHeight="1" s="376">
      <c r="C934" s="423" t="n"/>
      <c r="D934" s="423" t="n"/>
      <c r="E934" s="423" t="n"/>
      <c r="F934" s="143">
        <f>IFERROR(E934/D934,0)</f>
        <v/>
      </c>
      <c r="G934" s="463">
        <f>IFERROR(H934/E934,0)</f>
        <v/>
      </c>
      <c r="H934" s="423" t="n"/>
      <c r="I934" s="423" t="n"/>
      <c r="J934" s="143">
        <f>IFERROR(I934/E934,0)</f>
        <v/>
      </c>
      <c r="K934" s="464">
        <f>IFERROR(H934/I934,0)</f>
        <v/>
      </c>
      <c r="L934" s="423" t="n"/>
      <c r="M934" s="465">
        <f>IFERROR(L934/I934,0)</f>
        <v/>
      </c>
      <c r="N934" s="111">
        <f>IFERROR(L934/H934,0)</f>
        <v/>
      </c>
    </row>
    <row r="935" ht="16.45" customHeight="1" s="376">
      <c r="C935" s="423" t="n"/>
      <c r="D935" s="423" t="n"/>
      <c r="E935" s="423" t="n"/>
      <c r="F935" s="143">
        <f>IFERROR(E935/D935,0)</f>
        <v/>
      </c>
      <c r="G935" s="463">
        <f>IFERROR(H935/E935,0)</f>
        <v/>
      </c>
      <c r="H935" s="423" t="n"/>
      <c r="I935" s="423" t="n"/>
      <c r="J935" s="143">
        <f>IFERROR(I935/E935,0)</f>
        <v/>
      </c>
      <c r="K935" s="464">
        <f>IFERROR(H935/I935,0)</f>
        <v/>
      </c>
      <c r="L935" s="423" t="n"/>
      <c r="M935" s="465">
        <f>IFERROR(L935/I935,0)</f>
        <v/>
      </c>
      <c r="N935" s="111">
        <f>IFERROR(L935/H935,0)</f>
        <v/>
      </c>
    </row>
    <row r="936" ht="16.45" customHeight="1" s="376">
      <c r="C936" s="423" t="n"/>
      <c r="D936" s="423" t="n"/>
      <c r="E936" s="423" t="n"/>
      <c r="F936" s="143">
        <f>IFERROR(E936/D936,0)</f>
        <v/>
      </c>
      <c r="G936" s="463">
        <f>IFERROR(H936/E936,0)</f>
        <v/>
      </c>
      <c r="H936" s="423" t="n"/>
      <c r="I936" s="423" t="n"/>
      <c r="J936" s="143">
        <f>IFERROR(I936/E936,0)</f>
        <v/>
      </c>
      <c r="K936" s="464">
        <f>IFERROR(H936/I936,0)</f>
        <v/>
      </c>
      <c r="L936" s="423" t="n"/>
      <c r="M936" s="465">
        <f>IFERROR(L936/I936,0)</f>
        <v/>
      </c>
      <c r="N936" s="111">
        <f>IFERROR(L936/H936,0)</f>
        <v/>
      </c>
    </row>
    <row r="937" ht="16.45" customHeight="1" s="376">
      <c r="C937" s="423" t="n"/>
      <c r="D937" s="423" t="n"/>
      <c r="E937" s="423" t="n"/>
      <c r="F937" s="143">
        <f>IFERROR(E937/D937,0)</f>
        <v/>
      </c>
      <c r="G937" s="463">
        <f>IFERROR(H937/E937,0)</f>
        <v/>
      </c>
      <c r="H937" s="423" t="n"/>
      <c r="I937" s="423" t="n"/>
      <c r="J937" s="143">
        <f>IFERROR(I937/E937,0)</f>
        <v/>
      </c>
      <c r="K937" s="464">
        <f>IFERROR(H937/I937,0)</f>
        <v/>
      </c>
      <c r="L937" s="423" t="n"/>
      <c r="M937" s="465">
        <f>IFERROR(L937/I937,0)</f>
        <v/>
      </c>
      <c r="N937" s="111">
        <f>IFERROR(L937/H937,0)</f>
        <v/>
      </c>
    </row>
    <row r="938" ht="16.45" customHeight="1" s="376">
      <c r="C938" s="423" t="n"/>
      <c r="D938" s="423" t="n"/>
      <c r="E938" s="423" t="n"/>
      <c r="F938" s="143">
        <f>IFERROR(E938/D938,0)</f>
        <v/>
      </c>
      <c r="G938" s="463">
        <f>IFERROR(H938/E938,0)</f>
        <v/>
      </c>
      <c r="H938" s="423" t="n"/>
      <c r="I938" s="423" t="n"/>
      <c r="J938" s="143">
        <f>IFERROR(I938/E938,0)</f>
        <v/>
      </c>
      <c r="K938" s="464">
        <f>IFERROR(H938/I938,0)</f>
        <v/>
      </c>
      <c r="L938" s="423" t="n"/>
      <c r="M938" s="465">
        <f>IFERROR(L938/I938,0)</f>
        <v/>
      </c>
      <c r="N938" s="111">
        <f>IFERROR(L938/H938,0)</f>
        <v/>
      </c>
    </row>
    <row r="939" ht="16.45" customHeight="1" s="376">
      <c r="C939" s="423" t="n"/>
      <c r="D939" s="423" t="n"/>
      <c r="E939" s="423" t="n"/>
      <c r="F939" s="143">
        <f>IFERROR(E939/D939,0)</f>
        <v/>
      </c>
      <c r="G939" s="463">
        <f>IFERROR(H939/E939,0)</f>
        <v/>
      </c>
      <c r="H939" s="423" t="n"/>
      <c r="I939" s="423" t="n"/>
      <c r="J939" s="143">
        <f>IFERROR(I939/E939,0)</f>
        <v/>
      </c>
      <c r="K939" s="464">
        <f>IFERROR(H939/I939,0)</f>
        <v/>
      </c>
      <c r="L939" s="423" t="n"/>
      <c r="M939" s="465">
        <f>IFERROR(L939/I939,0)</f>
        <v/>
      </c>
      <c r="N939" s="111">
        <f>IFERROR(L939/H939,0)</f>
        <v/>
      </c>
    </row>
    <row r="940" ht="16.45" customHeight="1" s="376">
      <c r="C940" s="423" t="n"/>
      <c r="D940" s="423" t="n"/>
      <c r="E940" s="423" t="n"/>
      <c r="F940" s="143">
        <f>IFERROR(E940/D940,0)</f>
        <v/>
      </c>
      <c r="G940" s="463">
        <f>IFERROR(H940/E940,0)</f>
        <v/>
      </c>
      <c r="H940" s="423" t="n"/>
      <c r="I940" s="423" t="n"/>
      <c r="J940" s="143">
        <f>IFERROR(I940/E940,0)</f>
        <v/>
      </c>
      <c r="K940" s="464">
        <f>IFERROR(H940/I940,0)</f>
        <v/>
      </c>
      <c r="L940" s="423" t="n"/>
      <c r="M940" s="465">
        <f>IFERROR(L940/I940,0)</f>
        <v/>
      </c>
      <c r="N940" s="111">
        <f>IFERROR(L940/H940,0)</f>
        <v/>
      </c>
    </row>
    <row r="941" ht="16.45" customHeight="1" s="376">
      <c r="C941" s="423" t="n"/>
      <c r="D941" s="423" t="n"/>
      <c r="E941" s="423" t="n"/>
      <c r="F941" s="143">
        <f>IFERROR(E941/D941,0)</f>
        <v/>
      </c>
      <c r="G941" s="463">
        <f>IFERROR(H941/E941,0)</f>
        <v/>
      </c>
      <c r="H941" s="423" t="n"/>
      <c r="I941" s="423" t="n"/>
      <c r="J941" s="143">
        <f>IFERROR(I941/E941,0)</f>
        <v/>
      </c>
      <c r="K941" s="464">
        <f>IFERROR(H941/I941,0)</f>
        <v/>
      </c>
      <c r="L941" s="423" t="n"/>
      <c r="M941" s="465">
        <f>IFERROR(L941/I941,0)</f>
        <v/>
      </c>
      <c r="N941" s="111">
        <f>IFERROR(L941/H941,0)</f>
        <v/>
      </c>
    </row>
    <row r="942" ht="16.45" customHeight="1" s="376">
      <c r="C942" s="423" t="n"/>
      <c r="D942" s="423" t="n"/>
      <c r="E942" s="423" t="n"/>
      <c r="F942" s="143">
        <f>IFERROR(E942/D942,0)</f>
        <v/>
      </c>
      <c r="G942" s="463">
        <f>IFERROR(H942/E942,0)</f>
        <v/>
      </c>
      <c r="H942" s="423" t="n"/>
      <c r="I942" s="423" t="n"/>
      <c r="J942" s="143">
        <f>IFERROR(I942/E942,0)</f>
        <v/>
      </c>
      <c r="K942" s="464">
        <f>IFERROR(H942/I942,0)</f>
        <v/>
      </c>
      <c r="L942" s="423" t="n"/>
      <c r="M942" s="465">
        <f>IFERROR(L942/I942,0)</f>
        <v/>
      </c>
      <c r="N942" s="111">
        <f>IFERROR(L942/H942,0)</f>
        <v/>
      </c>
    </row>
    <row r="943" ht="16.45" customHeight="1" s="376">
      <c r="C943" s="423" t="n"/>
      <c r="D943" s="423" t="n"/>
      <c r="E943" s="423" t="n"/>
      <c r="F943" s="143">
        <f>IFERROR(E943/D943,0)</f>
        <v/>
      </c>
      <c r="G943" s="463">
        <f>IFERROR(H943/E943,0)</f>
        <v/>
      </c>
      <c r="H943" s="423" t="n"/>
      <c r="I943" s="423" t="n"/>
      <c r="J943" s="143">
        <f>IFERROR(I943/E943,0)</f>
        <v/>
      </c>
      <c r="K943" s="464">
        <f>IFERROR(H943/I943,0)</f>
        <v/>
      </c>
      <c r="L943" s="423" t="n"/>
      <c r="M943" s="465">
        <f>IFERROR(L943/I943,0)</f>
        <v/>
      </c>
      <c r="N943" s="111">
        <f>IFERROR(L943/H943,0)</f>
        <v/>
      </c>
    </row>
    <row r="944" ht="16.45" customHeight="1" s="376">
      <c r="C944" s="423" t="n"/>
      <c r="D944" s="423" t="n"/>
      <c r="E944" s="423" t="n"/>
      <c r="F944" s="143">
        <f>IFERROR(E944/D944,0)</f>
        <v/>
      </c>
      <c r="G944" s="463">
        <f>IFERROR(H944/E944,0)</f>
        <v/>
      </c>
      <c r="H944" s="423" t="n"/>
      <c r="I944" s="423" t="n"/>
      <c r="J944" s="143">
        <f>IFERROR(I944/E944,0)</f>
        <v/>
      </c>
      <c r="K944" s="464">
        <f>IFERROR(H944/I944,0)</f>
        <v/>
      </c>
      <c r="L944" s="423" t="n"/>
      <c r="M944" s="465">
        <f>IFERROR(L944/I944,0)</f>
        <v/>
      </c>
      <c r="N944" s="111">
        <f>IFERROR(L944/H944,0)</f>
        <v/>
      </c>
    </row>
    <row r="945" ht="16.45" customHeight="1" s="376">
      <c r="C945" s="423" t="n"/>
      <c r="D945" s="423" t="n"/>
      <c r="E945" s="423" t="n"/>
      <c r="F945" s="143">
        <f>IFERROR(E945/D945,0)</f>
        <v/>
      </c>
      <c r="G945" s="463">
        <f>IFERROR(H945/E945,0)</f>
        <v/>
      </c>
      <c r="H945" s="423" t="n"/>
      <c r="I945" s="423" t="n"/>
      <c r="J945" s="143">
        <f>IFERROR(I945/E945,0)</f>
        <v/>
      </c>
      <c r="K945" s="464">
        <f>IFERROR(H945/I945,0)</f>
        <v/>
      </c>
      <c r="L945" s="423" t="n"/>
      <c r="M945" s="465">
        <f>IFERROR(L945/I945,0)</f>
        <v/>
      </c>
      <c r="N945" s="111">
        <f>IFERROR(L945/H945,0)</f>
        <v/>
      </c>
    </row>
    <row r="946" ht="16.45" customHeight="1" s="376">
      <c r="C946" s="423" t="n"/>
      <c r="D946" s="423" t="n"/>
      <c r="E946" s="423" t="n"/>
      <c r="F946" s="143">
        <f>IFERROR(E946/D946,0)</f>
        <v/>
      </c>
      <c r="G946" s="463">
        <f>IFERROR(H946/E946,0)</f>
        <v/>
      </c>
      <c r="H946" s="423" t="n"/>
      <c r="I946" s="423" t="n"/>
      <c r="J946" s="143">
        <f>IFERROR(I946/E946,0)</f>
        <v/>
      </c>
      <c r="K946" s="464">
        <f>IFERROR(H946/I946,0)</f>
        <v/>
      </c>
      <c r="L946" s="423" t="n"/>
      <c r="M946" s="465">
        <f>IFERROR(L946/I946,0)</f>
        <v/>
      </c>
      <c r="N946" s="111">
        <f>IFERROR(L946/H946,0)</f>
        <v/>
      </c>
    </row>
    <row r="947" ht="16.45" customHeight="1" s="376">
      <c r="C947" s="423" t="n"/>
      <c r="D947" s="423" t="n"/>
      <c r="E947" s="423" t="n"/>
      <c r="F947" s="143">
        <f>IFERROR(E947/D947,0)</f>
        <v/>
      </c>
      <c r="G947" s="463">
        <f>IFERROR(H947/E947,0)</f>
        <v/>
      </c>
      <c r="H947" s="423" t="n"/>
      <c r="I947" s="423" t="n"/>
      <c r="J947" s="143">
        <f>IFERROR(I947/E947,0)</f>
        <v/>
      </c>
      <c r="K947" s="464">
        <f>IFERROR(H947/I947,0)</f>
        <v/>
      </c>
      <c r="L947" s="423" t="n"/>
      <c r="M947" s="465">
        <f>IFERROR(L947/I947,0)</f>
        <v/>
      </c>
      <c r="N947" s="111">
        <f>IFERROR(L947/H947,0)</f>
        <v/>
      </c>
    </row>
    <row r="948" ht="16.45" customHeight="1" s="376">
      <c r="C948" s="423" t="n"/>
      <c r="D948" s="423" t="n"/>
      <c r="E948" s="423" t="n"/>
      <c r="F948" s="143">
        <f>IFERROR(E948/D948,0)</f>
        <v/>
      </c>
      <c r="G948" s="463">
        <f>IFERROR(H948/E948,0)</f>
        <v/>
      </c>
      <c r="H948" s="423" t="n"/>
      <c r="I948" s="423" t="n"/>
      <c r="J948" s="143">
        <f>IFERROR(I948/E948,0)</f>
        <v/>
      </c>
      <c r="K948" s="464">
        <f>IFERROR(H948/I948,0)</f>
        <v/>
      </c>
      <c r="L948" s="423" t="n"/>
      <c r="M948" s="465">
        <f>IFERROR(L948/I948,0)</f>
        <v/>
      </c>
      <c r="N948" s="111">
        <f>IFERROR(L948/H948,0)</f>
        <v/>
      </c>
    </row>
    <row r="949" ht="16.45" customHeight="1" s="376">
      <c r="C949" s="423" t="n"/>
      <c r="D949" s="423" t="n"/>
      <c r="E949" s="423" t="n"/>
      <c r="F949" s="143">
        <f>IFERROR(E949/D949,0)</f>
        <v/>
      </c>
      <c r="G949" s="463">
        <f>IFERROR(H949/E949,0)</f>
        <v/>
      </c>
      <c r="H949" s="423" t="n"/>
      <c r="I949" s="423" t="n"/>
      <c r="J949" s="143">
        <f>IFERROR(I949/E949,0)</f>
        <v/>
      </c>
      <c r="K949" s="464">
        <f>IFERROR(H949/I949,0)</f>
        <v/>
      </c>
      <c r="L949" s="423" t="n"/>
      <c r="M949" s="465">
        <f>IFERROR(L949/I949,0)</f>
        <v/>
      </c>
      <c r="N949" s="111">
        <f>IFERROR(L949/H949,0)</f>
        <v/>
      </c>
    </row>
    <row r="950" ht="16.45" customHeight="1" s="376">
      <c r="C950" s="423" t="n"/>
      <c r="D950" s="423" t="n"/>
      <c r="E950" s="423" t="n"/>
      <c r="F950" s="143">
        <f>IFERROR(E950/D950,0)</f>
        <v/>
      </c>
      <c r="G950" s="463">
        <f>IFERROR(H950/E950,0)</f>
        <v/>
      </c>
      <c r="H950" s="423" t="n"/>
      <c r="I950" s="423" t="n"/>
      <c r="J950" s="143">
        <f>IFERROR(I950/E950,0)</f>
        <v/>
      </c>
      <c r="K950" s="464">
        <f>IFERROR(H950/I950,0)</f>
        <v/>
      </c>
      <c r="L950" s="423" t="n"/>
      <c r="M950" s="465">
        <f>IFERROR(L950/I950,0)</f>
        <v/>
      </c>
      <c r="N950" s="111">
        <f>IFERROR(L950/H950,0)</f>
        <v/>
      </c>
    </row>
    <row r="951" ht="16.45" customHeight="1" s="376">
      <c r="C951" s="423" t="n"/>
      <c r="D951" s="423" t="n"/>
      <c r="E951" s="423" t="n"/>
      <c r="F951" s="143">
        <f>IFERROR(E951/D951,0)</f>
        <v/>
      </c>
      <c r="G951" s="463">
        <f>IFERROR(H951/E951,0)</f>
        <v/>
      </c>
      <c r="H951" s="423" t="n"/>
      <c r="I951" s="423" t="n"/>
      <c r="J951" s="143">
        <f>IFERROR(I951/E951,0)</f>
        <v/>
      </c>
      <c r="K951" s="464">
        <f>IFERROR(H951/I951,0)</f>
        <v/>
      </c>
      <c r="L951" s="423" t="n"/>
      <c r="M951" s="465">
        <f>IFERROR(L951/I951,0)</f>
        <v/>
      </c>
      <c r="N951" s="111">
        <f>IFERROR(L951/H951,0)</f>
        <v/>
      </c>
    </row>
    <row r="952" ht="16.45" customHeight="1" s="376">
      <c r="C952" s="423" t="n"/>
      <c r="D952" s="423" t="n"/>
      <c r="E952" s="423" t="n"/>
      <c r="F952" s="143">
        <f>IFERROR(E952/D952,0)</f>
        <v/>
      </c>
      <c r="G952" s="463">
        <f>IFERROR(H952/E952,0)</f>
        <v/>
      </c>
      <c r="H952" s="423" t="n"/>
      <c r="I952" s="423" t="n"/>
      <c r="J952" s="143">
        <f>IFERROR(I952/E952,0)</f>
        <v/>
      </c>
      <c r="K952" s="464">
        <f>IFERROR(H952/I952,0)</f>
        <v/>
      </c>
      <c r="L952" s="423" t="n"/>
      <c r="M952" s="465">
        <f>IFERROR(L952/I952,0)</f>
        <v/>
      </c>
      <c r="N952" s="111">
        <f>IFERROR(L952/H952,0)</f>
        <v/>
      </c>
    </row>
    <row r="953" ht="16.45" customHeight="1" s="376">
      <c r="C953" s="423" t="n"/>
      <c r="D953" s="423" t="n"/>
      <c r="E953" s="423" t="n"/>
      <c r="F953" s="143">
        <f>IFERROR(E953/D953,0)</f>
        <v/>
      </c>
      <c r="G953" s="463">
        <f>IFERROR(H953/E953,0)</f>
        <v/>
      </c>
      <c r="H953" s="423" t="n"/>
      <c r="I953" s="423" t="n"/>
      <c r="J953" s="143">
        <f>IFERROR(I953/E953,0)</f>
        <v/>
      </c>
      <c r="K953" s="464">
        <f>IFERROR(H953/I953,0)</f>
        <v/>
      </c>
      <c r="L953" s="423" t="n"/>
      <c r="M953" s="465">
        <f>IFERROR(L953/I953,0)</f>
        <v/>
      </c>
      <c r="N953" s="111">
        <f>IFERROR(L953/H953,0)</f>
        <v/>
      </c>
    </row>
    <row r="954" ht="16.45" customHeight="1" s="376">
      <c r="C954" s="423" t="n"/>
      <c r="D954" s="423" t="n"/>
      <c r="E954" s="423" t="n"/>
      <c r="F954" s="143">
        <f>IFERROR(E954/D954,0)</f>
        <v/>
      </c>
      <c r="G954" s="463">
        <f>IFERROR(H954/E954,0)</f>
        <v/>
      </c>
      <c r="H954" s="423" t="n"/>
      <c r="I954" s="423" t="n"/>
      <c r="J954" s="143">
        <f>IFERROR(I954/E954,0)</f>
        <v/>
      </c>
      <c r="K954" s="464">
        <f>IFERROR(H954/I954,0)</f>
        <v/>
      </c>
      <c r="L954" s="423" t="n"/>
      <c r="M954" s="465">
        <f>IFERROR(L954/I954,0)</f>
        <v/>
      </c>
      <c r="N954" s="111">
        <f>IFERROR(L954/H954,0)</f>
        <v/>
      </c>
    </row>
    <row r="955" ht="16.45" customHeight="1" s="376">
      <c r="C955" s="423" t="n"/>
      <c r="D955" s="423" t="n"/>
      <c r="E955" s="423" t="n"/>
      <c r="F955" s="143">
        <f>IFERROR(E955/D955,0)</f>
        <v/>
      </c>
      <c r="G955" s="463">
        <f>IFERROR(H955/E955,0)</f>
        <v/>
      </c>
      <c r="H955" s="423" t="n"/>
      <c r="I955" s="423" t="n"/>
      <c r="J955" s="143">
        <f>IFERROR(I955/E955,0)</f>
        <v/>
      </c>
      <c r="K955" s="464">
        <f>IFERROR(H955/I955,0)</f>
        <v/>
      </c>
      <c r="L955" s="423" t="n"/>
      <c r="M955" s="465">
        <f>IFERROR(L955/I955,0)</f>
        <v/>
      </c>
      <c r="N955" s="111">
        <f>IFERROR(L955/H955,0)</f>
        <v/>
      </c>
    </row>
    <row r="956" ht="16.45" customHeight="1" s="376">
      <c r="C956" s="423" t="n"/>
      <c r="D956" s="423" t="n"/>
      <c r="E956" s="423" t="n"/>
      <c r="F956" s="143">
        <f>IFERROR(E956/D956,0)</f>
        <v/>
      </c>
      <c r="G956" s="463">
        <f>IFERROR(H956/E956,0)</f>
        <v/>
      </c>
      <c r="H956" s="423" t="n"/>
      <c r="I956" s="423" t="n"/>
      <c r="J956" s="143">
        <f>IFERROR(I956/E956,0)</f>
        <v/>
      </c>
      <c r="K956" s="464">
        <f>IFERROR(H956/I956,0)</f>
        <v/>
      </c>
      <c r="L956" s="423" t="n"/>
      <c r="M956" s="465">
        <f>IFERROR(L956/I956,0)</f>
        <v/>
      </c>
      <c r="N956" s="111">
        <f>IFERROR(L956/H956,0)</f>
        <v/>
      </c>
    </row>
    <row r="957" ht="16.45" customHeight="1" s="376">
      <c r="C957" s="423" t="n"/>
      <c r="D957" s="423" t="n"/>
      <c r="E957" s="423" t="n"/>
      <c r="F957" s="143">
        <f>IFERROR(E957/D957,0)</f>
        <v/>
      </c>
      <c r="G957" s="463">
        <f>IFERROR(H957/E957,0)</f>
        <v/>
      </c>
      <c r="H957" s="423" t="n"/>
      <c r="I957" s="423" t="n"/>
      <c r="J957" s="143">
        <f>IFERROR(I957/E957,0)</f>
        <v/>
      </c>
      <c r="K957" s="464">
        <f>IFERROR(H957/I957,0)</f>
        <v/>
      </c>
      <c r="L957" s="423" t="n"/>
      <c r="M957" s="465">
        <f>IFERROR(L957/I957,0)</f>
        <v/>
      </c>
      <c r="N957" s="111">
        <f>IFERROR(L957/H957,0)</f>
        <v/>
      </c>
    </row>
    <row r="958" ht="16.45" customHeight="1" s="376">
      <c r="C958" s="423" t="n"/>
      <c r="D958" s="423" t="n"/>
      <c r="E958" s="423" t="n"/>
      <c r="F958" s="143">
        <f>IFERROR(E958/D958,0)</f>
        <v/>
      </c>
      <c r="G958" s="463">
        <f>IFERROR(H958/E958,0)</f>
        <v/>
      </c>
      <c r="H958" s="423" t="n"/>
      <c r="I958" s="423" t="n"/>
      <c r="J958" s="143">
        <f>IFERROR(I958/E958,0)</f>
        <v/>
      </c>
      <c r="K958" s="464">
        <f>IFERROR(H958/I958,0)</f>
        <v/>
      </c>
      <c r="L958" s="423" t="n"/>
      <c r="M958" s="465">
        <f>IFERROR(L958/I958,0)</f>
        <v/>
      </c>
      <c r="N958" s="111">
        <f>IFERROR(L958/H958,0)</f>
        <v/>
      </c>
    </row>
    <row r="959" ht="16.45" customHeight="1" s="376">
      <c r="C959" s="423" t="n"/>
      <c r="D959" s="423" t="n"/>
      <c r="E959" s="423" t="n"/>
      <c r="F959" s="143">
        <f>IFERROR(E959/D959,0)</f>
        <v/>
      </c>
      <c r="G959" s="463">
        <f>IFERROR(H959/E959,0)</f>
        <v/>
      </c>
      <c r="H959" s="423" t="n"/>
      <c r="I959" s="423" t="n"/>
      <c r="J959" s="143">
        <f>IFERROR(I959/E959,0)</f>
        <v/>
      </c>
      <c r="K959" s="464">
        <f>IFERROR(H959/I959,0)</f>
        <v/>
      </c>
      <c r="L959" s="423" t="n"/>
      <c r="M959" s="465">
        <f>IFERROR(L959/I959,0)</f>
        <v/>
      </c>
      <c r="N959" s="111">
        <f>IFERROR(L959/H959,0)</f>
        <v/>
      </c>
    </row>
    <row r="960" ht="16.45" customHeight="1" s="376">
      <c r="C960" s="423" t="n"/>
      <c r="D960" s="423" t="n"/>
      <c r="E960" s="423" t="n"/>
      <c r="F960" s="143">
        <f>IFERROR(E960/D960,0)</f>
        <v/>
      </c>
      <c r="G960" s="463">
        <f>IFERROR(H960/E960,0)</f>
        <v/>
      </c>
      <c r="H960" s="423" t="n"/>
      <c r="I960" s="423" t="n"/>
      <c r="J960" s="143">
        <f>IFERROR(I960/E960,0)</f>
        <v/>
      </c>
      <c r="K960" s="464">
        <f>IFERROR(H960/I960,0)</f>
        <v/>
      </c>
      <c r="L960" s="423" t="n"/>
      <c r="M960" s="465">
        <f>IFERROR(L960/I960,0)</f>
        <v/>
      </c>
      <c r="N960" s="111">
        <f>IFERROR(L960/H960,0)</f>
        <v/>
      </c>
    </row>
    <row r="961" ht="16.45" customHeight="1" s="376">
      <c r="C961" s="423" t="n"/>
      <c r="D961" s="423" t="n"/>
      <c r="E961" s="423" t="n"/>
      <c r="F961" s="143">
        <f>IFERROR(E961/D961,0)</f>
        <v/>
      </c>
      <c r="G961" s="463">
        <f>IFERROR(H961/E961,0)</f>
        <v/>
      </c>
      <c r="H961" s="423" t="n"/>
      <c r="I961" s="423" t="n"/>
      <c r="J961" s="143">
        <f>IFERROR(I961/E961,0)</f>
        <v/>
      </c>
      <c r="K961" s="464">
        <f>IFERROR(H961/I961,0)</f>
        <v/>
      </c>
      <c r="L961" s="423" t="n"/>
      <c r="M961" s="465">
        <f>IFERROR(L961/I961,0)</f>
        <v/>
      </c>
      <c r="N961" s="111">
        <f>IFERROR(L961/H961,0)</f>
        <v/>
      </c>
    </row>
    <row r="962" ht="16.45" customHeight="1" s="376">
      <c r="C962" s="423" t="n"/>
      <c r="D962" s="423" t="n"/>
      <c r="E962" s="423" t="n"/>
      <c r="F962" s="143">
        <f>IFERROR(E962/D962,0)</f>
        <v/>
      </c>
      <c r="G962" s="463">
        <f>IFERROR(H962/E962,0)</f>
        <v/>
      </c>
      <c r="H962" s="423" t="n"/>
      <c r="I962" s="423" t="n"/>
      <c r="J962" s="143">
        <f>IFERROR(I962/E962,0)</f>
        <v/>
      </c>
      <c r="K962" s="464">
        <f>IFERROR(H962/I962,0)</f>
        <v/>
      </c>
      <c r="L962" s="423" t="n"/>
      <c r="M962" s="465">
        <f>IFERROR(L962/I962,0)</f>
        <v/>
      </c>
      <c r="N962" s="111">
        <f>IFERROR(L962/H962,0)</f>
        <v/>
      </c>
    </row>
    <row r="963" ht="16.45" customHeight="1" s="376">
      <c r="C963" s="423" t="n"/>
      <c r="D963" s="423" t="n"/>
      <c r="E963" s="423" t="n"/>
      <c r="F963" s="143">
        <f>IFERROR(E963/D963,0)</f>
        <v/>
      </c>
      <c r="G963" s="463">
        <f>IFERROR(H963/E963,0)</f>
        <v/>
      </c>
      <c r="H963" s="423" t="n"/>
      <c r="I963" s="423" t="n"/>
      <c r="J963" s="143">
        <f>IFERROR(I963/E963,0)</f>
        <v/>
      </c>
      <c r="K963" s="464">
        <f>IFERROR(H963/I963,0)</f>
        <v/>
      </c>
      <c r="L963" s="423" t="n"/>
      <c r="M963" s="465">
        <f>IFERROR(L963/I963,0)</f>
        <v/>
      </c>
      <c r="N963" s="111">
        <f>IFERROR(L963/H963,0)</f>
        <v/>
      </c>
    </row>
    <row r="964" ht="16.45" customHeight="1" s="376">
      <c r="C964" s="423" t="n"/>
      <c r="D964" s="423" t="n"/>
      <c r="E964" s="423" t="n"/>
      <c r="F964" s="143">
        <f>IFERROR(E964/D964,0)</f>
        <v/>
      </c>
      <c r="G964" s="463">
        <f>IFERROR(H964/E964,0)</f>
        <v/>
      </c>
      <c r="H964" s="423" t="n"/>
      <c r="I964" s="423" t="n"/>
      <c r="J964" s="143">
        <f>IFERROR(I964/E964,0)</f>
        <v/>
      </c>
      <c r="K964" s="464">
        <f>IFERROR(H964/I964,0)</f>
        <v/>
      </c>
      <c r="L964" s="423" t="n"/>
      <c r="M964" s="465">
        <f>IFERROR(L964/I964,0)</f>
        <v/>
      </c>
      <c r="N964" s="111">
        <f>IFERROR(L964/H964,0)</f>
        <v/>
      </c>
    </row>
    <row r="965" ht="16.45" customHeight="1" s="376">
      <c r="C965" s="423" t="n"/>
      <c r="D965" s="423" t="n"/>
      <c r="E965" s="423" t="n"/>
      <c r="F965" s="143">
        <f>IFERROR(E965/D965,0)</f>
        <v/>
      </c>
      <c r="G965" s="463">
        <f>IFERROR(H965/E965,0)</f>
        <v/>
      </c>
      <c r="H965" s="423" t="n"/>
      <c r="I965" s="423" t="n"/>
      <c r="J965" s="143">
        <f>IFERROR(I965/E965,0)</f>
        <v/>
      </c>
      <c r="K965" s="464">
        <f>IFERROR(H965/I965,0)</f>
        <v/>
      </c>
      <c r="L965" s="423" t="n"/>
      <c r="M965" s="465">
        <f>IFERROR(L965/I965,0)</f>
        <v/>
      </c>
      <c r="N965" s="111">
        <f>IFERROR(L965/H965,0)</f>
        <v/>
      </c>
    </row>
    <row r="966" ht="16.45" customHeight="1" s="376">
      <c r="C966" s="423" t="n"/>
      <c r="D966" s="423" t="n"/>
      <c r="E966" s="423" t="n"/>
      <c r="F966" s="143">
        <f>IFERROR(E966/D966,0)</f>
        <v/>
      </c>
      <c r="G966" s="463">
        <f>IFERROR(H966/E966,0)</f>
        <v/>
      </c>
      <c r="H966" s="423" t="n"/>
      <c r="I966" s="423" t="n"/>
      <c r="J966" s="143">
        <f>IFERROR(I966/E966,0)</f>
        <v/>
      </c>
      <c r="K966" s="464">
        <f>IFERROR(H966/I966,0)</f>
        <v/>
      </c>
      <c r="L966" s="423" t="n"/>
      <c r="M966" s="465">
        <f>IFERROR(L966/I966,0)</f>
        <v/>
      </c>
      <c r="N966" s="111">
        <f>IFERROR(L966/H966,0)</f>
        <v/>
      </c>
    </row>
    <row r="967" ht="16.45" customHeight="1" s="376">
      <c r="C967" s="423" t="n"/>
      <c r="D967" s="423" t="n"/>
      <c r="E967" s="423" t="n"/>
      <c r="F967" s="143">
        <f>IFERROR(E967/D967,0)</f>
        <v/>
      </c>
      <c r="G967" s="463">
        <f>IFERROR(H967/E967,0)</f>
        <v/>
      </c>
      <c r="H967" s="423" t="n"/>
      <c r="I967" s="423" t="n"/>
      <c r="J967" s="143">
        <f>IFERROR(I967/E967,0)</f>
        <v/>
      </c>
      <c r="K967" s="464">
        <f>IFERROR(H967/I967,0)</f>
        <v/>
      </c>
      <c r="L967" s="423" t="n"/>
      <c r="M967" s="465">
        <f>IFERROR(L967/I967,0)</f>
        <v/>
      </c>
      <c r="N967" s="111">
        <f>IFERROR(L967/H967,0)</f>
        <v/>
      </c>
    </row>
    <row r="968" ht="16.45" customHeight="1" s="376">
      <c r="C968" s="423" t="n"/>
      <c r="D968" s="423" t="n"/>
      <c r="E968" s="423" t="n"/>
      <c r="F968" s="143">
        <f>IFERROR(E968/D968,0)</f>
        <v/>
      </c>
      <c r="G968" s="463">
        <f>IFERROR(H968/E968,0)</f>
        <v/>
      </c>
      <c r="H968" s="423" t="n"/>
      <c r="I968" s="423" t="n"/>
      <c r="J968" s="143">
        <f>IFERROR(I968/E968,0)</f>
        <v/>
      </c>
      <c r="K968" s="464">
        <f>IFERROR(H968/I968,0)</f>
        <v/>
      </c>
      <c r="L968" s="423" t="n"/>
      <c r="M968" s="465">
        <f>IFERROR(L968/I968,0)</f>
        <v/>
      </c>
      <c r="N968" s="111">
        <f>IFERROR(L968/H968,0)</f>
        <v/>
      </c>
    </row>
    <row r="969" ht="16.45" customHeight="1" s="376">
      <c r="C969" s="423" t="n"/>
      <c r="D969" s="423" t="n"/>
      <c r="E969" s="423" t="n"/>
      <c r="F969" s="143">
        <f>IFERROR(E969/D969,0)</f>
        <v/>
      </c>
      <c r="G969" s="463">
        <f>IFERROR(H969/E969,0)</f>
        <v/>
      </c>
      <c r="H969" s="423" t="n"/>
      <c r="I969" s="423" t="n"/>
      <c r="J969" s="143">
        <f>IFERROR(I969/E969,0)</f>
        <v/>
      </c>
      <c r="K969" s="464">
        <f>IFERROR(H969/I969,0)</f>
        <v/>
      </c>
      <c r="L969" s="423" t="n"/>
      <c r="M969" s="465">
        <f>IFERROR(L969/I969,0)</f>
        <v/>
      </c>
      <c r="N969" s="111">
        <f>IFERROR(L969/H969,0)</f>
        <v/>
      </c>
    </row>
    <row r="970" ht="16.45" customHeight="1" s="376">
      <c r="C970" s="423" t="n"/>
      <c r="D970" s="423" t="n"/>
      <c r="E970" s="423" t="n"/>
      <c r="F970" s="143">
        <f>IFERROR(E970/D970,0)</f>
        <v/>
      </c>
      <c r="G970" s="463">
        <f>IFERROR(H970/E970,0)</f>
        <v/>
      </c>
      <c r="H970" s="423" t="n"/>
      <c r="I970" s="423" t="n"/>
      <c r="J970" s="143">
        <f>IFERROR(I970/E970,0)</f>
        <v/>
      </c>
      <c r="K970" s="464">
        <f>IFERROR(H970/I970,0)</f>
        <v/>
      </c>
      <c r="L970" s="423" t="n"/>
      <c r="M970" s="465">
        <f>IFERROR(L970/I970,0)</f>
        <v/>
      </c>
      <c r="N970" s="111">
        <f>IFERROR(L970/H970,0)</f>
        <v/>
      </c>
    </row>
    <row r="971" ht="16.45" customHeight="1" s="376">
      <c r="C971" s="423" t="n"/>
      <c r="D971" s="423" t="n"/>
      <c r="E971" s="423" t="n"/>
      <c r="F971" s="143">
        <f>IFERROR(E971/D971,0)</f>
        <v/>
      </c>
      <c r="G971" s="463">
        <f>IFERROR(H971/E971,0)</f>
        <v/>
      </c>
      <c r="H971" s="423" t="n"/>
      <c r="I971" s="423" t="n"/>
      <c r="J971" s="143">
        <f>IFERROR(I971/E971,0)</f>
        <v/>
      </c>
      <c r="K971" s="464">
        <f>IFERROR(H971/I971,0)</f>
        <v/>
      </c>
      <c r="L971" s="423" t="n"/>
      <c r="M971" s="465">
        <f>IFERROR(L971/I971,0)</f>
        <v/>
      </c>
      <c r="N971" s="111">
        <f>IFERROR(L971/H971,0)</f>
        <v/>
      </c>
    </row>
    <row r="972" ht="16.45" customHeight="1" s="376">
      <c r="C972" s="423" t="n"/>
      <c r="D972" s="423" t="n"/>
      <c r="E972" s="423" t="n"/>
      <c r="F972" s="143">
        <f>IFERROR(E972/D972,0)</f>
        <v/>
      </c>
      <c r="G972" s="463">
        <f>IFERROR(H972/E972,0)</f>
        <v/>
      </c>
      <c r="H972" s="423" t="n"/>
      <c r="I972" s="423" t="n"/>
      <c r="J972" s="143">
        <f>IFERROR(I972/E972,0)</f>
        <v/>
      </c>
      <c r="K972" s="464">
        <f>IFERROR(H972/I972,0)</f>
        <v/>
      </c>
      <c r="L972" s="423" t="n"/>
      <c r="M972" s="465">
        <f>IFERROR(L972/I972,0)</f>
        <v/>
      </c>
      <c r="N972" s="111">
        <f>IFERROR(L972/H972,0)</f>
        <v/>
      </c>
    </row>
    <row r="973" ht="16.45" customHeight="1" s="376">
      <c r="C973" s="423" t="n"/>
      <c r="D973" s="423" t="n"/>
      <c r="E973" s="423" t="n"/>
      <c r="F973" s="143">
        <f>IFERROR(E973/D973,0)</f>
        <v/>
      </c>
      <c r="G973" s="463">
        <f>IFERROR(H973/E973,0)</f>
        <v/>
      </c>
      <c r="H973" s="423" t="n"/>
      <c r="I973" s="423" t="n"/>
      <c r="J973" s="143">
        <f>IFERROR(I973/E973,0)</f>
        <v/>
      </c>
      <c r="K973" s="464">
        <f>IFERROR(H973/I973,0)</f>
        <v/>
      </c>
      <c r="L973" s="423" t="n"/>
      <c r="M973" s="465">
        <f>IFERROR(L973/I973,0)</f>
        <v/>
      </c>
      <c r="N973" s="111">
        <f>IFERROR(L973/H973,0)</f>
        <v/>
      </c>
    </row>
    <row r="974" ht="16.45" customHeight="1" s="376">
      <c r="C974" s="423" t="n"/>
      <c r="D974" s="423" t="n"/>
      <c r="E974" s="423" t="n"/>
      <c r="F974" s="143">
        <f>IFERROR(E974/D974,0)</f>
        <v/>
      </c>
      <c r="G974" s="463">
        <f>IFERROR(H974/E974,0)</f>
        <v/>
      </c>
      <c r="H974" s="423" t="n"/>
      <c r="I974" s="423" t="n"/>
      <c r="J974" s="143">
        <f>IFERROR(I974/E974,0)</f>
        <v/>
      </c>
      <c r="K974" s="464">
        <f>IFERROR(H974/I974,0)</f>
        <v/>
      </c>
      <c r="L974" s="423" t="n"/>
      <c r="M974" s="465">
        <f>IFERROR(L974/I974,0)</f>
        <v/>
      </c>
      <c r="N974" s="111">
        <f>IFERROR(L974/H974,0)</f>
        <v/>
      </c>
    </row>
    <row r="975" ht="16.45" customHeight="1" s="376">
      <c r="C975" s="423" t="n"/>
      <c r="D975" s="423" t="n"/>
      <c r="E975" s="423" t="n"/>
      <c r="F975" s="143">
        <f>IFERROR(E975/D975,0)</f>
        <v/>
      </c>
      <c r="G975" s="463">
        <f>IFERROR(H975/E975,0)</f>
        <v/>
      </c>
      <c r="H975" s="423" t="n"/>
      <c r="I975" s="423" t="n"/>
      <c r="J975" s="143">
        <f>IFERROR(I975/E975,0)</f>
        <v/>
      </c>
      <c r="K975" s="464">
        <f>IFERROR(H975/I975,0)</f>
        <v/>
      </c>
      <c r="L975" s="423" t="n"/>
      <c r="M975" s="465">
        <f>IFERROR(L975/I975,0)</f>
        <v/>
      </c>
      <c r="N975" s="111">
        <f>IFERROR(L975/H975,0)</f>
        <v/>
      </c>
    </row>
    <row r="976" ht="16.45" customHeight="1" s="376">
      <c r="C976" s="423" t="n"/>
      <c r="D976" s="423" t="n"/>
      <c r="E976" s="423" t="n"/>
      <c r="F976" s="143">
        <f>IFERROR(E976/D976,0)</f>
        <v/>
      </c>
      <c r="G976" s="463">
        <f>IFERROR(H976/E976,0)</f>
        <v/>
      </c>
      <c r="H976" s="423" t="n"/>
      <c r="I976" s="423" t="n"/>
      <c r="J976" s="143">
        <f>IFERROR(I976/E976,0)</f>
        <v/>
      </c>
      <c r="K976" s="464">
        <f>IFERROR(H976/I976,0)</f>
        <v/>
      </c>
      <c r="L976" s="423" t="n"/>
      <c r="M976" s="465">
        <f>IFERROR(L976/I976,0)</f>
        <v/>
      </c>
      <c r="N976" s="111">
        <f>IFERROR(L976/H976,0)</f>
        <v/>
      </c>
    </row>
    <row r="977" ht="16.45" customHeight="1" s="376">
      <c r="C977" s="423" t="n"/>
      <c r="D977" s="423" t="n"/>
      <c r="E977" s="423" t="n"/>
      <c r="F977" s="143">
        <f>IFERROR(E977/D977,0)</f>
        <v/>
      </c>
      <c r="G977" s="463">
        <f>IFERROR(H977/E977,0)</f>
        <v/>
      </c>
      <c r="H977" s="423" t="n"/>
      <c r="I977" s="423" t="n"/>
      <c r="J977" s="143">
        <f>IFERROR(I977/E977,0)</f>
        <v/>
      </c>
      <c r="K977" s="464">
        <f>IFERROR(H977/I977,0)</f>
        <v/>
      </c>
      <c r="L977" s="423" t="n"/>
      <c r="M977" s="465">
        <f>IFERROR(L977/I977,0)</f>
        <v/>
      </c>
      <c r="N977" s="111">
        <f>IFERROR(L977/H977,0)</f>
        <v/>
      </c>
    </row>
    <row r="978" ht="16.45" customHeight="1" s="376">
      <c r="C978" s="423" t="n"/>
      <c r="D978" s="423" t="n"/>
      <c r="E978" s="423" t="n"/>
      <c r="F978" s="143">
        <f>IFERROR(E978/D978,0)</f>
        <v/>
      </c>
      <c r="G978" s="463">
        <f>IFERROR(H978/E978,0)</f>
        <v/>
      </c>
      <c r="H978" s="423" t="n"/>
      <c r="I978" s="423" t="n"/>
      <c r="J978" s="143">
        <f>IFERROR(I978/E978,0)</f>
        <v/>
      </c>
      <c r="K978" s="464">
        <f>IFERROR(H978/I978,0)</f>
        <v/>
      </c>
      <c r="L978" s="423" t="n"/>
      <c r="M978" s="465">
        <f>IFERROR(L978/I978,0)</f>
        <v/>
      </c>
      <c r="N978" s="111">
        <f>IFERROR(L978/H978,0)</f>
        <v/>
      </c>
    </row>
    <row r="979" ht="16.45" customHeight="1" s="376">
      <c r="C979" s="423" t="n"/>
      <c r="D979" s="423" t="n"/>
      <c r="E979" s="423" t="n"/>
      <c r="F979" s="143">
        <f>IFERROR(E979/D979,0)</f>
        <v/>
      </c>
      <c r="G979" s="463">
        <f>IFERROR(H979/E979,0)</f>
        <v/>
      </c>
      <c r="H979" s="423" t="n"/>
      <c r="I979" s="423" t="n"/>
      <c r="J979" s="143">
        <f>IFERROR(I979/E979,0)</f>
        <v/>
      </c>
      <c r="K979" s="464">
        <f>IFERROR(H979/I979,0)</f>
        <v/>
      </c>
      <c r="L979" s="423" t="n"/>
      <c r="M979" s="465">
        <f>IFERROR(L979/I979,0)</f>
        <v/>
      </c>
      <c r="N979" s="111">
        <f>IFERROR(L979/H979,0)</f>
        <v/>
      </c>
    </row>
    <row r="980" ht="16.45" customHeight="1" s="376">
      <c r="C980" s="423" t="n"/>
      <c r="D980" s="423" t="n"/>
      <c r="E980" s="423" t="n"/>
      <c r="F980" s="143">
        <f>IFERROR(E980/D980,0)</f>
        <v/>
      </c>
      <c r="G980" s="463">
        <f>IFERROR(H980/E980,0)</f>
        <v/>
      </c>
      <c r="H980" s="423" t="n"/>
      <c r="I980" s="423" t="n"/>
      <c r="J980" s="143">
        <f>IFERROR(I980/E980,0)</f>
        <v/>
      </c>
      <c r="K980" s="464">
        <f>IFERROR(H980/I980,0)</f>
        <v/>
      </c>
      <c r="L980" s="423" t="n"/>
      <c r="M980" s="465">
        <f>IFERROR(L980/I980,0)</f>
        <v/>
      </c>
      <c r="N980" s="111">
        <f>IFERROR(L980/H980,0)</f>
        <v/>
      </c>
    </row>
    <row r="981" ht="16.45" customHeight="1" s="376">
      <c r="C981" s="423" t="n"/>
      <c r="D981" s="423" t="n"/>
      <c r="E981" s="423" t="n"/>
      <c r="F981" s="143">
        <f>IFERROR(E981/D981,0)</f>
        <v/>
      </c>
      <c r="G981" s="463">
        <f>IFERROR(H981/E981,0)</f>
        <v/>
      </c>
      <c r="H981" s="423" t="n"/>
      <c r="I981" s="423" t="n"/>
      <c r="J981" s="143">
        <f>IFERROR(I981/E981,0)</f>
        <v/>
      </c>
      <c r="K981" s="464">
        <f>IFERROR(H981/I981,0)</f>
        <v/>
      </c>
      <c r="L981" s="423" t="n"/>
      <c r="M981" s="465">
        <f>IFERROR(L981/I981,0)</f>
        <v/>
      </c>
      <c r="N981" s="111">
        <f>IFERROR(L981/H981,0)</f>
        <v/>
      </c>
    </row>
    <row r="982" ht="16.45" customHeight="1" s="376">
      <c r="C982" s="423" t="n"/>
      <c r="D982" s="423" t="n"/>
      <c r="E982" s="423" t="n"/>
      <c r="F982" s="143">
        <f>IFERROR(E982/D982,0)</f>
        <v/>
      </c>
      <c r="G982" s="463">
        <f>IFERROR(H982/E982,0)</f>
        <v/>
      </c>
      <c r="H982" s="423" t="n"/>
      <c r="I982" s="423" t="n"/>
      <c r="J982" s="143">
        <f>IFERROR(I982/E982,0)</f>
        <v/>
      </c>
      <c r="K982" s="464">
        <f>IFERROR(H982/I982,0)</f>
        <v/>
      </c>
      <c r="L982" s="423" t="n"/>
      <c r="M982" s="465">
        <f>IFERROR(L982/I982,0)</f>
        <v/>
      </c>
      <c r="N982" s="111">
        <f>IFERROR(L982/H982,0)</f>
        <v/>
      </c>
    </row>
    <row r="983" ht="16.45" customHeight="1" s="376">
      <c r="C983" s="423" t="n"/>
      <c r="D983" s="423" t="n"/>
      <c r="E983" s="423" t="n"/>
      <c r="F983" s="143">
        <f>IFERROR(E983/D983,0)</f>
        <v/>
      </c>
      <c r="G983" s="463">
        <f>IFERROR(H983/E983,0)</f>
        <v/>
      </c>
      <c r="H983" s="423" t="n"/>
      <c r="I983" s="423" t="n"/>
      <c r="J983" s="143">
        <f>IFERROR(I983/E983,0)</f>
        <v/>
      </c>
      <c r="K983" s="464">
        <f>IFERROR(H983/I983,0)</f>
        <v/>
      </c>
      <c r="L983" s="423" t="n"/>
      <c r="M983" s="465">
        <f>IFERROR(L983/I983,0)</f>
        <v/>
      </c>
      <c r="N983" s="111">
        <f>IFERROR(L983/H983,0)</f>
        <v/>
      </c>
    </row>
    <row r="984" ht="16.45" customHeight="1" s="376">
      <c r="C984" s="423" t="n"/>
      <c r="D984" s="423" t="n"/>
      <c r="E984" s="423" t="n"/>
      <c r="F984" s="143">
        <f>IFERROR(E984/D984,0)</f>
        <v/>
      </c>
      <c r="G984" s="463">
        <f>IFERROR(H984/E984,0)</f>
        <v/>
      </c>
      <c r="H984" s="423" t="n"/>
      <c r="I984" s="423" t="n"/>
      <c r="J984" s="143">
        <f>IFERROR(I984/E984,0)</f>
        <v/>
      </c>
      <c r="K984" s="464">
        <f>IFERROR(H984/I984,0)</f>
        <v/>
      </c>
      <c r="L984" s="423" t="n"/>
      <c r="M984" s="465">
        <f>IFERROR(L984/I984,0)</f>
        <v/>
      </c>
      <c r="N984" s="111">
        <f>IFERROR(L984/H984,0)</f>
        <v/>
      </c>
    </row>
    <row r="985" ht="16.45" customHeight="1" s="376">
      <c r="C985" s="423" t="n"/>
      <c r="D985" s="423" t="n"/>
      <c r="E985" s="423" t="n"/>
      <c r="F985" s="143">
        <f>IFERROR(E985/D985,0)</f>
        <v/>
      </c>
      <c r="G985" s="463">
        <f>IFERROR(H985/E985,0)</f>
        <v/>
      </c>
      <c r="H985" s="423" t="n"/>
      <c r="I985" s="423" t="n"/>
      <c r="J985" s="143">
        <f>IFERROR(I985/E985,0)</f>
        <v/>
      </c>
      <c r="K985" s="464">
        <f>IFERROR(H985/I985,0)</f>
        <v/>
      </c>
      <c r="L985" s="423" t="n"/>
      <c r="M985" s="465">
        <f>IFERROR(L985/I985,0)</f>
        <v/>
      </c>
      <c r="N985" s="111">
        <f>IFERROR(L985/H985,0)</f>
        <v/>
      </c>
    </row>
    <row r="986" ht="16.45" customHeight="1" s="376">
      <c r="C986" s="423" t="n"/>
      <c r="D986" s="423" t="n"/>
      <c r="E986" s="423" t="n"/>
      <c r="F986" s="143">
        <f>IFERROR(E986/D986,0)</f>
        <v/>
      </c>
      <c r="G986" s="463">
        <f>IFERROR(H986/E986,0)</f>
        <v/>
      </c>
      <c r="H986" s="423" t="n"/>
      <c r="I986" s="423" t="n"/>
      <c r="J986" s="143">
        <f>IFERROR(I986/E986,0)</f>
        <v/>
      </c>
      <c r="K986" s="464">
        <f>IFERROR(H986/I986,0)</f>
        <v/>
      </c>
      <c r="L986" s="423" t="n"/>
      <c r="M986" s="465">
        <f>IFERROR(L986/I986,0)</f>
        <v/>
      </c>
      <c r="N986" s="111">
        <f>IFERROR(L986/H986,0)</f>
        <v/>
      </c>
    </row>
    <row r="987" ht="16.45" customHeight="1" s="376">
      <c r="C987" s="423" t="n"/>
      <c r="D987" s="423" t="n"/>
      <c r="E987" s="423" t="n"/>
      <c r="F987" s="143">
        <f>IFERROR(E987/D987,0)</f>
        <v/>
      </c>
      <c r="G987" s="463">
        <f>IFERROR(H987/E987,0)</f>
        <v/>
      </c>
      <c r="H987" s="423" t="n"/>
      <c r="I987" s="423" t="n"/>
      <c r="J987" s="143">
        <f>IFERROR(I987/E987,0)</f>
        <v/>
      </c>
      <c r="K987" s="464">
        <f>IFERROR(H987/I987,0)</f>
        <v/>
      </c>
      <c r="L987" s="423" t="n"/>
      <c r="M987" s="465">
        <f>IFERROR(L987/I987,0)</f>
        <v/>
      </c>
      <c r="N987" s="111">
        <f>IFERROR(L987/H987,0)</f>
        <v/>
      </c>
    </row>
    <row r="988" ht="16.45" customHeight="1" s="376">
      <c r="C988" s="423" t="n"/>
      <c r="D988" s="423" t="n"/>
      <c r="E988" s="423" t="n"/>
      <c r="F988" s="143">
        <f>IFERROR(E988/D988,0)</f>
        <v/>
      </c>
      <c r="G988" s="463">
        <f>IFERROR(H988/E988,0)</f>
        <v/>
      </c>
      <c r="H988" s="423" t="n"/>
      <c r="I988" s="423" t="n"/>
      <c r="J988" s="143">
        <f>IFERROR(I988/E988,0)</f>
        <v/>
      </c>
      <c r="K988" s="464">
        <f>IFERROR(H988/I988,0)</f>
        <v/>
      </c>
      <c r="L988" s="423" t="n"/>
      <c r="M988" s="465">
        <f>IFERROR(L988/I988,0)</f>
        <v/>
      </c>
      <c r="N988" s="111">
        <f>IFERROR(L988/H988,0)</f>
        <v/>
      </c>
    </row>
    <row r="989" ht="16.45" customHeight="1" s="376">
      <c r="C989" s="423" t="n"/>
      <c r="D989" s="423" t="n"/>
      <c r="E989" s="423" t="n"/>
      <c r="F989" s="143">
        <f>IFERROR(E989/D989,0)</f>
        <v/>
      </c>
      <c r="G989" s="463">
        <f>IFERROR(H989/E989,0)</f>
        <v/>
      </c>
      <c r="H989" s="423" t="n"/>
      <c r="I989" s="423" t="n"/>
      <c r="J989" s="143">
        <f>IFERROR(I989/E989,0)</f>
        <v/>
      </c>
      <c r="K989" s="464">
        <f>IFERROR(H989/I989,0)</f>
        <v/>
      </c>
      <c r="L989" s="423" t="n"/>
      <c r="M989" s="465">
        <f>IFERROR(L989/I989,0)</f>
        <v/>
      </c>
      <c r="N989" s="111">
        <f>IFERROR(L989/H989,0)</f>
        <v/>
      </c>
    </row>
    <row r="990" ht="16.45" customHeight="1" s="376">
      <c r="C990" s="423" t="n"/>
      <c r="D990" s="423" t="n"/>
      <c r="E990" s="423" t="n"/>
      <c r="F990" s="143">
        <f>IFERROR(E990/D990,0)</f>
        <v/>
      </c>
      <c r="G990" s="463">
        <f>IFERROR(H990/E990,0)</f>
        <v/>
      </c>
      <c r="H990" s="423" t="n"/>
      <c r="I990" s="423" t="n"/>
      <c r="J990" s="143">
        <f>IFERROR(I990/E990,0)</f>
        <v/>
      </c>
      <c r="K990" s="464">
        <f>IFERROR(H990/I990,0)</f>
        <v/>
      </c>
      <c r="L990" s="423" t="n"/>
      <c r="M990" s="465">
        <f>IFERROR(L990/I990,0)</f>
        <v/>
      </c>
      <c r="N990" s="111">
        <f>IFERROR(L990/H990,0)</f>
        <v/>
      </c>
    </row>
    <row r="991" ht="16.45" customHeight="1" s="376">
      <c r="C991" s="423" t="n"/>
      <c r="D991" s="423" t="n"/>
      <c r="E991" s="423" t="n"/>
      <c r="F991" s="143">
        <f>IFERROR(E991/D991,0)</f>
        <v/>
      </c>
      <c r="G991" s="463">
        <f>IFERROR(H991/E991,0)</f>
        <v/>
      </c>
      <c r="H991" s="423" t="n"/>
      <c r="I991" s="423" t="n"/>
      <c r="J991" s="143">
        <f>IFERROR(I991/E991,0)</f>
        <v/>
      </c>
      <c r="K991" s="464">
        <f>IFERROR(H991/I991,0)</f>
        <v/>
      </c>
      <c r="L991" s="423" t="n"/>
      <c r="M991" s="465">
        <f>IFERROR(L991/I991,0)</f>
        <v/>
      </c>
      <c r="N991" s="111">
        <f>IFERROR(L991/H991,0)</f>
        <v/>
      </c>
    </row>
    <row r="992" ht="16.45" customHeight="1" s="376">
      <c r="C992" s="423" t="n"/>
      <c r="D992" s="423" t="n"/>
      <c r="E992" s="423" t="n"/>
      <c r="F992" s="143">
        <f>IFERROR(E992/D992,0)</f>
        <v/>
      </c>
      <c r="G992" s="463">
        <f>IFERROR(H992/E992,0)</f>
        <v/>
      </c>
      <c r="H992" s="423" t="n"/>
      <c r="I992" s="423" t="n"/>
      <c r="J992" s="143">
        <f>IFERROR(I992/E992,0)</f>
        <v/>
      </c>
      <c r="K992" s="464">
        <f>IFERROR(H992/I992,0)</f>
        <v/>
      </c>
      <c r="L992" s="423" t="n"/>
      <c r="M992" s="465">
        <f>IFERROR(L992/I992,0)</f>
        <v/>
      </c>
      <c r="N992" s="111">
        <f>IFERROR(L992/H992,0)</f>
        <v/>
      </c>
    </row>
    <row r="993" ht="16.45" customHeight="1" s="376">
      <c r="C993" s="423" t="n"/>
      <c r="D993" s="423" t="n"/>
      <c r="E993" s="423" t="n"/>
      <c r="F993" s="143">
        <f>IFERROR(E993/D993,0)</f>
        <v/>
      </c>
      <c r="G993" s="463">
        <f>IFERROR(H993/E993,0)</f>
        <v/>
      </c>
      <c r="H993" s="423" t="n"/>
      <c r="I993" s="423" t="n"/>
      <c r="J993" s="143">
        <f>IFERROR(I993/E993,0)</f>
        <v/>
      </c>
      <c r="K993" s="464">
        <f>IFERROR(H993/I993,0)</f>
        <v/>
      </c>
      <c r="L993" s="423" t="n"/>
      <c r="M993" s="465">
        <f>IFERROR(L993/I993,0)</f>
        <v/>
      </c>
      <c r="N993" s="111">
        <f>IFERROR(L993/H993,0)</f>
        <v/>
      </c>
    </row>
    <row r="994" ht="16.45" customHeight="1" s="376">
      <c r="C994" s="423" t="n"/>
      <c r="D994" s="423" t="n"/>
      <c r="E994" s="423" t="n"/>
      <c r="F994" s="143">
        <f>IFERROR(E994/D994,0)</f>
        <v/>
      </c>
      <c r="G994" s="463">
        <f>IFERROR(H994/E994,0)</f>
        <v/>
      </c>
      <c r="H994" s="423" t="n"/>
      <c r="I994" s="423" t="n"/>
      <c r="J994" s="143">
        <f>IFERROR(I994/E994,0)</f>
        <v/>
      </c>
      <c r="K994" s="464">
        <f>IFERROR(H994/I994,0)</f>
        <v/>
      </c>
      <c r="L994" s="423" t="n"/>
      <c r="M994" s="465">
        <f>IFERROR(L994/I994,0)</f>
        <v/>
      </c>
      <c r="N994" s="111">
        <f>IFERROR(L994/H994,0)</f>
        <v/>
      </c>
    </row>
    <row r="995" ht="16.45" customHeight="1" s="376">
      <c r="C995" s="423" t="n"/>
      <c r="D995" s="423" t="n"/>
      <c r="E995" s="423" t="n"/>
      <c r="F995" s="143">
        <f>IFERROR(E995/D995,0)</f>
        <v/>
      </c>
      <c r="G995" s="463">
        <f>IFERROR(H995/E995,0)</f>
        <v/>
      </c>
      <c r="H995" s="423" t="n"/>
      <c r="I995" s="423" t="n"/>
      <c r="J995" s="143">
        <f>IFERROR(I995/E995,0)</f>
        <v/>
      </c>
      <c r="K995" s="464">
        <f>IFERROR(H995/I995,0)</f>
        <v/>
      </c>
      <c r="L995" s="423" t="n"/>
      <c r="M995" s="465">
        <f>IFERROR(L995/I995,0)</f>
        <v/>
      </c>
      <c r="N995" s="111">
        <f>IFERROR(L995/H995,0)</f>
        <v/>
      </c>
    </row>
    <row r="996" ht="16.45" customHeight="1" s="376">
      <c r="C996" s="423" t="n"/>
      <c r="D996" s="423" t="n"/>
      <c r="E996" s="423" t="n"/>
      <c r="F996" s="143">
        <f>IFERROR(E996/D996,0)</f>
        <v/>
      </c>
      <c r="G996" s="463">
        <f>IFERROR(H996/E996,0)</f>
        <v/>
      </c>
      <c r="H996" s="423" t="n"/>
      <c r="I996" s="423" t="n"/>
      <c r="J996" s="143">
        <f>IFERROR(I996/E996,0)</f>
        <v/>
      </c>
      <c r="K996" s="464">
        <f>IFERROR(H996/I996,0)</f>
        <v/>
      </c>
      <c r="L996" s="423" t="n"/>
      <c r="M996" s="465">
        <f>IFERROR(L996/I996,0)</f>
        <v/>
      </c>
      <c r="N996" s="111">
        <f>IFERROR(L996/H996,0)</f>
        <v/>
      </c>
    </row>
    <row r="997" ht="16.45" customHeight="1" s="376">
      <c r="C997" s="423" t="n"/>
      <c r="D997" s="423" t="n"/>
      <c r="E997" s="423" t="n"/>
      <c r="F997" s="143">
        <f>IFERROR(E997/D997,0)</f>
        <v/>
      </c>
      <c r="G997" s="463">
        <f>IFERROR(H997/E997,0)</f>
        <v/>
      </c>
      <c r="H997" s="423" t="n"/>
      <c r="I997" s="423" t="n"/>
      <c r="J997" s="143">
        <f>IFERROR(I997/E997,0)</f>
        <v/>
      </c>
      <c r="K997" s="464">
        <f>IFERROR(H997/I997,0)</f>
        <v/>
      </c>
      <c r="L997" s="423" t="n"/>
      <c r="M997" s="465">
        <f>IFERROR(L997/I997,0)</f>
        <v/>
      </c>
      <c r="N997" s="111">
        <f>IFERROR(L997/H997,0)</f>
        <v/>
      </c>
    </row>
    <row r="998" ht="16.45" customHeight="1" s="376">
      <c r="C998" s="423" t="n"/>
      <c r="D998" s="423" t="n"/>
      <c r="E998" s="423" t="n"/>
      <c r="F998" s="143">
        <f>IFERROR(E998/D998,0)</f>
        <v/>
      </c>
      <c r="G998" s="463">
        <f>IFERROR(H998/E998,0)</f>
        <v/>
      </c>
      <c r="H998" s="423" t="n"/>
      <c r="I998" s="423" t="n"/>
      <c r="J998" s="143">
        <f>IFERROR(I998/E998,0)</f>
        <v/>
      </c>
      <c r="K998" s="464">
        <f>IFERROR(H998/I998,0)</f>
        <v/>
      </c>
      <c r="L998" s="423" t="n"/>
      <c r="M998" s="465">
        <f>IFERROR(L998/I998,0)</f>
        <v/>
      </c>
      <c r="N998" s="111">
        <f>IFERROR(L998/H998,0)</f>
        <v/>
      </c>
    </row>
    <row r="999" ht="16.45" customHeight="1" s="376">
      <c r="C999" s="423" t="n"/>
      <c r="D999" s="423" t="n"/>
      <c r="E999" s="423" t="n"/>
      <c r="F999" s="143">
        <f>IFERROR(E999/D999,0)</f>
        <v/>
      </c>
      <c r="G999" s="463">
        <f>IFERROR(H999/E999,0)</f>
        <v/>
      </c>
      <c r="H999" s="423" t="n"/>
      <c r="I999" s="423" t="n"/>
      <c r="J999" s="143">
        <f>IFERROR(I999/E999,0)</f>
        <v/>
      </c>
      <c r="K999" s="464">
        <f>IFERROR(H999/I999,0)</f>
        <v/>
      </c>
      <c r="L999" s="423" t="n"/>
      <c r="M999" s="465">
        <f>IFERROR(L999/I999,0)</f>
        <v/>
      </c>
      <c r="N999" s="111">
        <f>IFERROR(L999/H999,0)</f>
        <v/>
      </c>
    </row>
    <row r="1000" ht="16.45" customHeight="1" s="376">
      <c r="C1000" s="423" t="n"/>
      <c r="D1000" s="423" t="n"/>
      <c r="E1000" s="423" t="n"/>
      <c r="F1000" s="143">
        <f>IFERROR(E1000/D1000,0)</f>
        <v/>
      </c>
      <c r="G1000" s="463">
        <f>IFERROR(H1000/E1000,0)</f>
        <v/>
      </c>
      <c r="H1000" s="423" t="n"/>
      <c r="I1000" s="423" t="n"/>
      <c r="J1000" s="143">
        <f>IFERROR(I1000/E1000,0)</f>
        <v/>
      </c>
      <c r="K1000" s="464">
        <f>IFERROR(H1000/I1000,0)</f>
        <v/>
      </c>
      <c r="L1000" s="423" t="n"/>
      <c r="M1000" s="465">
        <f>IFERROR(L1000/I1000,0)</f>
        <v/>
      </c>
      <c r="N1000" s="111">
        <f>IFERROR(L1000/H1000,0)</f>
        <v/>
      </c>
    </row>
    <row r="1001" ht="16.45" customHeight="1" s="376">
      <c r="C1001" s="423" t="n"/>
      <c r="D1001" s="423" t="n"/>
      <c r="E1001" s="423" t="n"/>
      <c r="F1001" s="143">
        <f>IFERROR(E1001/D1001,0)</f>
        <v/>
      </c>
      <c r="G1001" s="463">
        <f>IFERROR(H1001/E1001,0)</f>
        <v/>
      </c>
      <c r="H1001" s="423" t="n"/>
      <c r="I1001" s="423" t="n"/>
      <c r="J1001" s="143">
        <f>IFERROR(I1001/E1001,0)</f>
        <v/>
      </c>
      <c r="K1001" s="464">
        <f>IFERROR(H1001/I1001,0)</f>
        <v/>
      </c>
      <c r="L1001" s="423" t="n"/>
      <c r="M1001" s="465">
        <f>IFERROR(L1001/I1001,0)</f>
        <v/>
      </c>
      <c r="N1001" s="111">
        <f>IFERROR(L1001/H1001,0)</f>
        <v/>
      </c>
    </row>
    <row r="1002" ht="16.45" customHeight="1" s="376">
      <c r="C1002" s="423" t="n"/>
      <c r="D1002" s="423" t="n"/>
      <c r="E1002" s="423" t="n"/>
      <c r="F1002" s="143">
        <f>IFERROR(E1002/D1002,0)</f>
        <v/>
      </c>
      <c r="G1002" s="463">
        <f>IFERROR(H1002/E1002,0)</f>
        <v/>
      </c>
      <c r="H1002" s="423" t="n"/>
      <c r="I1002" s="423" t="n"/>
      <c r="J1002" s="143">
        <f>IFERROR(I1002/E1002,0)</f>
        <v/>
      </c>
      <c r="K1002" s="464">
        <f>IFERROR(H1002/I1002,0)</f>
        <v/>
      </c>
      <c r="L1002" s="423" t="n"/>
      <c r="M1002" s="465">
        <f>IFERROR(L1002/I1002,0)</f>
        <v/>
      </c>
      <c r="N1002" s="111">
        <f>IFERROR(L1002/H1002,0)</f>
        <v/>
      </c>
    </row>
    <row r="1003" ht="16.45" customHeight="1" s="376">
      <c r="C1003" s="423" t="n"/>
      <c r="D1003" s="423" t="n"/>
      <c r="E1003" s="423" t="n"/>
      <c r="F1003" s="143">
        <f>IFERROR(E1003/D1003,0)</f>
        <v/>
      </c>
      <c r="G1003" s="463">
        <f>IFERROR(H1003/E1003,0)</f>
        <v/>
      </c>
      <c r="H1003" s="423" t="n"/>
      <c r="I1003" s="423" t="n"/>
      <c r="J1003" s="143">
        <f>IFERROR(I1003/E1003,0)</f>
        <v/>
      </c>
      <c r="K1003" s="464">
        <f>IFERROR(H1003/I1003,0)</f>
        <v/>
      </c>
      <c r="L1003" s="423" t="n"/>
      <c r="M1003" s="465">
        <f>IFERROR(L1003/I1003,0)</f>
        <v/>
      </c>
      <c r="N1003" s="111">
        <f>IFERROR(L1003/H1003,0)</f>
        <v/>
      </c>
    </row>
    <row r="1004" ht="16.45" customHeight="1" s="376">
      <c r="C1004" s="423" t="n"/>
      <c r="D1004" s="423" t="n"/>
      <c r="E1004" s="423" t="n"/>
      <c r="F1004" s="143">
        <f>IFERROR(E1004/D1004,0)</f>
        <v/>
      </c>
      <c r="G1004" s="463">
        <f>IFERROR(H1004/E1004,0)</f>
        <v/>
      </c>
      <c r="H1004" s="423" t="n"/>
      <c r="I1004" s="423" t="n"/>
      <c r="J1004" s="143">
        <f>IFERROR(I1004/E1004,0)</f>
        <v/>
      </c>
      <c r="K1004" s="464">
        <f>IFERROR(H1004/I1004,0)</f>
        <v/>
      </c>
      <c r="L1004" s="423" t="n"/>
      <c r="M1004" s="465">
        <f>IFERROR(L1004/I1004,0)</f>
        <v/>
      </c>
      <c r="N1004" s="111">
        <f>IFERROR(L1004/H1004,0)</f>
        <v/>
      </c>
    </row>
    <row r="1005" ht="16.45" customHeight="1" s="376">
      <c r="C1005" s="423" t="n"/>
      <c r="D1005" s="423" t="n"/>
      <c r="E1005" s="423" t="n"/>
      <c r="F1005" s="143">
        <f>IFERROR(E1005/D1005,0)</f>
        <v/>
      </c>
      <c r="G1005" s="463">
        <f>IFERROR(H1005/E1005,0)</f>
        <v/>
      </c>
      <c r="H1005" s="423" t="n"/>
      <c r="I1005" s="423" t="n"/>
      <c r="J1005" s="143">
        <f>IFERROR(I1005/E1005,0)</f>
        <v/>
      </c>
      <c r="K1005" s="464">
        <f>IFERROR(H1005/I1005,0)</f>
        <v/>
      </c>
      <c r="L1005" s="423" t="n"/>
      <c r="M1005" s="465">
        <f>IFERROR(L1005/I1005,0)</f>
        <v/>
      </c>
      <c r="N1005" s="111">
        <f>IFERROR(L1005/H1005,0)</f>
        <v/>
      </c>
    </row>
    <row r="1006" ht="16.45" customHeight="1" s="376">
      <c r="C1006" s="423" t="n"/>
      <c r="D1006" s="423" t="n"/>
      <c r="E1006" s="423" t="n"/>
      <c r="F1006" s="143">
        <f>IFERROR(E1006/D1006,0)</f>
        <v/>
      </c>
      <c r="G1006" s="463">
        <f>IFERROR(H1006/E1006,0)</f>
        <v/>
      </c>
      <c r="H1006" s="423" t="n"/>
      <c r="I1006" s="423" t="n"/>
      <c r="J1006" s="143">
        <f>IFERROR(I1006/E1006,0)</f>
        <v/>
      </c>
      <c r="K1006" s="464">
        <f>IFERROR(H1006/I1006,0)</f>
        <v/>
      </c>
      <c r="L1006" s="423" t="n"/>
      <c r="M1006" s="465">
        <f>IFERROR(L1006/I1006,0)</f>
        <v/>
      </c>
      <c r="N1006" s="111">
        <f>IFERROR(L1006/H1006,0)</f>
        <v/>
      </c>
    </row>
    <row r="1007" ht="16.45" customHeight="1" s="376">
      <c r="C1007" s="423" t="n"/>
      <c r="D1007" s="423" t="n"/>
      <c r="E1007" s="423" t="n"/>
      <c r="F1007" s="143">
        <f>IFERROR(E1007/D1007,0)</f>
        <v/>
      </c>
      <c r="G1007" s="463">
        <f>IFERROR(H1007/E1007,0)</f>
        <v/>
      </c>
      <c r="H1007" s="423" t="n"/>
      <c r="I1007" s="423" t="n"/>
      <c r="J1007" s="143">
        <f>IFERROR(I1007/E1007,0)</f>
        <v/>
      </c>
      <c r="K1007" s="464">
        <f>IFERROR(H1007/I1007,0)</f>
        <v/>
      </c>
      <c r="L1007" s="423" t="n"/>
      <c r="M1007" s="465">
        <f>IFERROR(L1007/I1007,0)</f>
        <v/>
      </c>
      <c r="N1007" s="111">
        <f>IFERROR(L1007/H1007,0)</f>
        <v/>
      </c>
    </row>
    <row r="1008" ht="16.45" customHeight="1" s="376">
      <c r="C1008" s="423" t="n"/>
      <c r="D1008" s="423" t="n"/>
      <c r="E1008" s="423" t="n"/>
      <c r="F1008" s="143">
        <f>IFERROR(E1008/D1008,0)</f>
        <v/>
      </c>
      <c r="G1008" s="463">
        <f>IFERROR(H1008/E1008,0)</f>
        <v/>
      </c>
      <c r="H1008" s="423" t="n"/>
      <c r="I1008" s="423" t="n"/>
      <c r="J1008" s="143">
        <f>IFERROR(I1008/E1008,0)</f>
        <v/>
      </c>
      <c r="K1008" s="464">
        <f>IFERROR(H1008/I1008,0)</f>
        <v/>
      </c>
      <c r="L1008" s="423" t="n"/>
      <c r="M1008" s="465">
        <f>IFERROR(L1008/I1008,0)</f>
        <v/>
      </c>
      <c r="N1008" s="111">
        <f>IFERROR(L1008/H1008,0)</f>
        <v/>
      </c>
    </row>
    <row r="1009" ht="16.45" customHeight="1" s="376">
      <c r="C1009" s="423" t="n"/>
      <c r="D1009" s="423" t="n"/>
      <c r="E1009" s="423" t="n"/>
      <c r="F1009" s="143">
        <f>IFERROR(E1009/D1009,0)</f>
        <v/>
      </c>
      <c r="G1009" s="463">
        <f>IFERROR(H1009/E1009,0)</f>
        <v/>
      </c>
      <c r="H1009" s="423" t="n"/>
      <c r="I1009" s="423" t="n"/>
      <c r="J1009" s="143">
        <f>IFERROR(I1009/E1009,0)</f>
        <v/>
      </c>
      <c r="K1009" s="464">
        <f>IFERROR(H1009/I1009,0)</f>
        <v/>
      </c>
      <c r="L1009" s="423" t="n"/>
      <c r="M1009" s="465">
        <f>IFERROR(L1009/I1009,0)</f>
        <v/>
      </c>
      <c r="N1009" s="111">
        <f>IFERROR(L1009/H1009,0)</f>
        <v/>
      </c>
    </row>
    <row r="1010" ht="16.45" customHeight="1" s="376">
      <c r="C1010" s="423" t="n"/>
      <c r="D1010" s="423" t="n"/>
      <c r="E1010" s="423" t="n"/>
      <c r="F1010" s="143">
        <f>IFERROR(E1010/D1010,0)</f>
        <v/>
      </c>
      <c r="G1010" s="463">
        <f>IFERROR(H1010/E1010,0)</f>
        <v/>
      </c>
      <c r="H1010" s="423" t="n"/>
      <c r="I1010" s="423" t="n"/>
      <c r="J1010" s="143">
        <f>IFERROR(I1010/E1010,0)</f>
        <v/>
      </c>
      <c r="K1010" s="464">
        <f>IFERROR(H1010/I1010,0)</f>
        <v/>
      </c>
      <c r="L1010" s="423" t="n"/>
      <c r="M1010" s="465">
        <f>IFERROR(L1010/I1010,0)</f>
        <v/>
      </c>
      <c r="N1010" s="111">
        <f>IFERROR(L1010/H1010,0)</f>
        <v/>
      </c>
    </row>
    <row r="1011" ht="16.45" customHeight="1" s="376">
      <c r="C1011" s="423" t="n"/>
      <c r="D1011" s="423" t="n"/>
      <c r="E1011" s="423" t="n"/>
      <c r="F1011" s="143">
        <f>IFERROR(E1011/D1011,0)</f>
        <v/>
      </c>
      <c r="G1011" s="463">
        <f>IFERROR(H1011/E1011,0)</f>
        <v/>
      </c>
      <c r="H1011" s="423" t="n"/>
      <c r="I1011" s="423" t="n"/>
      <c r="J1011" s="143">
        <f>IFERROR(I1011/E1011,0)</f>
        <v/>
      </c>
      <c r="K1011" s="464">
        <f>IFERROR(H1011/I1011,0)</f>
        <v/>
      </c>
      <c r="L1011" s="423" t="n"/>
      <c r="M1011" s="465">
        <f>IFERROR(L1011/I1011,0)</f>
        <v/>
      </c>
      <c r="N1011" s="111">
        <f>IFERROR(L1011/H1011,0)</f>
        <v/>
      </c>
    </row>
    <row r="1012" ht="16.45" customHeight="1" s="376">
      <c r="C1012" s="423" t="n"/>
      <c r="D1012" s="423" t="n"/>
      <c r="E1012" s="423" t="n"/>
      <c r="F1012" s="143">
        <f>IFERROR(E1012/D1012,0)</f>
        <v/>
      </c>
      <c r="G1012" s="463">
        <f>IFERROR(H1012/E1012,0)</f>
        <v/>
      </c>
      <c r="H1012" s="423" t="n"/>
      <c r="I1012" s="423" t="n"/>
      <c r="J1012" s="143">
        <f>IFERROR(I1012/E1012,0)</f>
        <v/>
      </c>
      <c r="K1012" s="464">
        <f>IFERROR(H1012/I1012,0)</f>
        <v/>
      </c>
      <c r="L1012" s="423" t="n"/>
      <c r="M1012" s="465">
        <f>IFERROR(L1012/I1012,0)</f>
        <v/>
      </c>
      <c r="N1012" s="111">
        <f>IFERROR(L1012/H1012,0)</f>
        <v/>
      </c>
    </row>
    <row r="1013" ht="16.45" customHeight="1" s="376">
      <c r="C1013" s="423" t="n"/>
      <c r="D1013" s="423" t="n"/>
      <c r="E1013" s="423" t="n"/>
      <c r="F1013" s="143">
        <f>IFERROR(E1013/D1013,0)</f>
        <v/>
      </c>
      <c r="G1013" s="463">
        <f>IFERROR(H1013/E1013,0)</f>
        <v/>
      </c>
      <c r="H1013" s="423" t="n"/>
      <c r="I1013" s="423" t="n"/>
      <c r="J1013" s="143">
        <f>IFERROR(I1013/E1013,0)</f>
        <v/>
      </c>
      <c r="K1013" s="464">
        <f>IFERROR(H1013/I1013,0)</f>
        <v/>
      </c>
      <c r="L1013" s="423" t="n"/>
      <c r="M1013" s="465">
        <f>IFERROR(L1013/I1013,0)</f>
        <v/>
      </c>
      <c r="N1013" s="111">
        <f>IFERROR(L1013/H1013,0)</f>
        <v/>
      </c>
    </row>
    <row r="1014" ht="16.45" customHeight="1" s="376">
      <c r="C1014" s="423" t="n"/>
      <c r="D1014" s="423" t="n"/>
      <c r="E1014" s="423" t="n"/>
      <c r="F1014" s="143">
        <f>IFERROR(E1014/D1014,0)</f>
        <v/>
      </c>
      <c r="G1014" s="463">
        <f>IFERROR(H1014/E1014,0)</f>
        <v/>
      </c>
      <c r="H1014" s="423" t="n"/>
      <c r="I1014" s="423" t="n"/>
      <c r="J1014" s="143">
        <f>IFERROR(I1014/E1014,0)</f>
        <v/>
      </c>
      <c r="K1014" s="464">
        <f>IFERROR(H1014/I1014,0)</f>
        <v/>
      </c>
      <c r="L1014" s="423" t="n"/>
      <c r="M1014" s="465">
        <f>IFERROR(L1014/I1014,0)</f>
        <v/>
      </c>
      <c r="N1014" s="111">
        <f>IFERROR(L1014/H1014,0)</f>
        <v/>
      </c>
    </row>
    <row r="1015" ht="16.45" customHeight="1" s="376">
      <c r="C1015" s="423" t="n"/>
      <c r="D1015" s="423" t="n"/>
      <c r="E1015" s="423" t="n"/>
      <c r="F1015" s="143">
        <f>IFERROR(E1015/D1015,0)</f>
        <v/>
      </c>
      <c r="G1015" s="463">
        <f>IFERROR(H1015/E1015,0)</f>
        <v/>
      </c>
      <c r="H1015" s="423" t="n"/>
      <c r="I1015" s="423" t="n"/>
      <c r="J1015" s="143">
        <f>IFERROR(I1015/E1015,0)</f>
        <v/>
      </c>
      <c r="K1015" s="464">
        <f>IFERROR(H1015/I1015,0)</f>
        <v/>
      </c>
      <c r="L1015" s="423" t="n"/>
      <c r="M1015" s="465">
        <f>IFERROR(L1015/I1015,0)</f>
        <v/>
      </c>
      <c r="N1015" s="111">
        <f>IFERROR(L1015/H1015,0)</f>
        <v/>
      </c>
    </row>
    <row r="1016" ht="16.45" customHeight="1" s="376">
      <c r="C1016" s="423" t="n"/>
      <c r="D1016" s="423" t="n"/>
      <c r="E1016" s="423" t="n"/>
      <c r="F1016" s="143">
        <f>IFERROR(E1016/D1016,0)</f>
        <v/>
      </c>
      <c r="G1016" s="463">
        <f>IFERROR(H1016/E1016,0)</f>
        <v/>
      </c>
      <c r="H1016" s="423" t="n"/>
      <c r="I1016" s="423" t="n"/>
      <c r="J1016" s="143">
        <f>IFERROR(I1016/E1016,0)</f>
        <v/>
      </c>
      <c r="K1016" s="464">
        <f>IFERROR(H1016/I1016,0)</f>
        <v/>
      </c>
      <c r="L1016" s="423" t="n"/>
      <c r="M1016" s="465">
        <f>IFERROR(L1016/I1016,0)</f>
        <v/>
      </c>
      <c r="N1016" s="111">
        <f>IFERROR(L1016/H1016,0)</f>
        <v/>
      </c>
    </row>
    <row r="1017" ht="16.45" customHeight="1" s="376">
      <c r="C1017" s="423" t="n"/>
      <c r="D1017" s="423" t="n"/>
      <c r="E1017" s="423" t="n"/>
      <c r="F1017" s="143">
        <f>IFERROR(E1017/D1017,0)</f>
        <v/>
      </c>
      <c r="G1017" s="463">
        <f>IFERROR(H1017/E1017,0)</f>
        <v/>
      </c>
      <c r="H1017" s="423" t="n"/>
      <c r="I1017" s="423" t="n"/>
      <c r="J1017" s="143">
        <f>IFERROR(I1017/E1017,0)</f>
        <v/>
      </c>
      <c r="K1017" s="464">
        <f>IFERROR(H1017/I1017,0)</f>
        <v/>
      </c>
      <c r="L1017" s="423" t="n"/>
      <c r="M1017" s="465">
        <f>IFERROR(L1017/I1017,0)</f>
        <v/>
      </c>
      <c r="N1017" s="111">
        <f>IFERROR(L1017/H1017,0)</f>
        <v/>
      </c>
    </row>
    <row r="1018" ht="16.45" customHeight="1" s="376">
      <c r="C1018" s="423" t="n"/>
      <c r="D1018" s="423" t="n"/>
      <c r="E1018" s="423" t="n"/>
      <c r="F1018" s="143">
        <f>IFERROR(E1018/D1018,0)</f>
        <v/>
      </c>
      <c r="G1018" s="463">
        <f>IFERROR(H1018/E1018,0)</f>
        <v/>
      </c>
      <c r="H1018" s="423" t="n"/>
      <c r="I1018" s="423" t="n"/>
      <c r="J1018" s="143">
        <f>IFERROR(I1018/E1018,0)</f>
        <v/>
      </c>
      <c r="K1018" s="464">
        <f>IFERROR(H1018/I1018,0)</f>
        <v/>
      </c>
      <c r="L1018" s="423" t="n"/>
      <c r="M1018" s="465">
        <f>IFERROR(L1018/I1018,0)</f>
        <v/>
      </c>
      <c r="N1018" s="111">
        <f>IFERROR(L1018/H1018,0)</f>
        <v/>
      </c>
    </row>
    <row r="1019" ht="16.45" customHeight="1" s="376">
      <c r="C1019" s="423" t="n"/>
      <c r="D1019" s="423" t="n"/>
      <c r="E1019" s="423" t="n"/>
      <c r="F1019" s="143">
        <f>IFERROR(E1019/D1019,0)</f>
        <v/>
      </c>
      <c r="G1019" s="463">
        <f>IFERROR(H1019/E1019,0)</f>
        <v/>
      </c>
      <c r="H1019" s="423" t="n"/>
      <c r="I1019" s="423" t="n"/>
      <c r="J1019" s="143">
        <f>IFERROR(I1019/E1019,0)</f>
        <v/>
      </c>
      <c r="K1019" s="464">
        <f>IFERROR(H1019/I1019,0)</f>
        <v/>
      </c>
      <c r="L1019" s="423" t="n"/>
      <c r="M1019" s="465">
        <f>IFERROR(L1019/I1019,0)</f>
        <v/>
      </c>
      <c r="N1019" s="111">
        <f>IFERROR(L1019/H1019,0)</f>
        <v/>
      </c>
    </row>
    <row r="1020" ht="16.45" customHeight="1" s="376">
      <c r="C1020" s="423" t="n"/>
      <c r="D1020" s="423" t="n"/>
      <c r="E1020" s="423" t="n"/>
      <c r="F1020" s="143">
        <f>IFERROR(E1020/D1020,0)</f>
        <v/>
      </c>
      <c r="G1020" s="463">
        <f>IFERROR(H1020/E1020,0)</f>
        <v/>
      </c>
      <c r="H1020" s="423" t="n"/>
      <c r="I1020" s="423" t="n"/>
      <c r="J1020" s="143">
        <f>IFERROR(I1020/E1020,0)</f>
        <v/>
      </c>
      <c r="K1020" s="464">
        <f>IFERROR(H1020/I1020,0)</f>
        <v/>
      </c>
      <c r="L1020" s="423" t="n"/>
      <c r="M1020" s="465">
        <f>IFERROR(L1020/I1020,0)</f>
        <v/>
      </c>
      <c r="N1020" s="111">
        <f>IFERROR(L1020/H1020,0)</f>
        <v/>
      </c>
    </row>
    <row r="1021" ht="16.45" customHeight="1" s="376">
      <c r="C1021" s="423" t="n"/>
      <c r="D1021" s="423" t="n"/>
      <c r="E1021" s="423" t="n"/>
      <c r="F1021" s="143">
        <f>IFERROR(E1021/D1021,0)</f>
        <v/>
      </c>
      <c r="G1021" s="463">
        <f>IFERROR(H1021/E1021,0)</f>
        <v/>
      </c>
      <c r="H1021" s="423" t="n"/>
      <c r="I1021" s="423" t="n"/>
      <c r="J1021" s="143">
        <f>IFERROR(I1021/E1021,0)</f>
        <v/>
      </c>
      <c r="K1021" s="464">
        <f>IFERROR(H1021/I1021,0)</f>
        <v/>
      </c>
      <c r="L1021" s="423" t="n"/>
      <c r="M1021" s="465">
        <f>IFERROR(L1021/I1021,0)</f>
        <v/>
      </c>
      <c r="N1021" s="111">
        <f>IFERROR(L1021/H1021,0)</f>
        <v/>
      </c>
    </row>
    <row r="1022" ht="16.45" customHeight="1" s="376">
      <c r="C1022" s="423" t="n"/>
      <c r="D1022" s="423" t="n"/>
      <c r="E1022" s="423" t="n"/>
      <c r="F1022" s="143">
        <f>IFERROR(E1022/D1022,0)</f>
        <v/>
      </c>
      <c r="G1022" s="463">
        <f>IFERROR(H1022/E1022,0)</f>
        <v/>
      </c>
      <c r="H1022" s="423" t="n"/>
      <c r="I1022" s="423" t="n"/>
      <c r="J1022" s="143">
        <f>IFERROR(I1022/E1022,0)</f>
        <v/>
      </c>
      <c r="K1022" s="464">
        <f>IFERROR(H1022/I1022,0)</f>
        <v/>
      </c>
      <c r="L1022" s="423" t="n"/>
      <c r="M1022" s="465">
        <f>IFERROR(L1022/I1022,0)</f>
        <v/>
      </c>
      <c r="N1022" s="111">
        <f>IFERROR(L1022/H1022,0)</f>
        <v/>
      </c>
    </row>
    <row r="1023" ht="16.45" customHeight="1" s="376">
      <c r="C1023" s="423" t="n"/>
      <c r="D1023" s="423" t="n"/>
      <c r="E1023" s="423" t="n"/>
      <c r="F1023" s="143">
        <f>IFERROR(E1023/D1023,0)</f>
        <v/>
      </c>
      <c r="G1023" s="463">
        <f>IFERROR(H1023/E1023,0)</f>
        <v/>
      </c>
      <c r="H1023" s="423" t="n"/>
      <c r="I1023" s="423" t="n"/>
      <c r="J1023" s="143">
        <f>IFERROR(I1023/E1023,0)</f>
        <v/>
      </c>
      <c r="K1023" s="464">
        <f>IFERROR(H1023/I1023,0)</f>
        <v/>
      </c>
      <c r="L1023" s="423" t="n"/>
      <c r="M1023" s="465">
        <f>IFERROR(L1023/I1023,0)</f>
        <v/>
      </c>
      <c r="N1023" s="111">
        <f>IFERROR(L1023/H1023,0)</f>
        <v/>
      </c>
    </row>
    <row r="1024" ht="16.45" customHeight="1" s="376">
      <c r="C1024" s="423" t="n"/>
      <c r="D1024" s="423" t="n"/>
      <c r="E1024" s="423" t="n"/>
      <c r="F1024" s="143">
        <f>IFERROR(E1024/D1024,0)</f>
        <v/>
      </c>
      <c r="G1024" s="463">
        <f>IFERROR(H1024/E1024,0)</f>
        <v/>
      </c>
      <c r="H1024" s="423" t="n"/>
      <c r="I1024" s="423" t="n"/>
      <c r="J1024" s="143">
        <f>IFERROR(I1024/E1024,0)</f>
        <v/>
      </c>
      <c r="K1024" s="464">
        <f>IFERROR(H1024/I1024,0)</f>
        <v/>
      </c>
      <c r="L1024" s="423" t="n"/>
      <c r="M1024" s="465">
        <f>IFERROR(L1024/I1024,0)</f>
        <v/>
      </c>
      <c r="N1024" s="111">
        <f>IFERROR(L1024/H1024,0)</f>
        <v/>
      </c>
    </row>
    <row r="1025" ht="16.45" customHeight="1" s="376">
      <c r="C1025" s="423" t="n"/>
      <c r="D1025" s="423" t="n"/>
      <c r="E1025" s="423" t="n"/>
      <c r="F1025" s="143">
        <f>IFERROR(E1025/D1025,0)</f>
        <v/>
      </c>
      <c r="G1025" s="463">
        <f>IFERROR(H1025/E1025,0)</f>
        <v/>
      </c>
      <c r="H1025" s="423" t="n"/>
      <c r="I1025" s="423" t="n"/>
      <c r="J1025" s="143">
        <f>IFERROR(I1025/E1025,0)</f>
        <v/>
      </c>
      <c r="K1025" s="464">
        <f>IFERROR(H1025/I1025,0)</f>
        <v/>
      </c>
      <c r="L1025" s="423" t="n"/>
      <c r="M1025" s="465">
        <f>IFERROR(L1025/I1025,0)</f>
        <v/>
      </c>
      <c r="N1025" s="111">
        <f>IFERROR(L1025/H1025,0)</f>
        <v/>
      </c>
    </row>
    <row r="1026" ht="16.45" customHeight="1" s="376">
      <c r="C1026" s="423" t="n"/>
      <c r="D1026" s="423" t="n"/>
      <c r="E1026" s="423" t="n"/>
      <c r="F1026" s="143">
        <f>IFERROR(E1026/D1026,0)</f>
        <v/>
      </c>
      <c r="G1026" s="463">
        <f>IFERROR(H1026/E1026,0)</f>
        <v/>
      </c>
      <c r="H1026" s="423" t="n"/>
      <c r="I1026" s="423" t="n"/>
      <c r="J1026" s="143">
        <f>IFERROR(I1026/E1026,0)</f>
        <v/>
      </c>
      <c r="K1026" s="464">
        <f>IFERROR(H1026/I1026,0)</f>
        <v/>
      </c>
      <c r="L1026" s="423" t="n"/>
      <c r="M1026" s="465">
        <f>IFERROR(L1026/I1026,0)</f>
        <v/>
      </c>
      <c r="N1026" s="111">
        <f>IFERROR(L1026/H1026,0)</f>
        <v/>
      </c>
    </row>
    <row r="1027" ht="16.45" customHeight="1" s="376">
      <c r="C1027" s="423" t="n"/>
      <c r="D1027" s="423" t="n"/>
      <c r="E1027" s="423" t="n"/>
      <c r="F1027" s="143">
        <f>IFERROR(E1027/D1027,0)</f>
        <v/>
      </c>
      <c r="G1027" s="463">
        <f>IFERROR(H1027/E1027,0)</f>
        <v/>
      </c>
      <c r="H1027" s="423" t="n"/>
      <c r="I1027" s="423" t="n"/>
      <c r="J1027" s="143">
        <f>IFERROR(I1027/E1027,0)</f>
        <v/>
      </c>
      <c r="K1027" s="464">
        <f>IFERROR(H1027/I1027,0)</f>
        <v/>
      </c>
      <c r="L1027" s="423" t="n"/>
      <c r="M1027" s="465">
        <f>IFERROR(L1027/I1027,0)</f>
        <v/>
      </c>
      <c r="N1027" s="111">
        <f>IFERROR(L1027/H1027,0)</f>
        <v/>
      </c>
    </row>
    <row r="1028" ht="16.45" customHeight="1" s="376">
      <c r="C1028" s="423" t="n"/>
      <c r="D1028" s="423" t="n"/>
      <c r="E1028" s="423" t="n"/>
      <c r="F1028" s="143">
        <f>IFERROR(E1028/D1028,0)</f>
        <v/>
      </c>
      <c r="G1028" s="463">
        <f>IFERROR(H1028/E1028,0)</f>
        <v/>
      </c>
      <c r="H1028" s="423" t="n"/>
      <c r="I1028" s="423" t="n"/>
      <c r="J1028" s="143">
        <f>IFERROR(I1028/E1028,0)</f>
        <v/>
      </c>
      <c r="K1028" s="464">
        <f>IFERROR(H1028/I1028,0)</f>
        <v/>
      </c>
      <c r="L1028" s="423" t="n"/>
      <c r="M1028" s="465">
        <f>IFERROR(L1028/I1028,0)</f>
        <v/>
      </c>
      <c r="N1028" s="111">
        <f>IFERROR(L1028/H1028,0)</f>
        <v/>
      </c>
    </row>
    <row r="1029" ht="16.45" customHeight="1" s="376">
      <c r="C1029" s="423" t="n"/>
      <c r="D1029" s="423" t="n"/>
      <c r="E1029" s="423" t="n"/>
      <c r="F1029" s="143">
        <f>IFERROR(E1029/D1029,0)</f>
        <v/>
      </c>
      <c r="G1029" s="463">
        <f>IFERROR(H1029/E1029,0)</f>
        <v/>
      </c>
      <c r="H1029" s="423" t="n"/>
      <c r="I1029" s="423" t="n"/>
      <c r="J1029" s="143">
        <f>IFERROR(I1029/E1029,0)</f>
        <v/>
      </c>
      <c r="K1029" s="464">
        <f>IFERROR(H1029/I1029,0)</f>
        <v/>
      </c>
      <c r="L1029" s="423" t="n"/>
      <c r="M1029" s="465">
        <f>IFERROR(L1029/I1029,0)</f>
        <v/>
      </c>
      <c r="N1029" s="111">
        <f>IFERROR(L1029/H1029,0)</f>
        <v/>
      </c>
    </row>
    <row r="1030" ht="16.45" customHeight="1" s="376">
      <c r="C1030" s="423" t="n"/>
      <c r="D1030" s="423" t="n"/>
      <c r="E1030" s="423" t="n"/>
      <c r="F1030" s="143">
        <f>IFERROR(E1030/D1030,0)</f>
        <v/>
      </c>
      <c r="G1030" s="463">
        <f>IFERROR(H1030/E1030,0)</f>
        <v/>
      </c>
      <c r="H1030" s="423" t="n"/>
      <c r="I1030" s="423" t="n"/>
      <c r="J1030" s="143">
        <f>IFERROR(I1030/E1030,0)</f>
        <v/>
      </c>
      <c r="K1030" s="464">
        <f>IFERROR(H1030/I1030,0)</f>
        <v/>
      </c>
      <c r="L1030" s="423" t="n"/>
      <c r="M1030" s="465">
        <f>IFERROR(L1030/I1030,0)</f>
        <v/>
      </c>
      <c r="N1030" s="111">
        <f>IFERROR(L1030/H1030,0)</f>
        <v/>
      </c>
    </row>
    <row r="1031" ht="16.45" customHeight="1" s="376">
      <c r="C1031" s="423" t="n"/>
      <c r="D1031" s="423" t="n"/>
      <c r="E1031" s="423" t="n"/>
      <c r="F1031" s="143">
        <f>IFERROR(E1031/D1031,0)</f>
        <v/>
      </c>
      <c r="G1031" s="463">
        <f>IFERROR(H1031/E1031,0)</f>
        <v/>
      </c>
      <c r="H1031" s="423" t="n"/>
      <c r="I1031" s="423" t="n"/>
      <c r="J1031" s="143">
        <f>IFERROR(I1031/E1031,0)</f>
        <v/>
      </c>
      <c r="K1031" s="464">
        <f>IFERROR(H1031/I1031,0)</f>
        <v/>
      </c>
      <c r="L1031" s="423" t="n"/>
      <c r="M1031" s="465">
        <f>IFERROR(L1031/I1031,0)</f>
        <v/>
      </c>
      <c r="N1031" s="111">
        <f>IFERROR(L1031/H1031,0)</f>
        <v/>
      </c>
    </row>
    <row r="1032" ht="16.45" customHeight="1" s="376">
      <c r="C1032" s="423" t="n"/>
      <c r="D1032" s="423" t="n"/>
      <c r="E1032" s="423" t="n"/>
      <c r="F1032" s="143">
        <f>IFERROR(E1032/D1032,0)</f>
        <v/>
      </c>
      <c r="G1032" s="463">
        <f>IFERROR(H1032/E1032,0)</f>
        <v/>
      </c>
      <c r="H1032" s="423" t="n"/>
      <c r="I1032" s="423" t="n"/>
      <c r="J1032" s="143">
        <f>IFERROR(I1032/E1032,0)</f>
        <v/>
      </c>
      <c r="K1032" s="464">
        <f>IFERROR(H1032/I1032,0)</f>
        <v/>
      </c>
      <c r="L1032" s="423" t="n"/>
      <c r="M1032" s="465">
        <f>IFERROR(L1032/I1032,0)</f>
        <v/>
      </c>
      <c r="N1032" s="111">
        <f>IFERROR(L1032/H1032,0)</f>
        <v/>
      </c>
    </row>
    <row r="1033" ht="16.45" customHeight="1" s="376">
      <c r="C1033" s="423" t="n"/>
      <c r="D1033" s="423" t="n"/>
      <c r="E1033" s="423" t="n"/>
      <c r="F1033" s="143">
        <f>IFERROR(E1033/D1033,0)</f>
        <v/>
      </c>
      <c r="G1033" s="463">
        <f>IFERROR(H1033/E1033,0)</f>
        <v/>
      </c>
      <c r="H1033" s="423" t="n"/>
      <c r="I1033" s="423" t="n"/>
      <c r="J1033" s="143">
        <f>IFERROR(I1033/E1033,0)</f>
        <v/>
      </c>
      <c r="K1033" s="464">
        <f>IFERROR(H1033/I1033,0)</f>
        <v/>
      </c>
      <c r="L1033" s="423" t="n"/>
      <c r="M1033" s="465">
        <f>IFERROR(L1033/I1033,0)</f>
        <v/>
      </c>
      <c r="N1033" s="111">
        <f>IFERROR(L1033/H1033,0)</f>
        <v/>
      </c>
    </row>
    <row r="1034" ht="16.45" customHeight="1" s="376">
      <c r="C1034" s="423" t="n"/>
      <c r="D1034" s="423" t="n"/>
      <c r="E1034" s="423" t="n"/>
      <c r="F1034" s="143">
        <f>IFERROR(E1034/D1034,0)</f>
        <v/>
      </c>
      <c r="G1034" s="463">
        <f>IFERROR(H1034/E1034,0)</f>
        <v/>
      </c>
      <c r="H1034" s="423" t="n"/>
      <c r="I1034" s="423" t="n"/>
      <c r="J1034" s="143">
        <f>IFERROR(I1034/E1034,0)</f>
        <v/>
      </c>
      <c r="K1034" s="464">
        <f>IFERROR(H1034/I1034,0)</f>
        <v/>
      </c>
      <c r="L1034" s="423" t="n"/>
      <c r="M1034" s="465">
        <f>IFERROR(L1034/I1034,0)</f>
        <v/>
      </c>
      <c r="N1034" s="111">
        <f>IFERROR(L1034/H1034,0)</f>
        <v/>
      </c>
    </row>
    <row r="1035" ht="16.45" customHeight="1" s="376">
      <c r="C1035" s="423" t="n"/>
      <c r="D1035" s="423" t="n"/>
      <c r="E1035" s="423" t="n"/>
      <c r="F1035" s="143">
        <f>IFERROR(E1035/D1035,0)</f>
        <v/>
      </c>
      <c r="G1035" s="463">
        <f>IFERROR(H1035/E1035,0)</f>
        <v/>
      </c>
      <c r="H1035" s="423" t="n"/>
      <c r="I1035" s="423" t="n"/>
      <c r="J1035" s="143">
        <f>IFERROR(I1035/E1035,0)</f>
        <v/>
      </c>
      <c r="K1035" s="464">
        <f>IFERROR(H1035/I1035,0)</f>
        <v/>
      </c>
      <c r="L1035" s="423" t="n"/>
      <c r="M1035" s="465">
        <f>IFERROR(L1035/I1035,0)</f>
        <v/>
      </c>
      <c r="N1035" s="111">
        <f>IFERROR(L1035/H1035,0)</f>
        <v/>
      </c>
    </row>
    <row r="1036" ht="16.45" customHeight="1" s="376">
      <c r="C1036" s="423" t="n"/>
      <c r="D1036" s="423" t="n"/>
      <c r="E1036" s="423" t="n"/>
      <c r="F1036" s="143">
        <f>IFERROR(E1036/D1036,0)</f>
        <v/>
      </c>
      <c r="G1036" s="463">
        <f>IFERROR(H1036/E1036,0)</f>
        <v/>
      </c>
      <c r="H1036" s="423" t="n"/>
      <c r="I1036" s="423" t="n"/>
      <c r="J1036" s="143">
        <f>IFERROR(I1036/E1036,0)</f>
        <v/>
      </c>
      <c r="K1036" s="464">
        <f>IFERROR(H1036/I1036,0)</f>
        <v/>
      </c>
      <c r="L1036" s="423" t="n"/>
      <c r="M1036" s="465">
        <f>IFERROR(L1036/I1036,0)</f>
        <v/>
      </c>
      <c r="N1036" s="111">
        <f>IFERROR(L1036/H1036,0)</f>
        <v/>
      </c>
    </row>
    <row r="1037" ht="16.45" customHeight="1" s="376">
      <c r="C1037" s="423" t="n"/>
      <c r="D1037" s="423" t="n"/>
      <c r="E1037" s="423" t="n"/>
      <c r="F1037" s="143">
        <f>IFERROR(E1037/D1037,0)</f>
        <v/>
      </c>
      <c r="G1037" s="463">
        <f>IFERROR(H1037/E1037,0)</f>
        <v/>
      </c>
      <c r="H1037" s="423" t="n"/>
      <c r="I1037" s="423" t="n"/>
      <c r="J1037" s="143">
        <f>IFERROR(I1037/E1037,0)</f>
        <v/>
      </c>
      <c r="K1037" s="464">
        <f>IFERROR(H1037/I1037,0)</f>
        <v/>
      </c>
      <c r="L1037" s="423" t="n"/>
      <c r="M1037" s="465">
        <f>IFERROR(L1037/I1037,0)</f>
        <v/>
      </c>
      <c r="N1037" s="111">
        <f>IFERROR(L1037/H1037,0)</f>
        <v/>
      </c>
    </row>
    <row r="1038" ht="16.45" customHeight="1" s="376">
      <c r="C1038" s="423" t="n"/>
      <c r="D1038" s="423" t="n"/>
      <c r="E1038" s="423" t="n"/>
      <c r="F1038" s="143">
        <f>IFERROR(E1038/D1038,0)</f>
        <v/>
      </c>
      <c r="G1038" s="463">
        <f>IFERROR(H1038/E1038,0)</f>
        <v/>
      </c>
      <c r="H1038" s="423" t="n"/>
      <c r="I1038" s="423" t="n"/>
      <c r="J1038" s="143">
        <f>IFERROR(I1038/E1038,0)</f>
        <v/>
      </c>
      <c r="K1038" s="464">
        <f>IFERROR(H1038/I1038,0)</f>
        <v/>
      </c>
      <c r="L1038" s="423" t="n"/>
      <c r="M1038" s="465">
        <f>IFERROR(L1038/I1038,0)</f>
        <v/>
      </c>
      <c r="N1038" s="111">
        <f>IFERROR(L1038/H1038,0)</f>
        <v/>
      </c>
    </row>
    <row r="1039" ht="16.45" customHeight="1" s="376">
      <c r="C1039" s="423" t="n"/>
      <c r="D1039" s="423" t="n"/>
      <c r="E1039" s="423" t="n"/>
      <c r="F1039" s="143">
        <f>IFERROR(E1039/D1039,0)</f>
        <v/>
      </c>
      <c r="G1039" s="463">
        <f>IFERROR(H1039/E1039,0)</f>
        <v/>
      </c>
      <c r="H1039" s="423" t="n"/>
      <c r="I1039" s="423" t="n"/>
      <c r="J1039" s="143">
        <f>IFERROR(I1039/E1039,0)</f>
        <v/>
      </c>
      <c r="K1039" s="464">
        <f>IFERROR(H1039/I1039,0)</f>
        <v/>
      </c>
      <c r="L1039" s="423" t="n"/>
      <c r="M1039" s="465">
        <f>IFERROR(L1039/I1039,0)</f>
        <v/>
      </c>
      <c r="N1039" s="111">
        <f>IFERROR(L1039/H1039,0)</f>
        <v/>
      </c>
    </row>
    <row r="1040" ht="16.45" customHeight="1" s="376">
      <c r="C1040" s="423" t="n"/>
      <c r="D1040" s="423" t="n"/>
      <c r="E1040" s="423" t="n"/>
      <c r="F1040" s="143">
        <f>IFERROR(E1040/D1040,0)</f>
        <v/>
      </c>
      <c r="G1040" s="463">
        <f>IFERROR(H1040/E1040,0)</f>
        <v/>
      </c>
      <c r="H1040" s="423" t="n"/>
      <c r="I1040" s="423" t="n"/>
      <c r="J1040" s="143">
        <f>IFERROR(I1040/E1040,0)</f>
        <v/>
      </c>
      <c r="K1040" s="464">
        <f>IFERROR(H1040/I1040,0)</f>
        <v/>
      </c>
      <c r="L1040" s="423" t="n"/>
      <c r="M1040" s="465">
        <f>IFERROR(L1040/I1040,0)</f>
        <v/>
      </c>
      <c r="N1040" s="111">
        <f>IFERROR(L1040/H1040,0)</f>
        <v/>
      </c>
    </row>
    <row r="1041" ht="16.45" customHeight="1" s="376">
      <c r="C1041" s="423" t="n"/>
      <c r="D1041" s="423" t="n"/>
      <c r="E1041" s="423" t="n"/>
      <c r="F1041" s="143">
        <f>IFERROR(E1041/D1041,0)</f>
        <v/>
      </c>
      <c r="G1041" s="463">
        <f>IFERROR(H1041/E1041,0)</f>
        <v/>
      </c>
      <c r="H1041" s="423" t="n"/>
      <c r="I1041" s="423" t="n"/>
      <c r="J1041" s="143">
        <f>IFERROR(I1041/E1041,0)</f>
        <v/>
      </c>
      <c r="K1041" s="464">
        <f>IFERROR(H1041/I1041,0)</f>
        <v/>
      </c>
      <c r="L1041" s="423" t="n"/>
      <c r="M1041" s="465">
        <f>IFERROR(L1041/I1041,0)</f>
        <v/>
      </c>
      <c r="N1041" s="111">
        <f>IFERROR(L1041/H1041,0)</f>
        <v/>
      </c>
    </row>
    <row r="1042" ht="16.45" customHeight="1" s="376">
      <c r="C1042" s="423" t="n"/>
      <c r="D1042" s="423" t="n"/>
      <c r="E1042" s="423" t="n"/>
      <c r="F1042" s="143">
        <f>IFERROR(E1042/D1042,0)</f>
        <v/>
      </c>
      <c r="G1042" s="463">
        <f>IFERROR(H1042/E1042,0)</f>
        <v/>
      </c>
      <c r="H1042" s="423" t="n"/>
      <c r="I1042" s="423" t="n"/>
      <c r="J1042" s="143">
        <f>IFERROR(I1042/E1042,0)</f>
        <v/>
      </c>
      <c r="K1042" s="464">
        <f>IFERROR(H1042/I1042,0)</f>
        <v/>
      </c>
      <c r="L1042" s="423" t="n"/>
      <c r="M1042" s="465">
        <f>IFERROR(L1042/I1042,0)</f>
        <v/>
      </c>
      <c r="N1042" s="111">
        <f>IFERROR(L1042/H1042,0)</f>
        <v/>
      </c>
    </row>
    <row r="1043" ht="16.45" customHeight="1" s="376">
      <c r="C1043" s="423" t="n"/>
      <c r="D1043" s="423" t="n"/>
      <c r="E1043" s="423" t="n"/>
      <c r="F1043" s="143">
        <f>IFERROR(E1043/D1043,0)</f>
        <v/>
      </c>
      <c r="G1043" s="463">
        <f>IFERROR(H1043/E1043,0)</f>
        <v/>
      </c>
      <c r="H1043" s="423" t="n"/>
      <c r="I1043" s="423" t="n"/>
      <c r="J1043" s="143">
        <f>IFERROR(I1043/E1043,0)</f>
        <v/>
      </c>
      <c r="K1043" s="464">
        <f>IFERROR(H1043/I1043,0)</f>
        <v/>
      </c>
      <c r="L1043" s="423" t="n"/>
      <c r="M1043" s="465">
        <f>IFERROR(L1043/I1043,0)</f>
        <v/>
      </c>
      <c r="N1043" s="111">
        <f>IFERROR(L1043/H1043,0)</f>
        <v/>
      </c>
    </row>
    <row r="1044" ht="16.45" customHeight="1" s="376">
      <c r="C1044" s="423" t="n"/>
      <c r="D1044" s="423" t="n"/>
      <c r="E1044" s="423" t="n"/>
      <c r="F1044" s="143">
        <f>IFERROR(E1044/D1044,0)</f>
        <v/>
      </c>
      <c r="G1044" s="463">
        <f>IFERROR(H1044/E1044,0)</f>
        <v/>
      </c>
      <c r="H1044" s="423" t="n"/>
      <c r="I1044" s="423" t="n"/>
      <c r="J1044" s="143">
        <f>IFERROR(I1044/E1044,0)</f>
        <v/>
      </c>
      <c r="K1044" s="464">
        <f>IFERROR(H1044/I1044,0)</f>
        <v/>
      </c>
      <c r="L1044" s="423" t="n"/>
      <c r="M1044" s="465">
        <f>IFERROR(L1044/I1044,0)</f>
        <v/>
      </c>
      <c r="N1044" s="111">
        <f>IFERROR(L1044/H1044,0)</f>
        <v/>
      </c>
    </row>
    <row r="1045" ht="16.45" customHeight="1" s="376">
      <c r="C1045" s="423" t="n"/>
      <c r="D1045" s="423" t="n"/>
      <c r="E1045" s="423" t="n"/>
      <c r="F1045" s="143">
        <f>IFERROR(E1045/D1045,0)</f>
        <v/>
      </c>
      <c r="G1045" s="463">
        <f>IFERROR(H1045/E1045,0)</f>
        <v/>
      </c>
      <c r="H1045" s="423" t="n"/>
      <c r="I1045" s="423" t="n"/>
      <c r="J1045" s="143">
        <f>IFERROR(I1045/E1045,0)</f>
        <v/>
      </c>
      <c r="K1045" s="464">
        <f>IFERROR(H1045/I1045,0)</f>
        <v/>
      </c>
      <c r="L1045" s="423" t="n"/>
      <c r="M1045" s="465">
        <f>IFERROR(L1045/I1045,0)</f>
        <v/>
      </c>
      <c r="N1045" s="111">
        <f>IFERROR(L1045/H1045,0)</f>
        <v/>
      </c>
    </row>
    <row r="1046" ht="16.45" customHeight="1" s="376">
      <c r="C1046" s="423" t="n"/>
      <c r="D1046" s="423" t="n"/>
      <c r="E1046" s="423" t="n"/>
      <c r="F1046" s="143">
        <f>IFERROR(E1046/D1046,0)</f>
        <v/>
      </c>
      <c r="G1046" s="463">
        <f>IFERROR(H1046/E1046,0)</f>
        <v/>
      </c>
      <c r="H1046" s="423" t="n"/>
      <c r="I1046" s="423" t="n"/>
      <c r="J1046" s="143">
        <f>IFERROR(I1046/E1046,0)</f>
        <v/>
      </c>
      <c r="K1046" s="464">
        <f>IFERROR(H1046/I1046,0)</f>
        <v/>
      </c>
      <c r="L1046" s="423" t="n"/>
      <c r="M1046" s="465">
        <f>IFERROR(L1046/I1046,0)</f>
        <v/>
      </c>
      <c r="N1046" s="111">
        <f>IFERROR(L1046/H1046,0)</f>
        <v/>
      </c>
    </row>
    <row r="1047" ht="16.45" customHeight="1" s="376">
      <c r="C1047" s="423" t="n"/>
      <c r="D1047" s="423" t="n"/>
      <c r="E1047" s="423" t="n"/>
      <c r="F1047" s="143">
        <f>IFERROR(E1047/D1047,0)</f>
        <v/>
      </c>
      <c r="G1047" s="463">
        <f>IFERROR(H1047/E1047,0)</f>
        <v/>
      </c>
      <c r="H1047" s="423" t="n"/>
      <c r="I1047" s="423" t="n"/>
      <c r="J1047" s="143">
        <f>IFERROR(I1047/E1047,0)</f>
        <v/>
      </c>
      <c r="K1047" s="464">
        <f>IFERROR(H1047/I1047,0)</f>
        <v/>
      </c>
      <c r="L1047" s="423" t="n"/>
      <c r="M1047" s="465">
        <f>IFERROR(L1047/I1047,0)</f>
        <v/>
      </c>
      <c r="N1047" s="111">
        <f>IFERROR(L1047/H1047,0)</f>
        <v/>
      </c>
    </row>
    <row r="1048" ht="16.45" customHeight="1" s="376">
      <c r="C1048" s="423" t="n"/>
      <c r="D1048" s="423" t="n"/>
      <c r="E1048" s="423" t="n"/>
      <c r="F1048" s="143">
        <f>IFERROR(E1048/D1048,0)</f>
        <v/>
      </c>
      <c r="G1048" s="463">
        <f>IFERROR(H1048/E1048,0)</f>
        <v/>
      </c>
      <c r="H1048" s="423" t="n"/>
      <c r="I1048" s="423" t="n"/>
      <c r="J1048" s="143">
        <f>IFERROR(I1048/E1048,0)</f>
        <v/>
      </c>
      <c r="K1048" s="464">
        <f>IFERROR(H1048/I1048,0)</f>
        <v/>
      </c>
      <c r="L1048" s="423" t="n"/>
      <c r="M1048" s="465">
        <f>IFERROR(L1048/I1048,0)</f>
        <v/>
      </c>
      <c r="N1048" s="111">
        <f>IFERROR(L1048/H1048,0)</f>
        <v/>
      </c>
    </row>
    <row r="1049" ht="16.45" customHeight="1" s="376">
      <c r="C1049" s="423" t="n"/>
      <c r="D1049" s="423" t="n"/>
      <c r="E1049" s="423" t="n"/>
      <c r="F1049" s="143">
        <f>IFERROR(E1049/D1049,0)</f>
        <v/>
      </c>
      <c r="G1049" s="463">
        <f>IFERROR(H1049/E1049,0)</f>
        <v/>
      </c>
      <c r="H1049" s="423" t="n"/>
      <c r="I1049" s="423" t="n"/>
      <c r="J1049" s="143">
        <f>IFERROR(I1049/E1049,0)</f>
        <v/>
      </c>
      <c r="K1049" s="464">
        <f>IFERROR(H1049/I1049,0)</f>
        <v/>
      </c>
      <c r="L1049" s="423" t="n"/>
      <c r="M1049" s="465">
        <f>IFERROR(L1049/I1049,0)</f>
        <v/>
      </c>
      <c r="N1049" s="111">
        <f>IFERROR(L1049/H1049,0)</f>
        <v/>
      </c>
    </row>
    <row r="1050" ht="16.45" customHeight="1" s="376">
      <c r="C1050" s="423" t="n"/>
      <c r="D1050" s="423" t="n"/>
      <c r="E1050" s="423" t="n"/>
      <c r="F1050" s="143">
        <f>IFERROR(E1050/D1050,0)</f>
        <v/>
      </c>
      <c r="G1050" s="463">
        <f>IFERROR(H1050/E1050,0)</f>
        <v/>
      </c>
      <c r="H1050" s="423" t="n"/>
      <c r="I1050" s="423" t="n"/>
      <c r="J1050" s="143">
        <f>IFERROR(I1050/E1050,0)</f>
        <v/>
      </c>
      <c r="K1050" s="464">
        <f>IFERROR(H1050/I1050,0)</f>
        <v/>
      </c>
      <c r="L1050" s="423" t="n"/>
      <c r="M1050" s="465">
        <f>IFERROR(L1050/I1050,0)</f>
        <v/>
      </c>
      <c r="N1050" s="111">
        <f>IFERROR(L1050/H1050,0)</f>
        <v/>
      </c>
    </row>
    <row r="1051" ht="16.45" customHeight="1" s="376">
      <c r="C1051" s="423" t="n"/>
      <c r="D1051" s="423" t="n"/>
      <c r="E1051" s="423" t="n"/>
      <c r="F1051" s="143">
        <f>IFERROR(E1051/D1051,0)</f>
        <v/>
      </c>
      <c r="G1051" s="463">
        <f>IFERROR(H1051/E1051,0)</f>
        <v/>
      </c>
      <c r="H1051" s="423" t="n"/>
      <c r="I1051" s="423" t="n"/>
      <c r="J1051" s="143">
        <f>IFERROR(I1051/E1051,0)</f>
        <v/>
      </c>
      <c r="K1051" s="464">
        <f>IFERROR(H1051/I1051,0)</f>
        <v/>
      </c>
      <c r="L1051" s="423" t="n"/>
      <c r="M1051" s="465">
        <f>IFERROR(L1051/I1051,0)</f>
        <v/>
      </c>
      <c r="N1051" s="111">
        <f>IFERROR(L1051/H1051,0)</f>
        <v/>
      </c>
    </row>
    <row r="1052" ht="16.45" customHeight="1" s="376">
      <c r="C1052" s="423" t="n"/>
      <c r="D1052" s="423" t="n"/>
      <c r="E1052" s="423" t="n"/>
      <c r="F1052" s="143">
        <f>IFERROR(E1052/D1052,0)</f>
        <v/>
      </c>
      <c r="G1052" s="463">
        <f>IFERROR(H1052/E1052,0)</f>
        <v/>
      </c>
      <c r="H1052" s="423" t="n"/>
      <c r="I1052" s="423" t="n"/>
      <c r="J1052" s="143">
        <f>IFERROR(I1052/E1052,0)</f>
        <v/>
      </c>
      <c r="K1052" s="464">
        <f>IFERROR(H1052/I1052,0)</f>
        <v/>
      </c>
      <c r="L1052" s="423" t="n"/>
      <c r="M1052" s="465">
        <f>IFERROR(L1052/I1052,0)</f>
        <v/>
      </c>
      <c r="N1052" s="111">
        <f>IFERROR(L1052/H1052,0)</f>
        <v/>
      </c>
    </row>
    <row r="1053" ht="16.45" customHeight="1" s="376">
      <c r="C1053" s="423" t="n"/>
      <c r="D1053" s="423" t="n"/>
      <c r="E1053" s="423" t="n"/>
      <c r="F1053" s="143">
        <f>IFERROR(E1053/D1053,0)</f>
        <v/>
      </c>
      <c r="G1053" s="463">
        <f>IFERROR(H1053/E1053,0)</f>
        <v/>
      </c>
      <c r="H1053" s="423" t="n"/>
      <c r="I1053" s="423" t="n"/>
      <c r="J1053" s="143">
        <f>IFERROR(I1053/E1053,0)</f>
        <v/>
      </c>
      <c r="K1053" s="464">
        <f>IFERROR(H1053/I1053,0)</f>
        <v/>
      </c>
      <c r="L1053" s="423" t="n"/>
      <c r="M1053" s="465">
        <f>IFERROR(L1053/I1053,0)</f>
        <v/>
      </c>
      <c r="N1053" s="111">
        <f>IFERROR(L1053/H1053,0)</f>
        <v/>
      </c>
    </row>
    <row r="1054" ht="16.45" customHeight="1" s="376">
      <c r="C1054" s="423" t="n"/>
      <c r="D1054" s="423" t="n"/>
      <c r="E1054" s="423" t="n"/>
      <c r="F1054" s="143">
        <f>IFERROR(E1054/D1054,0)</f>
        <v/>
      </c>
      <c r="G1054" s="463">
        <f>IFERROR(H1054/E1054,0)</f>
        <v/>
      </c>
      <c r="H1054" s="423" t="n"/>
      <c r="I1054" s="423" t="n"/>
      <c r="J1054" s="143">
        <f>IFERROR(I1054/E1054,0)</f>
        <v/>
      </c>
      <c r="K1054" s="464">
        <f>IFERROR(H1054/I1054,0)</f>
        <v/>
      </c>
      <c r="L1054" s="423" t="n"/>
      <c r="M1054" s="465">
        <f>IFERROR(L1054/I1054,0)</f>
        <v/>
      </c>
      <c r="N1054" s="111">
        <f>IFERROR(L1054/H1054,0)</f>
        <v/>
      </c>
    </row>
    <row r="1055" ht="16.45" customHeight="1" s="376">
      <c r="C1055" s="423" t="n"/>
      <c r="D1055" s="423" t="n"/>
      <c r="E1055" s="423" t="n"/>
      <c r="F1055" s="143">
        <f>IFERROR(E1055/D1055,0)</f>
        <v/>
      </c>
      <c r="G1055" s="463">
        <f>IFERROR(H1055/E1055,0)</f>
        <v/>
      </c>
      <c r="H1055" s="423" t="n"/>
      <c r="I1055" s="423" t="n"/>
      <c r="J1055" s="143">
        <f>IFERROR(I1055/E1055,0)</f>
        <v/>
      </c>
      <c r="K1055" s="464">
        <f>IFERROR(H1055/I1055,0)</f>
        <v/>
      </c>
      <c r="L1055" s="423" t="n"/>
      <c r="M1055" s="465">
        <f>IFERROR(L1055/I1055,0)</f>
        <v/>
      </c>
      <c r="N1055" s="111">
        <f>IFERROR(L1055/H1055,0)</f>
        <v/>
      </c>
    </row>
    <row r="1056" ht="16.45" customHeight="1" s="376">
      <c r="C1056" s="423" t="n"/>
      <c r="D1056" s="423" t="n"/>
      <c r="E1056" s="423" t="n"/>
      <c r="F1056" s="143">
        <f>IFERROR(E1056/D1056,0)</f>
        <v/>
      </c>
      <c r="G1056" s="463">
        <f>IFERROR(H1056/E1056,0)</f>
        <v/>
      </c>
      <c r="H1056" s="423" t="n"/>
      <c r="I1056" s="423" t="n"/>
      <c r="J1056" s="143">
        <f>IFERROR(I1056/E1056,0)</f>
        <v/>
      </c>
      <c r="K1056" s="464">
        <f>IFERROR(H1056/I1056,0)</f>
        <v/>
      </c>
      <c r="L1056" s="423" t="n"/>
      <c r="M1056" s="465">
        <f>IFERROR(L1056/I1056,0)</f>
        <v/>
      </c>
      <c r="N1056" s="111">
        <f>IFERROR(L1056/H1056,0)</f>
        <v/>
      </c>
    </row>
    <row r="1057" ht="16.45" customHeight="1" s="376">
      <c r="C1057" s="423" t="n"/>
      <c r="D1057" s="423" t="n"/>
      <c r="E1057" s="423" t="n"/>
      <c r="F1057" s="143">
        <f>IFERROR(E1057/D1057,0)</f>
        <v/>
      </c>
      <c r="G1057" s="463">
        <f>IFERROR(H1057/E1057,0)</f>
        <v/>
      </c>
      <c r="H1057" s="423" t="n"/>
      <c r="I1057" s="423" t="n"/>
      <c r="J1057" s="143">
        <f>IFERROR(I1057/E1057,0)</f>
        <v/>
      </c>
      <c r="K1057" s="464">
        <f>IFERROR(H1057/I1057,0)</f>
        <v/>
      </c>
      <c r="L1057" s="423" t="n"/>
      <c r="M1057" s="465">
        <f>IFERROR(L1057/I1057,0)</f>
        <v/>
      </c>
      <c r="N1057" s="111">
        <f>IFERROR(L1057/H1057,0)</f>
        <v/>
      </c>
    </row>
    <row r="1058" ht="16.45" customHeight="1" s="376">
      <c r="C1058" s="423" t="n"/>
      <c r="D1058" s="423" t="n"/>
      <c r="E1058" s="423" t="n"/>
      <c r="F1058" s="143">
        <f>IFERROR(E1058/D1058,0)</f>
        <v/>
      </c>
      <c r="G1058" s="463">
        <f>IFERROR(H1058/E1058,0)</f>
        <v/>
      </c>
      <c r="H1058" s="423" t="n"/>
      <c r="I1058" s="423" t="n"/>
      <c r="J1058" s="143">
        <f>IFERROR(I1058/E1058,0)</f>
        <v/>
      </c>
      <c r="K1058" s="464">
        <f>IFERROR(H1058/I1058,0)</f>
        <v/>
      </c>
      <c r="L1058" s="423" t="n"/>
      <c r="M1058" s="465">
        <f>IFERROR(L1058/I1058,0)</f>
        <v/>
      </c>
      <c r="N1058" s="111">
        <f>IFERROR(L1058/H1058,0)</f>
        <v/>
      </c>
    </row>
    <row r="1059" ht="16.45" customHeight="1" s="376">
      <c r="C1059" s="423" t="n"/>
      <c r="D1059" s="423" t="n"/>
      <c r="E1059" s="423" t="n"/>
      <c r="F1059" s="143">
        <f>IFERROR(E1059/D1059,0)</f>
        <v/>
      </c>
      <c r="G1059" s="463">
        <f>IFERROR(H1059/E1059,0)</f>
        <v/>
      </c>
      <c r="H1059" s="423" t="n"/>
      <c r="I1059" s="423" t="n"/>
      <c r="J1059" s="143">
        <f>IFERROR(I1059/E1059,0)</f>
        <v/>
      </c>
      <c r="K1059" s="464">
        <f>IFERROR(H1059/I1059,0)</f>
        <v/>
      </c>
      <c r="L1059" s="423" t="n"/>
      <c r="M1059" s="465">
        <f>IFERROR(L1059/I1059,0)</f>
        <v/>
      </c>
      <c r="N1059" s="111">
        <f>IFERROR(L1059/H1059,0)</f>
        <v/>
      </c>
    </row>
    <row r="1060" ht="16.45" customHeight="1" s="376">
      <c r="C1060" s="423" t="n"/>
      <c r="D1060" s="423" t="n"/>
      <c r="E1060" s="423" t="n"/>
      <c r="F1060" s="143">
        <f>IFERROR(E1060/D1060,0)</f>
        <v/>
      </c>
      <c r="G1060" s="463">
        <f>IFERROR(H1060/E1060,0)</f>
        <v/>
      </c>
      <c r="H1060" s="423" t="n"/>
      <c r="I1060" s="423" t="n"/>
      <c r="J1060" s="143">
        <f>IFERROR(I1060/E1060,0)</f>
        <v/>
      </c>
      <c r="K1060" s="464">
        <f>IFERROR(H1060/I1060,0)</f>
        <v/>
      </c>
      <c r="L1060" s="423" t="n"/>
      <c r="M1060" s="465">
        <f>IFERROR(L1060/I1060,0)</f>
        <v/>
      </c>
      <c r="N1060" s="111">
        <f>IFERROR(L1060/H1060,0)</f>
        <v/>
      </c>
    </row>
    <row r="1061" ht="16.45" customHeight="1" s="376">
      <c r="C1061" s="423" t="n"/>
      <c r="D1061" s="423" t="n"/>
      <c r="E1061" s="423" t="n"/>
      <c r="F1061" s="143">
        <f>IFERROR(E1061/D1061,0)</f>
        <v/>
      </c>
      <c r="G1061" s="463">
        <f>IFERROR(H1061/E1061,0)</f>
        <v/>
      </c>
      <c r="H1061" s="423" t="n"/>
      <c r="I1061" s="423" t="n"/>
      <c r="J1061" s="143">
        <f>IFERROR(I1061/E1061,0)</f>
        <v/>
      </c>
      <c r="K1061" s="464">
        <f>IFERROR(H1061/I1061,0)</f>
        <v/>
      </c>
      <c r="L1061" s="423" t="n"/>
      <c r="M1061" s="465">
        <f>IFERROR(L1061/I1061,0)</f>
        <v/>
      </c>
      <c r="N1061" s="111">
        <f>IFERROR(L1061/H1061,0)</f>
        <v/>
      </c>
    </row>
    <row r="1062" ht="16.45" customHeight="1" s="376">
      <c r="C1062" s="423" t="n"/>
      <c r="D1062" s="423" t="n"/>
      <c r="E1062" s="423" t="n"/>
      <c r="F1062" s="143">
        <f>IFERROR(E1062/D1062,0)</f>
        <v/>
      </c>
      <c r="G1062" s="463">
        <f>IFERROR(H1062/E1062,0)</f>
        <v/>
      </c>
      <c r="H1062" s="423" t="n"/>
      <c r="I1062" s="423" t="n"/>
      <c r="J1062" s="143">
        <f>IFERROR(I1062/E1062,0)</f>
        <v/>
      </c>
      <c r="K1062" s="464">
        <f>IFERROR(H1062/I1062,0)</f>
        <v/>
      </c>
      <c r="L1062" s="423" t="n"/>
      <c r="M1062" s="465">
        <f>IFERROR(L1062/I1062,0)</f>
        <v/>
      </c>
      <c r="N1062" s="111">
        <f>IFERROR(L1062/H1062,0)</f>
        <v/>
      </c>
    </row>
    <row r="1063" ht="16.45" customHeight="1" s="376">
      <c r="C1063" s="423" t="n"/>
      <c r="D1063" s="423" t="n"/>
      <c r="E1063" s="423" t="n"/>
      <c r="F1063" s="143">
        <f>IFERROR(E1063/D1063,0)</f>
        <v/>
      </c>
      <c r="G1063" s="463">
        <f>IFERROR(H1063/E1063,0)</f>
        <v/>
      </c>
      <c r="H1063" s="423" t="n"/>
      <c r="I1063" s="423" t="n"/>
      <c r="J1063" s="143">
        <f>IFERROR(I1063/E1063,0)</f>
        <v/>
      </c>
      <c r="K1063" s="464">
        <f>IFERROR(H1063/I1063,0)</f>
        <v/>
      </c>
      <c r="L1063" s="423" t="n"/>
      <c r="M1063" s="465">
        <f>IFERROR(L1063/I1063,0)</f>
        <v/>
      </c>
      <c r="N1063" s="111">
        <f>IFERROR(L1063/H1063,0)</f>
        <v/>
      </c>
    </row>
    <row r="1064" ht="16.45" customHeight="1" s="376">
      <c r="C1064" s="423" t="n"/>
      <c r="D1064" s="423" t="n"/>
      <c r="E1064" s="423" t="n"/>
      <c r="F1064" s="143">
        <f>IFERROR(E1064/D1064,0)</f>
        <v/>
      </c>
      <c r="G1064" s="463">
        <f>IFERROR(H1064/E1064,0)</f>
        <v/>
      </c>
      <c r="H1064" s="423" t="n"/>
      <c r="I1064" s="423" t="n"/>
      <c r="J1064" s="143">
        <f>IFERROR(I1064/E1064,0)</f>
        <v/>
      </c>
      <c r="K1064" s="464">
        <f>IFERROR(H1064/I1064,0)</f>
        <v/>
      </c>
      <c r="L1064" s="423" t="n"/>
      <c r="M1064" s="465">
        <f>IFERROR(L1064/I1064,0)</f>
        <v/>
      </c>
      <c r="N1064" s="111">
        <f>IFERROR(L1064/H1064,0)</f>
        <v/>
      </c>
    </row>
    <row r="1065" ht="16.45" customHeight="1" s="376">
      <c r="C1065" s="423" t="n"/>
      <c r="D1065" s="423" t="n"/>
      <c r="E1065" s="423" t="n"/>
      <c r="F1065" s="143">
        <f>IFERROR(E1065/D1065,0)</f>
        <v/>
      </c>
      <c r="G1065" s="463">
        <f>IFERROR(H1065/E1065,0)</f>
        <v/>
      </c>
      <c r="H1065" s="423" t="n"/>
      <c r="I1065" s="423" t="n"/>
      <c r="J1065" s="143">
        <f>IFERROR(I1065/E1065,0)</f>
        <v/>
      </c>
      <c r="K1065" s="464">
        <f>IFERROR(H1065/I1065,0)</f>
        <v/>
      </c>
      <c r="L1065" s="423" t="n"/>
      <c r="M1065" s="465">
        <f>IFERROR(L1065/I1065,0)</f>
        <v/>
      </c>
      <c r="N1065" s="111">
        <f>IFERROR(L1065/H1065,0)</f>
        <v/>
      </c>
    </row>
    <row r="1066" ht="16.45" customHeight="1" s="376">
      <c r="C1066" s="423" t="n"/>
      <c r="D1066" s="423" t="n"/>
      <c r="E1066" s="423" t="n"/>
      <c r="F1066" s="143">
        <f>IFERROR(E1066/D1066,0)</f>
        <v/>
      </c>
      <c r="G1066" s="463">
        <f>IFERROR(H1066/E1066,0)</f>
        <v/>
      </c>
      <c r="H1066" s="423" t="n"/>
      <c r="I1066" s="423" t="n"/>
      <c r="J1066" s="143">
        <f>IFERROR(I1066/E1066,0)</f>
        <v/>
      </c>
      <c r="K1066" s="464">
        <f>IFERROR(H1066/I1066,0)</f>
        <v/>
      </c>
      <c r="L1066" s="423" t="n"/>
      <c r="M1066" s="465">
        <f>IFERROR(L1066/I1066,0)</f>
        <v/>
      </c>
      <c r="N1066" s="111">
        <f>IFERROR(L1066/H1066,0)</f>
        <v/>
      </c>
    </row>
    <row r="1067" ht="16.45" customHeight="1" s="376">
      <c r="C1067" s="423" t="n"/>
      <c r="D1067" s="423" t="n"/>
      <c r="E1067" s="423" t="n"/>
      <c r="F1067" s="143">
        <f>IFERROR(E1067/D1067,0)</f>
        <v/>
      </c>
      <c r="G1067" s="463">
        <f>IFERROR(H1067/E1067,0)</f>
        <v/>
      </c>
      <c r="H1067" s="423" t="n"/>
      <c r="I1067" s="423" t="n"/>
      <c r="J1067" s="143">
        <f>IFERROR(I1067/E1067,0)</f>
        <v/>
      </c>
      <c r="K1067" s="464">
        <f>IFERROR(H1067/I1067,0)</f>
        <v/>
      </c>
      <c r="L1067" s="423" t="n"/>
      <c r="M1067" s="465">
        <f>IFERROR(L1067/I1067,0)</f>
        <v/>
      </c>
      <c r="N1067" s="111">
        <f>IFERROR(L1067/H1067,0)</f>
        <v/>
      </c>
    </row>
    <row r="1068" ht="16.45" customHeight="1" s="376">
      <c r="C1068" s="423" t="n"/>
      <c r="D1068" s="423" t="n"/>
      <c r="E1068" s="423" t="n"/>
      <c r="F1068" s="143">
        <f>IFERROR(E1068/D1068,0)</f>
        <v/>
      </c>
      <c r="G1068" s="463">
        <f>IFERROR(H1068/E1068,0)</f>
        <v/>
      </c>
      <c r="H1068" s="423" t="n"/>
      <c r="I1068" s="423" t="n"/>
      <c r="J1068" s="143">
        <f>IFERROR(I1068/E1068,0)</f>
        <v/>
      </c>
      <c r="K1068" s="464">
        <f>IFERROR(H1068/I1068,0)</f>
        <v/>
      </c>
      <c r="L1068" s="423" t="n"/>
      <c r="M1068" s="465">
        <f>IFERROR(L1068/I1068,0)</f>
        <v/>
      </c>
      <c r="N1068" s="111">
        <f>IFERROR(L1068/H1068,0)</f>
        <v/>
      </c>
    </row>
    <row r="1069" ht="16.45" customHeight="1" s="376">
      <c r="C1069" s="423" t="n"/>
      <c r="D1069" s="423" t="n"/>
      <c r="E1069" s="423" t="n"/>
      <c r="F1069" s="143">
        <f>IFERROR(E1069/D1069,0)</f>
        <v/>
      </c>
      <c r="G1069" s="463">
        <f>IFERROR(H1069/E1069,0)</f>
        <v/>
      </c>
      <c r="H1069" s="423" t="n"/>
      <c r="I1069" s="423" t="n"/>
      <c r="J1069" s="143">
        <f>IFERROR(I1069/E1069,0)</f>
        <v/>
      </c>
      <c r="K1069" s="464">
        <f>IFERROR(H1069/I1069,0)</f>
        <v/>
      </c>
      <c r="L1069" s="423" t="n"/>
      <c r="M1069" s="465">
        <f>IFERROR(L1069/I1069,0)</f>
        <v/>
      </c>
      <c r="N1069" s="111">
        <f>IFERROR(L1069/H1069,0)</f>
        <v/>
      </c>
    </row>
    <row r="1070" ht="16.45" customHeight="1" s="376">
      <c r="C1070" s="423" t="n"/>
      <c r="D1070" s="423" t="n"/>
      <c r="E1070" s="423" t="n"/>
      <c r="F1070" s="143">
        <f>IFERROR(E1070/D1070,0)</f>
        <v/>
      </c>
      <c r="G1070" s="463">
        <f>IFERROR(H1070/E1070,0)</f>
        <v/>
      </c>
      <c r="H1070" s="423" t="n"/>
      <c r="I1070" s="423" t="n"/>
      <c r="J1070" s="143">
        <f>IFERROR(I1070/E1070,0)</f>
        <v/>
      </c>
      <c r="K1070" s="464">
        <f>IFERROR(H1070/I1070,0)</f>
        <v/>
      </c>
      <c r="L1070" s="423" t="n"/>
      <c r="M1070" s="465">
        <f>IFERROR(L1070/I1070,0)</f>
        <v/>
      </c>
      <c r="N1070" s="111">
        <f>IFERROR(L1070/H1070,0)</f>
        <v/>
      </c>
    </row>
    <row r="1071" ht="16.45" customHeight="1" s="376">
      <c r="C1071" s="423" t="n"/>
      <c r="D1071" s="423" t="n"/>
      <c r="E1071" s="423" t="n"/>
      <c r="F1071" s="143">
        <f>IFERROR(E1071/D1071,0)</f>
        <v/>
      </c>
      <c r="G1071" s="463">
        <f>IFERROR(H1071/E1071,0)</f>
        <v/>
      </c>
      <c r="H1071" s="423" t="n"/>
      <c r="I1071" s="423" t="n"/>
      <c r="J1071" s="143">
        <f>IFERROR(I1071/E1071,0)</f>
        <v/>
      </c>
      <c r="K1071" s="464">
        <f>IFERROR(H1071/I1071,0)</f>
        <v/>
      </c>
      <c r="L1071" s="423" t="n"/>
      <c r="M1071" s="465">
        <f>IFERROR(L1071/I1071,0)</f>
        <v/>
      </c>
      <c r="N1071" s="111">
        <f>IFERROR(L1071/H1071,0)</f>
        <v/>
      </c>
    </row>
    <row r="1072" ht="16.45" customHeight="1" s="376">
      <c r="C1072" s="423" t="n"/>
      <c r="D1072" s="423" t="n"/>
      <c r="E1072" s="423" t="n"/>
      <c r="F1072" s="143">
        <f>IFERROR(E1072/D1072,0)</f>
        <v/>
      </c>
      <c r="G1072" s="463">
        <f>IFERROR(H1072/E1072,0)</f>
        <v/>
      </c>
      <c r="H1072" s="423" t="n"/>
      <c r="I1072" s="423" t="n"/>
      <c r="J1072" s="143">
        <f>IFERROR(I1072/E1072,0)</f>
        <v/>
      </c>
      <c r="K1072" s="464">
        <f>IFERROR(H1072/I1072,0)</f>
        <v/>
      </c>
      <c r="L1072" s="423" t="n"/>
      <c r="M1072" s="465">
        <f>IFERROR(L1072/I1072,0)</f>
        <v/>
      </c>
      <c r="N1072" s="111">
        <f>IFERROR(L1072/H1072,0)</f>
        <v/>
      </c>
    </row>
    <row r="1073" ht="16.45" customHeight="1" s="376">
      <c r="C1073" s="423" t="n"/>
      <c r="D1073" s="423" t="n"/>
      <c r="E1073" s="423" t="n"/>
      <c r="F1073" s="143">
        <f>IFERROR(E1073/D1073,0)</f>
        <v/>
      </c>
      <c r="G1073" s="463">
        <f>IFERROR(H1073/E1073,0)</f>
        <v/>
      </c>
      <c r="H1073" s="423" t="n"/>
      <c r="I1073" s="423" t="n"/>
      <c r="J1073" s="143">
        <f>IFERROR(I1073/E1073,0)</f>
        <v/>
      </c>
      <c r="K1073" s="464">
        <f>IFERROR(H1073/I1073,0)</f>
        <v/>
      </c>
      <c r="L1073" s="423" t="n"/>
      <c r="M1073" s="465">
        <f>IFERROR(L1073/I1073,0)</f>
        <v/>
      </c>
      <c r="N1073" s="111">
        <f>IFERROR(L1073/H1073,0)</f>
        <v/>
      </c>
    </row>
    <row r="1074" ht="16.45" customHeight="1" s="376">
      <c r="C1074" s="423" t="n"/>
      <c r="D1074" s="423" t="n"/>
      <c r="E1074" s="423" t="n"/>
      <c r="F1074" s="143">
        <f>IFERROR(E1074/D1074,0)</f>
        <v/>
      </c>
      <c r="G1074" s="463">
        <f>IFERROR(H1074/E1074,0)</f>
        <v/>
      </c>
      <c r="H1074" s="423" t="n"/>
      <c r="I1074" s="423" t="n"/>
      <c r="J1074" s="143">
        <f>IFERROR(I1074/E1074,0)</f>
        <v/>
      </c>
      <c r="K1074" s="464">
        <f>IFERROR(H1074/I1074,0)</f>
        <v/>
      </c>
      <c r="L1074" s="423" t="n"/>
      <c r="M1074" s="465">
        <f>IFERROR(L1074/I1074,0)</f>
        <v/>
      </c>
      <c r="N1074" s="111">
        <f>IFERROR(L1074/H1074,0)</f>
        <v/>
      </c>
    </row>
    <row r="1075" ht="16.45" customHeight="1" s="376">
      <c r="C1075" s="423" t="n"/>
      <c r="D1075" s="423" t="n"/>
      <c r="E1075" s="423" t="n"/>
      <c r="F1075" s="143">
        <f>IFERROR(E1075/D1075,0)</f>
        <v/>
      </c>
      <c r="G1075" s="463">
        <f>IFERROR(H1075/E1075,0)</f>
        <v/>
      </c>
      <c r="H1075" s="423" t="n"/>
      <c r="I1075" s="423" t="n"/>
      <c r="J1075" s="143">
        <f>IFERROR(I1075/E1075,0)</f>
        <v/>
      </c>
      <c r="K1075" s="464">
        <f>IFERROR(H1075/I1075,0)</f>
        <v/>
      </c>
      <c r="L1075" s="423" t="n"/>
      <c r="M1075" s="465">
        <f>IFERROR(L1075/I1075,0)</f>
        <v/>
      </c>
      <c r="N1075" s="111">
        <f>IFERROR(L1075/H1075,0)</f>
        <v/>
      </c>
    </row>
    <row r="1076" ht="16.45" customHeight="1" s="376">
      <c r="C1076" s="423" t="n"/>
      <c r="D1076" s="423" t="n"/>
      <c r="E1076" s="423" t="n"/>
      <c r="F1076" s="143">
        <f>IFERROR(E1076/D1076,0)</f>
        <v/>
      </c>
      <c r="G1076" s="463">
        <f>IFERROR(H1076/E1076,0)</f>
        <v/>
      </c>
      <c r="H1076" s="423" t="n"/>
      <c r="I1076" s="423" t="n"/>
      <c r="J1076" s="143">
        <f>IFERROR(I1076/E1076,0)</f>
        <v/>
      </c>
      <c r="K1076" s="464">
        <f>IFERROR(H1076/I1076,0)</f>
        <v/>
      </c>
      <c r="L1076" s="423" t="n"/>
      <c r="M1076" s="465">
        <f>IFERROR(L1076/I1076,0)</f>
        <v/>
      </c>
      <c r="N1076" s="111">
        <f>IFERROR(L1076/H1076,0)</f>
        <v/>
      </c>
    </row>
    <row r="1077" ht="16.45" customHeight="1" s="376">
      <c r="C1077" s="423" t="n"/>
      <c r="D1077" s="423" t="n"/>
      <c r="E1077" s="423" t="n"/>
      <c r="F1077" s="143">
        <f>IFERROR(E1077/D1077,0)</f>
        <v/>
      </c>
      <c r="G1077" s="463">
        <f>IFERROR(H1077/E1077,0)</f>
        <v/>
      </c>
      <c r="H1077" s="423" t="n"/>
      <c r="I1077" s="423" t="n"/>
      <c r="J1077" s="143">
        <f>IFERROR(I1077/E1077,0)</f>
        <v/>
      </c>
      <c r="K1077" s="464">
        <f>IFERROR(H1077/I1077,0)</f>
        <v/>
      </c>
      <c r="L1077" s="423" t="n"/>
      <c r="M1077" s="465">
        <f>IFERROR(L1077/I1077,0)</f>
        <v/>
      </c>
      <c r="N1077" s="111">
        <f>IFERROR(L1077/H1077,0)</f>
        <v/>
      </c>
    </row>
    <row r="1078" ht="16.45" customHeight="1" s="376">
      <c r="C1078" s="423" t="n"/>
      <c r="D1078" s="423" t="n"/>
      <c r="E1078" s="423" t="n"/>
      <c r="F1078" s="143">
        <f>IFERROR(E1078/D1078,0)</f>
        <v/>
      </c>
      <c r="G1078" s="463">
        <f>IFERROR(H1078/E1078,0)</f>
        <v/>
      </c>
      <c r="H1078" s="423" t="n"/>
      <c r="I1078" s="423" t="n"/>
      <c r="J1078" s="143">
        <f>IFERROR(I1078/E1078,0)</f>
        <v/>
      </c>
      <c r="K1078" s="464">
        <f>IFERROR(H1078/I1078,0)</f>
        <v/>
      </c>
      <c r="L1078" s="423" t="n"/>
      <c r="M1078" s="465">
        <f>IFERROR(L1078/I1078,0)</f>
        <v/>
      </c>
      <c r="N1078" s="111">
        <f>IFERROR(L1078/H1078,0)</f>
        <v/>
      </c>
    </row>
    <row r="1079" ht="16.45" customHeight="1" s="376">
      <c r="C1079" s="423" t="n"/>
      <c r="D1079" s="423" t="n"/>
      <c r="E1079" s="423" t="n"/>
      <c r="F1079" s="143">
        <f>IFERROR(E1079/D1079,0)</f>
        <v/>
      </c>
      <c r="G1079" s="463">
        <f>IFERROR(H1079/E1079,0)</f>
        <v/>
      </c>
      <c r="H1079" s="423" t="n"/>
      <c r="I1079" s="423" t="n"/>
      <c r="J1079" s="143">
        <f>IFERROR(I1079/E1079,0)</f>
        <v/>
      </c>
      <c r="K1079" s="464">
        <f>IFERROR(H1079/I1079,0)</f>
        <v/>
      </c>
      <c r="L1079" s="423" t="n"/>
      <c r="M1079" s="465">
        <f>IFERROR(L1079/I1079,0)</f>
        <v/>
      </c>
      <c r="N1079" s="111">
        <f>IFERROR(L1079/H1079,0)</f>
        <v/>
      </c>
    </row>
    <row r="1080" ht="16.45" customHeight="1" s="376">
      <c r="C1080" s="423" t="n"/>
      <c r="D1080" s="423" t="n"/>
      <c r="E1080" s="423" t="n"/>
      <c r="F1080" s="143">
        <f>IFERROR(E1080/D1080,0)</f>
        <v/>
      </c>
      <c r="G1080" s="463">
        <f>IFERROR(H1080/E1080,0)</f>
        <v/>
      </c>
      <c r="H1080" s="423" t="n"/>
      <c r="I1080" s="423" t="n"/>
      <c r="J1080" s="143">
        <f>IFERROR(I1080/E1080,0)</f>
        <v/>
      </c>
      <c r="K1080" s="464">
        <f>IFERROR(H1080/I1080,0)</f>
        <v/>
      </c>
      <c r="L1080" s="423" t="n"/>
      <c r="M1080" s="465">
        <f>IFERROR(L1080/I1080,0)</f>
        <v/>
      </c>
      <c r="N1080" s="111">
        <f>IFERROR(L1080/H1080,0)</f>
        <v/>
      </c>
    </row>
    <row r="1081" ht="16.45" customHeight="1" s="376">
      <c r="C1081" s="423" t="n"/>
      <c r="D1081" s="423" t="n"/>
      <c r="E1081" s="423" t="n"/>
      <c r="F1081" s="143">
        <f>IFERROR(E1081/D1081,0)</f>
        <v/>
      </c>
      <c r="G1081" s="463">
        <f>IFERROR(H1081/E1081,0)</f>
        <v/>
      </c>
      <c r="H1081" s="423" t="n"/>
      <c r="I1081" s="423" t="n"/>
      <c r="J1081" s="143">
        <f>IFERROR(I1081/E1081,0)</f>
        <v/>
      </c>
      <c r="K1081" s="464">
        <f>IFERROR(H1081/I1081,0)</f>
        <v/>
      </c>
      <c r="L1081" s="423" t="n"/>
      <c r="M1081" s="465">
        <f>IFERROR(L1081/I1081,0)</f>
        <v/>
      </c>
      <c r="N1081" s="111">
        <f>IFERROR(L1081/H1081,0)</f>
        <v/>
      </c>
    </row>
    <row r="1082" ht="16.45" customHeight="1" s="376">
      <c r="C1082" s="423" t="n"/>
      <c r="D1082" s="423" t="n"/>
      <c r="E1082" s="423" t="n"/>
      <c r="F1082" s="143">
        <f>IFERROR(E1082/D1082,0)</f>
        <v/>
      </c>
      <c r="G1082" s="463">
        <f>IFERROR(H1082/E1082,0)</f>
        <v/>
      </c>
      <c r="H1082" s="423" t="n"/>
      <c r="I1082" s="423" t="n"/>
      <c r="J1082" s="143">
        <f>IFERROR(I1082/E1082,0)</f>
        <v/>
      </c>
      <c r="K1082" s="464">
        <f>IFERROR(H1082/I1082,0)</f>
        <v/>
      </c>
      <c r="L1082" s="423" t="n"/>
      <c r="M1082" s="465">
        <f>IFERROR(L1082/I1082,0)</f>
        <v/>
      </c>
      <c r="N1082" s="111">
        <f>IFERROR(L1082/H1082,0)</f>
        <v/>
      </c>
    </row>
    <row r="1083" ht="16.45" customHeight="1" s="376">
      <c r="C1083" s="423" t="n"/>
      <c r="D1083" s="423" t="n"/>
      <c r="E1083" s="423" t="n"/>
      <c r="F1083" s="143">
        <f>IFERROR(E1083/D1083,0)</f>
        <v/>
      </c>
      <c r="G1083" s="463">
        <f>IFERROR(H1083/E1083,0)</f>
        <v/>
      </c>
      <c r="H1083" s="423" t="n"/>
      <c r="I1083" s="423" t="n"/>
      <c r="J1083" s="143">
        <f>IFERROR(I1083/E1083,0)</f>
        <v/>
      </c>
      <c r="K1083" s="464">
        <f>IFERROR(H1083/I1083,0)</f>
        <v/>
      </c>
      <c r="L1083" s="423" t="n"/>
      <c r="M1083" s="465">
        <f>IFERROR(L1083/I1083,0)</f>
        <v/>
      </c>
      <c r="N1083" s="111">
        <f>IFERROR(L1083/H1083,0)</f>
        <v/>
      </c>
    </row>
    <row r="1084" ht="16.45" customHeight="1" s="376">
      <c r="C1084" s="423" t="n"/>
      <c r="D1084" s="423" t="n"/>
      <c r="E1084" s="423" t="n"/>
      <c r="F1084" s="143">
        <f>IFERROR(E1084/D1084,0)</f>
        <v/>
      </c>
      <c r="G1084" s="463">
        <f>IFERROR(H1084/E1084,0)</f>
        <v/>
      </c>
      <c r="H1084" s="423" t="n"/>
      <c r="I1084" s="423" t="n"/>
      <c r="J1084" s="143">
        <f>IFERROR(I1084/E1084,0)</f>
        <v/>
      </c>
      <c r="K1084" s="464">
        <f>IFERROR(H1084/I1084,0)</f>
        <v/>
      </c>
      <c r="L1084" s="423" t="n"/>
      <c r="M1084" s="465">
        <f>IFERROR(L1084/I1084,0)</f>
        <v/>
      </c>
      <c r="N1084" s="111">
        <f>IFERROR(L1084/H1084,0)</f>
        <v/>
      </c>
    </row>
    <row r="1085" ht="16.45" customHeight="1" s="376">
      <c r="C1085" s="423" t="n"/>
      <c r="D1085" s="423" t="n"/>
      <c r="E1085" s="423" t="n"/>
      <c r="F1085" s="143">
        <f>IFERROR(E1085/D1085,0)</f>
        <v/>
      </c>
      <c r="G1085" s="463">
        <f>IFERROR(H1085/E1085,0)</f>
        <v/>
      </c>
      <c r="H1085" s="423" t="n"/>
      <c r="I1085" s="423" t="n"/>
      <c r="J1085" s="143">
        <f>IFERROR(I1085/E1085,0)</f>
        <v/>
      </c>
      <c r="K1085" s="464">
        <f>IFERROR(H1085/I1085,0)</f>
        <v/>
      </c>
      <c r="L1085" s="423" t="n"/>
      <c r="M1085" s="465">
        <f>IFERROR(L1085/I1085,0)</f>
        <v/>
      </c>
      <c r="N1085" s="111">
        <f>IFERROR(L1085/H1085,0)</f>
        <v/>
      </c>
    </row>
    <row r="1086" ht="16.45" customHeight="1" s="376">
      <c r="C1086" s="423" t="n"/>
      <c r="D1086" s="423" t="n"/>
      <c r="E1086" s="423" t="n"/>
      <c r="F1086" s="143">
        <f>IFERROR(E1086/D1086,0)</f>
        <v/>
      </c>
      <c r="G1086" s="463">
        <f>IFERROR(H1086/E1086,0)</f>
        <v/>
      </c>
      <c r="H1086" s="423" t="n"/>
      <c r="I1086" s="423" t="n"/>
      <c r="J1086" s="143">
        <f>IFERROR(I1086/E1086,0)</f>
        <v/>
      </c>
      <c r="K1086" s="464">
        <f>IFERROR(H1086/I1086,0)</f>
        <v/>
      </c>
      <c r="L1086" s="423" t="n"/>
      <c r="M1086" s="465">
        <f>IFERROR(L1086/I1086,0)</f>
        <v/>
      </c>
      <c r="N1086" s="111">
        <f>IFERROR(L1086/H1086,0)</f>
        <v/>
      </c>
    </row>
    <row r="1087" ht="16.45" customHeight="1" s="376">
      <c r="C1087" s="423" t="n"/>
      <c r="D1087" s="423" t="n"/>
      <c r="E1087" s="423" t="n"/>
      <c r="F1087" s="143">
        <f>IFERROR(E1087/D1087,0)</f>
        <v/>
      </c>
      <c r="G1087" s="463">
        <f>IFERROR(H1087/E1087,0)</f>
        <v/>
      </c>
      <c r="H1087" s="423" t="n"/>
      <c r="I1087" s="423" t="n"/>
      <c r="J1087" s="143">
        <f>IFERROR(I1087/E1087,0)</f>
        <v/>
      </c>
      <c r="K1087" s="464">
        <f>IFERROR(H1087/I1087,0)</f>
        <v/>
      </c>
      <c r="L1087" s="423" t="n"/>
      <c r="M1087" s="465">
        <f>IFERROR(L1087/I1087,0)</f>
        <v/>
      </c>
      <c r="N1087" s="111">
        <f>IFERROR(L1087/H1087,0)</f>
        <v/>
      </c>
    </row>
    <row r="1088" ht="16.45" customHeight="1" s="376">
      <c r="C1088" s="423" t="n"/>
      <c r="D1088" s="423" t="n"/>
      <c r="E1088" s="423" t="n"/>
      <c r="F1088" s="143">
        <f>IFERROR(E1088/D1088,0)</f>
        <v/>
      </c>
      <c r="G1088" s="463">
        <f>IFERROR(H1088/E1088,0)</f>
        <v/>
      </c>
      <c r="H1088" s="423" t="n"/>
      <c r="I1088" s="423" t="n"/>
      <c r="J1088" s="143">
        <f>IFERROR(I1088/E1088,0)</f>
        <v/>
      </c>
      <c r="K1088" s="464">
        <f>IFERROR(H1088/I1088,0)</f>
        <v/>
      </c>
      <c r="L1088" s="423" t="n"/>
      <c r="M1088" s="465">
        <f>IFERROR(L1088/I1088,0)</f>
        <v/>
      </c>
      <c r="N1088" s="111">
        <f>IFERROR(L1088/H1088,0)</f>
        <v/>
      </c>
    </row>
    <row r="1089" ht="16.45" customHeight="1" s="376">
      <c r="C1089" s="423" t="n"/>
      <c r="D1089" s="423" t="n"/>
      <c r="E1089" s="423" t="n"/>
      <c r="F1089" s="143">
        <f>IFERROR(E1089/D1089,0)</f>
        <v/>
      </c>
      <c r="G1089" s="463">
        <f>IFERROR(H1089/E1089,0)</f>
        <v/>
      </c>
      <c r="H1089" s="423" t="n"/>
      <c r="I1089" s="423" t="n"/>
      <c r="J1089" s="143">
        <f>IFERROR(I1089/E1089,0)</f>
        <v/>
      </c>
      <c r="K1089" s="464">
        <f>IFERROR(H1089/I1089,0)</f>
        <v/>
      </c>
      <c r="L1089" s="423" t="n"/>
      <c r="M1089" s="465">
        <f>IFERROR(L1089/I1089,0)</f>
        <v/>
      </c>
      <c r="N1089" s="111">
        <f>IFERROR(L1089/H1089,0)</f>
        <v/>
      </c>
    </row>
    <row r="1090" ht="16.45" customHeight="1" s="376">
      <c r="C1090" s="423" t="n"/>
      <c r="D1090" s="423" t="n"/>
      <c r="E1090" s="423" t="n"/>
      <c r="F1090" s="143">
        <f>IFERROR(E1090/D1090,0)</f>
        <v/>
      </c>
      <c r="G1090" s="463">
        <f>IFERROR(H1090/E1090,0)</f>
        <v/>
      </c>
      <c r="H1090" s="423" t="n"/>
      <c r="I1090" s="423" t="n"/>
      <c r="J1090" s="143">
        <f>IFERROR(I1090/E1090,0)</f>
        <v/>
      </c>
      <c r="K1090" s="464">
        <f>IFERROR(H1090/I1090,0)</f>
        <v/>
      </c>
      <c r="L1090" s="423" t="n"/>
      <c r="M1090" s="465">
        <f>IFERROR(L1090/I1090,0)</f>
        <v/>
      </c>
      <c r="N1090" s="111">
        <f>IFERROR(L1090/H1090,0)</f>
        <v/>
      </c>
    </row>
    <row r="1091" ht="16.45" customHeight="1" s="376">
      <c r="C1091" s="423" t="n"/>
      <c r="D1091" s="423" t="n"/>
      <c r="E1091" s="423" t="n"/>
      <c r="F1091" s="143">
        <f>IFERROR(E1091/D1091,0)</f>
        <v/>
      </c>
      <c r="G1091" s="463">
        <f>IFERROR(H1091/E1091,0)</f>
        <v/>
      </c>
      <c r="H1091" s="423" t="n"/>
      <c r="I1091" s="423" t="n"/>
      <c r="J1091" s="143">
        <f>IFERROR(I1091/E1091,0)</f>
        <v/>
      </c>
      <c r="K1091" s="464">
        <f>IFERROR(H1091/I1091,0)</f>
        <v/>
      </c>
      <c r="L1091" s="423" t="n"/>
      <c r="M1091" s="465">
        <f>IFERROR(L1091/I1091,0)</f>
        <v/>
      </c>
      <c r="N1091" s="111">
        <f>IFERROR(L1091/H1091,0)</f>
        <v/>
      </c>
    </row>
    <row r="1092" ht="16.45" customHeight="1" s="376">
      <c r="C1092" s="423" t="n"/>
      <c r="D1092" s="423" t="n"/>
      <c r="E1092" s="423" t="n"/>
      <c r="F1092" s="143">
        <f>IFERROR(E1092/D1092,0)</f>
        <v/>
      </c>
      <c r="G1092" s="463">
        <f>IFERROR(H1092/E1092,0)</f>
        <v/>
      </c>
      <c r="H1092" s="423" t="n"/>
      <c r="I1092" s="423" t="n"/>
      <c r="J1092" s="143">
        <f>IFERROR(I1092/E1092,0)</f>
        <v/>
      </c>
      <c r="K1092" s="464">
        <f>IFERROR(H1092/I1092,0)</f>
        <v/>
      </c>
      <c r="L1092" s="423" t="n"/>
      <c r="M1092" s="465">
        <f>IFERROR(L1092/I1092,0)</f>
        <v/>
      </c>
      <c r="N1092" s="111">
        <f>IFERROR(L1092/H1092,0)</f>
        <v/>
      </c>
    </row>
    <row r="1093" ht="16.45" customHeight="1" s="376">
      <c r="C1093" s="423" t="n"/>
      <c r="D1093" s="423" t="n"/>
      <c r="E1093" s="423" t="n"/>
      <c r="F1093" s="143">
        <f>IFERROR(E1093/D1093,0)</f>
        <v/>
      </c>
      <c r="G1093" s="463">
        <f>IFERROR(H1093/E1093,0)</f>
        <v/>
      </c>
      <c r="H1093" s="423" t="n"/>
      <c r="I1093" s="423" t="n"/>
      <c r="J1093" s="143">
        <f>IFERROR(I1093/E1093,0)</f>
        <v/>
      </c>
      <c r="K1093" s="464">
        <f>IFERROR(H1093/I1093,0)</f>
        <v/>
      </c>
      <c r="L1093" s="423" t="n"/>
      <c r="M1093" s="465">
        <f>IFERROR(L1093/I1093,0)</f>
        <v/>
      </c>
      <c r="N1093" s="111">
        <f>IFERROR(L1093/H1093,0)</f>
        <v/>
      </c>
    </row>
    <row r="1094" ht="16.45" customHeight="1" s="376">
      <c r="C1094" s="423" t="n"/>
      <c r="D1094" s="423" t="n"/>
      <c r="E1094" s="423" t="n"/>
      <c r="F1094" s="143">
        <f>IFERROR(E1094/D1094,0)</f>
        <v/>
      </c>
      <c r="G1094" s="463">
        <f>IFERROR(H1094/E1094,0)</f>
        <v/>
      </c>
      <c r="H1094" s="423" t="n"/>
      <c r="I1094" s="423" t="n"/>
      <c r="J1094" s="143">
        <f>IFERROR(I1094/E1094,0)</f>
        <v/>
      </c>
      <c r="K1094" s="464">
        <f>IFERROR(H1094/I1094,0)</f>
        <v/>
      </c>
      <c r="L1094" s="423" t="n"/>
      <c r="M1094" s="465">
        <f>IFERROR(L1094/I1094,0)</f>
        <v/>
      </c>
      <c r="N1094" s="111">
        <f>IFERROR(L1094/H1094,0)</f>
        <v/>
      </c>
    </row>
    <row r="1095" ht="16.45" customHeight="1" s="376">
      <c r="C1095" s="423" t="n"/>
      <c r="D1095" s="423" t="n"/>
      <c r="E1095" s="423" t="n"/>
      <c r="F1095" s="143">
        <f>IFERROR(E1095/D1095,0)</f>
        <v/>
      </c>
      <c r="G1095" s="463">
        <f>IFERROR(H1095/E1095,0)</f>
        <v/>
      </c>
      <c r="H1095" s="423" t="n"/>
      <c r="I1095" s="423" t="n"/>
      <c r="J1095" s="143">
        <f>IFERROR(I1095/E1095,0)</f>
        <v/>
      </c>
      <c r="K1095" s="464">
        <f>IFERROR(H1095/I1095,0)</f>
        <v/>
      </c>
      <c r="L1095" s="423" t="n"/>
      <c r="M1095" s="465">
        <f>IFERROR(L1095/I1095,0)</f>
        <v/>
      </c>
      <c r="N1095" s="111">
        <f>IFERROR(L1095/H1095,0)</f>
        <v/>
      </c>
    </row>
    <row r="1096" ht="16.45" customHeight="1" s="376">
      <c r="C1096" s="423" t="n"/>
      <c r="D1096" s="423" t="n"/>
      <c r="E1096" s="423" t="n"/>
      <c r="F1096" s="143">
        <f>IFERROR(E1096/D1096,0)</f>
        <v/>
      </c>
      <c r="G1096" s="463">
        <f>IFERROR(H1096/E1096,0)</f>
        <v/>
      </c>
      <c r="H1096" s="423" t="n"/>
      <c r="I1096" s="423" t="n"/>
      <c r="J1096" s="143">
        <f>IFERROR(I1096/E1096,0)</f>
        <v/>
      </c>
      <c r="K1096" s="464">
        <f>IFERROR(H1096/I1096,0)</f>
        <v/>
      </c>
      <c r="L1096" s="423" t="n"/>
      <c r="M1096" s="465">
        <f>IFERROR(L1096/I1096,0)</f>
        <v/>
      </c>
      <c r="N1096" s="111">
        <f>IFERROR(L1096/H1096,0)</f>
        <v/>
      </c>
    </row>
    <row r="1097" ht="16.45" customHeight="1" s="376">
      <c r="C1097" s="423" t="n"/>
      <c r="D1097" s="423" t="n"/>
      <c r="E1097" s="423" t="n"/>
      <c r="F1097" s="143">
        <f>IFERROR(E1097/D1097,0)</f>
        <v/>
      </c>
      <c r="G1097" s="463">
        <f>IFERROR(H1097/E1097,0)</f>
        <v/>
      </c>
      <c r="H1097" s="423" t="n"/>
      <c r="I1097" s="423" t="n"/>
      <c r="J1097" s="143">
        <f>IFERROR(I1097/E1097,0)</f>
        <v/>
      </c>
      <c r="K1097" s="464">
        <f>IFERROR(H1097/I1097,0)</f>
        <v/>
      </c>
      <c r="L1097" s="423" t="n"/>
      <c r="M1097" s="465">
        <f>IFERROR(L1097/I1097,0)</f>
        <v/>
      </c>
      <c r="N1097" s="111">
        <f>IFERROR(L1097/H1097,0)</f>
        <v/>
      </c>
    </row>
    <row r="1098" ht="16.45" customHeight="1" s="376">
      <c r="C1098" s="423" t="n"/>
      <c r="D1098" s="423" t="n"/>
      <c r="E1098" s="423" t="n"/>
      <c r="F1098" s="143">
        <f>IFERROR(E1098/D1098,0)</f>
        <v/>
      </c>
      <c r="G1098" s="463">
        <f>IFERROR(H1098/E1098,0)</f>
        <v/>
      </c>
      <c r="H1098" s="423" t="n"/>
      <c r="I1098" s="423" t="n"/>
      <c r="J1098" s="143">
        <f>IFERROR(I1098/E1098,0)</f>
        <v/>
      </c>
      <c r="K1098" s="464">
        <f>IFERROR(H1098/I1098,0)</f>
        <v/>
      </c>
      <c r="L1098" s="423" t="n"/>
      <c r="M1098" s="465">
        <f>IFERROR(L1098/I1098,0)</f>
        <v/>
      </c>
      <c r="N1098" s="111">
        <f>IFERROR(L1098/H1098,0)</f>
        <v/>
      </c>
    </row>
    <row r="1099" ht="16.45" customHeight="1" s="376">
      <c r="C1099" s="423" t="n"/>
      <c r="D1099" s="423" t="n"/>
      <c r="E1099" s="423" t="n"/>
      <c r="F1099" s="143">
        <f>IFERROR(E1099/D1099,0)</f>
        <v/>
      </c>
      <c r="G1099" s="463">
        <f>IFERROR(H1099/E1099,0)</f>
        <v/>
      </c>
      <c r="H1099" s="423" t="n"/>
      <c r="I1099" s="423" t="n"/>
      <c r="J1099" s="143">
        <f>IFERROR(I1099/E1099,0)</f>
        <v/>
      </c>
      <c r="K1099" s="464">
        <f>IFERROR(H1099/I1099,0)</f>
        <v/>
      </c>
      <c r="L1099" s="423" t="n"/>
      <c r="M1099" s="465">
        <f>IFERROR(L1099/I1099,0)</f>
        <v/>
      </c>
      <c r="N1099" s="111">
        <f>IFERROR(L1099/H1099,0)</f>
        <v/>
      </c>
    </row>
    <row r="1100" ht="16.45" customHeight="1" s="376">
      <c r="C1100" s="423" t="n"/>
      <c r="D1100" s="423" t="n"/>
      <c r="E1100" s="423" t="n"/>
      <c r="F1100" s="143">
        <f>IFERROR(E1100/D1100,0)</f>
        <v/>
      </c>
      <c r="G1100" s="463">
        <f>IFERROR(H1100/E1100,0)</f>
        <v/>
      </c>
      <c r="H1100" s="423" t="n"/>
      <c r="I1100" s="423" t="n"/>
      <c r="J1100" s="143">
        <f>IFERROR(I1100/E1100,0)</f>
        <v/>
      </c>
      <c r="K1100" s="464">
        <f>IFERROR(H1100/I1100,0)</f>
        <v/>
      </c>
      <c r="L1100" s="423" t="n"/>
      <c r="M1100" s="465">
        <f>IFERROR(L1100/I1100,0)</f>
        <v/>
      </c>
      <c r="N1100" s="111">
        <f>IFERROR(L1100/H1100,0)</f>
        <v/>
      </c>
    </row>
    <row r="1101" ht="16.45" customHeight="1" s="376">
      <c r="C1101" s="423" t="n"/>
      <c r="D1101" s="423" t="n"/>
      <c r="E1101" s="423" t="n"/>
      <c r="F1101" s="143">
        <f>IFERROR(E1101/D1101,0)</f>
        <v/>
      </c>
      <c r="G1101" s="463">
        <f>IFERROR(H1101/E1101,0)</f>
        <v/>
      </c>
      <c r="H1101" s="423" t="n"/>
      <c r="I1101" s="423" t="n"/>
      <c r="J1101" s="143">
        <f>IFERROR(I1101/E1101,0)</f>
        <v/>
      </c>
      <c r="K1101" s="464">
        <f>IFERROR(H1101/I1101,0)</f>
        <v/>
      </c>
      <c r="L1101" s="423" t="n"/>
      <c r="M1101" s="465">
        <f>IFERROR(L1101/I1101,0)</f>
        <v/>
      </c>
      <c r="N1101" s="111">
        <f>IFERROR(L1101/H1101,0)</f>
        <v/>
      </c>
    </row>
    <row r="1102" ht="16.45" customHeight="1" s="376">
      <c r="C1102" s="423" t="n"/>
      <c r="D1102" s="423" t="n"/>
      <c r="E1102" s="423" t="n"/>
      <c r="F1102" s="143">
        <f>IFERROR(E1102/D1102,0)</f>
        <v/>
      </c>
      <c r="G1102" s="463">
        <f>IFERROR(H1102/E1102,0)</f>
        <v/>
      </c>
      <c r="H1102" s="423" t="n"/>
      <c r="I1102" s="423" t="n"/>
      <c r="J1102" s="143">
        <f>IFERROR(I1102/E1102,0)</f>
        <v/>
      </c>
      <c r="K1102" s="464">
        <f>IFERROR(H1102/I1102,0)</f>
        <v/>
      </c>
      <c r="L1102" s="423" t="n"/>
      <c r="M1102" s="465">
        <f>IFERROR(L1102/I1102,0)</f>
        <v/>
      </c>
      <c r="N1102" s="111">
        <f>IFERROR(L1102/H1102,0)</f>
        <v/>
      </c>
    </row>
    <row r="1103" ht="16.45" customHeight="1" s="376">
      <c r="C1103" s="423" t="n"/>
      <c r="D1103" s="423" t="n"/>
      <c r="E1103" s="423" t="n"/>
      <c r="F1103" s="143">
        <f>IFERROR(E1103/D1103,0)</f>
        <v/>
      </c>
      <c r="G1103" s="463">
        <f>IFERROR(H1103/E1103,0)</f>
        <v/>
      </c>
      <c r="H1103" s="423" t="n"/>
      <c r="I1103" s="423" t="n"/>
      <c r="J1103" s="143">
        <f>IFERROR(I1103/E1103,0)</f>
        <v/>
      </c>
      <c r="K1103" s="464">
        <f>IFERROR(H1103/I1103,0)</f>
        <v/>
      </c>
      <c r="L1103" s="423" t="n"/>
      <c r="M1103" s="465">
        <f>IFERROR(L1103/I1103,0)</f>
        <v/>
      </c>
      <c r="N1103" s="111">
        <f>IFERROR(L1103/H1103,0)</f>
        <v/>
      </c>
    </row>
    <row r="1104" ht="16.45" customHeight="1" s="376">
      <c r="C1104" s="423" t="n"/>
      <c r="D1104" s="423" t="n"/>
      <c r="E1104" s="423" t="n"/>
      <c r="F1104" s="143">
        <f>IFERROR(E1104/D1104,0)</f>
        <v/>
      </c>
      <c r="G1104" s="463">
        <f>IFERROR(H1104/E1104,0)</f>
        <v/>
      </c>
      <c r="H1104" s="423" t="n"/>
      <c r="I1104" s="423" t="n"/>
      <c r="J1104" s="143">
        <f>IFERROR(I1104/E1104,0)</f>
        <v/>
      </c>
      <c r="K1104" s="464">
        <f>IFERROR(H1104/I1104,0)</f>
        <v/>
      </c>
      <c r="L1104" s="423" t="n"/>
      <c r="M1104" s="465">
        <f>IFERROR(L1104/I1104,0)</f>
        <v/>
      </c>
      <c r="N1104" s="111">
        <f>IFERROR(L1104/H1104,0)</f>
        <v/>
      </c>
    </row>
    <row r="1105" ht="16.45" customHeight="1" s="376">
      <c r="C1105" s="423" t="n"/>
      <c r="D1105" s="423" t="n"/>
      <c r="E1105" s="423" t="n"/>
      <c r="F1105" s="143">
        <f>IFERROR(E1105/D1105,0)</f>
        <v/>
      </c>
      <c r="G1105" s="463">
        <f>IFERROR(H1105/E1105,0)</f>
        <v/>
      </c>
      <c r="H1105" s="423" t="n"/>
      <c r="I1105" s="423" t="n"/>
      <c r="J1105" s="143">
        <f>IFERROR(I1105/E1105,0)</f>
        <v/>
      </c>
      <c r="K1105" s="464">
        <f>IFERROR(H1105/I1105,0)</f>
        <v/>
      </c>
      <c r="L1105" s="423" t="n"/>
      <c r="M1105" s="465">
        <f>IFERROR(L1105/I1105,0)</f>
        <v/>
      </c>
      <c r="N1105" s="111">
        <f>IFERROR(L1105/H1105,0)</f>
        <v/>
      </c>
    </row>
    <row r="1106" ht="16.45" customHeight="1" s="376">
      <c r="C1106" s="423" t="n"/>
      <c r="D1106" s="423" t="n"/>
      <c r="E1106" s="423" t="n"/>
      <c r="F1106" s="143">
        <f>IFERROR(E1106/D1106,0)</f>
        <v/>
      </c>
      <c r="G1106" s="463">
        <f>IFERROR(H1106/E1106,0)</f>
        <v/>
      </c>
      <c r="H1106" s="423" t="n"/>
      <c r="I1106" s="423" t="n"/>
      <c r="J1106" s="143">
        <f>IFERROR(I1106/E1106,0)</f>
        <v/>
      </c>
      <c r="K1106" s="464">
        <f>IFERROR(H1106/I1106,0)</f>
        <v/>
      </c>
      <c r="L1106" s="423" t="n"/>
      <c r="M1106" s="465">
        <f>IFERROR(L1106/I1106,0)</f>
        <v/>
      </c>
      <c r="N1106" s="111">
        <f>IFERROR(L1106/H1106,0)</f>
        <v/>
      </c>
    </row>
    <row r="1107" ht="16.45" customHeight="1" s="376">
      <c r="C1107" s="423" t="n"/>
      <c r="D1107" s="423" t="n"/>
      <c r="E1107" s="423" t="n"/>
      <c r="F1107" s="143">
        <f>IFERROR(E1107/D1107,0)</f>
        <v/>
      </c>
      <c r="G1107" s="463">
        <f>IFERROR(H1107/E1107,0)</f>
        <v/>
      </c>
      <c r="H1107" s="423" t="n"/>
      <c r="I1107" s="423" t="n"/>
      <c r="J1107" s="143">
        <f>IFERROR(I1107/E1107,0)</f>
        <v/>
      </c>
      <c r="K1107" s="464">
        <f>IFERROR(H1107/I1107,0)</f>
        <v/>
      </c>
      <c r="L1107" s="423" t="n"/>
      <c r="M1107" s="465">
        <f>IFERROR(L1107/I1107,0)</f>
        <v/>
      </c>
      <c r="N1107" s="111">
        <f>IFERROR(L1107/H1107,0)</f>
        <v/>
      </c>
    </row>
    <row r="1108" ht="16.45" customHeight="1" s="376">
      <c r="C1108" s="423" t="n"/>
      <c r="D1108" s="423" t="n"/>
      <c r="E1108" s="423" t="n"/>
      <c r="F1108" s="143">
        <f>IFERROR(E1108/D1108,0)</f>
        <v/>
      </c>
      <c r="G1108" s="463">
        <f>IFERROR(H1108/E1108,0)</f>
        <v/>
      </c>
      <c r="H1108" s="423" t="n"/>
      <c r="I1108" s="423" t="n"/>
      <c r="J1108" s="143">
        <f>IFERROR(I1108/E1108,0)</f>
        <v/>
      </c>
      <c r="K1108" s="464">
        <f>IFERROR(H1108/I1108,0)</f>
        <v/>
      </c>
      <c r="L1108" s="423" t="n"/>
      <c r="M1108" s="465">
        <f>IFERROR(L1108/I1108,0)</f>
        <v/>
      </c>
      <c r="N1108" s="111">
        <f>IFERROR(L1108/H1108,0)</f>
        <v/>
      </c>
    </row>
    <row r="1109" ht="16.45" customHeight="1" s="376">
      <c r="C1109" s="423" t="n"/>
      <c r="D1109" s="423" t="n"/>
      <c r="E1109" s="423" t="n"/>
      <c r="F1109" s="143">
        <f>IFERROR(E1109/D1109,0)</f>
        <v/>
      </c>
      <c r="G1109" s="463">
        <f>IFERROR(H1109/E1109,0)</f>
        <v/>
      </c>
      <c r="H1109" s="423" t="n"/>
      <c r="I1109" s="423" t="n"/>
      <c r="J1109" s="143">
        <f>IFERROR(I1109/E1109,0)</f>
        <v/>
      </c>
      <c r="K1109" s="464">
        <f>IFERROR(H1109/I1109,0)</f>
        <v/>
      </c>
      <c r="L1109" s="423" t="n"/>
      <c r="M1109" s="465">
        <f>IFERROR(L1109/I1109,0)</f>
        <v/>
      </c>
      <c r="N1109" s="111">
        <f>IFERROR(L1109/H1109,0)</f>
        <v/>
      </c>
    </row>
    <row r="1110" ht="16.45" customHeight="1" s="376">
      <c r="C1110" s="423" t="n"/>
      <c r="D1110" s="423" t="n"/>
      <c r="E1110" s="423" t="n"/>
      <c r="F1110" s="143">
        <f>IFERROR(E1110/D1110,0)</f>
        <v/>
      </c>
      <c r="G1110" s="463">
        <f>IFERROR(H1110/E1110,0)</f>
        <v/>
      </c>
      <c r="H1110" s="423" t="n"/>
      <c r="I1110" s="423" t="n"/>
      <c r="J1110" s="143">
        <f>IFERROR(I1110/E1110,0)</f>
        <v/>
      </c>
      <c r="K1110" s="464">
        <f>IFERROR(H1110/I1110,0)</f>
        <v/>
      </c>
      <c r="L1110" s="423" t="n"/>
      <c r="M1110" s="465">
        <f>IFERROR(L1110/I1110,0)</f>
        <v/>
      </c>
      <c r="N1110" s="111">
        <f>IFERROR(L1110/H1110,0)</f>
        <v/>
      </c>
    </row>
    <row r="1111" ht="16.45" customHeight="1" s="376">
      <c r="C1111" s="423" t="n"/>
      <c r="D1111" s="423" t="n"/>
      <c r="E1111" s="423" t="n"/>
      <c r="F1111" s="143">
        <f>IFERROR(E1111/D1111,0)</f>
        <v/>
      </c>
      <c r="G1111" s="463">
        <f>IFERROR(H1111/E1111,0)</f>
        <v/>
      </c>
      <c r="H1111" s="423" t="n"/>
      <c r="I1111" s="423" t="n"/>
      <c r="J1111" s="143">
        <f>IFERROR(I1111/E1111,0)</f>
        <v/>
      </c>
      <c r="K1111" s="464">
        <f>IFERROR(H1111/I1111,0)</f>
        <v/>
      </c>
      <c r="L1111" s="423" t="n"/>
      <c r="M1111" s="465">
        <f>IFERROR(L1111/I1111,0)</f>
        <v/>
      </c>
      <c r="N1111" s="111">
        <f>IFERROR(L1111/H1111,0)</f>
        <v/>
      </c>
    </row>
    <row r="1112" ht="16.45" customHeight="1" s="376">
      <c r="C1112" s="423" t="n"/>
      <c r="D1112" s="423" t="n"/>
      <c r="E1112" s="423" t="n"/>
      <c r="F1112" s="143">
        <f>IFERROR(E1112/D1112,0)</f>
        <v/>
      </c>
      <c r="G1112" s="463">
        <f>IFERROR(H1112/E1112,0)</f>
        <v/>
      </c>
      <c r="H1112" s="423" t="n"/>
      <c r="I1112" s="423" t="n"/>
      <c r="J1112" s="143">
        <f>IFERROR(I1112/E1112,0)</f>
        <v/>
      </c>
      <c r="K1112" s="464">
        <f>IFERROR(H1112/I1112,0)</f>
        <v/>
      </c>
      <c r="L1112" s="423" t="n"/>
      <c r="M1112" s="465">
        <f>IFERROR(L1112/I1112,0)</f>
        <v/>
      </c>
      <c r="N1112" s="111">
        <f>IFERROR(L1112/H1112,0)</f>
        <v/>
      </c>
    </row>
    <row r="1113" ht="16.45" customHeight="1" s="376">
      <c r="C1113" s="423" t="n"/>
      <c r="D1113" s="423" t="n"/>
      <c r="E1113" s="423" t="n"/>
      <c r="F1113" s="143">
        <f>IFERROR(E1113/D1113,0)</f>
        <v/>
      </c>
      <c r="G1113" s="463">
        <f>IFERROR(H1113/E1113,0)</f>
        <v/>
      </c>
      <c r="H1113" s="423" t="n"/>
      <c r="I1113" s="423" t="n"/>
      <c r="J1113" s="143">
        <f>IFERROR(I1113/E1113,0)</f>
        <v/>
      </c>
      <c r="K1113" s="464">
        <f>IFERROR(H1113/I1113,0)</f>
        <v/>
      </c>
      <c r="L1113" s="423" t="n"/>
      <c r="M1113" s="465">
        <f>IFERROR(L1113/I1113,0)</f>
        <v/>
      </c>
      <c r="N1113" s="111">
        <f>IFERROR(L1113/H1113,0)</f>
        <v/>
      </c>
    </row>
    <row r="1114" ht="16.45" customHeight="1" s="376">
      <c r="C1114" s="423" t="n"/>
      <c r="D1114" s="423" t="n"/>
      <c r="E1114" s="423" t="n"/>
      <c r="F1114" s="143">
        <f>IFERROR(E1114/D1114,0)</f>
        <v/>
      </c>
      <c r="G1114" s="463">
        <f>IFERROR(H1114/E1114,0)</f>
        <v/>
      </c>
      <c r="H1114" s="423" t="n"/>
      <c r="I1114" s="423" t="n"/>
      <c r="J1114" s="143">
        <f>IFERROR(I1114/E1114,0)</f>
        <v/>
      </c>
      <c r="K1114" s="464">
        <f>IFERROR(H1114/I1114,0)</f>
        <v/>
      </c>
      <c r="L1114" s="423" t="n"/>
      <c r="M1114" s="465">
        <f>IFERROR(L1114/I1114,0)</f>
        <v/>
      </c>
      <c r="N1114" s="111">
        <f>IFERROR(L1114/H1114,0)</f>
        <v/>
      </c>
    </row>
    <row r="1115" ht="16.45" customHeight="1" s="376">
      <c r="C1115" s="423" t="n"/>
      <c r="D1115" s="423" t="n"/>
      <c r="E1115" s="423" t="n"/>
      <c r="F1115" s="143">
        <f>IFERROR(E1115/D1115,0)</f>
        <v/>
      </c>
      <c r="G1115" s="463">
        <f>IFERROR(H1115/E1115,0)</f>
        <v/>
      </c>
      <c r="H1115" s="423" t="n"/>
      <c r="I1115" s="423" t="n"/>
      <c r="J1115" s="143">
        <f>IFERROR(I1115/E1115,0)</f>
        <v/>
      </c>
      <c r="K1115" s="464">
        <f>IFERROR(H1115/I1115,0)</f>
        <v/>
      </c>
      <c r="L1115" s="423" t="n"/>
      <c r="M1115" s="465">
        <f>IFERROR(L1115/I1115,0)</f>
        <v/>
      </c>
      <c r="N1115" s="111">
        <f>IFERROR(L1115/H1115,0)</f>
        <v/>
      </c>
    </row>
    <row r="1116" ht="16.45" customHeight="1" s="376">
      <c r="C1116" s="423" t="n"/>
      <c r="D1116" s="423" t="n"/>
      <c r="E1116" s="423" t="n"/>
      <c r="F1116" s="143">
        <f>IFERROR(E1116/D1116,0)</f>
        <v/>
      </c>
      <c r="G1116" s="463">
        <f>IFERROR(H1116/E1116,0)</f>
        <v/>
      </c>
      <c r="H1116" s="423" t="n"/>
      <c r="I1116" s="423" t="n"/>
      <c r="J1116" s="143">
        <f>IFERROR(I1116/E1116,0)</f>
        <v/>
      </c>
      <c r="K1116" s="464">
        <f>IFERROR(H1116/I1116,0)</f>
        <v/>
      </c>
      <c r="L1116" s="423" t="n"/>
      <c r="M1116" s="465">
        <f>IFERROR(L1116/I1116,0)</f>
        <v/>
      </c>
      <c r="N1116" s="111">
        <f>IFERROR(L1116/H1116,0)</f>
        <v/>
      </c>
    </row>
    <row r="1117" ht="16.45" customHeight="1" s="376">
      <c r="C1117" s="423" t="n"/>
      <c r="D1117" s="423" t="n"/>
      <c r="E1117" s="423" t="n"/>
      <c r="F1117" s="143">
        <f>IFERROR(E1117/D1117,0)</f>
        <v/>
      </c>
      <c r="G1117" s="463">
        <f>IFERROR(H1117/E1117,0)</f>
        <v/>
      </c>
      <c r="H1117" s="423" t="n"/>
      <c r="I1117" s="423" t="n"/>
      <c r="J1117" s="143">
        <f>IFERROR(I1117/E1117,0)</f>
        <v/>
      </c>
      <c r="K1117" s="464">
        <f>IFERROR(H1117/I1117,0)</f>
        <v/>
      </c>
      <c r="L1117" s="423" t="n"/>
      <c r="M1117" s="465">
        <f>IFERROR(L1117/I1117,0)</f>
        <v/>
      </c>
      <c r="N1117" s="111">
        <f>IFERROR(L1117/H1117,0)</f>
        <v/>
      </c>
    </row>
    <row r="1118" ht="16.45" customHeight="1" s="376">
      <c r="C1118" s="423" t="n"/>
      <c r="D1118" s="423" t="n"/>
      <c r="E1118" s="423" t="n"/>
      <c r="F1118" s="143">
        <f>IFERROR(E1118/D1118,0)</f>
        <v/>
      </c>
      <c r="G1118" s="463">
        <f>IFERROR(H1118/E1118,0)</f>
        <v/>
      </c>
      <c r="H1118" s="423" t="n"/>
      <c r="I1118" s="423" t="n"/>
      <c r="J1118" s="143">
        <f>IFERROR(I1118/E1118,0)</f>
        <v/>
      </c>
      <c r="K1118" s="464">
        <f>IFERROR(H1118/I1118,0)</f>
        <v/>
      </c>
      <c r="L1118" s="423" t="n"/>
      <c r="M1118" s="465">
        <f>IFERROR(L1118/I1118,0)</f>
        <v/>
      </c>
      <c r="N1118" s="111">
        <f>IFERROR(L1118/H1118,0)</f>
        <v/>
      </c>
    </row>
    <row r="1119" ht="16.45" customHeight="1" s="376">
      <c r="C1119" s="423" t="n"/>
      <c r="D1119" s="423" t="n"/>
      <c r="E1119" s="423" t="n"/>
      <c r="F1119" s="143">
        <f>IFERROR(E1119/D1119,0)</f>
        <v/>
      </c>
      <c r="G1119" s="463">
        <f>IFERROR(H1119/E1119,0)</f>
        <v/>
      </c>
      <c r="H1119" s="423" t="n"/>
      <c r="I1119" s="423" t="n"/>
      <c r="J1119" s="143">
        <f>IFERROR(I1119/E1119,0)</f>
        <v/>
      </c>
      <c r="K1119" s="464">
        <f>IFERROR(H1119/I1119,0)</f>
        <v/>
      </c>
      <c r="L1119" s="423" t="n"/>
      <c r="M1119" s="465">
        <f>IFERROR(L1119/I1119,0)</f>
        <v/>
      </c>
      <c r="N1119" s="111">
        <f>IFERROR(L1119/H1119,0)</f>
        <v/>
      </c>
    </row>
    <row r="1120" ht="16.45" customHeight="1" s="376">
      <c r="C1120" s="423" t="n"/>
      <c r="D1120" s="423" t="n"/>
      <c r="E1120" s="423" t="n"/>
      <c r="F1120" s="143">
        <f>IFERROR(E1120/D1120,0)</f>
        <v/>
      </c>
      <c r="G1120" s="463">
        <f>IFERROR(H1120/E1120,0)</f>
        <v/>
      </c>
      <c r="H1120" s="423" t="n"/>
      <c r="I1120" s="423" t="n"/>
      <c r="J1120" s="143">
        <f>IFERROR(I1120/E1120,0)</f>
        <v/>
      </c>
      <c r="K1120" s="464">
        <f>IFERROR(H1120/I1120,0)</f>
        <v/>
      </c>
      <c r="L1120" s="423" t="n"/>
      <c r="M1120" s="465">
        <f>IFERROR(L1120/I1120,0)</f>
        <v/>
      </c>
      <c r="N1120" s="111">
        <f>IFERROR(L1120/H1120,0)</f>
        <v/>
      </c>
    </row>
    <row r="1121" ht="16.45" customHeight="1" s="376">
      <c r="C1121" s="423" t="n"/>
      <c r="D1121" s="423" t="n"/>
      <c r="E1121" s="423" t="n"/>
      <c r="F1121" s="143">
        <f>IFERROR(E1121/D1121,0)</f>
        <v/>
      </c>
      <c r="G1121" s="463">
        <f>IFERROR(H1121/E1121,0)</f>
        <v/>
      </c>
      <c r="H1121" s="423" t="n"/>
      <c r="I1121" s="423" t="n"/>
      <c r="J1121" s="143">
        <f>IFERROR(I1121/E1121,0)</f>
        <v/>
      </c>
      <c r="K1121" s="464">
        <f>IFERROR(H1121/I1121,0)</f>
        <v/>
      </c>
      <c r="L1121" s="423" t="n"/>
      <c r="M1121" s="465">
        <f>IFERROR(L1121/I1121,0)</f>
        <v/>
      </c>
      <c r="N1121" s="111">
        <f>IFERROR(L1121/H1121,0)</f>
        <v/>
      </c>
    </row>
    <row r="1122" ht="16.45" customHeight="1" s="376">
      <c r="C1122" s="423" t="n"/>
      <c r="D1122" s="423" t="n"/>
      <c r="E1122" s="423" t="n"/>
      <c r="F1122" s="143">
        <f>IFERROR(E1122/D1122,0)</f>
        <v/>
      </c>
      <c r="G1122" s="463">
        <f>IFERROR(H1122/E1122,0)</f>
        <v/>
      </c>
      <c r="H1122" s="423" t="n"/>
      <c r="I1122" s="423" t="n"/>
      <c r="J1122" s="143">
        <f>IFERROR(I1122/E1122,0)</f>
        <v/>
      </c>
      <c r="K1122" s="464">
        <f>IFERROR(H1122/I1122,0)</f>
        <v/>
      </c>
      <c r="L1122" s="423" t="n"/>
      <c r="M1122" s="465">
        <f>IFERROR(L1122/I1122,0)</f>
        <v/>
      </c>
      <c r="N1122" s="111">
        <f>IFERROR(L1122/H1122,0)</f>
        <v/>
      </c>
    </row>
    <row r="1123" ht="16.45" customHeight="1" s="376">
      <c r="C1123" s="423" t="n"/>
      <c r="D1123" s="423" t="n"/>
      <c r="E1123" s="423" t="n"/>
      <c r="F1123" s="143">
        <f>IFERROR(E1123/D1123,0)</f>
        <v/>
      </c>
      <c r="G1123" s="463">
        <f>IFERROR(H1123/E1123,0)</f>
        <v/>
      </c>
      <c r="H1123" s="423" t="n"/>
      <c r="I1123" s="423" t="n"/>
      <c r="J1123" s="143">
        <f>IFERROR(I1123/E1123,0)</f>
        <v/>
      </c>
      <c r="K1123" s="464">
        <f>IFERROR(H1123/I1123,0)</f>
        <v/>
      </c>
      <c r="L1123" s="423" t="n"/>
      <c r="M1123" s="465">
        <f>IFERROR(L1123/I1123,0)</f>
        <v/>
      </c>
      <c r="N1123" s="111">
        <f>IFERROR(L1123/H1123,0)</f>
        <v/>
      </c>
    </row>
    <row r="1124" ht="16.45" customHeight="1" s="376">
      <c r="C1124" s="423" t="n"/>
      <c r="D1124" s="423" t="n"/>
      <c r="E1124" s="423" t="n"/>
      <c r="F1124" s="143">
        <f>IFERROR(E1124/D1124,0)</f>
        <v/>
      </c>
      <c r="G1124" s="463">
        <f>IFERROR(H1124/E1124,0)</f>
        <v/>
      </c>
      <c r="H1124" s="423" t="n"/>
      <c r="I1124" s="423" t="n"/>
      <c r="J1124" s="143">
        <f>IFERROR(I1124/E1124,0)</f>
        <v/>
      </c>
      <c r="K1124" s="464">
        <f>IFERROR(H1124/I1124,0)</f>
        <v/>
      </c>
      <c r="L1124" s="423" t="n"/>
      <c r="M1124" s="465">
        <f>IFERROR(L1124/I1124,0)</f>
        <v/>
      </c>
      <c r="N1124" s="111">
        <f>IFERROR(L1124/H1124,0)</f>
        <v/>
      </c>
    </row>
    <row r="1125" ht="16.45" customHeight="1" s="376">
      <c r="C1125" s="423" t="n"/>
      <c r="D1125" s="423" t="n"/>
      <c r="E1125" s="423" t="n"/>
      <c r="F1125" s="143">
        <f>IFERROR(E1125/D1125,0)</f>
        <v/>
      </c>
      <c r="G1125" s="463">
        <f>IFERROR(H1125/E1125,0)</f>
        <v/>
      </c>
      <c r="H1125" s="423" t="n"/>
      <c r="I1125" s="423" t="n"/>
      <c r="J1125" s="143">
        <f>IFERROR(I1125/E1125,0)</f>
        <v/>
      </c>
      <c r="K1125" s="464">
        <f>IFERROR(H1125/I1125,0)</f>
        <v/>
      </c>
      <c r="L1125" s="423" t="n"/>
      <c r="M1125" s="465">
        <f>IFERROR(L1125/I1125,0)</f>
        <v/>
      </c>
      <c r="N1125" s="111">
        <f>IFERROR(L1125/H1125,0)</f>
        <v/>
      </c>
    </row>
    <row r="1126" ht="16.45" customHeight="1" s="376">
      <c r="C1126" s="423" t="n"/>
      <c r="D1126" s="423" t="n"/>
      <c r="E1126" s="423" t="n"/>
      <c r="F1126" s="143">
        <f>IFERROR(E1126/D1126,0)</f>
        <v/>
      </c>
      <c r="G1126" s="463">
        <f>IFERROR(H1126/E1126,0)</f>
        <v/>
      </c>
      <c r="H1126" s="423" t="n"/>
      <c r="I1126" s="423" t="n"/>
      <c r="J1126" s="143">
        <f>IFERROR(I1126/E1126,0)</f>
        <v/>
      </c>
      <c r="K1126" s="464">
        <f>IFERROR(H1126/I1126,0)</f>
        <v/>
      </c>
      <c r="L1126" s="423" t="n"/>
      <c r="M1126" s="465">
        <f>IFERROR(L1126/I1126,0)</f>
        <v/>
      </c>
      <c r="N1126" s="111">
        <f>IFERROR(L1126/H1126,0)</f>
        <v/>
      </c>
    </row>
    <row r="1127" ht="16.45" customHeight="1" s="376">
      <c r="C1127" s="423" t="n"/>
      <c r="D1127" s="423" t="n"/>
      <c r="E1127" s="423" t="n"/>
      <c r="F1127" s="143">
        <f>IFERROR(E1127/D1127,0)</f>
        <v/>
      </c>
      <c r="G1127" s="463">
        <f>IFERROR(H1127/E1127,0)</f>
        <v/>
      </c>
      <c r="H1127" s="423" t="n"/>
      <c r="I1127" s="423" t="n"/>
      <c r="J1127" s="143">
        <f>IFERROR(I1127/E1127,0)</f>
        <v/>
      </c>
      <c r="K1127" s="464">
        <f>IFERROR(H1127/I1127,0)</f>
        <v/>
      </c>
      <c r="L1127" s="423" t="n"/>
      <c r="M1127" s="465">
        <f>IFERROR(L1127/I1127,0)</f>
        <v/>
      </c>
      <c r="N1127" s="111">
        <f>IFERROR(L1127/H1127,0)</f>
        <v/>
      </c>
    </row>
    <row r="1128" ht="16.45" customHeight="1" s="376">
      <c r="C1128" s="423" t="n"/>
      <c r="D1128" s="423" t="n"/>
      <c r="E1128" s="423" t="n"/>
      <c r="F1128" s="143">
        <f>IFERROR(E1128/D1128,0)</f>
        <v/>
      </c>
      <c r="G1128" s="463">
        <f>IFERROR(H1128/E1128,0)</f>
        <v/>
      </c>
      <c r="H1128" s="423" t="n"/>
      <c r="I1128" s="423" t="n"/>
      <c r="J1128" s="143">
        <f>IFERROR(I1128/E1128,0)</f>
        <v/>
      </c>
      <c r="K1128" s="464">
        <f>IFERROR(H1128/I1128,0)</f>
        <v/>
      </c>
      <c r="L1128" s="423" t="n"/>
      <c r="M1128" s="465">
        <f>IFERROR(L1128/I1128,0)</f>
        <v/>
      </c>
      <c r="N1128" s="111">
        <f>IFERROR(L1128/H1128,0)</f>
        <v/>
      </c>
    </row>
    <row r="1129" ht="16.45" customHeight="1" s="376">
      <c r="C1129" s="423" t="n"/>
      <c r="D1129" s="423" t="n"/>
      <c r="E1129" s="423" t="n"/>
      <c r="F1129" s="143">
        <f>IFERROR(E1129/D1129,0)</f>
        <v/>
      </c>
      <c r="G1129" s="463">
        <f>IFERROR(H1129/E1129,0)</f>
        <v/>
      </c>
      <c r="H1129" s="423" t="n"/>
      <c r="I1129" s="423" t="n"/>
      <c r="J1129" s="143">
        <f>IFERROR(I1129/E1129,0)</f>
        <v/>
      </c>
      <c r="K1129" s="464">
        <f>IFERROR(H1129/I1129,0)</f>
        <v/>
      </c>
      <c r="L1129" s="423" t="n"/>
      <c r="M1129" s="465">
        <f>IFERROR(L1129/I1129,0)</f>
        <v/>
      </c>
      <c r="N1129" s="111">
        <f>IFERROR(L1129/H1129,0)</f>
        <v/>
      </c>
    </row>
    <row r="1130" ht="16.45" customHeight="1" s="376">
      <c r="C1130" s="423" t="n"/>
      <c r="D1130" s="423" t="n"/>
      <c r="E1130" s="423" t="n"/>
      <c r="F1130" s="143">
        <f>IFERROR(E1130/D1130,0)</f>
        <v/>
      </c>
      <c r="G1130" s="463">
        <f>IFERROR(H1130/E1130,0)</f>
        <v/>
      </c>
      <c r="H1130" s="423" t="n"/>
      <c r="I1130" s="423" t="n"/>
      <c r="J1130" s="143">
        <f>IFERROR(I1130/E1130,0)</f>
        <v/>
      </c>
      <c r="K1130" s="464">
        <f>IFERROR(H1130/I1130,0)</f>
        <v/>
      </c>
      <c r="L1130" s="423" t="n"/>
      <c r="M1130" s="465">
        <f>IFERROR(L1130/I1130,0)</f>
        <v/>
      </c>
      <c r="N1130" s="111">
        <f>IFERROR(L1130/H1130,0)</f>
        <v/>
      </c>
    </row>
    <row r="1131" ht="16.45" customHeight="1" s="376">
      <c r="C1131" s="423" t="n"/>
      <c r="D1131" s="423" t="n"/>
      <c r="E1131" s="423" t="n"/>
      <c r="F1131" s="143">
        <f>IFERROR(E1131/D1131,0)</f>
        <v/>
      </c>
      <c r="G1131" s="463">
        <f>IFERROR(H1131/E1131,0)</f>
        <v/>
      </c>
      <c r="H1131" s="423" t="n"/>
      <c r="I1131" s="423" t="n"/>
      <c r="J1131" s="143">
        <f>IFERROR(I1131/E1131,0)</f>
        <v/>
      </c>
      <c r="K1131" s="464">
        <f>IFERROR(H1131/I1131,0)</f>
        <v/>
      </c>
      <c r="L1131" s="423" t="n"/>
      <c r="M1131" s="465">
        <f>IFERROR(L1131/I1131,0)</f>
        <v/>
      </c>
      <c r="N1131" s="111">
        <f>IFERROR(L1131/H1131,0)</f>
        <v/>
      </c>
    </row>
    <row r="1132" ht="16.45" customHeight="1" s="376">
      <c r="C1132" s="423" t="n"/>
      <c r="D1132" s="423" t="n"/>
      <c r="E1132" s="423" t="n"/>
      <c r="F1132" s="143">
        <f>IFERROR(E1132/D1132,0)</f>
        <v/>
      </c>
      <c r="G1132" s="463">
        <f>IFERROR(H1132/E1132,0)</f>
        <v/>
      </c>
      <c r="H1132" s="423" t="n"/>
      <c r="I1132" s="423" t="n"/>
      <c r="J1132" s="143">
        <f>IFERROR(I1132/E1132,0)</f>
        <v/>
      </c>
      <c r="K1132" s="464">
        <f>IFERROR(H1132/I1132,0)</f>
        <v/>
      </c>
      <c r="L1132" s="423" t="n"/>
      <c r="M1132" s="465">
        <f>IFERROR(L1132/I1132,0)</f>
        <v/>
      </c>
      <c r="N1132" s="111">
        <f>IFERROR(L1132/H1132,0)</f>
        <v/>
      </c>
    </row>
    <row r="1133" ht="16.45" customHeight="1" s="376">
      <c r="C1133" s="423" t="n"/>
      <c r="D1133" s="423" t="n"/>
      <c r="E1133" s="423" t="n"/>
      <c r="F1133" s="143">
        <f>IFERROR(E1133/D1133,0)</f>
        <v/>
      </c>
      <c r="G1133" s="463">
        <f>IFERROR(H1133/E1133,0)</f>
        <v/>
      </c>
      <c r="H1133" s="423" t="n"/>
      <c r="I1133" s="423" t="n"/>
      <c r="J1133" s="143">
        <f>IFERROR(I1133/E1133,0)</f>
        <v/>
      </c>
      <c r="K1133" s="464">
        <f>IFERROR(H1133/I1133,0)</f>
        <v/>
      </c>
      <c r="L1133" s="423" t="n"/>
      <c r="M1133" s="465">
        <f>IFERROR(L1133/I1133,0)</f>
        <v/>
      </c>
      <c r="N1133" s="111">
        <f>IFERROR(L1133/H1133,0)</f>
        <v/>
      </c>
    </row>
    <row r="1134" ht="16.45" customHeight="1" s="376">
      <c r="C1134" s="423" t="n"/>
      <c r="D1134" s="423" t="n"/>
      <c r="E1134" s="423" t="n"/>
      <c r="F1134" s="143">
        <f>IFERROR(E1134/D1134,0)</f>
        <v/>
      </c>
      <c r="G1134" s="463">
        <f>IFERROR(H1134/E1134,0)</f>
        <v/>
      </c>
      <c r="H1134" s="423" t="n"/>
      <c r="I1134" s="423" t="n"/>
      <c r="J1134" s="143">
        <f>IFERROR(I1134/E1134,0)</f>
        <v/>
      </c>
      <c r="K1134" s="464">
        <f>IFERROR(H1134/I1134,0)</f>
        <v/>
      </c>
      <c r="L1134" s="423" t="n"/>
      <c r="M1134" s="465">
        <f>IFERROR(L1134/I1134,0)</f>
        <v/>
      </c>
      <c r="N1134" s="111">
        <f>IFERROR(L1134/H1134,0)</f>
        <v/>
      </c>
    </row>
    <row r="1135" ht="16.45" customHeight="1" s="376">
      <c r="C1135" s="423" t="n"/>
      <c r="D1135" s="423" t="n"/>
      <c r="E1135" s="423" t="n"/>
      <c r="F1135" s="143">
        <f>IFERROR(E1135/D1135,0)</f>
        <v/>
      </c>
      <c r="G1135" s="463">
        <f>IFERROR(H1135/E1135,0)</f>
        <v/>
      </c>
      <c r="H1135" s="423" t="n"/>
      <c r="I1135" s="423" t="n"/>
      <c r="J1135" s="143">
        <f>IFERROR(I1135/E1135,0)</f>
        <v/>
      </c>
      <c r="K1135" s="464">
        <f>IFERROR(H1135/I1135,0)</f>
        <v/>
      </c>
      <c r="L1135" s="423" t="n"/>
      <c r="M1135" s="465">
        <f>IFERROR(L1135/I1135,0)</f>
        <v/>
      </c>
      <c r="N1135" s="111">
        <f>IFERROR(L1135/H1135,0)</f>
        <v/>
      </c>
    </row>
    <row r="1136" ht="16.45" customHeight="1" s="376">
      <c r="C1136" s="423" t="n"/>
      <c r="D1136" s="423" t="n"/>
      <c r="E1136" s="423" t="n"/>
      <c r="F1136" s="143">
        <f>IFERROR(E1136/D1136,0)</f>
        <v/>
      </c>
      <c r="G1136" s="463">
        <f>IFERROR(H1136/E1136,0)</f>
        <v/>
      </c>
      <c r="H1136" s="423" t="n"/>
      <c r="I1136" s="423" t="n"/>
      <c r="J1136" s="143">
        <f>IFERROR(I1136/E1136,0)</f>
        <v/>
      </c>
      <c r="K1136" s="464">
        <f>IFERROR(H1136/I1136,0)</f>
        <v/>
      </c>
      <c r="L1136" s="423" t="n"/>
      <c r="M1136" s="465">
        <f>IFERROR(L1136/I1136,0)</f>
        <v/>
      </c>
      <c r="N1136" s="111">
        <f>IFERROR(L1136/H1136,0)</f>
        <v/>
      </c>
    </row>
    <row r="1137" ht="16.45" customHeight="1" s="376">
      <c r="C1137" s="423" t="n"/>
      <c r="D1137" s="423" t="n"/>
      <c r="E1137" s="423" t="n"/>
      <c r="F1137" s="143">
        <f>IFERROR(E1137/D1137,0)</f>
        <v/>
      </c>
      <c r="G1137" s="463">
        <f>IFERROR(H1137/E1137,0)</f>
        <v/>
      </c>
      <c r="H1137" s="423" t="n"/>
      <c r="I1137" s="423" t="n"/>
      <c r="J1137" s="143">
        <f>IFERROR(I1137/E1137,0)</f>
        <v/>
      </c>
      <c r="K1137" s="464">
        <f>IFERROR(H1137/I1137,0)</f>
        <v/>
      </c>
      <c r="L1137" s="423" t="n"/>
      <c r="M1137" s="465">
        <f>IFERROR(L1137/I1137,0)</f>
        <v/>
      </c>
      <c r="N1137" s="111">
        <f>IFERROR(L1137/H1137,0)</f>
        <v/>
      </c>
    </row>
    <row r="1138" ht="16.45" customHeight="1" s="376">
      <c r="C1138" s="423" t="n"/>
      <c r="D1138" s="423" t="n"/>
      <c r="E1138" s="423" t="n"/>
      <c r="F1138" s="143">
        <f>IFERROR(E1138/D1138,0)</f>
        <v/>
      </c>
      <c r="G1138" s="463">
        <f>IFERROR(H1138/E1138,0)</f>
        <v/>
      </c>
      <c r="H1138" s="423" t="n"/>
      <c r="I1138" s="423" t="n"/>
      <c r="J1138" s="143">
        <f>IFERROR(I1138/E1138,0)</f>
        <v/>
      </c>
      <c r="K1138" s="464">
        <f>IFERROR(H1138/I1138,0)</f>
        <v/>
      </c>
      <c r="L1138" s="423" t="n"/>
      <c r="M1138" s="465">
        <f>IFERROR(L1138/I1138,0)</f>
        <v/>
      </c>
      <c r="N1138" s="111">
        <f>IFERROR(L1138/H1138,0)</f>
        <v/>
      </c>
    </row>
    <row r="1139" ht="16.45" customHeight="1" s="376">
      <c r="C1139" s="423" t="n"/>
      <c r="D1139" s="423" t="n"/>
      <c r="E1139" s="423" t="n"/>
      <c r="F1139" s="143">
        <f>IFERROR(E1139/D1139,0)</f>
        <v/>
      </c>
      <c r="G1139" s="463">
        <f>IFERROR(H1139/E1139,0)</f>
        <v/>
      </c>
      <c r="H1139" s="423" t="n"/>
      <c r="I1139" s="423" t="n"/>
      <c r="J1139" s="143">
        <f>IFERROR(I1139/E1139,0)</f>
        <v/>
      </c>
      <c r="K1139" s="464">
        <f>IFERROR(H1139/I1139,0)</f>
        <v/>
      </c>
      <c r="L1139" s="423" t="n"/>
      <c r="M1139" s="465">
        <f>IFERROR(L1139/I1139,0)</f>
        <v/>
      </c>
      <c r="N1139" s="111">
        <f>IFERROR(L1139/H1139,0)</f>
        <v/>
      </c>
    </row>
    <row r="1140" ht="16.45" customHeight="1" s="376">
      <c r="C1140" s="423" t="n"/>
      <c r="D1140" s="423" t="n"/>
      <c r="E1140" s="423" t="n"/>
      <c r="F1140" s="143">
        <f>IFERROR(E1140/D1140,0)</f>
        <v/>
      </c>
      <c r="G1140" s="463">
        <f>IFERROR(H1140/E1140,0)</f>
        <v/>
      </c>
      <c r="H1140" s="423" t="n"/>
      <c r="I1140" s="423" t="n"/>
      <c r="J1140" s="143">
        <f>IFERROR(I1140/E1140,0)</f>
        <v/>
      </c>
      <c r="K1140" s="464">
        <f>IFERROR(H1140/I1140,0)</f>
        <v/>
      </c>
      <c r="L1140" s="423" t="n"/>
      <c r="M1140" s="465">
        <f>IFERROR(L1140/I1140,0)</f>
        <v/>
      </c>
      <c r="N1140" s="111">
        <f>IFERROR(L1140/H1140,0)</f>
        <v/>
      </c>
    </row>
    <row r="1141" ht="16.45" customHeight="1" s="376">
      <c r="C1141" s="423" t="n"/>
      <c r="D1141" s="423" t="n"/>
      <c r="E1141" s="423" t="n"/>
      <c r="F1141" s="143">
        <f>IFERROR(E1141/D1141,0)</f>
        <v/>
      </c>
      <c r="G1141" s="463">
        <f>IFERROR(H1141/E1141,0)</f>
        <v/>
      </c>
      <c r="H1141" s="423" t="n"/>
      <c r="I1141" s="423" t="n"/>
      <c r="J1141" s="143">
        <f>IFERROR(I1141/E1141,0)</f>
        <v/>
      </c>
      <c r="K1141" s="464">
        <f>IFERROR(H1141/I1141,0)</f>
        <v/>
      </c>
      <c r="L1141" s="423" t="n"/>
      <c r="M1141" s="465">
        <f>IFERROR(L1141/I1141,0)</f>
        <v/>
      </c>
      <c r="N1141" s="111">
        <f>IFERROR(L1141/H1141,0)</f>
        <v/>
      </c>
    </row>
    <row r="1142" ht="16.45" customHeight="1" s="376">
      <c r="C1142" s="423" t="n"/>
      <c r="D1142" s="423" t="n"/>
      <c r="E1142" s="423" t="n"/>
      <c r="F1142" s="143">
        <f>IFERROR(E1142/D1142,0)</f>
        <v/>
      </c>
      <c r="G1142" s="463">
        <f>IFERROR(H1142/E1142,0)</f>
        <v/>
      </c>
      <c r="H1142" s="423" t="n"/>
      <c r="I1142" s="423" t="n"/>
      <c r="J1142" s="143">
        <f>IFERROR(I1142/E1142,0)</f>
        <v/>
      </c>
      <c r="K1142" s="464">
        <f>IFERROR(H1142/I1142,0)</f>
        <v/>
      </c>
      <c r="L1142" s="423" t="n"/>
      <c r="M1142" s="465">
        <f>IFERROR(L1142/I1142,0)</f>
        <v/>
      </c>
      <c r="N1142" s="111">
        <f>IFERROR(L1142/H1142,0)</f>
        <v/>
      </c>
    </row>
    <row r="1143" ht="16.45" customHeight="1" s="376">
      <c r="C1143" s="423" t="n"/>
      <c r="D1143" s="423" t="n"/>
      <c r="E1143" s="423" t="n"/>
      <c r="F1143" s="143">
        <f>IFERROR(E1143/D1143,0)</f>
        <v/>
      </c>
      <c r="G1143" s="463">
        <f>IFERROR(H1143/E1143,0)</f>
        <v/>
      </c>
      <c r="H1143" s="423" t="n"/>
      <c r="I1143" s="423" t="n"/>
      <c r="J1143" s="143">
        <f>IFERROR(I1143/E1143,0)</f>
        <v/>
      </c>
      <c r="K1143" s="464">
        <f>IFERROR(H1143/I1143,0)</f>
        <v/>
      </c>
      <c r="L1143" s="423" t="n"/>
      <c r="M1143" s="465">
        <f>IFERROR(L1143/I1143,0)</f>
        <v/>
      </c>
      <c r="N1143" s="111">
        <f>IFERROR(L1143/H1143,0)</f>
        <v/>
      </c>
    </row>
    <row r="1144" ht="16.45" customHeight="1" s="376">
      <c r="C1144" s="423" t="n"/>
      <c r="D1144" s="423" t="n"/>
      <c r="E1144" s="423" t="n"/>
      <c r="F1144" s="143">
        <f>IFERROR(E1144/D1144,0)</f>
        <v/>
      </c>
      <c r="G1144" s="463">
        <f>IFERROR(H1144/E1144,0)</f>
        <v/>
      </c>
      <c r="H1144" s="423" t="n"/>
      <c r="I1144" s="423" t="n"/>
      <c r="J1144" s="143">
        <f>IFERROR(I1144/E1144,0)</f>
        <v/>
      </c>
      <c r="K1144" s="464">
        <f>IFERROR(H1144/I1144,0)</f>
        <v/>
      </c>
      <c r="L1144" s="423" t="n"/>
      <c r="M1144" s="465">
        <f>IFERROR(L1144/I1144,0)</f>
        <v/>
      </c>
      <c r="N1144" s="111">
        <f>IFERROR(L1144/H1144,0)</f>
        <v/>
      </c>
    </row>
    <row r="1145" ht="16.45" customHeight="1" s="376">
      <c r="C1145" s="423" t="n"/>
      <c r="D1145" s="423" t="n"/>
      <c r="E1145" s="423" t="n"/>
      <c r="F1145" s="143">
        <f>IFERROR(E1145/D1145,0)</f>
        <v/>
      </c>
      <c r="G1145" s="463">
        <f>IFERROR(H1145/E1145,0)</f>
        <v/>
      </c>
      <c r="H1145" s="423" t="n"/>
      <c r="I1145" s="423" t="n"/>
      <c r="J1145" s="143">
        <f>IFERROR(I1145/E1145,0)</f>
        <v/>
      </c>
      <c r="K1145" s="464">
        <f>IFERROR(H1145/I1145,0)</f>
        <v/>
      </c>
      <c r="L1145" s="423" t="n"/>
      <c r="M1145" s="465">
        <f>IFERROR(L1145/I1145,0)</f>
        <v/>
      </c>
      <c r="N1145" s="111">
        <f>IFERROR(L1145/H1145,0)</f>
        <v/>
      </c>
    </row>
    <row r="1146" ht="16.45" customHeight="1" s="376">
      <c r="C1146" s="423" t="n"/>
      <c r="D1146" s="423" t="n"/>
      <c r="E1146" s="423" t="n"/>
      <c r="F1146" s="143">
        <f>IFERROR(E1146/D1146,0)</f>
        <v/>
      </c>
      <c r="G1146" s="463">
        <f>IFERROR(H1146/E1146,0)</f>
        <v/>
      </c>
      <c r="H1146" s="423" t="n"/>
      <c r="I1146" s="423" t="n"/>
      <c r="J1146" s="143">
        <f>IFERROR(I1146/E1146,0)</f>
        <v/>
      </c>
      <c r="K1146" s="464">
        <f>IFERROR(H1146/I1146,0)</f>
        <v/>
      </c>
      <c r="L1146" s="423" t="n"/>
      <c r="M1146" s="465">
        <f>IFERROR(L1146/I1146,0)</f>
        <v/>
      </c>
      <c r="N1146" s="111">
        <f>IFERROR(L1146/H1146,0)</f>
        <v/>
      </c>
    </row>
    <row r="1147" ht="16.45" customHeight="1" s="376">
      <c r="C1147" s="423" t="n"/>
      <c r="D1147" s="423" t="n"/>
      <c r="E1147" s="423" t="n"/>
      <c r="F1147" s="143">
        <f>IFERROR(E1147/D1147,0)</f>
        <v/>
      </c>
      <c r="G1147" s="463">
        <f>IFERROR(H1147/E1147,0)</f>
        <v/>
      </c>
      <c r="H1147" s="423" t="n"/>
      <c r="I1147" s="423" t="n"/>
      <c r="J1147" s="143">
        <f>IFERROR(I1147/E1147,0)</f>
        <v/>
      </c>
      <c r="K1147" s="464">
        <f>IFERROR(H1147/I1147,0)</f>
        <v/>
      </c>
      <c r="L1147" s="423" t="n"/>
      <c r="M1147" s="465">
        <f>IFERROR(L1147/I1147,0)</f>
        <v/>
      </c>
      <c r="N1147" s="111">
        <f>IFERROR(L1147/H1147,0)</f>
        <v/>
      </c>
    </row>
    <row r="1148" ht="16.45" customHeight="1" s="376">
      <c r="C1148" s="423" t="n"/>
      <c r="D1148" s="423" t="n"/>
      <c r="E1148" s="423" t="n"/>
      <c r="F1148" s="143">
        <f>IFERROR(E1148/D1148,0)</f>
        <v/>
      </c>
      <c r="G1148" s="463">
        <f>IFERROR(H1148/E1148,0)</f>
        <v/>
      </c>
      <c r="H1148" s="423" t="n"/>
      <c r="I1148" s="423" t="n"/>
      <c r="J1148" s="143">
        <f>IFERROR(I1148/E1148,0)</f>
        <v/>
      </c>
      <c r="K1148" s="464">
        <f>IFERROR(H1148/I1148,0)</f>
        <v/>
      </c>
      <c r="L1148" s="423" t="n"/>
      <c r="M1148" s="465">
        <f>IFERROR(L1148/I1148,0)</f>
        <v/>
      </c>
      <c r="N1148" s="111">
        <f>IFERROR(L1148/H1148,0)</f>
        <v/>
      </c>
    </row>
    <row r="1149" ht="16.45" customHeight="1" s="376">
      <c r="C1149" s="423" t="n"/>
      <c r="D1149" s="423" t="n"/>
      <c r="E1149" s="423" t="n"/>
      <c r="F1149" s="143">
        <f>IFERROR(E1149/D1149,0)</f>
        <v/>
      </c>
      <c r="G1149" s="463">
        <f>IFERROR(H1149/E1149,0)</f>
        <v/>
      </c>
      <c r="H1149" s="423" t="n"/>
      <c r="I1149" s="423" t="n"/>
      <c r="J1149" s="143">
        <f>IFERROR(I1149/E1149,0)</f>
        <v/>
      </c>
      <c r="K1149" s="464">
        <f>IFERROR(H1149/I1149,0)</f>
        <v/>
      </c>
      <c r="L1149" s="423" t="n"/>
      <c r="M1149" s="465">
        <f>IFERROR(L1149/I1149,0)</f>
        <v/>
      </c>
      <c r="N1149" s="111">
        <f>IFERROR(L1149/H1149,0)</f>
        <v/>
      </c>
    </row>
    <row r="1150" ht="16.45" customHeight="1" s="376">
      <c r="C1150" s="423" t="n"/>
      <c r="D1150" s="423" t="n"/>
      <c r="E1150" s="423" t="n"/>
      <c r="F1150" s="143">
        <f>IFERROR(E1150/D1150,0)</f>
        <v/>
      </c>
      <c r="G1150" s="463">
        <f>IFERROR(H1150/E1150,0)</f>
        <v/>
      </c>
      <c r="H1150" s="423" t="n"/>
      <c r="I1150" s="423" t="n"/>
      <c r="J1150" s="143">
        <f>IFERROR(I1150/E1150,0)</f>
        <v/>
      </c>
      <c r="K1150" s="464">
        <f>IFERROR(H1150/I1150,0)</f>
        <v/>
      </c>
      <c r="L1150" s="423" t="n"/>
      <c r="M1150" s="465">
        <f>IFERROR(L1150/I1150,0)</f>
        <v/>
      </c>
      <c r="N1150" s="111">
        <f>IFERROR(L1150/H1150,0)</f>
        <v/>
      </c>
    </row>
    <row r="1151" ht="16.45" customHeight="1" s="376">
      <c r="C1151" s="423" t="n"/>
      <c r="D1151" s="423" t="n"/>
      <c r="E1151" s="423" t="n"/>
      <c r="F1151" s="143">
        <f>IFERROR(E1151/D1151,0)</f>
        <v/>
      </c>
      <c r="G1151" s="463">
        <f>IFERROR(H1151/E1151,0)</f>
        <v/>
      </c>
      <c r="H1151" s="423" t="n"/>
      <c r="I1151" s="423" t="n"/>
      <c r="J1151" s="143">
        <f>IFERROR(I1151/E1151,0)</f>
        <v/>
      </c>
      <c r="K1151" s="464">
        <f>IFERROR(H1151/I1151,0)</f>
        <v/>
      </c>
      <c r="L1151" s="423" t="n"/>
      <c r="M1151" s="465">
        <f>IFERROR(L1151/I1151,0)</f>
        <v/>
      </c>
      <c r="N1151" s="111">
        <f>IFERROR(L1151/H1151,0)</f>
        <v/>
      </c>
    </row>
    <row r="1152" ht="16.45" customHeight="1" s="376">
      <c r="C1152" s="423" t="n"/>
      <c r="D1152" s="423" t="n"/>
      <c r="E1152" s="423" t="n"/>
      <c r="F1152" s="143">
        <f>IFERROR(E1152/D1152,0)</f>
        <v/>
      </c>
      <c r="G1152" s="463">
        <f>IFERROR(H1152/E1152,0)</f>
        <v/>
      </c>
      <c r="H1152" s="423" t="n"/>
      <c r="I1152" s="423" t="n"/>
      <c r="J1152" s="143">
        <f>IFERROR(I1152/E1152,0)</f>
        <v/>
      </c>
      <c r="K1152" s="464">
        <f>IFERROR(H1152/I1152,0)</f>
        <v/>
      </c>
      <c r="L1152" s="423" t="n"/>
      <c r="M1152" s="465">
        <f>IFERROR(L1152/I1152,0)</f>
        <v/>
      </c>
      <c r="N1152" s="111">
        <f>IFERROR(L1152/H1152,0)</f>
        <v/>
      </c>
    </row>
    <row r="1153" ht="16.45" customHeight="1" s="376">
      <c r="C1153" s="423" t="n"/>
      <c r="D1153" s="423" t="n"/>
      <c r="E1153" s="423" t="n"/>
      <c r="F1153" s="143">
        <f>IFERROR(E1153/D1153,0)</f>
        <v/>
      </c>
      <c r="G1153" s="463">
        <f>IFERROR(H1153/E1153,0)</f>
        <v/>
      </c>
      <c r="H1153" s="423" t="n"/>
      <c r="I1153" s="423" t="n"/>
      <c r="J1153" s="143">
        <f>IFERROR(I1153/E1153,0)</f>
        <v/>
      </c>
      <c r="K1153" s="464">
        <f>IFERROR(H1153/I1153,0)</f>
        <v/>
      </c>
      <c r="L1153" s="423" t="n"/>
      <c r="M1153" s="465">
        <f>IFERROR(L1153/I1153,0)</f>
        <v/>
      </c>
      <c r="N1153" s="111">
        <f>IFERROR(L1153/H1153,0)</f>
        <v/>
      </c>
    </row>
    <row r="1154" ht="16.45" customHeight="1" s="376">
      <c r="C1154" s="423" t="n"/>
      <c r="D1154" s="423" t="n"/>
      <c r="E1154" s="423" t="n"/>
      <c r="F1154" s="143">
        <f>IFERROR(E1154/D1154,0)</f>
        <v/>
      </c>
      <c r="G1154" s="463">
        <f>IFERROR(H1154/E1154,0)</f>
        <v/>
      </c>
      <c r="H1154" s="423" t="n"/>
      <c r="I1154" s="423" t="n"/>
      <c r="J1154" s="143">
        <f>IFERROR(I1154/E1154,0)</f>
        <v/>
      </c>
      <c r="K1154" s="464">
        <f>IFERROR(H1154/I1154,0)</f>
        <v/>
      </c>
      <c r="L1154" s="423" t="n"/>
      <c r="M1154" s="465">
        <f>IFERROR(L1154/I1154,0)</f>
        <v/>
      </c>
      <c r="N1154" s="111">
        <f>IFERROR(L1154/H1154,0)</f>
        <v/>
      </c>
    </row>
    <row r="1155" ht="16.45" customHeight="1" s="376">
      <c r="C1155" s="423" t="n"/>
      <c r="D1155" s="423" t="n"/>
      <c r="E1155" s="423" t="n"/>
      <c r="F1155" s="143">
        <f>IFERROR(E1155/D1155,0)</f>
        <v/>
      </c>
      <c r="G1155" s="463">
        <f>IFERROR(H1155/E1155,0)</f>
        <v/>
      </c>
      <c r="H1155" s="423" t="n"/>
      <c r="I1155" s="423" t="n"/>
      <c r="J1155" s="143">
        <f>IFERROR(I1155/E1155,0)</f>
        <v/>
      </c>
      <c r="K1155" s="464">
        <f>IFERROR(H1155/I1155,0)</f>
        <v/>
      </c>
      <c r="L1155" s="423" t="n"/>
      <c r="M1155" s="465">
        <f>IFERROR(L1155/I1155,0)</f>
        <v/>
      </c>
      <c r="N1155" s="111">
        <f>IFERROR(L1155/H1155,0)</f>
        <v/>
      </c>
    </row>
    <row r="1156" ht="16.45" customHeight="1" s="376">
      <c r="C1156" s="423" t="n"/>
      <c r="D1156" s="423" t="n"/>
      <c r="E1156" s="423" t="n"/>
      <c r="F1156" s="143">
        <f>IFERROR(E1156/D1156,0)</f>
        <v/>
      </c>
      <c r="G1156" s="463">
        <f>IFERROR(H1156/E1156,0)</f>
        <v/>
      </c>
      <c r="H1156" s="423" t="n"/>
      <c r="I1156" s="423" t="n"/>
      <c r="J1156" s="143">
        <f>IFERROR(I1156/E1156,0)</f>
        <v/>
      </c>
      <c r="K1156" s="464">
        <f>IFERROR(H1156/I1156,0)</f>
        <v/>
      </c>
      <c r="L1156" s="423" t="n"/>
      <c r="M1156" s="465">
        <f>IFERROR(L1156/I1156,0)</f>
        <v/>
      </c>
      <c r="N1156" s="111">
        <f>IFERROR(L1156/H1156,0)</f>
        <v/>
      </c>
    </row>
    <row r="1157" ht="16.45" customHeight="1" s="376">
      <c r="C1157" s="423" t="n"/>
      <c r="D1157" s="423" t="n"/>
      <c r="E1157" s="423" t="n"/>
      <c r="F1157" s="143">
        <f>IFERROR(E1157/D1157,0)</f>
        <v/>
      </c>
      <c r="G1157" s="463">
        <f>IFERROR(H1157/E1157,0)</f>
        <v/>
      </c>
      <c r="H1157" s="423" t="n"/>
      <c r="I1157" s="423" t="n"/>
      <c r="J1157" s="143">
        <f>IFERROR(I1157/E1157,0)</f>
        <v/>
      </c>
      <c r="K1157" s="464">
        <f>IFERROR(H1157/I1157,0)</f>
        <v/>
      </c>
      <c r="L1157" s="423" t="n"/>
      <c r="M1157" s="465">
        <f>IFERROR(L1157/I1157,0)</f>
        <v/>
      </c>
      <c r="N1157" s="111">
        <f>IFERROR(L1157/H1157,0)</f>
        <v/>
      </c>
    </row>
    <row r="1158" ht="16.45" customHeight="1" s="376">
      <c r="C1158" s="423" t="n"/>
      <c r="D1158" s="423" t="n"/>
      <c r="E1158" s="423" t="n"/>
      <c r="F1158" s="143">
        <f>IFERROR(E1158/D1158,0)</f>
        <v/>
      </c>
      <c r="G1158" s="463">
        <f>IFERROR(H1158/E1158,0)</f>
        <v/>
      </c>
      <c r="H1158" s="423" t="n"/>
      <c r="I1158" s="423" t="n"/>
      <c r="J1158" s="143">
        <f>IFERROR(I1158/E1158,0)</f>
        <v/>
      </c>
      <c r="K1158" s="464">
        <f>IFERROR(H1158/I1158,0)</f>
        <v/>
      </c>
      <c r="L1158" s="423" t="n"/>
      <c r="M1158" s="465">
        <f>IFERROR(L1158/I1158,0)</f>
        <v/>
      </c>
      <c r="N1158" s="111">
        <f>IFERROR(L1158/H1158,0)</f>
        <v/>
      </c>
    </row>
    <row r="1159" ht="16.45" customHeight="1" s="376">
      <c r="C1159" s="423" t="n"/>
      <c r="D1159" s="423" t="n"/>
      <c r="E1159" s="423" t="n"/>
      <c r="F1159" s="143">
        <f>IFERROR(E1159/D1159,0)</f>
        <v/>
      </c>
      <c r="G1159" s="463">
        <f>IFERROR(H1159/E1159,0)</f>
        <v/>
      </c>
      <c r="H1159" s="423" t="n"/>
      <c r="I1159" s="423" t="n"/>
      <c r="J1159" s="143">
        <f>IFERROR(I1159/E1159,0)</f>
        <v/>
      </c>
      <c r="K1159" s="464">
        <f>IFERROR(H1159/I1159,0)</f>
        <v/>
      </c>
      <c r="L1159" s="423" t="n"/>
      <c r="M1159" s="465">
        <f>IFERROR(L1159/I1159,0)</f>
        <v/>
      </c>
      <c r="N1159" s="111">
        <f>IFERROR(L1159/H1159,0)</f>
        <v/>
      </c>
    </row>
    <row r="1160" ht="16.45" customHeight="1" s="376">
      <c r="C1160" s="423" t="n"/>
      <c r="D1160" s="423" t="n"/>
      <c r="E1160" s="423" t="n"/>
      <c r="F1160" s="143">
        <f>IFERROR(E1160/D1160,0)</f>
        <v/>
      </c>
      <c r="G1160" s="463">
        <f>IFERROR(H1160/E1160,0)</f>
        <v/>
      </c>
      <c r="H1160" s="423" t="n"/>
      <c r="I1160" s="423" t="n"/>
      <c r="J1160" s="143">
        <f>IFERROR(I1160/E1160,0)</f>
        <v/>
      </c>
      <c r="K1160" s="464">
        <f>IFERROR(H1160/I1160,0)</f>
        <v/>
      </c>
      <c r="L1160" s="423" t="n"/>
      <c r="M1160" s="465">
        <f>IFERROR(L1160/I1160,0)</f>
        <v/>
      </c>
      <c r="N1160" s="111">
        <f>IFERROR(L1160/H1160,0)</f>
        <v/>
      </c>
    </row>
    <row r="1161" ht="16.45" customHeight="1" s="376">
      <c r="C1161" s="423" t="n"/>
      <c r="D1161" s="423" t="n"/>
      <c r="E1161" s="423" t="n"/>
      <c r="F1161" s="143">
        <f>IFERROR(E1161/D1161,0)</f>
        <v/>
      </c>
      <c r="G1161" s="463">
        <f>IFERROR(H1161/E1161,0)</f>
        <v/>
      </c>
      <c r="H1161" s="423" t="n"/>
      <c r="I1161" s="423" t="n"/>
      <c r="J1161" s="143">
        <f>IFERROR(I1161/E1161,0)</f>
        <v/>
      </c>
      <c r="K1161" s="464">
        <f>IFERROR(H1161/I1161,0)</f>
        <v/>
      </c>
      <c r="L1161" s="423" t="n"/>
      <c r="M1161" s="465">
        <f>IFERROR(L1161/I1161,0)</f>
        <v/>
      </c>
      <c r="N1161" s="111">
        <f>IFERROR(L1161/H1161,0)</f>
        <v/>
      </c>
    </row>
    <row r="1162" ht="16.45" customHeight="1" s="376">
      <c r="C1162" s="423" t="n"/>
      <c r="D1162" s="423" t="n"/>
      <c r="E1162" s="423" t="n"/>
      <c r="F1162" s="143">
        <f>IFERROR(E1162/D1162,0)</f>
        <v/>
      </c>
      <c r="G1162" s="463">
        <f>IFERROR(H1162/E1162,0)</f>
        <v/>
      </c>
      <c r="H1162" s="423" t="n"/>
      <c r="I1162" s="423" t="n"/>
      <c r="J1162" s="143">
        <f>IFERROR(I1162/E1162,0)</f>
        <v/>
      </c>
      <c r="K1162" s="464">
        <f>IFERROR(H1162/I1162,0)</f>
        <v/>
      </c>
      <c r="L1162" s="423" t="n"/>
      <c r="M1162" s="465">
        <f>IFERROR(L1162/I1162,0)</f>
        <v/>
      </c>
      <c r="N1162" s="111">
        <f>IFERROR(L1162/H1162,0)</f>
        <v/>
      </c>
    </row>
    <row r="1163" ht="16.45" customHeight="1" s="376">
      <c r="C1163" s="423" t="n"/>
      <c r="D1163" s="423" t="n"/>
      <c r="E1163" s="423" t="n"/>
      <c r="F1163" s="143">
        <f>IFERROR(E1163/D1163,0)</f>
        <v/>
      </c>
      <c r="G1163" s="463">
        <f>IFERROR(H1163/E1163,0)</f>
        <v/>
      </c>
      <c r="H1163" s="423" t="n"/>
      <c r="I1163" s="423" t="n"/>
      <c r="J1163" s="143">
        <f>IFERROR(I1163/E1163,0)</f>
        <v/>
      </c>
      <c r="K1163" s="464">
        <f>IFERROR(H1163/I1163,0)</f>
        <v/>
      </c>
      <c r="L1163" s="423" t="n"/>
      <c r="M1163" s="465">
        <f>IFERROR(L1163/I1163,0)</f>
        <v/>
      </c>
      <c r="N1163" s="111">
        <f>IFERROR(L1163/H1163,0)</f>
        <v/>
      </c>
    </row>
    <row r="1164" ht="16.45" customHeight="1" s="376">
      <c r="C1164" s="423" t="n"/>
      <c r="D1164" s="423" t="n"/>
      <c r="E1164" s="423" t="n"/>
      <c r="F1164" s="143">
        <f>IFERROR(E1164/D1164,0)</f>
        <v/>
      </c>
      <c r="G1164" s="463">
        <f>IFERROR(H1164/E1164,0)</f>
        <v/>
      </c>
      <c r="H1164" s="423" t="n"/>
      <c r="I1164" s="423" t="n"/>
      <c r="J1164" s="143">
        <f>IFERROR(I1164/E1164,0)</f>
        <v/>
      </c>
      <c r="K1164" s="464">
        <f>IFERROR(H1164/I1164,0)</f>
        <v/>
      </c>
      <c r="L1164" s="423" t="n"/>
      <c r="M1164" s="465">
        <f>IFERROR(L1164/I1164,0)</f>
        <v/>
      </c>
      <c r="N1164" s="111">
        <f>IFERROR(L1164/H1164,0)</f>
        <v/>
      </c>
    </row>
    <row r="1165" ht="16.45" customHeight="1" s="376">
      <c r="C1165" s="423" t="n"/>
      <c r="D1165" s="423" t="n"/>
      <c r="E1165" s="423" t="n"/>
      <c r="F1165" s="143">
        <f>IFERROR(E1165/D1165,0)</f>
        <v/>
      </c>
      <c r="G1165" s="463">
        <f>IFERROR(H1165/E1165,0)</f>
        <v/>
      </c>
      <c r="H1165" s="423" t="n"/>
      <c r="I1165" s="423" t="n"/>
      <c r="J1165" s="143">
        <f>IFERROR(I1165/E1165,0)</f>
        <v/>
      </c>
      <c r="K1165" s="464">
        <f>IFERROR(H1165/I1165,0)</f>
        <v/>
      </c>
      <c r="L1165" s="423" t="n"/>
      <c r="M1165" s="465">
        <f>IFERROR(L1165/I1165,0)</f>
        <v/>
      </c>
      <c r="N1165" s="111">
        <f>IFERROR(L1165/H1165,0)</f>
        <v/>
      </c>
    </row>
    <row r="1166" ht="16.45" customHeight="1" s="376">
      <c r="C1166" s="423" t="n"/>
      <c r="D1166" s="423" t="n"/>
      <c r="E1166" s="423" t="n"/>
      <c r="F1166" s="143">
        <f>IFERROR(E1166/D1166,0)</f>
        <v/>
      </c>
      <c r="G1166" s="463">
        <f>IFERROR(H1166/E1166,0)</f>
        <v/>
      </c>
      <c r="H1166" s="423" t="n"/>
      <c r="I1166" s="423" t="n"/>
      <c r="J1166" s="143">
        <f>IFERROR(I1166/E1166,0)</f>
        <v/>
      </c>
      <c r="K1166" s="464">
        <f>IFERROR(H1166/I1166,0)</f>
        <v/>
      </c>
      <c r="L1166" s="423" t="n"/>
      <c r="M1166" s="465">
        <f>IFERROR(L1166/I1166,0)</f>
        <v/>
      </c>
      <c r="N1166" s="111">
        <f>IFERROR(L1166/H1166,0)</f>
        <v/>
      </c>
    </row>
    <row r="1167" ht="16.45" customHeight="1" s="376">
      <c r="C1167" s="423" t="n"/>
      <c r="D1167" s="423" t="n"/>
      <c r="E1167" s="423" t="n"/>
      <c r="F1167" s="143">
        <f>IFERROR(E1167/D1167,0)</f>
        <v/>
      </c>
      <c r="G1167" s="463">
        <f>IFERROR(H1167/E1167,0)</f>
        <v/>
      </c>
      <c r="H1167" s="423" t="n"/>
      <c r="I1167" s="423" t="n"/>
      <c r="J1167" s="143">
        <f>IFERROR(I1167/E1167,0)</f>
        <v/>
      </c>
      <c r="K1167" s="464">
        <f>IFERROR(H1167/I1167,0)</f>
        <v/>
      </c>
      <c r="L1167" s="423" t="n"/>
      <c r="M1167" s="465">
        <f>IFERROR(L1167/I1167,0)</f>
        <v/>
      </c>
      <c r="N1167" s="111">
        <f>IFERROR(L1167/H1167,0)</f>
        <v/>
      </c>
    </row>
    <row r="1168" ht="16.45" customHeight="1" s="376">
      <c r="C1168" s="423" t="n"/>
      <c r="D1168" s="423" t="n"/>
      <c r="E1168" s="423" t="n"/>
      <c r="F1168" s="143">
        <f>IFERROR(E1168/D1168,0)</f>
        <v/>
      </c>
      <c r="G1168" s="463">
        <f>IFERROR(H1168/E1168,0)</f>
        <v/>
      </c>
      <c r="H1168" s="423" t="n"/>
      <c r="I1168" s="423" t="n"/>
      <c r="J1168" s="143">
        <f>IFERROR(I1168/E1168,0)</f>
        <v/>
      </c>
      <c r="K1168" s="464">
        <f>IFERROR(H1168/I1168,0)</f>
        <v/>
      </c>
      <c r="L1168" s="423" t="n"/>
      <c r="M1168" s="465">
        <f>IFERROR(L1168/I1168,0)</f>
        <v/>
      </c>
      <c r="N1168" s="111">
        <f>IFERROR(L1168/H1168,0)</f>
        <v/>
      </c>
    </row>
    <row r="1169" ht="16.45" customHeight="1" s="376">
      <c r="C1169" s="423" t="n"/>
      <c r="D1169" s="423" t="n"/>
      <c r="E1169" s="423" t="n"/>
      <c r="F1169" s="143">
        <f>IFERROR(E1169/D1169,0)</f>
        <v/>
      </c>
      <c r="G1169" s="463">
        <f>IFERROR(H1169/E1169,0)</f>
        <v/>
      </c>
      <c r="H1169" s="423" t="n"/>
      <c r="I1169" s="423" t="n"/>
      <c r="J1169" s="143">
        <f>IFERROR(I1169/E1169,0)</f>
        <v/>
      </c>
      <c r="K1169" s="464">
        <f>IFERROR(H1169/I1169,0)</f>
        <v/>
      </c>
      <c r="L1169" s="423" t="n"/>
      <c r="M1169" s="465">
        <f>IFERROR(L1169/I1169,0)</f>
        <v/>
      </c>
      <c r="N1169" s="111">
        <f>IFERROR(L1169/H1169,0)</f>
        <v/>
      </c>
    </row>
    <row r="1170" ht="16.45" customHeight="1" s="376">
      <c r="C1170" s="423" t="n"/>
      <c r="D1170" s="423" t="n"/>
      <c r="E1170" s="423" t="n"/>
      <c r="F1170" s="143">
        <f>IFERROR(E1170/D1170,0)</f>
        <v/>
      </c>
      <c r="G1170" s="463">
        <f>IFERROR(H1170/E1170,0)</f>
        <v/>
      </c>
      <c r="H1170" s="423" t="n"/>
      <c r="I1170" s="423" t="n"/>
      <c r="J1170" s="143">
        <f>IFERROR(I1170/E1170,0)</f>
        <v/>
      </c>
      <c r="K1170" s="464">
        <f>IFERROR(H1170/I1170,0)</f>
        <v/>
      </c>
      <c r="L1170" s="423" t="n"/>
      <c r="M1170" s="465">
        <f>IFERROR(L1170/I1170,0)</f>
        <v/>
      </c>
      <c r="N1170" s="111">
        <f>IFERROR(L1170/H1170,0)</f>
        <v/>
      </c>
    </row>
    <row r="1171" ht="16.45" customHeight="1" s="376">
      <c r="C1171" s="423" t="n"/>
      <c r="D1171" s="423" t="n"/>
      <c r="E1171" s="423" t="n"/>
      <c r="F1171" s="143">
        <f>IFERROR(E1171/D1171,0)</f>
        <v/>
      </c>
      <c r="G1171" s="463">
        <f>IFERROR(H1171/E1171,0)</f>
        <v/>
      </c>
      <c r="H1171" s="423" t="n"/>
      <c r="I1171" s="423" t="n"/>
      <c r="J1171" s="143">
        <f>IFERROR(I1171/E1171,0)</f>
        <v/>
      </c>
      <c r="K1171" s="464">
        <f>IFERROR(H1171/I1171,0)</f>
        <v/>
      </c>
      <c r="L1171" s="423" t="n"/>
      <c r="M1171" s="465">
        <f>IFERROR(L1171/I1171,0)</f>
        <v/>
      </c>
      <c r="N1171" s="111">
        <f>IFERROR(L1171/H1171,0)</f>
        <v/>
      </c>
    </row>
    <row r="1172" ht="16.45" customHeight="1" s="376">
      <c r="C1172" s="423" t="n"/>
      <c r="D1172" s="423" t="n"/>
      <c r="E1172" s="423" t="n"/>
      <c r="F1172" s="143">
        <f>IFERROR(E1172/D1172,0)</f>
        <v/>
      </c>
      <c r="G1172" s="463">
        <f>IFERROR(H1172/E1172,0)</f>
        <v/>
      </c>
      <c r="H1172" s="423" t="n"/>
      <c r="I1172" s="423" t="n"/>
      <c r="J1172" s="143">
        <f>IFERROR(I1172/E1172,0)</f>
        <v/>
      </c>
      <c r="K1172" s="464">
        <f>IFERROR(H1172/I1172,0)</f>
        <v/>
      </c>
      <c r="L1172" s="423" t="n"/>
      <c r="M1172" s="465">
        <f>IFERROR(L1172/I1172,0)</f>
        <v/>
      </c>
      <c r="N1172" s="111">
        <f>IFERROR(L1172/H1172,0)</f>
        <v/>
      </c>
    </row>
    <row r="1173" ht="16.45" customHeight="1" s="376">
      <c r="C1173" s="423" t="n"/>
      <c r="D1173" s="423" t="n"/>
      <c r="E1173" s="423" t="n"/>
      <c r="F1173" s="143">
        <f>IFERROR(E1173/D1173,0)</f>
        <v/>
      </c>
      <c r="G1173" s="463">
        <f>IFERROR(H1173/E1173,0)</f>
        <v/>
      </c>
      <c r="H1173" s="423" t="n"/>
      <c r="I1173" s="423" t="n"/>
      <c r="J1173" s="143">
        <f>IFERROR(I1173/E1173,0)</f>
        <v/>
      </c>
      <c r="K1173" s="464">
        <f>IFERROR(H1173/I1173,0)</f>
        <v/>
      </c>
      <c r="L1173" s="423" t="n"/>
      <c r="M1173" s="465">
        <f>IFERROR(L1173/I1173,0)</f>
        <v/>
      </c>
      <c r="N1173" s="111">
        <f>IFERROR(L1173/H1173,0)</f>
        <v/>
      </c>
    </row>
    <row r="1174" ht="16.45" customHeight="1" s="376">
      <c r="C1174" s="423" t="n"/>
      <c r="D1174" s="423" t="n"/>
      <c r="E1174" s="423" t="n"/>
      <c r="F1174" s="143">
        <f>IFERROR(E1174/D1174,0)</f>
        <v/>
      </c>
      <c r="G1174" s="463">
        <f>IFERROR(H1174/E1174,0)</f>
        <v/>
      </c>
      <c r="H1174" s="423" t="n"/>
      <c r="I1174" s="423" t="n"/>
      <c r="J1174" s="143">
        <f>IFERROR(I1174/E1174,0)</f>
        <v/>
      </c>
      <c r="K1174" s="464">
        <f>IFERROR(H1174/I1174,0)</f>
        <v/>
      </c>
      <c r="L1174" s="423" t="n"/>
      <c r="M1174" s="465">
        <f>IFERROR(L1174/I1174,0)</f>
        <v/>
      </c>
      <c r="N1174" s="111">
        <f>IFERROR(L1174/H1174,0)</f>
        <v/>
      </c>
    </row>
    <row r="1175" ht="16.45" customHeight="1" s="376">
      <c r="C1175" s="423" t="n"/>
      <c r="D1175" s="423" t="n"/>
      <c r="E1175" s="423" t="n"/>
      <c r="F1175" s="143">
        <f>IFERROR(E1175/D1175,0)</f>
        <v/>
      </c>
      <c r="G1175" s="463">
        <f>IFERROR(H1175/E1175,0)</f>
        <v/>
      </c>
      <c r="H1175" s="423" t="n"/>
      <c r="I1175" s="423" t="n"/>
      <c r="J1175" s="143">
        <f>IFERROR(I1175/E1175,0)</f>
        <v/>
      </c>
      <c r="K1175" s="464">
        <f>IFERROR(H1175/I1175,0)</f>
        <v/>
      </c>
      <c r="L1175" s="423" t="n"/>
      <c r="M1175" s="465">
        <f>IFERROR(L1175/I1175,0)</f>
        <v/>
      </c>
      <c r="N1175" s="111">
        <f>IFERROR(L1175/H1175,0)</f>
        <v/>
      </c>
    </row>
    <row r="1176" ht="16.45" customHeight="1" s="376">
      <c r="C1176" s="423" t="n"/>
      <c r="D1176" s="423" t="n"/>
      <c r="E1176" s="423" t="n"/>
      <c r="F1176" s="143">
        <f>IFERROR(E1176/D1176,0)</f>
        <v/>
      </c>
      <c r="G1176" s="463">
        <f>IFERROR(H1176/E1176,0)</f>
        <v/>
      </c>
      <c r="H1176" s="423" t="n"/>
      <c r="I1176" s="423" t="n"/>
      <c r="J1176" s="143">
        <f>IFERROR(I1176/E1176,0)</f>
        <v/>
      </c>
      <c r="K1176" s="464">
        <f>IFERROR(H1176/I1176,0)</f>
        <v/>
      </c>
      <c r="L1176" s="423" t="n"/>
      <c r="M1176" s="465">
        <f>IFERROR(L1176/I1176,0)</f>
        <v/>
      </c>
      <c r="N1176" s="111">
        <f>IFERROR(L1176/H1176,0)</f>
        <v/>
      </c>
    </row>
    <row r="1177" ht="16.45" customHeight="1" s="376">
      <c r="C1177" s="423" t="n"/>
      <c r="D1177" s="423" t="n"/>
      <c r="E1177" s="423" t="n"/>
      <c r="F1177" s="143">
        <f>IFERROR(E1177/D1177,0)</f>
        <v/>
      </c>
      <c r="G1177" s="463">
        <f>IFERROR(H1177/E1177,0)</f>
        <v/>
      </c>
      <c r="H1177" s="423" t="n"/>
      <c r="I1177" s="423" t="n"/>
      <c r="J1177" s="143">
        <f>IFERROR(I1177/E1177,0)</f>
        <v/>
      </c>
      <c r="K1177" s="464">
        <f>IFERROR(H1177/I1177,0)</f>
        <v/>
      </c>
      <c r="L1177" s="423" t="n"/>
      <c r="M1177" s="465">
        <f>IFERROR(L1177/I1177,0)</f>
        <v/>
      </c>
      <c r="N1177" s="111">
        <f>IFERROR(L1177/H1177,0)</f>
        <v/>
      </c>
    </row>
    <row r="1178" ht="16.45" customHeight="1" s="376">
      <c r="C1178" s="423" t="n"/>
      <c r="D1178" s="423" t="n"/>
      <c r="E1178" s="423" t="n"/>
      <c r="F1178" s="143">
        <f>IFERROR(E1178/D1178,0)</f>
        <v/>
      </c>
      <c r="G1178" s="463">
        <f>IFERROR(H1178/E1178,0)</f>
        <v/>
      </c>
      <c r="H1178" s="423" t="n"/>
      <c r="I1178" s="423" t="n"/>
      <c r="J1178" s="143">
        <f>IFERROR(I1178/E1178,0)</f>
        <v/>
      </c>
      <c r="K1178" s="464">
        <f>IFERROR(H1178/I1178,0)</f>
        <v/>
      </c>
      <c r="L1178" s="423" t="n"/>
      <c r="M1178" s="465">
        <f>IFERROR(L1178/I1178,0)</f>
        <v/>
      </c>
      <c r="N1178" s="111">
        <f>IFERROR(L1178/H1178,0)</f>
        <v/>
      </c>
    </row>
    <row r="1179" ht="16.45" customHeight="1" s="376">
      <c r="C1179" s="423" t="n"/>
      <c r="D1179" s="423" t="n"/>
      <c r="E1179" s="423" t="n"/>
      <c r="F1179" s="143">
        <f>IFERROR(E1179/D1179,0)</f>
        <v/>
      </c>
      <c r="G1179" s="463">
        <f>IFERROR(H1179/E1179,0)</f>
        <v/>
      </c>
      <c r="H1179" s="423" t="n"/>
      <c r="I1179" s="423" t="n"/>
      <c r="J1179" s="143">
        <f>IFERROR(I1179/E1179,0)</f>
        <v/>
      </c>
      <c r="K1179" s="464">
        <f>IFERROR(H1179/I1179,0)</f>
        <v/>
      </c>
      <c r="L1179" s="423" t="n"/>
      <c r="M1179" s="465">
        <f>IFERROR(L1179/I1179,0)</f>
        <v/>
      </c>
      <c r="N1179" s="111">
        <f>IFERROR(L1179/H1179,0)</f>
        <v/>
      </c>
    </row>
    <row r="1180" ht="16.45" customHeight="1" s="376">
      <c r="C1180" s="423" t="n"/>
      <c r="D1180" s="423" t="n"/>
      <c r="E1180" s="423" t="n"/>
      <c r="F1180" s="143">
        <f>IFERROR(E1180/D1180,0)</f>
        <v/>
      </c>
      <c r="G1180" s="463">
        <f>IFERROR(H1180/E1180,0)</f>
        <v/>
      </c>
      <c r="H1180" s="423" t="n"/>
      <c r="I1180" s="423" t="n"/>
      <c r="J1180" s="143">
        <f>IFERROR(I1180/E1180,0)</f>
        <v/>
      </c>
      <c r="K1180" s="464">
        <f>IFERROR(H1180/I1180,0)</f>
        <v/>
      </c>
      <c r="L1180" s="423" t="n"/>
      <c r="M1180" s="465">
        <f>IFERROR(L1180/I1180,0)</f>
        <v/>
      </c>
      <c r="N1180" s="111">
        <f>IFERROR(L1180/H1180,0)</f>
        <v/>
      </c>
    </row>
    <row r="1181" ht="16.45" customHeight="1" s="376">
      <c r="C1181" s="423" t="n"/>
      <c r="D1181" s="423" t="n"/>
      <c r="E1181" s="423" t="n"/>
      <c r="F1181" s="143">
        <f>IFERROR(E1181/D1181,0)</f>
        <v/>
      </c>
      <c r="G1181" s="463">
        <f>IFERROR(H1181/E1181,0)</f>
        <v/>
      </c>
      <c r="H1181" s="423" t="n"/>
      <c r="I1181" s="423" t="n"/>
      <c r="J1181" s="143">
        <f>IFERROR(I1181/E1181,0)</f>
        <v/>
      </c>
      <c r="K1181" s="464">
        <f>IFERROR(H1181/I1181,0)</f>
        <v/>
      </c>
      <c r="L1181" s="423" t="n"/>
      <c r="M1181" s="465">
        <f>IFERROR(L1181/I1181,0)</f>
        <v/>
      </c>
      <c r="N1181" s="111">
        <f>IFERROR(L1181/H1181,0)</f>
        <v/>
      </c>
    </row>
    <row r="1182" ht="16.45" customHeight="1" s="376">
      <c r="C1182" s="423" t="n"/>
      <c r="D1182" s="423" t="n"/>
      <c r="E1182" s="423" t="n"/>
      <c r="F1182" s="143">
        <f>IFERROR(E1182/D1182,0)</f>
        <v/>
      </c>
      <c r="G1182" s="463">
        <f>IFERROR(H1182/E1182,0)</f>
        <v/>
      </c>
      <c r="H1182" s="423" t="n"/>
      <c r="I1182" s="423" t="n"/>
      <c r="J1182" s="143">
        <f>IFERROR(I1182/E1182,0)</f>
        <v/>
      </c>
      <c r="K1182" s="464">
        <f>IFERROR(H1182/I1182,0)</f>
        <v/>
      </c>
      <c r="L1182" s="423" t="n"/>
      <c r="M1182" s="465">
        <f>IFERROR(L1182/I1182,0)</f>
        <v/>
      </c>
      <c r="N1182" s="111">
        <f>IFERROR(L1182/H1182,0)</f>
        <v/>
      </c>
    </row>
    <row r="1183" ht="16.45" customHeight="1" s="376">
      <c r="C1183" s="423" t="n"/>
      <c r="D1183" s="423" t="n"/>
      <c r="E1183" s="423" t="n"/>
      <c r="F1183" s="143">
        <f>IFERROR(E1183/D1183,0)</f>
        <v/>
      </c>
      <c r="G1183" s="463">
        <f>IFERROR(H1183/E1183,0)</f>
        <v/>
      </c>
      <c r="H1183" s="423" t="n"/>
      <c r="I1183" s="423" t="n"/>
      <c r="J1183" s="143">
        <f>IFERROR(I1183/E1183,0)</f>
        <v/>
      </c>
      <c r="K1183" s="464">
        <f>IFERROR(H1183/I1183,0)</f>
        <v/>
      </c>
      <c r="L1183" s="423" t="n"/>
      <c r="M1183" s="465">
        <f>IFERROR(L1183/I1183,0)</f>
        <v/>
      </c>
      <c r="N1183" s="111">
        <f>IFERROR(L1183/H1183,0)</f>
        <v/>
      </c>
    </row>
    <row r="1184" ht="16.45" customHeight="1" s="376">
      <c r="C1184" s="423" t="n"/>
      <c r="D1184" s="423" t="n"/>
      <c r="E1184" s="423" t="n"/>
      <c r="F1184" s="143">
        <f>IFERROR(E1184/D1184,0)</f>
        <v/>
      </c>
      <c r="G1184" s="463">
        <f>IFERROR(H1184/E1184,0)</f>
        <v/>
      </c>
      <c r="H1184" s="423" t="n"/>
      <c r="I1184" s="423" t="n"/>
      <c r="J1184" s="143">
        <f>IFERROR(I1184/E1184,0)</f>
        <v/>
      </c>
      <c r="K1184" s="464">
        <f>IFERROR(H1184/I1184,0)</f>
        <v/>
      </c>
      <c r="L1184" s="423" t="n"/>
      <c r="M1184" s="465">
        <f>IFERROR(L1184/I1184,0)</f>
        <v/>
      </c>
      <c r="N1184" s="111">
        <f>IFERROR(L1184/H1184,0)</f>
        <v/>
      </c>
    </row>
    <row r="1185" ht="16.45" customHeight="1" s="376">
      <c r="C1185" s="423" t="n"/>
      <c r="D1185" s="423" t="n"/>
      <c r="E1185" s="423" t="n"/>
      <c r="F1185" s="143">
        <f>IFERROR(E1185/D1185,0)</f>
        <v/>
      </c>
      <c r="G1185" s="463">
        <f>IFERROR(H1185/E1185,0)</f>
        <v/>
      </c>
      <c r="H1185" s="423" t="n"/>
      <c r="I1185" s="423" t="n"/>
      <c r="J1185" s="143">
        <f>IFERROR(I1185/E1185,0)</f>
        <v/>
      </c>
      <c r="K1185" s="464">
        <f>IFERROR(H1185/I1185,0)</f>
        <v/>
      </c>
      <c r="L1185" s="423" t="n"/>
      <c r="M1185" s="465">
        <f>IFERROR(L1185/I1185,0)</f>
        <v/>
      </c>
      <c r="N1185" s="111">
        <f>IFERROR(L1185/H1185,0)</f>
        <v/>
      </c>
    </row>
    <row r="1186" ht="16.45" customHeight="1" s="376">
      <c r="C1186" s="423" t="n"/>
      <c r="D1186" s="423" t="n"/>
      <c r="E1186" s="423" t="n"/>
      <c r="F1186" s="143">
        <f>IFERROR(E1186/D1186,0)</f>
        <v/>
      </c>
      <c r="G1186" s="463">
        <f>IFERROR(H1186/E1186,0)</f>
        <v/>
      </c>
      <c r="H1186" s="423" t="n"/>
      <c r="I1186" s="423" t="n"/>
      <c r="J1186" s="143">
        <f>IFERROR(I1186/E1186,0)</f>
        <v/>
      </c>
      <c r="K1186" s="464">
        <f>IFERROR(H1186/I1186,0)</f>
        <v/>
      </c>
      <c r="L1186" s="423" t="n"/>
      <c r="M1186" s="465">
        <f>IFERROR(L1186/I1186,0)</f>
        <v/>
      </c>
      <c r="N1186" s="111">
        <f>IFERROR(L1186/H1186,0)</f>
        <v/>
      </c>
    </row>
    <row r="1187" ht="16.45" customHeight="1" s="376">
      <c r="C1187" s="423" t="n"/>
      <c r="D1187" s="423" t="n"/>
      <c r="E1187" s="423" t="n"/>
      <c r="F1187" s="143">
        <f>IFERROR(E1187/D1187,0)</f>
        <v/>
      </c>
      <c r="G1187" s="463">
        <f>IFERROR(H1187/E1187,0)</f>
        <v/>
      </c>
      <c r="H1187" s="423" t="n"/>
      <c r="I1187" s="423" t="n"/>
      <c r="J1187" s="143">
        <f>IFERROR(I1187/E1187,0)</f>
        <v/>
      </c>
      <c r="K1187" s="464">
        <f>IFERROR(H1187/I1187,0)</f>
        <v/>
      </c>
      <c r="L1187" s="423" t="n"/>
      <c r="M1187" s="465">
        <f>IFERROR(L1187/I1187,0)</f>
        <v/>
      </c>
      <c r="N1187" s="111">
        <f>IFERROR(L1187/H1187,0)</f>
        <v/>
      </c>
    </row>
    <row r="1188" ht="16.45" customHeight="1" s="376">
      <c r="C1188" s="423" t="n"/>
      <c r="D1188" s="423" t="n"/>
      <c r="E1188" s="423" t="n"/>
      <c r="F1188" s="143">
        <f>IFERROR(E1188/D1188,0)</f>
        <v/>
      </c>
      <c r="G1188" s="463">
        <f>IFERROR(H1188/E1188,0)</f>
        <v/>
      </c>
      <c r="H1188" s="423" t="n"/>
      <c r="I1188" s="423" t="n"/>
      <c r="J1188" s="143">
        <f>IFERROR(I1188/E1188,0)</f>
        <v/>
      </c>
      <c r="K1188" s="464">
        <f>IFERROR(H1188/I1188,0)</f>
        <v/>
      </c>
      <c r="L1188" s="423" t="n"/>
      <c r="M1188" s="465">
        <f>IFERROR(L1188/I1188,0)</f>
        <v/>
      </c>
      <c r="N1188" s="111">
        <f>IFERROR(L1188/H1188,0)</f>
        <v/>
      </c>
    </row>
    <row r="1189" ht="16.45" customHeight="1" s="376">
      <c r="C1189" s="423" t="n"/>
      <c r="D1189" s="423" t="n"/>
      <c r="E1189" s="423" t="n"/>
      <c r="F1189" s="143">
        <f>IFERROR(E1189/D1189,0)</f>
        <v/>
      </c>
      <c r="G1189" s="463">
        <f>IFERROR(H1189/E1189,0)</f>
        <v/>
      </c>
      <c r="H1189" s="423" t="n"/>
      <c r="I1189" s="423" t="n"/>
      <c r="J1189" s="143">
        <f>IFERROR(I1189/E1189,0)</f>
        <v/>
      </c>
      <c r="K1189" s="464">
        <f>IFERROR(H1189/I1189,0)</f>
        <v/>
      </c>
      <c r="L1189" s="423" t="n"/>
      <c r="M1189" s="465">
        <f>IFERROR(L1189/I1189,0)</f>
        <v/>
      </c>
      <c r="N1189" s="111">
        <f>IFERROR(L1189/H1189,0)</f>
        <v/>
      </c>
    </row>
    <row r="1190" ht="16.45" customHeight="1" s="376">
      <c r="C1190" s="423" t="n"/>
      <c r="D1190" s="423" t="n"/>
      <c r="E1190" s="423" t="n"/>
      <c r="F1190" s="143">
        <f>IFERROR(E1190/D1190,0)</f>
        <v/>
      </c>
      <c r="G1190" s="463">
        <f>IFERROR(H1190/E1190,0)</f>
        <v/>
      </c>
      <c r="H1190" s="423" t="n"/>
      <c r="I1190" s="423" t="n"/>
      <c r="J1190" s="143">
        <f>IFERROR(I1190/E1190,0)</f>
        <v/>
      </c>
      <c r="K1190" s="464">
        <f>IFERROR(H1190/I1190,0)</f>
        <v/>
      </c>
      <c r="L1190" s="423" t="n"/>
      <c r="M1190" s="465">
        <f>IFERROR(L1190/I1190,0)</f>
        <v/>
      </c>
      <c r="N1190" s="111">
        <f>IFERROR(L1190/H1190,0)</f>
        <v/>
      </c>
    </row>
    <row r="1191" ht="16.45" customHeight="1" s="376">
      <c r="C1191" s="423" t="n"/>
      <c r="D1191" s="423" t="n"/>
      <c r="E1191" s="423" t="n"/>
      <c r="F1191" s="143">
        <f>IFERROR(E1191/D1191,0)</f>
        <v/>
      </c>
      <c r="G1191" s="463">
        <f>IFERROR(H1191/E1191,0)</f>
        <v/>
      </c>
      <c r="H1191" s="423" t="n"/>
      <c r="I1191" s="423" t="n"/>
      <c r="J1191" s="143">
        <f>IFERROR(I1191/E1191,0)</f>
        <v/>
      </c>
      <c r="K1191" s="464">
        <f>IFERROR(H1191/I1191,0)</f>
        <v/>
      </c>
      <c r="L1191" s="423" t="n"/>
      <c r="M1191" s="465">
        <f>IFERROR(L1191/I1191,0)</f>
        <v/>
      </c>
      <c r="N1191" s="111">
        <f>IFERROR(L1191/H1191,0)</f>
        <v/>
      </c>
    </row>
    <row r="1192" ht="16.45" customHeight="1" s="376">
      <c r="C1192" s="423" t="n"/>
      <c r="D1192" s="423" t="n"/>
      <c r="E1192" s="423" t="n"/>
      <c r="F1192" s="143">
        <f>IFERROR(E1192/D1192,0)</f>
        <v/>
      </c>
      <c r="G1192" s="463">
        <f>IFERROR(H1192/E1192,0)</f>
        <v/>
      </c>
      <c r="H1192" s="423" t="n"/>
      <c r="I1192" s="423" t="n"/>
      <c r="J1192" s="143">
        <f>IFERROR(I1192/E1192,0)</f>
        <v/>
      </c>
      <c r="K1192" s="464">
        <f>IFERROR(H1192/I1192,0)</f>
        <v/>
      </c>
      <c r="L1192" s="423" t="n"/>
      <c r="M1192" s="465">
        <f>IFERROR(L1192/I1192,0)</f>
        <v/>
      </c>
      <c r="N1192" s="111">
        <f>IFERROR(L1192/H1192,0)</f>
        <v/>
      </c>
    </row>
    <row r="1193" ht="16.45" customHeight="1" s="376">
      <c r="C1193" s="423" t="n"/>
      <c r="D1193" s="423" t="n"/>
      <c r="E1193" s="423" t="n"/>
      <c r="F1193" s="143">
        <f>IFERROR(E1193/D1193,0)</f>
        <v/>
      </c>
      <c r="G1193" s="463">
        <f>IFERROR(H1193/E1193,0)</f>
        <v/>
      </c>
      <c r="H1193" s="423" t="n"/>
      <c r="I1193" s="423" t="n"/>
      <c r="J1193" s="143">
        <f>IFERROR(I1193/E1193,0)</f>
        <v/>
      </c>
      <c r="K1193" s="464">
        <f>IFERROR(H1193/I1193,0)</f>
        <v/>
      </c>
      <c r="L1193" s="423" t="n"/>
      <c r="M1193" s="465">
        <f>IFERROR(L1193/I1193,0)</f>
        <v/>
      </c>
      <c r="N1193" s="111">
        <f>IFERROR(L1193/H1193,0)</f>
        <v/>
      </c>
    </row>
    <row r="1194" ht="16.45" customHeight="1" s="376">
      <c r="C1194" s="423" t="n"/>
      <c r="D1194" s="423" t="n"/>
      <c r="E1194" s="423" t="n"/>
      <c r="F1194" s="143">
        <f>IFERROR(E1194/D1194,0)</f>
        <v/>
      </c>
      <c r="G1194" s="463">
        <f>IFERROR(H1194/E1194,0)</f>
        <v/>
      </c>
      <c r="H1194" s="423" t="n"/>
      <c r="I1194" s="423" t="n"/>
      <c r="J1194" s="143">
        <f>IFERROR(I1194/E1194,0)</f>
        <v/>
      </c>
      <c r="K1194" s="464">
        <f>IFERROR(H1194/I1194,0)</f>
        <v/>
      </c>
      <c r="L1194" s="423" t="n"/>
      <c r="M1194" s="465">
        <f>IFERROR(L1194/I1194,0)</f>
        <v/>
      </c>
      <c r="N1194" s="111">
        <f>IFERROR(L1194/H1194,0)</f>
        <v/>
      </c>
    </row>
    <row r="1195" ht="16.45" customHeight="1" s="376">
      <c r="C1195" s="423" t="n"/>
      <c r="D1195" s="423" t="n"/>
      <c r="E1195" s="423" t="n"/>
      <c r="F1195" s="143">
        <f>IFERROR(E1195/D1195,0)</f>
        <v/>
      </c>
      <c r="G1195" s="463">
        <f>IFERROR(H1195/E1195,0)</f>
        <v/>
      </c>
      <c r="H1195" s="423" t="n"/>
      <c r="I1195" s="423" t="n"/>
      <c r="J1195" s="143">
        <f>IFERROR(I1195/E1195,0)</f>
        <v/>
      </c>
      <c r="K1195" s="464">
        <f>IFERROR(H1195/I1195,0)</f>
        <v/>
      </c>
      <c r="L1195" s="423" t="n"/>
      <c r="M1195" s="465">
        <f>IFERROR(L1195/I1195,0)</f>
        <v/>
      </c>
      <c r="N1195" s="111">
        <f>IFERROR(L1195/H1195,0)</f>
        <v/>
      </c>
    </row>
    <row r="1196" ht="16.45" customHeight="1" s="376">
      <c r="C1196" s="423" t="n"/>
      <c r="D1196" s="423" t="n"/>
      <c r="E1196" s="423" t="n"/>
      <c r="F1196" s="143">
        <f>IFERROR(E1196/D1196,0)</f>
        <v/>
      </c>
      <c r="G1196" s="463">
        <f>IFERROR(H1196/E1196,0)</f>
        <v/>
      </c>
      <c r="H1196" s="423" t="n"/>
      <c r="I1196" s="423" t="n"/>
      <c r="J1196" s="143">
        <f>IFERROR(I1196/E1196,0)</f>
        <v/>
      </c>
      <c r="K1196" s="464">
        <f>IFERROR(H1196/I1196,0)</f>
        <v/>
      </c>
      <c r="L1196" s="423" t="n"/>
      <c r="M1196" s="465">
        <f>IFERROR(L1196/I1196,0)</f>
        <v/>
      </c>
      <c r="N1196" s="111">
        <f>IFERROR(L1196/H1196,0)</f>
        <v/>
      </c>
    </row>
    <row r="1197" ht="16.45" customHeight="1" s="376">
      <c r="C1197" s="423" t="n"/>
      <c r="D1197" s="423" t="n"/>
      <c r="E1197" s="423" t="n"/>
      <c r="F1197" s="143">
        <f>IFERROR(E1197/D1197,0)</f>
        <v/>
      </c>
      <c r="G1197" s="463">
        <f>IFERROR(H1197/E1197,0)</f>
        <v/>
      </c>
      <c r="H1197" s="423" t="n"/>
      <c r="I1197" s="423" t="n"/>
      <c r="J1197" s="143">
        <f>IFERROR(I1197/E1197,0)</f>
        <v/>
      </c>
      <c r="K1197" s="464">
        <f>IFERROR(H1197/I1197,0)</f>
        <v/>
      </c>
      <c r="L1197" s="423" t="n"/>
      <c r="M1197" s="465">
        <f>IFERROR(L1197/I1197,0)</f>
        <v/>
      </c>
      <c r="N1197" s="111">
        <f>IFERROR(L1197/H1197,0)</f>
        <v/>
      </c>
    </row>
    <row r="1198" ht="16.45" customHeight="1" s="376">
      <c r="C1198" s="423" t="n"/>
      <c r="D1198" s="423" t="n"/>
      <c r="E1198" s="423" t="n"/>
      <c r="F1198" s="143">
        <f>IFERROR(E1198/D1198,0)</f>
        <v/>
      </c>
      <c r="G1198" s="463">
        <f>IFERROR(H1198/E1198,0)</f>
        <v/>
      </c>
      <c r="H1198" s="423" t="n"/>
      <c r="I1198" s="423" t="n"/>
      <c r="J1198" s="143">
        <f>IFERROR(I1198/E1198,0)</f>
        <v/>
      </c>
      <c r="K1198" s="464">
        <f>IFERROR(H1198/I1198,0)</f>
        <v/>
      </c>
      <c r="L1198" s="423" t="n"/>
      <c r="M1198" s="465">
        <f>IFERROR(L1198/I1198,0)</f>
        <v/>
      </c>
      <c r="N1198" s="111">
        <f>IFERROR(L1198/H1198,0)</f>
        <v/>
      </c>
    </row>
    <row r="1199" ht="16.45" customHeight="1" s="376">
      <c r="C1199" s="423" t="n"/>
      <c r="D1199" s="423" t="n"/>
      <c r="E1199" s="423" t="n"/>
      <c r="F1199" s="143">
        <f>IFERROR(E1199/D1199,0)</f>
        <v/>
      </c>
      <c r="G1199" s="463">
        <f>IFERROR(H1199/E1199,0)</f>
        <v/>
      </c>
      <c r="H1199" s="423" t="n"/>
      <c r="I1199" s="423" t="n"/>
      <c r="J1199" s="143">
        <f>IFERROR(I1199/E1199,0)</f>
        <v/>
      </c>
      <c r="K1199" s="464">
        <f>IFERROR(H1199/I1199,0)</f>
        <v/>
      </c>
      <c r="L1199" s="423" t="n"/>
      <c r="M1199" s="465">
        <f>IFERROR(L1199/I1199,0)</f>
        <v/>
      </c>
      <c r="N1199" s="111">
        <f>IFERROR(L1199/H1199,0)</f>
        <v/>
      </c>
    </row>
    <row r="1200" ht="16.45" customHeight="1" s="376">
      <c r="C1200" s="423" t="n"/>
      <c r="D1200" s="423" t="n"/>
      <c r="E1200" s="423" t="n"/>
      <c r="F1200" s="143">
        <f>IFERROR(E1200/D1200,0)</f>
        <v/>
      </c>
      <c r="G1200" s="463">
        <f>IFERROR(H1200/E1200,0)</f>
        <v/>
      </c>
      <c r="H1200" s="423" t="n"/>
      <c r="I1200" s="423" t="n"/>
      <c r="J1200" s="143">
        <f>IFERROR(I1200/E1200,0)</f>
        <v/>
      </c>
      <c r="K1200" s="464">
        <f>IFERROR(H1200/I1200,0)</f>
        <v/>
      </c>
      <c r="L1200" s="423" t="n"/>
      <c r="M1200" s="465">
        <f>IFERROR(L1200/I1200,0)</f>
        <v/>
      </c>
      <c r="N1200" s="111">
        <f>IFERROR(L1200/H1200,0)</f>
        <v/>
      </c>
    </row>
    <row r="1201" ht="16.45" customHeight="1" s="376">
      <c r="C1201" s="423" t="n"/>
      <c r="D1201" s="423" t="n"/>
      <c r="E1201" s="423" t="n"/>
      <c r="F1201" s="143">
        <f>IFERROR(E1201/D1201,0)</f>
        <v/>
      </c>
      <c r="G1201" s="463">
        <f>IFERROR(H1201/E1201,0)</f>
        <v/>
      </c>
      <c r="H1201" s="423" t="n"/>
      <c r="I1201" s="423" t="n"/>
      <c r="J1201" s="143">
        <f>IFERROR(I1201/E1201,0)</f>
        <v/>
      </c>
      <c r="K1201" s="464">
        <f>IFERROR(H1201/I1201,0)</f>
        <v/>
      </c>
      <c r="L1201" s="423" t="n"/>
      <c r="M1201" s="465">
        <f>IFERROR(L1201/I1201,0)</f>
        <v/>
      </c>
      <c r="N1201" s="111">
        <f>IFERROR(L1201/H1201,0)</f>
        <v/>
      </c>
    </row>
    <row r="1202" ht="16.45" customHeight="1" s="376">
      <c r="C1202" s="423" t="n"/>
      <c r="D1202" s="423" t="n"/>
      <c r="E1202" s="423" t="n"/>
      <c r="F1202" s="143">
        <f>IFERROR(E1202/D1202,0)</f>
        <v/>
      </c>
      <c r="G1202" s="463">
        <f>IFERROR(H1202/E1202,0)</f>
        <v/>
      </c>
      <c r="H1202" s="423" t="n"/>
      <c r="I1202" s="423" t="n"/>
      <c r="J1202" s="143">
        <f>IFERROR(I1202/E1202,0)</f>
        <v/>
      </c>
      <c r="K1202" s="464">
        <f>IFERROR(H1202/I1202,0)</f>
        <v/>
      </c>
      <c r="L1202" s="423" t="n"/>
      <c r="M1202" s="465">
        <f>IFERROR(L1202/I1202,0)</f>
        <v/>
      </c>
      <c r="N1202" s="111">
        <f>IFERROR(L1202/H1202,0)</f>
        <v/>
      </c>
    </row>
    <row r="1203" ht="16.45" customHeight="1" s="376">
      <c r="C1203" s="423" t="n"/>
      <c r="D1203" s="423" t="n"/>
      <c r="E1203" s="423" t="n"/>
      <c r="F1203" s="143">
        <f>IFERROR(E1203/D1203,0)</f>
        <v/>
      </c>
      <c r="G1203" s="463">
        <f>IFERROR(H1203/E1203,0)</f>
        <v/>
      </c>
      <c r="H1203" s="423" t="n"/>
      <c r="I1203" s="423" t="n"/>
      <c r="J1203" s="143">
        <f>IFERROR(I1203/E1203,0)</f>
        <v/>
      </c>
      <c r="K1203" s="464">
        <f>IFERROR(H1203/I1203,0)</f>
        <v/>
      </c>
      <c r="L1203" s="423" t="n"/>
      <c r="M1203" s="465">
        <f>IFERROR(L1203/I1203,0)</f>
        <v/>
      </c>
      <c r="N1203" s="111">
        <f>IFERROR(L1203/H1203,0)</f>
        <v/>
      </c>
    </row>
    <row r="1204" ht="16.45" customHeight="1" s="376">
      <c r="C1204" s="423" t="n"/>
      <c r="D1204" s="423" t="n"/>
      <c r="E1204" s="423" t="n"/>
      <c r="F1204" s="143">
        <f>IFERROR(E1204/D1204,0)</f>
        <v/>
      </c>
      <c r="G1204" s="463">
        <f>IFERROR(H1204/E1204,0)</f>
        <v/>
      </c>
      <c r="H1204" s="423" t="n"/>
      <c r="I1204" s="423" t="n"/>
      <c r="J1204" s="143">
        <f>IFERROR(I1204/E1204,0)</f>
        <v/>
      </c>
      <c r="K1204" s="464">
        <f>IFERROR(H1204/I1204,0)</f>
        <v/>
      </c>
      <c r="L1204" s="423" t="n"/>
      <c r="M1204" s="465">
        <f>IFERROR(L1204/I1204,0)</f>
        <v/>
      </c>
      <c r="N1204" s="111">
        <f>IFERROR(L1204/H1204,0)</f>
        <v/>
      </c>
    </row>
    <row r="1205" ht="16.45" customHeight="1" s="376">
      <c r="C1205" s="423" t="n"/>
      <c r="D1205" s="423" t="n"/>
      <c r="E1205" s="423" t="n"/>
      <c r="F1205" s="143">
        <f>IFERROR(E1205/D1205,0)</f>
        <v/>
      </c>
      <c r="G1205" s="463">
        <f>IFERROR(H1205/E1205,0)</f>
        <v/>
      </c>
      <c r="H1205" s="423" t="n"/>
      <c r="I1205" s="423" t="n"/>
      <c r="J1205" s="143">
        <f>IFERROR(I1205/E1205,0)</f>
        <v/>
      </c>
      <c r="K1205" s="464">
        <f>IFERROR(H1205/I1205,0)</f>
        <v/>
      </c>
      <c r="L1205" s="423" t="n"/>
      <c r="M1205" s="465">
        <f>IFERROR(L1205/I1205,0)</f>
        <v/>
      </c>
      <c r="N1205" s="111">
        <f>IFERROR(L1205/H1205,0)</f>
        <v/>
      </c>
    </row>
    <row r="1206" ht="16.45" customHeight="1" s="376">
      <c r="C1206" s="423" t="n"/>
      <c r="D1206" s="423" t="n"/>
      <c r="E1206" s="423" t="n"/>
      <c r="F1206" s="143">
        <f>IFERROR(E1206/D1206,0)</f>
        <v/>
      </c>
      <c r="G1206" s="463">
        <f>IFERROR(H1206/E1206,0)</f>
        <v/>
      </c>
      <c r="H1206" s="423" t="n"/>
      <c r="I1206" s="423" t="n"/>
      <c r="J1206" s="143">
        <f>IFERROR(I1206/E1206,0)</f>
        <v/>
      </c>
      <c r="K1206" s="464">
        <f>IFERROR(H1206/I1206,0)</f>
        <v/>
      </c>
      <c r="L1206" s="423" t="n"/>
      <c r="M1206" s="465">
        <f>IFERROR(L1206/I1206,0)</f>
        <v/>
      </c>
      <c r="N1206" s="111">
        <f>IFERROR(L1206/H1206,0)</f>
        <v/>
      </c>
    </row>
    <row r="1207" ht="16.45" customHeight="1" s="376">
      <c r="C1207" s="423" t="n"/>
      <c r="D1207" s="423" t="n"/>
      <c r="E1207" s="423" t="n"/>
      <c r="F1207" s="143">
        <f>IFERROR(E1207/D1207,0)</f>
        <v/>
      </c>
      <c r="G1207" s="463">
        <f>IFERROR(H1207/E1207,0)</f>
        <v/>
      </c>
      <c r="H1207" s="423" t="n"/>
      <c r="I1207" s="423" t="n"/>
      <c r="J1207" s="143">
        <f>IFERROR(I1207/E1207,0)</f>
        <v/>
      </c>
      <c r="K1207" s="464">
        <f>IFERROR(H1207/I1207,0)</f>
        <v/>
      </c>
      <c r="L1207" s="423" t="n"/>
      <c r="M1207" s="465">
        <f>IFERROR(L1207/I1207,0)</f>
        <v/>
      </c>
      <c r="N1207" s="111">
        <f>IFERROR(L1207/H1207,0)</f>
        <v/>
      </c>
    </row>
    <row r="1208" ht="16.45" customHeight="1" s="376">
      <c r="C1208" s="423" t="n"/>
      <c r="D1208" s="423" t="n"/>
      <c r="E1208" s="423" t="n"/>
      <c r="F1208" s="143">
        <f>IFERROR(E1208/D1208,0)</f>
        <v/>
      </c>
      <c r="G1208" s="463">
        <f>IFERROR(H1208/E1208,0)</f>
        <v/>
      </c>
      <c r="H1208" s="423" t="n"/>
      <c r="I1208" s="423" t="n"/>
      <c r="J1208" s="143">
        <f>IFERROR(I1208/E1208,0)</f>
        <v/>
      </c>
      <c r="K1208" s="464">
        <f>IFERROR(H1208/I1208,0)</f>
        <v/>
      </c>
      <c r="L1208" s="423" t="n"/>
      <c r="M1208" s="465">
        <f>IFERROR(L1208/I1208,0)</f>
        <v/>
      </c>
      <c r="N1208" s="111">
        <f>IFERROR(L1208/H1208,0)</f>
        <v/>
      </c>
    </row>
    <row r="1209" ht="16.45" customHeight="1" s="376">
      <c r="C1209" s="423" t="n"/>
      <c r="D1209" s="423" t="n"/>
      <c r="E1209" s="423" t="n"/>
      <c r="F1209" s="143">
        <f>IFERROR(E1209/D1209,0)</f>
        <v/>
      </c>
      <c r="G1209" s="463">
        <f>IFERROR(H1209/E1209,0)</f>
        <v/>
      </c>
      <c r="H1209" s="423" t="n"/>
      <c r="I1209" s="423" t="n"/>
      <c r="J1209" s="143">
        <f>IFERROR(I1209/E1209,0)</f>
        <v/>
      </c>
      <c r="K1209" s="464">
        <f>IFERROR(H1209/I1209,0)</f>
        <v/>
      </c>
      <c r="L1209" s="423" t="n"/>
      <c r="M1209" s="465">
        <f>IFERROR(L1209/I1209,0)</f>
        <v/>
      </c>
      <c r="N1209" s="111">
        <f>IFERROR(L1209/H1209,0)</f>
        <v/>
      </c>
    </row>
    <row r="1210" ht="16.45" customHeight="1" s="376">
      <c r="C1210" s="423" t="n"/>
      <c r="D1210" s="423" t="n"/>
      <c r="E1210" s="423" t="n"/>
      <c r="F1210" s="143">
        <f>IFERROR(E1210/D1210,0)</f>
        <v/>
      </c>
      <c r="G1210" s="463">
        <f>IFERROR(H1210/E1210,0)</f>
        <v/>
      </c>
      <c r="H1210" s="423" t="n"/>
      <c r="I1210" s="423" t="n"/>
      <c r="J1210" s="143">
        <f>IFERROR(I1210/E1210,0)</f>
        <v/>
      </c>
      <c r="K1210" s="464">
        <f>IFERROR(H1210/I1210,0)</f>
        <v/>
      </c>
      <c r="L1210" s="423" t="n"/>
      <c r="M1210" s="465">
        <f>IFERROR(L1210/I1210,0)</f>
        <v/>
      </c>
      <c r="N1210" s="111">
        <f>IFERROR(L1210/H1210,0)</f>
        <v/>
      </c>
    </row>
    <row r="1211" ht="16.45" customHeight="1" s="376">
      <c r="C1211" s="423" t="n"/>
      <c r="D1211" s="423" t="n"/>
      <c r="E1211" s="423" t="n"/>
      <c r="F1211" s="143">
        <f>IFERROR(E1211/D1211,0)</f>
        <v/>
      </c>
      <c r="G1211" s="463">
        <f>IFERROR(H1211/E1211,0)</f>
        <v/>
      </c>
      <c r="H1211" s="423" t="n"/>
      <c r="I1211" s="423" t="n"/>
      <c r="J1211" s="143">
        <f>IFERROR(I1211/E1211,0)</f>
        <v/>
      </c>
      <c r="K1211" s="464">
        <f>IFERROR(H1211/I1211,0)</f>
        <v/>
      </c>
      <c r="L1211" s="423" t="n"/>
      <c r="M1211" s="465">
        <f>IFERROR(L1211/I1211,0)</f>
        <v/>
      </c>
      <c r="N1211" s="111">
        <f>IFERROR(L1211/H1211,0)</f>
        <v/>
      </c>
    </row>
    <row r="1212" ht="16.45" customHeight="1" s="376">
      <c r="C1212" s="423" t="n"/>
      <c r="D1212" s="423" t="n"/>
      <c r="E1212" s="423" t="n"/>
      <c r="F1212" s="143">
        <f>IFERROR(E1212/D1212,0)</f>
        <v/>
      </c>
      <c r="G1212" s="463">
        <f>IFERROR(H1212/E1212,0)</f>
        <v/>
      </c>
      <c r="H1212" s="423" t="n"/>
      <c r="I1212" s="423" t="n"/>
      <c r="J1212" s="143">
        <f>IFERROR(I1212/E1212,0)</f>
        <v/>
      </c>
      <c r="K1212" s="464">
        <f>IFERROR(H1212/I1212,0)</f>
        <v/>
      </c>
      <c r="L1212" s="423" t="n"/>
      <c r="M1212" s="465">
        <f>IFERROR(L1212/I1212,0)</f>
        <v/>
      </c>
      <c r="N1212" s="111">
        <f>IFERROR(L1212/H1212,0)</f>
        <v/>
      </c>
    </row>
    <row r="1213" ht="16.45" customHeight="1" s="376">
      <c r="C1213" s="423" t="n"/>
      <c r="D1213" s="423" t="n"/>
      <c r="E1213" s="423" t="n"/>
      <c r="F1213" s="143">
        <f>IFERROR(E1213/D1213,0)</f>
        <v/>
      </c>
      <c r="G1213" s="463">
        <f>IFERROR(H1213/E1213,0)</f>
        <v/>
      </c>
      <c r="H1213" s="423" t="n"/>
      <c r="I1213" s="423" t="n"/>
      <c r="J1213" s="143">
        <f>IFERROR(I1213/E1213,0)</f>
        <v/>
      </c>
      <c r="K1213" s="464">
        <f>IFERROR(H1213/I1213,0)</f>
        <v/>
      </c>
      <c r="L1213" s="423" t="n"/>
      <c r="M1213" s="465">
        <f>IFERROR(L1213/I1213,0)</f>
        <v/>
      </c>
      <c r="N1213" s="111">
        <f>IFERROR(L1213/H1213,0)</f>
        <v/>
      </c>
    </row>
    <row r="1214" ht="16.45" customHeight="1" s="376">
      <c r="C1214" s="423" t="n"/>
      <c r="D1214" s="423" t="n"/>
      <c r="E1214" s="423" t="n"/>
      <c r="F1214" s="143">
        <f>IFERROR(E1214/D1214,0)</f>
        <v/>
      </c>
      <c r="G1214" s="463">
        <f>IFERROR(H1214/E1214,0)</f>
        <v/>
      </c>
      <c r="H1214" s="423" t="n"/>
      <c r="I1214" s="423" t="n"/>
      <c r="J1214" s="143">
        <f>IFERROR(I1214/E1214,0)</f>
        <v/>
      </c>
      <c r="K1214" s="464">
        <f>IFERROR(H1214/I1214,0)</f>
        <v/>
      </c>
      <c r="L1214" s="423" t="n"/>
      <c r="M1214" s="465">
        <f>IFERROR(L1214/I1214,0)</f>
        <v/>
      </c>
      <c r="N1214" s="111">
        <f>IFERROR(L1214/H1214,0)</f>
        <v/>
      </c>
    </row>
    <row r="1215" ht="16.45" customHeight="1" s="376">
      <c r="C1215" s="469" t="n"/>
      <c r="D1215" s="470" t="n"/>
      <c r="E1215" s="470" t="n"/>
      <c r="F1215" s="141">
        <f>IFERROR(E1215/D1215,0)</f>
        <v/>
      </c>
      <c r="G1215" s="471">
        <f>IFERROR(H1215/E1215,0)</f>
        <v/>
      </c>
      <c r="H1215" s="470" t="n"/>
      <c r="I1215" s="470" t="n"/>
      <c r="J1215" s="141">
        <f>IFERROR(I1215/E1215,0)</f>
        <v/>
      </c>
      <c r="K1215" s="464">
        <f>IFERROR(H1215/I1215,0)</f>
        <v/>
      </c>
      <c r="L1215" s="423" t="n"/>
      <c r="M1215" s="465">
        <f>IFERROR(L1215/I1215,0)</f>
        <v/>
      </c>
      <c r="N1215" s="111">
        <f>IFERROR(L1215/H1215,0)</f>
        <v/>
      </c>
    </row>
    <row r="1216" ht="16.45" customHeight="1" s="376">
      <c r="F1216" s="143">
        <f>IFERROR(E1216/D1216,0)</f>
        <v/>
      </c>
      <c r="G1216" s="463">
        <f>IFERROR(H1216/E1216,0)</f>
        <v/>
      </c>
      <c r="J1216" s="143">
        <f>IFERROR(I1216/E1216,0)</f>
        <v/>
      </c>
      <c r="K1216" s="464">
        <f>IFERROR(H1216/I1216,0)</f>
        <v/>
      </c>
      <c r="L1216" s="423" t="n"/>
      <c r="M1216" s="465">
        <f>IFERROR(L1216/I1216,0)</f>
        <v/>
      </c>
      <c r="N1216" s="111">
        <f>IFERROR(L1216/H1216,0)</f>
        <v/>
      </c>
    </row>
    <row r="1217" ht="16.45" customHeight="1" s="376">
      <c r="F1217" s="141">
        <f>IFERROR(E1217/D1217,0)</f>
        <v/>
      </c>
      <c r="G1217" s="471">
        <f>IFERROR(H1217/E1217,0)</f>
        <v/>
      </c>
      <c r="J1217" s="141">
        <f>IFERROR(I1217/E1217,0)</f>
        <v/>
      </c>
      <c r="K1217" s="464">
        <f>IFERROR(H1217/I1217,0)</f>
        <v/>
      </c>
      <c r="L1217" s="423" t="n"/>
      <c r="M1217" s="465">
        <f>IFERROR(L1217/I1217,0)</f>
        <v/>
      </c>
      <c r="N1217" s="111">
        <f>IFERROR(L1217/H1217,0)</f>
        <v/>
      </c>
    </row>
    <row r="1218" ht="16.45" customHeight="1" s="376">
      <c r="F1218" s="143">
        <f>IFERROR(E1218/D1218,0)</f>
        <v/>
      </c>
      <c r="G1218" s="463">
        <f>IFERROR(H1218/E1218,0)</f>
        <v/>
      </c>
      <c r="J1218" s="143">
        <f>IFERROR(I1218/E1218,0)</f>
        <v/>
      </c>
      <c r="K1218" s="464">
        <f>IFERROR(H1218/I1218,0)</f>
        <v/>
      </c>
      <c r="L1218" s="423" t="n"/>
      <c r="M1218" s="465">
        <f>IFERROR(L1218/I1218,0)</f>
        <v/>
      </c>
      <c r="N1218" s="111">
        <f>IFERROR(L1218/H1218,0)</f>
        <v/>
      </c>
    </row>
    <row r="1219" ht="16.45" customHeight="1" s="376">
      <c r="F1219" s="141">
        <f>IFERROR(E1219/D1219,0)</f>
        <v/>
      </c>
      <c r="G1219" s="471">
        <f>IFERROR(H1219/E1219,0)</f>
        <v/>
      </c>
      <c r="J1219" s="141">
        <f>IFERROR(I1219/E1219,0)</f>
        <v/>
      </c>
      <c r="K1219" s="464">
        <f>IFERROR(H1219/I1219,0)</f>
        <v/>
      </c>
      <c r="L1219" s="423" t="n"/>
      <c r="M1219" s="465">
        <f>IFERROR(L1219/I1219,0)</f>
        <v/>
      </c>
      <c r="N1219" s="111">
        <f>IFERROR(L1219/H1219,0)</f>
        <v/>
      </c>
    </row>
    <row r="1220" ht="16.45" customHeight="1" s="376">
      <c r="F1220" s="143">
        <f>IFERROR(E1220/D1220,0)</f>
        <v/>
      </c>
      <c r="G1220" s="463">
        <f>IFERROR(H1220/E1220,0)</f>
        <v/>
      </c>
      <c r="J1220" s="143">
        <f>IFERROR(I1220/E1220,0)</f>
        <v/>
      </c>
      <c r="K1220" s="464">
        <f>IFERROR(H1220/I1220,0)</f>
        <v/>
      </c>
      <c r="L1220" s="423" t="n"/>
      <c r="M1220" s="465">
        <f>IFERROR(L1220/I1220,0)</f>
        <v/>
      </c>
      <c r="N1220" s="111">
        <f>IFERROR(L1220/H1220,0)</f>
        <v/>
      </c>
    </row>
    <row r="1221" ht="16.45" customHeight="1" s="376">
      <c r="F1221" s="141">
        <f>IFERROR(E1221/D1221,0)</f>
        <v/>
      </c>
      <c r="G1221" s="471">
        <f>IFERROR(H1221/E1221,0)</f>
        <v/>
      </c>
      <c r="J1221" s="141">
        <f>IFERROR(I1221/E1221,0)</f>
        <v/>
      </c>
      <c r="K1221" s="464">
        <f>IFERROR(H1221/I1221,0)</f>
        <v/>
      </c>
      <c r="L1221" s="423" t="n"/>
      <c r="M1221" s="465">
        <f>IFERROR(L1221/I1221,0)</f>
        <v/>
      </c>
      <c r="N1221" s="111">
        <f>IFERROR(L1221/H1221,0)</f>
        <v/>
      </c>
    </row>
    <row r="1222" ht="16.45" customHeight="1" s="376">
      <c r="F1222" s="143">
        <f>IFERROR(E1222/D1222,0)</f>
        <v/>
      </c>
      <c r="G1222" s="463">
        <f>IFERROR(H1222/E1222,0)</f>
        <v/>
      </c>
      <c r="J1222" s="143">
        <f>IFERROR(I1222/E1222,0)</f>
        <v/>
      </c>
      <c r="K1222" s="464">
        <f>IFERROR(H1222/I1222,0)</f>
        <v/>
      </c>
      <c r="L1222" s="423" t="n"/>
      <c r="M1222" s="465">
        <f>IFERROR(L1222/I1222,0)</f>
        <v/>
      </c>
      <c r="N1222" s="111">
        <f>IFERROR(L1222/H1222,0)</f>
        <v/>
      </c>
    </row>
    <row r="1223" ht="16.45" customHeight="1" s="376">
      <c r="F1223" s="141">
        <f>IFERROR(E1223/D1223,0)</f>
        <v/>
      </c>
      <c r="G1223" s="471">
        <f>IFERROR(H1223/E1223,0)</f>
        <v/>
      </c>
      <c r="J1223" s="141">
        <f>IFERROR(I1223/E1223,0)</f>
        <v/>
      </c>
      <c r="K1223" s="464">
        <f>IFERROR(H1223/I1223,0)</f>
        <v/>
      </c>
      <c r="L1223" s="423" t="n"/>
      <c r="M1223" s="465">
        <f>IFERROR(L1223/I1223,0)</f>
        <v/>
      </c>
      <c r="N1223" s="111">
        <f>IFERROR(L1223/H1223,0)</f>
        <v/>
      </c>
    </row>
    <row r="1224" ht="16.45" customHeight="1" s="376">
      <c r="C1224" s="51" t="n"/>
      <c r="F1224" s="143">
        <f>IFERROR(E1224/D1224,0)</f>
        <v/>
      </c>
      <c r="G1224" s="463">
        <f>IFERROR(H1224/E1224,0)</f>
        <v/>
      </c>
      <c r="J1224" s="143">
        <f>IFERROR(I1224/E1224,0)</f>
        <v/>
      </c>
      <c r="K1224" s="464">
        <f>IFERROR(H1224/I1224,0)</f>
        <v/>
      </c>
      <c r="L1224" s="423" t="n"/>
      <c r="M1224" s="465">
        <f>IFERROR(L1224/I1224,0)</f>
        <v/>
      </c>
      <c r="N1224" s="111">
        <f>IFERROR(L1224/H1224,0)</f>
        <v/>
      </c>
    </row>
    <row r="1225" ht="16.45" customHeight="1" s="376">
      <c r="F1225" s="141">
        <f>IFERROR(E1225/D1225,0)</f>
        <v/>
      </c>
      <c r="G1225" s="471">
        <f>IFERROR(H1225/E1225,0)</f>
        <v/>
      </c>
      <c r="J1225" s="141">
        <f>IFERROR(I1225/E1225,0)</f>
        <v/>
      </c>
      <c r="K1225" s="464">
        <f>IFERROR(H1225/I1225,0)</f>
        <v/>
      </c>
      <c r="L1225" s="423" t="n"/>
      <c r="M1225" s="465">
        <f>IFERROR(L1225/I1225,0)</f>
        <v/>
      </c>
      <c r="N1225" s="111">
        <f>IFERROR(L1225/H1225,0)</f>
        <v/>
      </c>
    </row>
    <row r="1226" ht="16.45" customHeight="1" s="376">
      <c r="F1226" s="143">
        <f>IFERROR(E1226/D1226,0)</f>
        <v/>
      </c>
      <c r="G1226" s="463">
        <f>IFERROR(H1226/E1226,0)</f>
        <v/>
      </c>
      <c r="J1226" s="143">
        <f>IFERROR(I1226/E1226,0)</f>
        <v/>
      </c>
      <c r="K1226" s="464">
        <f>IFERROR(H1226/I1226,0)</f>
        <v/>
      </c>
      <c r="L1226" s="423" t="n"/>
      <c r="M1226" s="465">
        <f>IFERROR(L1226/I1226,0)</f>
        <v/>
      </c>
      <c r="N1226" s="111">
        <f>IFERROR(L1226/H1226,0)</f>
        <v/>
      </c>
    </row>
    <row r="1227" ht="16.45" customHeight="1" s="376">
      <c r="F1227" s="141">
        <f>IFERROR(E1227/D1227,0)</f>
        <v/>
      </c>
      <c r="G1227" s="471">
        <f>IFERROR(H1227/E1227,0)</f>
        <v/>
      </c>
      <c r="J1227" s="141">
        <f>IFERROR(I1227/E1227,0)</f>
        <v/>
      </c>
      <c r="K1227" s="464">
        <f>IFERROR(H1227/I1227,0)</f>
        <v/>
      </c>
      <c r="L1227" s="423" t="n"/>
      <c r="M1227" s="465">
        <f>IFERROR(L1227/I1227,0)</f>
        <v/>
      </c>
      <c r="N1227" s="111">
        <f>IFERROR(L1227/H1227,0)</f>
        <v/>
      </c>
    </row>
    <row r="1228" ht="16.45" customHeight="1" s="376">
      <c r="F1228" s="143">
        <f>IFERROR(E1228/D1228,0)</f>
        <v/>
      </c>
      <c r="G1228" s="463">
        <f>IFERROR(H1228/E1228,0)</f>
        <v/>
      </c>
      <c r="J1228" s="143">
        <f>IFERROR(I1228/E1228,0)</f>
        <v/>
      </c>
      <c r="K1228" s="464">
        <f>IFERROR(H1228/I1228,0)</f>
        <v/>
      </c>
      <c r="L1228" s="423" t="n"/>
      <c r="M1228" s="465">
        <f>IFERROR(L1228/I1228,0)</f>
        <v/>
      </c>
      <c r="N1228" s="111">
        <f>IFERROR(L1228/H1228,0)</f>
        <v/>
      </c>
    </row>
    <row r="1229" ht="16.45" customHeight="1" s="376">
      <c r="F1229" s="141">
        <f>IFERROR(E1229/D1229,0)</f>
        <v/>
      </c>
      <c r="G1229" s="471">
        <f>IFERROR(H1229/E1229,0)</f>
        <v/>
      </c>
      <c r="J1229" s="141">
        <f>IFERROR(I1229/E1229,0)</f>
        <v/>
      </c>
      <c r="K1229" s="464">
        <f>IFERROR(H1229/I1229,0)</f>
        <v/>
      </c>
      <c r="L1229" s="423" t="n"/>
      <c r="M1229" s="465">
        <f>IFERROR(L1229/I1229,0)</f>
        <v/>
      </c>
      <c r="N1229" s="111">
        <f>IFERROR(L1229/H1229,0)</f>
        <v/>
      </c>
    </row>
    <row r="1230" ht="16.45" customHeight="1" s="376">
      <c r="F1230" s="143">
        <f>IFERROR(E1230/D1230,0)</f>
        <v/>
      </c>
      <c r="G1230" s="463">
        <f>IFERROR(H1230/E1230,0)</f>
        <v/>
      </c>
      <c r="J1230" s="143">
        <f>IFERROR(I1230/E1230,0)</f>
        <v/>
      </c>
      <c r="K1230" s="464">
        <f>IFERROR(H1230/I1230,0)</f>
        <v/>
      </c>
      <c r="L1230" s="423" t="n"/>
      <c r="M1230" s="465">
        <f>IFERROR(L1230/I1230,0)</f>
        <v/>
      </c>
      <c r="N1230" s="111">
        <f>IFERROR(L1230/H1230,0)</f>
        <v/>
      </c>
    </row>
    <row r="1231" ht="16.45" customHeight="1" s="376">
      <c r="F1231" s="141">
        <f>IFERROR(E1231/D1231,0)</f>
        <v/>
      </c>
      <c r="G1231" s="471">
        <f>IFERROR(H1231/E1231,0)</f>
        <v/>
      </c>
      <c r="J1231" s="141">
        <f>IFERROR(I1231/E1231,0)</f>
        <v/>
      </c>
      <c r="K1231" s="464">
        <f>IFERROR(H1231/I1231,0)</f>
        <v/>
      </c>
      <c r="L1231" s="423" t="n"/>
      <c r="M1231" s="465">
        <f>IFERROR(L1231/I1231,0)</f>
        <v/>
      </c>
      <c r="N1231" s="111">
        <f>IFERROR(L1231/H1231,0)</f>
        <v/>
      </c>
    </row>
    <row r="1232" ht="16.45" customHeight="1" s="376">
      <c r="F1232" s="143">
        <f>IFERROR(E1232/D1232,0)</f>
        <v/>
      </c>
      <c r="G1232" s="463">
        <f>IFERROR(H1232/E1232,0)</f>
        <v/>
      </c>
      <c r="J1232" s="143">
        <f>IFERROR(I1232/E1232,0)</f>
        <v/>
      </c>
      <c r="K1232" s="464">
        <f>IFERROR(H1232/I1232,0)</f>
        <v/>
      </c>
      <c r="L1232" s="423" t="n"/>
      <c r="M1232" s="465">
        <f>IFERROR(L1232/I1232,0)</f>
        <v/>
      </c>
      <c r="N1232" s="111">
        <f>IFERROR(L1232/H1232,0)</f>
        <v/>
      </c>
    </row>
    <row r="1233" ht="16.45" customHeight="1" s="376">
      <c r="F1233" s="141">
        <f>IFERROR(E1233/D1233,0)</f>
        <v/>
      </c>
      <c r="G1233" s="471">
        <f>IFERROR(H1233/E1233,0)</f>
        <v/>
      </c>
      <c r="J1233" s="141">
        <f>IFERROR(I1233/E1233,0)</f>
        <v/>
      </c>
      <c r="K1233" s="464">
        <f>IFERROR(H1233/I1233,0)</f>
        <v/>
      </c>
      <c r="L1233" s="423" t="n"/>
      <c r="M1233" s="465">
        <f>IFERROR(L1233/I1233,0)</f>
        <v/>
      </c>
      <c r="N1233" s="111">
        <f>IFERROR(L1233/H1233,0)</f>
        <v/>
      </c>
    </row>
    <row r="1234" ht="16.45" customHeight="1" s="376">
      <c r="C1234" s="51" t="n"/>
      <c r="F1234" s="143">
        <f>IFERROR(E1234/D1234,0)</f>
        <v/>
      </c>
      <c r="G1234" s="463">
        <f>IFERROR(H1234/E1234,0)</f>
        <v/>
      </c>
      <c r="J1234" s="143">
        <f>IFERROR(I1234/E1234,0)</f>
        <v/>
      </c>
      <c r="K1234" s="464">
        <f>IFERROR(H1234/I1234,0)</f>
        <v/>
      </c>
      <c r="L1234" s="423" t="n"/>
      <c r="M1234" s="465">
        <f>IFERROR(L1234/I1234,0)</f>
        <v/>
      </c>
      <c r="N1234" s="111">
        <f>IFERROR(L1234/H1234,0)</f>
        <v/>
      </c>
    </row>
    <row r="1235" ht="16.45" customHeight="1" s="376">
      <c r="F1235" s="141">
        <f>IFERROR(E1235/D1235,0)</f>
        <v/>
      </c>
      <c r="G1235" s="471">
        <f>IFERROR(H1235/E1235,0)</f>
        <v/>
      </c>
      <c r="J1235" s="141">
        <f>IFERROR(I1235/E1235,0)</f>
        <v/>
      </c>
      <c r="K1235" s="464">
        <f>IFERROR(H1235/I1235,0)</f>
        <v/>
      </c>
      <c r="L1235" s="423" t="n"/>
      <c r="M1235" s="465">
        <f>IFERROR(L1235/I1235,0)</f>
        <v/>
      </c>
      <c r="N1235" s="111">
        <f>IFERROR(L1235/H1235,0)</f>
        <v/>
      </c>
    </row>
    <row r="1236" ht="16.45" customHeight="1" s="376">
      <c r="C1236" s="51" t="n"/>
      <c r="F1236" s="143">
        <f>IFERROR(E1236/D1236,0)</f>
        <v/>
      </c>
      <c r="G1236" s="463">
        <f>IFERROR(H1236/E1236,0)</f>
        <v/>
      </c>
      <c r="J1236" s="143">
        <f>IFERROR(I1236/E1236,0)</f>
        <v/>
      </c>
      <c r="K1236" s="464">
        <f>IFERROR(H1236/I1236,0)</f>
        <v/>
      </c>
      <c r="L1236" s="423" t="n"/>
      <c r="M1236" s="465">
        <f>IFERROR(L1236/I1236,0)</f>
        <v/>
      </c>
      <c r="N1236" s="111">
        <f>IFERROR(L1236/H1236,0)</f>
        <v/>
      </c>
    </row>
    <row r="1237" ht="16.45" customHeight="1" s="376">
      <c r="C1237" s="51" t="n"/>
      <c r="F1237" s="141">
        <f>IFERROR(E1237/D1237,0)</f>
        <v/>
      </c>
      <c r="G1237" s="471">
        <f>IFERROR(H1237/E1237,0)</f>
        <v/>
      </c>
      <c r="J1237" s="141">
        <f>IFERROR(I1237/E1237,0)</f>
        <v/>
      </c>
      <c r="K1237" s="464">
        <f>IFERROR(H1237/I1237,0)</f>
        <v/>
      </c>
      <c r="L1237" s="423" t="n"/>
      <c r="M1237" s="465">
        <f>IFERROR(L1237/I1237,0)</f>
        <v/>
      </c>
      <c r="N1237" s="111">
        <f>IFERROR(L1237/H1237,0)</f>
        <v/>
      </c>
    </row>
    <row r="1238" ht="16.45" customHeight="1" s="376">
      <c r="F1238" s="143">
        <f>IFERROR(E1238/D1238,0)</f>
        <v/>
      </c>
      <c r="G1238" s="463">
        <f>IFERROR(H1238/E1238,0)</f>
        <v/>
      </c>
      <c r="J1238" s="143">
        <f>IFERROR(I1238/E1238,0)</f>
        <v/>
      </c>
      <c r="K1238" s="464">
        <f>IFERROR(H1238/I1238,0)</f>
        <v/>
      </c>
      <c r="L1238" s="423" t="n"/>
      <c r="M1238" s="465">
        <f>IFERROR(L1238/I1238,0)</f>
        <v/>
      </c>
      <c r="N1238" s="111">
        <f>IFERROR(L1238/H1238,0)</f>
        <v/>
      </c>
    </row>
    <row r="1239" ht="16.45" customHeight="1" s="376">
      <c r="F1239" s="141">
        <f>IFERROR(E1239/D1239,0)</f>
        <v/>
      </c>
      <c r="G1239" s="471">
        <f>IFERROR(H1239/E1239,0)</f>
        <v/>
      </c>
      <c r="J1239" s="141">
        <f>IFERROR(I1239/E1239,0)</f>
        <v/>
      </c>
      <c r="K1239" s="464">
        <f>IFERROR(H1239/I1239,0)</f>
        <v/>
      </c>
      <c r="L1239" s="423" t="n"/>
      <c r="M1239" s="465">
        <f>IFERROR(L1239/I1239,0)</f>
        <v/>
      </c>
      <c r="N1239" s="111">
        <f>IFERROR(L1239/H1239,0)</f>
        <v/>
      </c>
    </row>
    <row r="1240" ht="16.45" customHeight="1" s="376">
      <c r="F1240" s="143">
        <f>IFERROR(E1240/D1240,0)</f>
        <v/>
      </c>
      <c r="G1240" s="463">
        <f>IFERROR(H1240/E1240,0)</f>
        <v/>
      </c>
      <c r="J1240" s="143">
        <f>IFERROR(I1240/E1240,0)</f>
        <v/>
      </c>
      <c r="K1240" s="464">
        <f>IFERROR(H1240/I1240,0)</f>
        <v/>
      </c>
      <c r="L1240" s="423" t="n"/>
      <c r="M1240" s="465">
        <f>IFERROR(L1240/I1240,0)</f>
        <v/>
      </c>
      <c r="N1240" s="111">
        <f>IFERROR(L1240/H1240,0)</f>
        <v/>
      </c>
    </row>
    <row r="1241" ht="16.45" customHeight="1" s="376">
      <c r="F1241" s="141">
        <f>IFERROR(E1241/D1241,0)</f>
        <v/>
      </c>
      <c r="G1241" s="471">
        <f>IFERROR(H1241/E1241,0)</f>
        <v/>
      </c>
      <c r="J1241" s="141">
        <f>IFERROR(I1241/E1241,0)</f>
        <v/>
      </c>
      <c r="K1241" s="464">
        <f>IFERROR(H1241/I1241,0)</f>
        <v/>
      </c>
      <c r="L1241" s="423" t="n"/>
      <c r="M1241" s="465">
        <f>IFERROR(L1241/I1241,0)</f>
        <v/>
      </c>
      <c r="N1241" s="111">
        <f>IFERROR(L1241/H1241,0)</f>
        <v/>
      </c>
    </row>
    <row r="1242" ht="16.45" customHeight="1" s="376">
      <c r="F1242" s="143">
        <f>IFERROR(E1242/D1242,0)</f>
        <v/>
      </c>
      <c r="G1242" s="463">
        <f>IFERROR(H1242/E1242,0)</f>
        <v/>
      </c>
      <c r="J1242" s="143">
        <f>IFERROR(I1242/E1242,0)</f>
        <v/>
      </c>
      <c r="K1242" s="464">
        <f>IFERROR(H1242/I1242,0)</f>
        <v/>
      </c>
      <c r="L1242" s="423" t="n"/>
      <c r="M1242" s="465">
        <f>IFERROR(L1242/I1242,0)</f>
        <v/>
      </c>
      <c r="N1242" s="111">
        <f>IFERROR(L1242/H1242,0)</f>
        <v/>
      </c>
    </row>
    <row r="1243" ht="16.45" customHeight="1" s="376">
      <c r="F1243" s="141">
        <f>IFERROR(E1243/D1243,0)</f>
        <v/>
      </c>
      <c r="G1243" s="471">
        <f>IFERROR(H1243/E1243,0)</f>
        <v/>
      </c>
      <c r="J1243" s="141">
        <f>IFERROR(I1243/E1243,0)</f>
        <v/>
      </c>
      <c r="K1243" s="464">
        <f>IFERROR(H1243/I1243,0)</f>
        <v/>
      </c>
      <c r="L1243" s="423" t="n"/>
      <c r="M1243" s="465">
        <f>IFERROR(L1243/I1243,0)</f>
        <v/>
      </c>
      <c r="N1243" s="111">
        <f>IFERROR(L1243/H1243,0)</f>
        <v/>
      </c>
    </row>
    <row r="1244" ht="16.45" customHeight="1" s="376">
      <c r="F1244" s="143">
        <f>IFERROR(E1244/D1244,0)</f>
        <v/>
      </c>
      <c r="G1244" s="463">
        <f>IFERROR(H1244/E1244,0)</f>
        <v/>
      </c>
      <c r="J1244" s="143">
        <f>IFERROR(I1244/E1244,0)</f>
        <v/>
      </c>
      <c r="K1244" s="464">
        <f>IFERROR(H1244/I1244,0)</f>
        <v/>
      </c>
      <c r="L1244" s="423" t="n"/>
      <c r="M1244" s="465">
        <f>IFERROR(L1244/I1244,0)</f>
        <v/>
      </c>
      <c r="N1244" s="111">
        <f>IFERROR(L1244/H1244,0)</f>
        <v/>
      </c>
    </row>
    <row r="1245" ht="16.45" customHeight="1" s="376">
      <c r="F1245" s="141">
        <f>IFERROR(E1245/D1245,0)</f>
        <v/>
      </c>
      <c r="G1245" s="471">
        <f>IFERROR(H1245/E1245,0)</f>
        <v/>
      </c>
      <c r="J1245" s="141">
        <f>IFERROR(I1245/E1245,0)</f>
        <v/>
      </c>
      <c r="K1245" s="464">
        <f>IFERROR(H1245/I1245,0)</f>
        <v/>
      </c>
      <c r="L1245" s="423" t="n"/>
      <c r="M1245" s="465">
        <f>IFERROR(L1245/I1245,0)</f>
        <v/>
      </c>
      <c r="N1245" s="111">
        <f>IFERROR(L1245/H1245,0)</f>
        <v/>
      </c>
    </row>
    <row r="1246" ht="16.45" customHeight="1" s="376">
      <c r="F1246" s="143">
        <f>IFERROR(E1246/D1246,0)</f>
        <v/>
      </c>
      <c r="G1246" s="463">
        <f>IFERROR(H1246/E1246,0)</f>
        <v/>
      </c>
      <c r="J1246" s="143">
        <f>IFERROR(I1246/E1246,0)</f>
        <v/>
      </c>
      <c r="K1246" s="464">
        <f>IFERROR(H1246/I1246,0)</f>
        <v/>
      </c>
      <c r="L1246" s="423" t="n"/>
      <c r="M1246" s="465">
        <f>IFERROR(L1246/I1246,0)</f>
        <v/>
      </c>
      <c r="N1246" s="111">
        <f>IFERROR(L1246/H1246,0)</f>
        <v/>
      </c>
    </row>
    <row r="1247" ht="16.45" customHeight="1" s="376">
      <c r="F1247" s="141">
        <f>IFERROR(E1247/D1247,0)</f>
        <v/>
      </c>
      <c r="G1247" s="471">
        <f>IFERROR(H1247/E1247,0)</f>
        <v/>
      </c>
      <c r="J1247" s="141">
        <f>IFERROR(I1247/E1247,0)</f>
        <v/>
      </c>
      <c r="K1247" s="464">
        <f>IFERROR(H1247/I1247,0)</f>
        <v/>
      </c>
      <c r="L1247" s="423" t="n"/>
      <c r="M1247" s="465">
        <f>IFERROR(L1247/I1247,0)</f>
        <v/>
      </c>
      <c r="N1247" s="111">
        <f>IFERROR(L1247/H1247,0)</f>
        <v/>
      </c>
    </row>
    <row r="1248" ht="16.45" customHeight="1" s="376">
      <c r="F1248" s="143">
        <f>IFERROR(E1248/D1248,0)</f>
        <v/>
      </c>
      <c r="G1248" s="463">
        <f>IFERROR(H1248/E1248,0)</f>
        <v/>
      </c>
      <c r="J1248" s="143">
        <f>IFERROR(I1248/E1248,0)</f>
        <v/>
      </c>
      <c r="K1248" s="464">
        <f>IFERROR(H1248/I1248,0)</f>
        <v/>
      </c>
      <c r="L1248" s="423" t="n"/>
      <c r="M1248" s="465">
        <f>IFERROR(L1248/I1248,0)</f>
        <v/>
      </c>
      <c r="N1248" s="111">
        <f>IFERROR(L1248/H1248,0)</f>
        <v/>
      </c>
    </row>
    <row r="1249" ht="16.45" customHeight="1" s="376">
      <c r="F1249" s="141">
        <f>IFERROR(E1249/D1249,0)</f>
        <v/>
      </c>
      <c r="G1249" s="471">
        <f>IFERROR(H1249/E1249,0)</f>
        <v/>
      </c>
      <c r="J1249" s="141">
        <f>IFERROR(I1249/E1249,0)</f>
        <v/>
      </c>
      <c r="K1249" s="464">
        <f>IFERROR(H1249/I1249,0)</f>
        <v/>
      </c>
      <c r="L1249" s="423" t="n"/>
      <c r="M1249" s="465">
        <f>IFERROR(L1249/I1249,0)</f>
        <v/>
      </c>
      <c r="N1249" s="111">
        <f>IFERROR(L1249/H1249,0)</f>
        <v/>
      </c>
    </row>
    <row r="1250" ht="16.45" customHeight="1" s="376">
      <c r="F1250" s="143">
        <f>IFERROR(E1250/D1250,0)</f>
        <v/>
      </c>
      <c r="G1250" s="463">
        <f>IFERROR(H1250/E1250,0)</f>
        <v/>
      </c>
      <c r="J1250" s="143">
        <f>IFERROR(I1250/E1250,0)</f>
        <v/>
      </c>
      <c r="K1250" s="464">
        <f>IFERROR(H1250/I1250,0)</f>
        <v/>
      </c>
      <c r="L1250" s="423" t="n"/>
      <c r="M1250" s="465">
        <f>IFERROR(L1250/I1250,0)</f>
        <v/>
      </c>
      <c r="N1250" s="111">
        <f>IFERROR(L1250/H1250,0)</f>
        <v/>
      </c>
    </row>
    <row r="1251" ht="16.45" customHeight="1" s="376">
      <c r="F1251" s="141">
        <f>IFERROR(E1251/D1251,0)</f>
        <v/>
      </c>
      <c r="G1251" s="471">
        <f>IFERROR(H1251/E1251,0)</f>
        <v/>
      </c>
      <c r="J1251" s="141">
        <f>IFERROR(I1251/E1251,0)</f>
        <v/>
      </c>
      <c r="K1251" s="464">
        <f>IFERROR(H1251/I1251,0)</f>
        <v/>
      </c>
      <c r="L1251" s="423" t="n"/>
      <c r="M1251" s="465">
        <f>IFERROR(L1251/I1251,0)</f>
        <v/>
      </c>
      <c r="N1251" s="111">
        <f>IFERROR(L1251/H1251,0)</f>
        <v/>
      </c>
    </row>
    <row r="1252" ht="16.45" customHeight="1" s="376">
      <c r="F1252" s="143">
        <f>IFERROR(E1252/D1252,0)</f>
        <v/>
      </c>
      <c r="G1252" s="463">
        <f>IFERROR(H1252/E1252,0)</f>
        <v/>
      </c>
      <c r="J1252" s="143">
        <f>IFERROR(I1252/E1252,0)</f>
        <v/>
      </c>
      <c r="K1252" s="464">
        <f>IFERROR(H1252/I1252,0)</f>
        <v/>
      </c>
      <c r="L1252" s="423" t="n"/>
      <c r="M1252" s="465">
        <f>IFERROR(L1252/I1252,0)</f>
        <v/>
      </c>
      <c r="N1252" s="111">
        <f>IFERROR(L1252/H1252,0)</f>
        <v/>
      </c>
    </row>
    <row r="1253" ht="16.45" customHeight="1" s="376">
      <c r="F1253" s="141">
        <f>IFERROR(E1253/D1253,0)</f>
        <v/>
      </c>
      <c r="G1253" s="471">
        <f>IFERROR(H1253/E1253,0)</f>
        <v/>
      </c>
      <c r="J1253" s="141">
        <f>IFERROR(I1253/E1253,0)</f>
        <v/>
      </c>
      <c r="K1253" s="464">
        <f>IFERROR(H1253/I1253,0)</f>
        <v/>
      </c>
      <c r="L1253" s="423" t="n"/>
      <c r="M1253" s="465">
        <f>IFERROR(L1253/I1253,0)</f>
        <v/>
      </c>
      <c r="N1253" s="111">
        <f>IFERROR(L1253/H1253,0)</f>
        <v/>
      </c>
    </row>
    <row r="1254" ht="16.45" customHeight="1" s="376">
      <c r="F1254" s="143">
        <f>IFERROR(E1254/D1254,0)</f>
        <v/>
      </c>
      <c r="G1254" s="463">
        <f>IFERROR(H1254/E1254,0)</f>
        <v/>
      </c>
      <c r="J1254" s="143">
        <f>IFERROR(I1254/E1254,0)</f>
        <v/>
      </c>
      <c r="K1254" s="464">
        <f>IFERROR(H1254/I1254,0)</f>
        <v/>
      </c>
      <c r="L1254" s="423" t="n"/>
      <c r="M1254" s="465">
        <f>IFERROR(L1254/I1254,0)</f>
        <v/>
      </c>
      <c r="N1254" s="111">
        <f>IFERROR(L1254/H1254,0)</f>
        <v/>
      </c>
    </row>
    <row r="1255" ht="16.45" customHeight="1" s="376">
      <c r="F1255" s="141">
        <f>IFERROR(E1255/D1255,0)</f>
        <v/>
      </c>
      <c r="G1255" s="471">
        <f>IFERROR(H1255/E1255,0)</f>
        <v/>
      </c>
      <c r="J1255" s="141">
        <f>IFERROR(I1255/E1255,0)</f>
        <v/>
      </c>
      <c r="K1255" s="464">
        <f>IFERROR(H1255/I1255,0)</f>
        <v/>
      </c>
      <c r="L1255" s="423" t="n"/>
      <c r="M1255" s="465">
        <f>IFERROR(L1255/I1255,0)</f>
        <v/>
      </c>
      <c r="N1255" s="111">
        <f>IFERROR(L1255/H1255,0)</f>
        <v/>
      </c>
    </row>
    <row r="1256" ht="16.45" customHeight="1" s="376">
      <c r="F1256" s="143">
        <f>IFERROR(E1256/D1256,0)</f>
        <v/>
      </c>
      <c r="G1256" s="463">
        <f>IFERROR(H1256/E1256,0)</f>
        <v/>
      </c>
      <c r="J1256" s="143">
        <f>IFERROR(I1256/E1256,0)</f>
        <v/>
      </c>
      <c r="K1256" s="464">
        <f>IFERROR(H1256/I1256,0)</f>
        <v/>
      </c>
      <c r="L1256" s="423" t="n"/>
      <c r="M1256" s="465">
        <f>IFERROR(L1256/I1256,0)</f>
        <v/>
      </c>
      <c r="N1256" s="111">
        <f>IFERROR(L1256/H1256,0)</f>
        <v/>
      </c>
    </row>
    <row r="1257" ht="16.45" customHeight="1" s="376">
      <c r="F1257" s="141">
        <f>IFERROR(E1257/D1257,0)</f>
        <v/>
      </c>
      <c r="G1257" s="471">
        <f>IFERROR(H1257/E1257,0)</f>
        <v/>
      </c>
      <c r="J1257" s="141">
        <f>IFERROR(I1257/E1257,0)</f>
        <v/>
      </c>
      <c r="K1257" s="464">
        <f>IFERROR(H1257/I1257,0)</f>
        <v/>
      </c>
      <c r="L1257" s="423" t="n"/>
      <c r="M1257" s="465">
        <f>IFERROR(L1257/I1257,0)</f>
        <v/>
      </c>
      <c r="N1257" s="111">
        <f>IFERROR(L1257/H1257,0)</f>
        <v/>
      </c>
    </row>
    <row r="1258" ht="16.45" customHeight="1" s="376">
      <c r="F1258" s="143">
        <f>IFERROR(E1258/D1258,0)</f>
        <v/>
      </c>
      <c r="G1258" s="463">
        <f>IFERROR(H1258/E1258,0)</f>
        <v/>
      </c>
      <c r="J1258" s="143">
        <f>IFERROR(I1258/E1258,0)</f>
        <v/>
      </c>
      <c r="K1258" s="464">
        <f>IFERROR(H1258/I1258,0)</f>
        <v/>
      </c>
      <c r="L1258" s="423" t="n"/>
      <c r="M1258" s="465">
        <f>IFERROR(L1258/I1258,0)</f>
        <v/>
      </c>
      <c r="N1258" s="111">
        <f>IFERROR(L1258/H1258,0)</f>
        <v/>
      </c>
    </row>
    <row r="1259" ht="16.45" customHeight="1" s="376">
      <c r="F1259" s="141">
        <f>IFERROR(E1259/D1259,0)</f>
        <v/>
      </c>
      <c r="G1259" s="471">
        <f>IFERROR(H1259/E1259,0)</f>
        <v/>
      </c>
      <c r="J1259" s="141">
        <f>IFERROR(I1259/E1259,0)</f>
        <v/>
      </c>
      <c r="K1259" s="464">
        <f>IFERROR(H1259/I1259,0)</f>
        <v/>
      </c>
      <c r="L1259" s="423" t="n"/>
      <c r="M1259" s="465">
        <f>IFERROR(L1259/I1259,0)</f>
        <v/>
      </c>
      <c r="N1259" s="111">
        <f>IFERROR(L1259/H1259,0)</f>
        <v/>
      </c>
    </row>
    <row r="1260" ht="16.45" customHeight="1" s="376">
      <c r="F1260" s="143">
        <f>IFERROR(E1260/D1260,0)</f>
        <v/>
      </c>
      <c r="G1260" s="463">
        <f>IFERROR(H1260/E1260,0)</f>
        <v/>
      </c>
      <c r="J1260" s="143">
        <f>IFERROR(I1260/E1260,0)</f>
        <v/>
      </c>
      <c r="K1260" s="464">
        <f>IFERROR(H1260/I1260,0)</f>
        <v/>
      </c>
      <c r="L1260" s="423" t="n"/>
      <c r="M1260" s="465">
        <f>IFERROR(L1260/I1260,0)</f>
        <v/>
      </c>
      <c r="N1260" s="111">
        <f>IFERROR(L1260/H1260,0)</f>
        <v/>
      </c>
    </row>
    <row r="1261" ht="16.45" customHeight="1" s="376">
      <c r="F1261" s="141">
        <f>IFERROR(E1261/D1261,0)</f>
        <v/>
      </c>
      <c r="G1261" s="471">
        <f>IFERROR(H1261/E1261,0)</f>
        <v/>
      </c>
      <c r="J1261" s="141">
        <f>IFERROR(I1261/E1261,0)</f>
        <v/>
      </c>
      <c r="K1261" s="464">
        <f>IFERROR(H1261/I1261,0)</f>
        <v/>
      </c>
      <c r="L1261" s="423" t="n"/>
      <c r="M1261" s="465">
        <f>IFERROR(L1261/I1261,0)</f>
        <v/>
      </c>
      <c r="N1261" s="111">
        <f>IFERROR(L1261/H1261,0)</f>
        <v/>
      </c>
    </row>
    <row r="1262" ht="16.45" customHeight="1" s="376">
      <c r="F1262" s="143">
        <f>IFERROR(E1262/D1262,0)</f>
        <v/>
      </c>
      <c r="G1262" s="463">
        <f>IFERROR(H1262/E1262,0)</f>
        <v/>
      </c>
      <c r="J1262" s="143">
        <f>IFERROR(I1262/E1262,0)</f>
        <v/>
      </c>
      <c r="K1262" s="464">
        <f>IFERROR(H1262/I1262,0)</f>
        <v/>
      </c>
      <c r="L1262" s="423" t="n"/>
      <c r="M1262" s="465">
        <f>IFERROR(L1262/I1262,0)</f>
        <v/>
      </c>
      <c r="N1262" s="111">
        <f>IFERROR(L1262/H1262,0)</f>
        <v/>
      </c>
    </row>
    <row r="1263" ht="16.45" customHeight="1" s="376">
      <c r="F1263" s="141">
        <f>IFERROR(E1263/D1263,0)</f>
        <v/>
      </c>
      <c r="G1263" s="471">
        <f>IFERROR(H1263/E1263,0)</f>
        <v/>
      </c>
      <c r="J1263" s="141">
        <f>IFERROR(I1263/E1263,0)</f>
        <v/>
      </c>
      <c r="K1263" s="464">
        <f>IFERROR(H1263/I1263,0)</f>
        <v/>
      </c>
      <c r="L1263" s="423" t="n"/>
      <c r="M1263" s="465">
        <f>IFERROR(L1263/I1263,0)</f>
        <v/>
      </c>
      <c r="N1263" s="111">
        <f>IFERROR(L1263/H1263,0)</f>
        <v/>
      </c>
    </row>
    <row r="1264" ht="16.45" customHeight="1" s="376">
      <c r="F1264" s="143">
        <f>IFERROR(E1264/D1264,0)</f>
        <v/>
      </c>
      <c r="G1264" s="463">
        <f>IFERROR(H1264/E1264,0)</f>
        <v/>
      </c>
      <c r="J1264" s="143">
        <f>IFERROR(I1264/E1264,0)</f>
        <v/>
      </c>
      <c r="K1264" s="464">
        <f>IFERROR(H1264/I1264,0)</f>
        <v/>
      </c>
      <c r="L1264" s="423" t="n"/>
      <c r="M1264" s="465">
        <f>IFERROR(L1264/I1264,0)</f>
        <v/>
      </c>
      <c r="N1264" s="111">
        <f>IFERROR(L1264/H1264,0)</f>
        <v/>
      </c>
    </row>
    <row r="1265" ht="16.45" customHeight="1" s="376">
      <c r="F1265" s="141">
        <f>IFERROR(E1265/D1265,0)</f>
        <v/>
      </c>
      <c r="G1265" s="471">
        <f>IFERROR(H1265/E1265,0)</f>
        <v/>
      </c>
      <c r="J1265" s="141">
        <f>IFERROR(I1265/E1265,0)</f>
        <v/>
      </c>
      <c r="K1265" s="464">
        <f>IFERROR(H1265/I1265,0)</f>
        <v/>
      </c>
      <c r="L1265" s="423" t="n"/>
      <c r="M1265" s="465">
        <f>IFERROR(L1265/I1265,0)</f>
        <v/>
      </c>
      <c r="N1265" s="111">
        <f>IFERROR(L1265/H1265,0)</f>
        <v/>
      </c>
    </row>
    <row r="1266" ht="16.45" customHeight="1" s="376">
      <c r="F1266" s="143">
        <f>IFERROR(E1266/D1266,0)</f>
        <v/>
      </c>
      <c r="G1266" s="463">
        <f>IFERROR(H1266/E1266,0)</f>
        <v/>
      </c>
      <c r="J1266" s="143">
        <f>IFERROR(I1266/E1266,0)</f>
        <v/>
      </c>
      <c r="K1266" s="464">
        <f>IFERROR(H1266/I1266,0)</f>
        <v/>
      </c>
      <c r="L1266" s="423" t="n"/>
      <c r="M1266" s="465">
        <f>IFERROR(L1266/I1266,0)</f>
        <v/>
      </c>
      <c r="N1266" s="111">
        <f>IFERROR(L1266/H1266,0)</f>
        <v/>
      </c>
    </row>
    <row r="1267" ht="16.45" customHeight="1" s="376">
      <c r="F1267" s="141">
        <f>IFERROR(E1267/D1267,0)</f>
        <v/>
      </c>
      <c r="G1267" s="471">
        <f>IFERROR(H1267/E1267,0)</f>
        <v/>
      </c>
      <c r="J1267" s="141">
        <f>IFERROR(I1267/E1267,0)</f>
        <v/>
      </c>
      <c r="K1267" s="464">
        <f>IFERROR(H1267/I1267,0)</f>
        <v/>
      </c>
      <c r="L1267" s="423" t="n"/>
      <c r="M1267" s="465">
        <f>IFERROR(L1267/I1267,0)</f>
        <v/>
      </c>
      <c r="N1267" s="111">
        <f>IFERROR(L1267/H1267,0)</f>
        <v/>
      </c>
    </row>
    <row r="1268" ht="16.45" customHeight="1" s="376">
      <c r="F1268" s="143">
        <f>IFERROR(E1268/D1268,0)</f>
        <v/>
      </c>
      <c r="G1268" s="463">
        <f>IFERROR(H1268/E1268,0)</f>
        <v/>
      </c>
      <c r="J1268" s="143">
        <f>IFERROR(I1268/E1268,0)</f>
        <v/>
      </c>
      <c r="K1268" s="464">
        <f>IFERROR(H1268/I1268,0)</f>
        <v/>
      </c>
      <c r="L1268" s="423" t="n"/>
      <c r="M1268" s="465">
        <f>IFERROR(L1268/I1268,0)</f>
        <v/>
      </c>
      <c r="N1268" s="111">
        <f>IFERROR(L1268/H1268,0)</f>
        <v/>
      </c>
    </row>
    <row r="1269" ht="16.45" customHeight="1" s="376">
      <c r="F1269" s="141">
        <f>IFERROR(E1269/D1269,0)</f>
        <v/>
      </c>
      <c r="G1269" s="471">
        <f>IFERROR(H1269/E1269,0)</f>
        <v/>
      </c>
      <c r="J1269" s="141">
        <f>IFERROR(I1269/E1269,0)</f>
        <v/>
      </c>
      <c r="K1269" s="464">
        <f>IFERROR(H1269/I1269,0)</f>
        <v/>
      </c>
      <c r="L1269" s="423" t="n"/>
      <c r="M1269" s="465">
        <f>IFERROR(L1269/I1269,0)</f>
        <v/>
      </c>
      <c r="N1269" s="111">
        <f>IFERROR(L1269/H1269,0)</f>
        <v/>
      </c>
    </row>
    <row r="1270" ht="16.45" customHeight="1" s="376">
      <c r="F1270" s="143">
        <f>IFERROR(E1270/D1270,0)</f>
        <v/>
      </c>
      <c r="G1270" s="463">
        <f>IFERROR(H1270/E1270,0)</f>
        <v/>
      </c>
      <c r="J1270" s="143">
        <f>IFERROR(I1270/E1270,0)</f>
        <v/>
      </c>
      <c r="K1270" s="464">
        <f>IFERROR(H1270/I1270,0)</f>
        <v/>
      </c>
      <c r="L1270" s="423" t="n"/>
      <c r="M1270" s="465">
        <f>IFERROR(L1270/I1270,0)</f>
        <v/>
      </c>
      <c r="N1270" s="111">
        <f>IFERROR(L1270/H1270,0)</f>
        <v/>
      </c>
    </row>
    <row r="1271" ht="16.45" customHeight="1" s="376">
      <c r="F1271" s="141">
        <f>IFERROR(E1271/D1271,0)</f>
        <v/>
      </c>
      <c r="G1271" s="471">
        <f>IFERROR(H1271/E1271,0)</f>
        <v/>
      </c>
      <c r="J1271" s="141">
        <f>IFERROR(I1271/E1271,0)</f>
        <v/>
      </c>
      <c r="K1271" s="464">
        <f>IFERROR(H1271/I1271,0)</f>
        <v/>
      </c>
      <c r="L1271" s="423" t="n"/>
      <c r="M1271" s="465">
        <f>IFERROR(L1271/I1271,0)</f>
        <v/>
      </c>
      <c r="N1271" s="111">
        <f>IFERROR(L1271/H1271,0)</f>
        <v/>
      </c>
    </row>
    <row r="1272" ht="16.45" customHeight="1" s="376">
      <c r="F1272" s="143">
        <f>IFERROR(E1272/D1272,0)</f>
        <v/>
      </c>
      <c r="G1272" s="463">
        <f>IFERROR(H1272/E1272,0)</f>
        <v/>
      </c>
      <c r="J1272" s="143">
        <f>IFERROR(I1272/E1272,0)</f>
        <v/>
      </c>
      <c r="K1272" s="464">
        <f>IFERROR(H1272/I1272,0)</f>
        <v/>
      </c>
      <c r="L1272" s="423" t="n"/>
      <c r="M1272" s="465">
        <f>IFERROR(L1272/I1272,0)</f>
        <v/>
      </c>
      <c r="N1272" s="111">
        <f>IFERROR(L1272/H1272,0)</f>
        <v/>
      </c>
    </row>
    <row r="1273" ht="16.45" customHeight="1" s="376">
      <c r="F1273" s="141">
        <f>IFERROR(E1273/D1273,0)</f>
        <v/>
      </c>
      <c r="G1273" s="471">
        <f>IFERROR(H1273/E1273,0)</f>
        <v/>
      </c>
      <c r="J1273" s="141">
        <f>IFERROR(I1273/E1273,0)</f>
        <v/>
      </c>
      <c r="K1273" s="464">
        <f>IFERROR(H1273/I1273,0)</f>
        <v/>
      </c>
      <c r="L1273" s="423" t="n"/>
      <c r="M1273" s="465">
        <f>IFERROR(L1273/I1273,0)</f>
        <v/>
      </c>
      <c r="N1273" s="111">
        <f>IFERROR(L1273/H1273,0)</f>
        <v/>
      </c>
    </row>
    <row r="1274" ht="16.45" customHeight="1" s="376">
      <c r="F1274" s="143">
        <f>IFERROR(E1274/D1274,0)</f>
        <v/>
      </c>
      <c r="G1274" s="463">
        <f>IFERROR(H1274/E1274,0)</f>
        <v/>
      </c>
      <c r="J1274" s="143">
        <f>IFERROR(I1274/E1274,0)</f>
        <v/>
      </c>
      <c r="K1274" s="464">
        <f>IFERROR(H1274/I1274,0)</f>
        <v/>
      </c>
      <c r="L1274" s="423" t="n"/>
      <c r="M1274" s="465">
        <f>IFERROR(L1274/I1274,0)</f>
        <v/>
      </c>
      <c r="N1274" s="111">
        <f>IFERROR(L1274/H1274,0)</f>
        <v/>
      </c>
    </row>
    <row r="1275" ht="16.45" customHeight="1" s="376">
      <c r="F1275" s="141">
        <f>IFERROR(E1275/D1275,0)</f>
        <v/>
      </c>
      <c r="G1275" s="471">
        <f>IFERROR(H1275/E1275,0)</f>
        <v/>
      </c>
      <c r="J1275" s="141">
        <f>IFERROR(I1275/E1275,0)</f>
        <v/>
      </c>
      <c r="K1275" s="464">
        <f>IFERROR(H1275/I1275,0)</f>
        <v/>
      </c>
      <c r="L1275" s="423" t="n"/>
      <c r="M1275" s="465">
        <f>IFERROR(L1275/I1275,0)</f>
        <v/>
      </c>
      <c r="N1275" s="111">
        <f>IFERROR(L1275/H1275,0)</f>
        <v/>
      </c>
    </row>
    <row r="1276" ht="16.45" customHeight="1" s="376">
      <c r="F1276" s="143">
        <f>IFERROR(E1276/D1276,0)</f>
        <v/>
      </c>
      <c r="G1276" s="463">
        <f>IFERROR(H1276/E1276,0)</f>
        <v/>
      </c>
      <c r="J1276" s="143">
        <f>IFERROR(I1276/E1276,0)</f>
        <v/>
      </c>
      <c r="K1276" s="464">
        <f>IFERROR(H1276/I1276,0)</f>
        <v/>
      </c>
      <c r="L1276" s="423" t="n"/>
      <c r="M1276" s="465">
        <f>IFERROR(L1276/I1276,0)</f>
        <v/>
      </c>
      <c r="N1276" s="111">
        <f>IFERROR(L1276/H1276,0)</f>
        <v/>
      </c>
    </row>
    <row r="1277" ht="16.45" customHeight="1" s="376">
      <c r="F1277" s="141">
        <f>IFERROR(E1277/D1277,0)</f>
        <v/>
      </c>
      <c r="G1277" s="471">
        <f>IFERROR(H1277/E1277,0)</f>
        <v/>
      </c>
      <c r="J1277" s="141">
        <f>IFERROR(I1277/E1277,0)</f>
        <v/>
      </c>
      <c r="K1277" s="464">
        <f>IFERROR(H1277/I1277,0)</f>
        <v/>
      </c>
      <c r="L1277" s="423" t="n"/>
      <c r="M1277" s="465">
        <f>IFERROR(L1277/I1277,0)</f>
        <v/>
      </c>
      <c r="N1277" s="111">
        <f>IFERROR(L1277/H1277,0)</f>
        <v/>
      </c>
    </row>
    <row r="1278" ht="16.45" customHeight="1" s="376">
      <c r="F1278" s="143">
        <f>IFERROR(E1278/D1278,0)</f>
        <v/>
      </c>
      <c r="G1278" s="463">
        <f>IFERROR(H1278/E1278,0)</f>
        <v/>
      </c>
      <c r="J1278" s="143">
        <f>IFERROR(I1278/E1278,0)</f>
        <v/>
      </c>
      <c r="K1278" s="464">
        <f>IFERROR(H1278/I1278,0)</f>
        <v/>
      </c>
      <c r="L1278" s="423" t="n"/>
      <c r="M1278" s="465">
        <f>IFERROR(L1278/I1278,0)</f>
        <v/>
      </c>
      <c r="N1278" s="111">
        <f>IFERROR(L1278/H1278,0)</f>
        <v/>
      </c>
    </row>
    <row r="1279" ht="16.45" customHeight="1" s="376">
      <c r="F1279" s="141">
        <f>IFERROR(E1279/D1279,0)</f>
        <v/>
      </c>
      <c r="G1279" s="471">
        <f>IFERROR(H1279/E1279,0)</f>
        <v/>
      </c>
      <c r="J1279" s="141">
        <f>IFERROR(I1279/E1279,0)</f>
        <v/>
      </c>
      <c r="K1279" s="464">
        <f>IFERROR(H1279/I1279,0)</f>
        <v/>
      </c>
      <c r="L1279" s="423" t="n"/>
      <c r="M1279" s="465">
        <f>IFERROR(L1279/I1279,0)</f>
        <v/>
      </c>
      <c r="N1279" s="111">
        <f>IFERROR(L1279/H1279,0)</f>
        <v/>
      </c>
    </row>
    <row r="1280" ht="16.45" customHeight="1" s="376">
      <c r="F1280" s="143">
        <f>IFERROR(E1280/D1280,0)</f>
        <v/>
      </c>
      <c r="G1280" s="463">
        <f>IFERROR(H1280/E1280,0)</f>
        <v/>
      </c>
      <c r="J1280" s="143">
        <f>IFERROR(I1280/E1280,0)</f>
        <v/>
      </c>
      <c r="K1280" s="464">
        <f>IFERROR(H1280/I1280,0)</f>
        <v/>
      </c>
      <c r="L1280" s="423" t="n"/>
      <c r="M1280" s="465">
        <f>IFERROR(L1280/I1280,0)</f>
        <v/>
      </c>
      <c r="N1280" s="111">
        <f>IFERROR(L1280/H1280,0)</f>
        <v/>
      </c>
    </row>
    <row r="1281" ht="16.45" customHeight="1" s="376">
      <c r="F1281" s="141">
        <f>IFERROR(E1281/D1281,0)</f>
        <v/>
      </c>
      <c r="G1281" s="471">
        <f>IFERROR(H1281/E1281,0)</f>
        <v/>
      </c>
      <c r="J1281" s="141">
        <f>IFERROR(I1281/E1281,0)</f>
        <v/>
      </c>
      <c r="K1281" s="464">
        <f>IFERROR(H1281/I1281,0)</f>
        <v/>
      </c>
      <c r="L1281" s="423" t="n"/>
      <c r="M1281" s="465">
        <f>IFERROR(L1281/I1281,0)</f>
        <v/>
      </c>
      <c r="N1281" s="111">
        <f>IFERROR(L1281/H1281,0)</f>
        <v/>
      </c>
    </row>
    <row r="1282" ht="16.45" customHeight="1" s="376">
      <c r="F1282" s="143">
        <f>IFERROR(E1282/D1282,0)</f>
        <v/>
      </c>
      <c r="G1282" s="463">
        <f>IFERROR(H1282/E1282,0)</f>
        <v/>
      </c>
      <c r="J1282" s="143">
        <f>IFERROR(I1282/E1282,0)</f>
        <v/>
      </c>
      <c r="K1282" s="464">
        <f>IFERROR(H1282/I1282,0)</f>
        <v/>
      </c>
      <c r="L1282" s="423" t="n"/>
      <c r="M1282" s="465">
        <f>IFERROR(L1282/I1282,0)</f>
        <v/>
      </c>
      <c r="N1282" s="111">
        <f>IFERROR(L1282/H1282,0)</f>
        <v/>
      </c>
    </row>
    <row r="1283" ht="16.45" customHeight="1" s="376">
      <c r="F1283" s="141">
        <f>IFERROR(E1283/D1283,0)</f>
        <v/>
      </c>
      <c r="G1283" s="471">
        <f>IFERROR(H1283/E1283,0)</f>
        <v/>
      </c>
      <c r="J1283" s="141">
        <f>IFERROR(I1283/E1283,0)</f>
        <v/>
      </c>
      <c r="K1283" s="464">
        <f>IFERROR(H1283/I1283,0)</f>
        <v/>
      </c>
      <c r="L1283" s="423" t="n"/>
      <c r="M1283" s="465">
        <f>IFERROR(L1283/I1283,0)</f>
        <v/>
      </c>
      <c r="N1283" s="111">
        <f>IFERROR(L1283/H1283,0)</f>
        <v/>
      </c>
    </row>
    <row r="1284" ht="16.45" customHeight="1" s="376">
      <c r="F1284" s="143">
        <f>IFERROR(E1284/D1284,0)</f>
        <v/>
      </c>
      <c r="G1284" s="463">
        <f>IFERROR(H1284/E1284,0)</f>
        <v/>
      </c>
      <c r="J1284" s="143">
        <f>IFERROR(I1284/E1284,0)</f>
        <v/>
      </c>
      <c r="K1284" s="464">
        <f>IFERROR(H1284/I1284,0)</f>
        <v/>
      </c>
      <c r="L1284" s="423" t="n"/>
      <c r="M1284" s="465">
        <f>IFERROR(L1284/I1284,0)</f>
        <v/>
      </c>
      <c r="N1284" s="111">
        <f>IFERROR(L1284/H1284,0)</f>
        <v/>
      </c>
    </row>
    <row r="1285" ht="16.45" customHeight="1" s="376">
      <c r="F1285" s="141">
        <f>IFERROR(E1285/D1285,0)</f>
        <v/>
      </c>
      <c r="G1285" s="471">
        <f>IFERROR(H1285/E1285,0)</f>
        <v/>
      </c>
      <c r="J1285" s="141">
        <f>IFERROR(I1285/E1285,0)</f>
        <v/>
      </c>
      <c r="K1285" s="464">
        <f>IFERROR(H1285/I1285,0)</f>
        <v/>
      </c>
      <c r="L1285" s="423" t="n"/>
      <c r="M1285" s="465">
        <f>IFERROR(L1285/I1285,0)</f>
        <v/>
      </c>
      <c r="N1285" s="111">
        <f>IFERROR(L1285/H1285,0)</f>
        <v/>
      </c>
    </row>
    <row r="1286" ht="16.45" customHeight="1" s="376">
      <c r="F1286" s="143">
        <f>IFERROR(E1286/D1286,0)</f>
        <v/>
      </c>
      <c r="G1286" s="463">
        <f>IFERROR(H1286/E1286,0)</f>
        <v/>
      </c>
      <c r="J1286" s="143">
        <f>IFERROR(I1286/E1286,0)</f>
        <v/>
      </c>
      <c r="K1286" s="464">
        <f>IFERROR(H1286/I1286,0)</f>
        <v/>
      </c>
      <c r="L1286" s="423" t="n"/>
      <c r="M1286" s="465">
        <f>IFERROR(L1286/I1286,0)</f>
        <v/>
      </c>
      <c r="N1286" s="111">
        <f>IFERROR(L1286/H1286,0)</f>
        <v/>
      </c>
    </row>
    <row r="1287" ht="16.45" customHeight="1" s="376">
      <c r="F1287" s="141">
        <f>IFERROR(E1287/D1287,0)</f>
        <v/>
      </c>
      <c r="G1287" s="471">
        <f>IFERROR(H1287/E1287,0)</f>
        <v/>
      </c>
      <c r="J1287" s="141">
        <f>IFERROR(I1287/E1287,0)</f>
        <v/>
      </c>
      <c r="K1287" s="464">
        <f>IFERROR(H1287/I1287,0)</f>
        <v/>
      </c>
      <c r="L1287" s="423" t="n"/>
      <c r="M1287" s="465">
        <f>IFERROR(L1287/I1287,0)</f>
        <v/>
      </c>
      <c r="N1287" s="111">
        <f>IFERROR(L1287/H1287,0)</f>
        <v/>
      </c>
    </row>
    <row r="1288" ht="16.45" customHeight="1" s="376">
      <c r="F1288" s="143">
        <f>IFERROR(E1288/D1288,0)</f>
        <v/>
      </c>
      <c r="G1288" s="463">
        <f>IFERROR(H1288/E1288,0)</f>
        <v/>
      </c>
      <c r="J1288" s="143">
        <f>IFERROR(I1288/E1288,0)</f>
        <v/>
      </c>
      <c r="K1288" s="464">
        <f>IFERROR(H1288/I1288,0)</f>
        <v/>
      </c>
      <c r="L1288" s="423" t="n"/>
      <c r="M1288" s="465">
        <f>IFERROR(L1288/I1288,0)</f>
        <v/>
      </c>
      <c r="N1288" s="111">
        <f>IFERROR(L1288/H1288,0)</f>
        <v/>
      </c>
    </row>
    <row r="1289" ht="16.45" customHeight="1" s="376">
      <c r="F1289" s="141">
        <f>IFERROR(E1289/D1289,0)</f>
        <v/>
      </c>
      <c r="G1289" s="471">
        <f>IFERROR(H1289/E1289,0)</f>
        <v/>
      </c>
      <c r="J1289" s="141">
        <f>IFERROR(I1289/E1289,0)</f>
        <v/>
      </c>
      <c r="K1289" s="464">
        <f>IFERROR(H1289/I1289,0)</f>
        <v/>
      </c>
      <c r="L1289" s="423" t="n"/>
      <c r="M1289" s="465">
        <f>IFERROR(L1289/I1289,0)</f>
        <v/>
      </c>
      <c r="N1289" s="111">
        <f>IFERROR(L1289/H1289,0)</f>
        <v/>
      </c>
    </row>
    <row r="1290" ht="16.45" customHeight="1" s="376">
      <c r="F1290" s="143">
        <f>IFERROR(E1290/D1290,0)</f>
        <v/>
      </c>
      <c r="G1290" s="463">
        <f>IFERROR(H1290/E1290,0)</f>
        <v/>
      </c>
      <c r="J1290" s="143">
        <f>IFERROR(I1290/E1290,0)</f>
        <v/>
      </c>
      <c r="K1290" s="464">
        <f>IFERROR(H1290/I1290,0)</f>
        <v/>
      </c>
      <c r="L1290" s="423" t="n"/>
      <c r="M1290" s="465">
        <f>IFERROR(L1290/I1290,0)</f>
        <v/>
      </c>
      <c r="N1290" s="111">
        <f>IFERROR(L1290/H1290,0)</f>
        <v/>
      </c>
    </row>
    <row r="1291" ht="16.45" customHeight="1" s="376">
      <c r="F1291" s="141">
        <f>IFERROR(E1291/D1291,0)</f>
        <v/>
      </c>
      <c r="G1291" s="471">
        <f>IFERROR(H1291/E1291,0)</f>
        <v/>
      </c>
      <c r="J1291" s="141">
        <f>IFERROR(I1291/E1291,0)</f>
        <v/>
      </c>
      <c r="K1291" s="464">
        <f>IFERROR(H1291/I1291,0)</f>
        <v/>
      </c>
      <c r="L1291" s="423" t="n"/>
      <c r="M1291" s="465">
        <f>IFERROR(L1291/I1291,0)</f>
        <v/>
      </c>
      <c r="N1291" s="111">
        <f>IFERROR(L1291/H1291,0)</f>
        <v/>
      </c>
    </row>
    <row r="1292" ht="16.45" customHeight="1" s="376">
      <c r="F1292" s="143">
        <f>IFERROR(E1292/D1292,0)</f>
        <v/>
      </c>
      <c r="G1292" s="463">
        <f>IFERROR(H1292/E1292,0)</f>
        <v/>
      </c>
      <c r="J1292" s="143">
        <f>IFERROR(I1292/E1292,0)</f>
        <v/>
      </c>
      <c r="K1292" s="464">
        <f>IFERROR(H1292/I1292,0)</f>
        <v/>
      </c>
      <c r="L1292" s="423" t="n"/>
      <c r="M1292" s="465">
        <f>IFERROR(L1292/I1292,0)</f>
        <v/>
      </c>
      <c r="N1292" s="111">
        <f>IFERROR(L1292/H1292,0)</f>
        <v/>
      </c>
    </row>
    <row r="1293" ht="16.45" customHeight="1" s="376">
      <c r="F1293" s="141">
        <f>IFERROR(E1293/D1293,0)</f>
        <v/>
      </c>
      <c r="G1293" s="471">
        <f>IFERROR(H1293/E1293,0)</f>
        <v/>
      </c>
      <c r="J1293" s="141">
        <f>IFERROR(I1293/E1293,0)</f>
        <v/>
      </c>
      <c r="K1293" s="464">
        <f>IFERROR(H1293/I1293,0)</f>
        <v/>
      </c>
      <c r="L1293" s="423" t="n"/>
      <c r="M1293" s="465">
        <f>IFERROR(L1293/I1293,0)</f>
        <v/>
      </c>
      <c r="N1293" s="111">
        <f>IFERROR(L1293/H1293,0)</f>
        <v/>
      </c>
    </row>
    <row r="1294" ht="16.45" customHeight="1" s="376">
      <c r="F1294" s="143">
        <f>IFERROR(E1294/D1294,0)</f>
        <v/>
      </c>
      <c r="G1294" s="463">
        <f>IFERROR(H1294/E1294,0)</f>
        <v/>
      </c>
      <c r="J1294" s="143">
        <f>IFERROR(I1294/E1294,0)</f>
        <v/>
      </c>
      <c r="K1294" s="464">
        <f>IFERROR(H1294/I1294,0)</f>
        <v/>
      </c>
      <c r="L1294" s="423" t="n"/>
      <c r="M1294" s="465">
        <f>IFERROR(L1294/I1294,0)</f>
        <v/>
      </c>
      <c r="N1294" s="111">
        <f>IFERROR(L1294/H1294,0)</f>
        <v/>
      </c>
    </row>
    <row r="1295" ht="16.45" customHeight="1" s="376">
      <c r="F1295" s="141">
        <f>IFERROR(E1295/D1295,0)</f>
        <v/>
      </c>
      <c r="G1295" s="471">
        <f>IFERROR(H1295/E1295,0)</f>
        <v/>
      </c>
      <c r="J1295" s="141">
        <f>IFERROR(I1295/E1295,0)</f>
        <v/>
      </c>
      <c r="K1295" s="464">
        <f>IFERROR(H1295/I1295,0)</f>
        <v/>
      </c>
      <c r="L1295" s="423" t="n"/>
      <c r="M1295" s="465">
        <f>IFERROR(L1295/I1295,0)</f>
        <v/>
      </c>
      <c r="N1295" s="111">
        <f>IFERROR(L1295/H1295,0)</f>
        <v/>
      </c>
    </row>
    <row r="1296" ht="16.45" customHeight="1" s="376">
      <c r="F1296" s="143">
        <f>IFERROR(E1296/D1296,0)</f>
        <v/>
      </c>
      <c r="G1296" s="463">
        <f>IFERROR(H1296/E1296,0)</f>
        <v/>
      </c>
      <c r="J1296" s="143">
        <f>IFERROR(I1296/E1296,0)</f>
        <v/>
      </c>
      <c r="K1296" s="464">
        <f>IFERROR(H1296/I1296,0)</f>
        <v/>
      </c>
      <c r="L1296" s="423" t="n"/>
      <c r="M1296" s="465">
        <f>IFERROR(L1296/I1296,0)</f>
        <v/>
      </c>
      <c r="N1296" s="111">
        <f>IFERROR(L1296/H1296,0)</f>
        <v/>
      </c>
    </row>
    <row r="1297" ht="16.45" customHeight="1" s="376">
      <c r="F1297" s="141">
        <f>IFERROR(E1297/D1297,0)</f>
        <v/>
      </c>
      <c r="G1297" s="471">
        <f>IFERROR(H1297/E1297,0)</f>
        <v/>
      </c>
      <c r="J1297" s="141">
        <f>IFERROR(I1297/E1297,0)</f>
        <v/>
      </c>
      <c r="K1297" s="464">
        <f>IFERROR(H1297/I1297,0)</f>
        <v/>
      </c>
      <c r="L1297" s="423" t="n"/>
      <c r="M1297" s="465">
        <f>IFERROR(L1297/I1297,0)</f>
        <v/>
      </c>
      <c r="N1297" s="111">
        <f>IFERROR(L1297/H1297,0)</f>
        <v/>
      </c>
    </row>
    <row r="1298" ht="16.45" customHeight="1" s="376">
      <c r="F1298" s="143">
        <f>IFERROR(E1298/D1298,0)</f>
        <v/>
      </c>
      <c r="G1298" s="463">
        <f>IFERROR(H1298/E1298,0)</f>
        <v/>
      </c>
      <c r="J1298" s="143">
        <f>IFERROR(I1298/E1298,0)</f>
        <v/>
      </c>
      <c r="K1298" s="464">
        <f>IFERROR(H1298/I1298,0)</f>
        <v/>
      </c>
      <c r="L1298" s="423" t="n"/>
      <c r="M1298" s="465">
        <f>IFERROR(L1298/I1298,0)</f>
        <v/>
      </c>
      <c r="N1298" s="111">
        <f>IFERROR(L1298/H1298,0)</f>
        <v/>
      </c>
    </row>
    <row r="1299" ht="16.45" customHeight="1" s="376">
      <c r="F1299" s="141">
        <f>IFERROR(E1299/D1299,0)</f>
        <v/>
      </c>
      <c r="G1299" s="471">
        <f>IFERROR(H1299/E1299,0)</f>
        <v/>
      </c>
      <c r="J1299" s="141">
        <f>IFERROR(I1299/E1299,0)</f>
        <v/>
      </c>
      <c r="K1299" s="464">
        <f>IFERROR(H1299/I1299,0)</f>
        <v/>
      </c>
      <c r="L1299" s="423" t="n"/>
      <c r="M1299" s="465">
        <f>IFERROR(L1299/I1299,0)</f>
        <v/>
      </c>
      <c r="N1299" s="111">
        <f>IFERROR(L1299/H1299,0)</f>
        <v/>
      </c>
    </row>
    <row r="1300" ht="16.45" customHeight="1" s="376">
      <c r="F1300" s="143">
        <f>IFERROR(E1300/D1300,0)</f>
        <v/>
      </c>
      <c r="G1300" s="463">
        <f>IFERROR(H1300/E1300,0)</f>
        <v/>
      </c>
      <c r="J1300" s="143">
        <f>IFERROR(I1300/E1300,0)</f>
        <v/>
      </c>
      <c r="K1300" s="464">
        <f>IFERROR(H1300/I1300,0)</f>
        <v/>
      </c>
      <c r="L1300" s="423" t="n"/>
      <c r="M1300" s="465">
        <f>IFERROR(L1300/I1300,0)</f>
        <v/>
      </c>
      <c r="N1300" s="111">
        <f>IFERROR(L1300/H1300,0)</f>
        <v/>
      </c>
    </row>
    <row r="1301" ht="16.45" customHeight="1" s="376">
      <c r="F1301" s="141">
        <f>IFERROR(E1301/D1301,0)</f>
        <v/>
      </c>
      <c r="G1301" s="471">
        <f>IFERROR(H1301/E1301,0)</f>
        <v/>
      </c>
      <c r="J1301" s="141">
        <f>IFERROR(I1301/E1301,0)</f>
        <v/>
      </c>
      <c r="K1301" s="464">
        <f>IFERROR(H1301/I1301,0)</f>
        <v/>
      </c>
      <c r="L1301" s="423" t="n"/>
      <c r="M1301" s="465">
        <f>IFERROR(L1301/I1301,0)</f>
        <v/>
      </c>
      <c r="N1301" s="111">
        <f>IFERROR(L1301/H1301,0)</f>
        <v/>
      </c>
    </row>
    <row r="1302" ht="16.45" customHeight="1" s="376">
      <c r="F1302" s="143">
        <f>IFERROR(E1302/D1302,0)</f>
        <v/>
      </c>
      <c r="G1302" s="463">
        <f>IFERROR(H1302/E1302,0)</f>
        <v/>
      </c>
      <c r="J1302" s="143">
        <f>IFERROR(I1302/E1302,0)</f>
        <v/>
      </c>
      <c r="K1302" s="464">
        <f>IFERROR(H1302/I1302,0)</f>
        <v/>
      </c>
      <c r="L1302" s="423" t="n"/>
      <c r="M1302" s="465">
        <f>IFERROR(L1302/I1302,0)</f>
        <v/>
      </c>
      <c r="N1302" s="111">
        <f>IFERROR(L1302/H1302,0)</f>
        <v/>
      </c>
    </row>
    <row r="1303" ht="16.45" customHeight="1" s="376">
      <c r="F1303" s="141">
        <f>IFERROR(E1303/D1303,0)</f>
        <v/>
      </c>
      <c r="G1303" s="471">
        <f>IFERROR(H1303/E1303,0)</f>
        <v/>
      </c>
      <c r="J1303" s="141">
        <f>IFERROR(I1303/E1303,0)</f>
        <v/>
      </c>
      <c r="K1303" s="464">
        <f>IFERROR(H1303/I1303,0)</f>
        <v/>
      </c>
      <c r="L1303" s="423" t="n"/>
      <c r="M1303" s="465">
        <f>IFERROR(L1303/I1303,0)</f>
        <v/>
      </c>
      <c r="N1303" s="111">
        <f>IFERROR(L1303/H1303,0)</f>
        <v/>
      </c>
    </row>
    <row r="1304" ht="16.45" customHeight="1" s="376">
      <c r="F1304" s="143">
        <f>IFERROR(E1304/D1304,0)</f>
        <v/>
      </c>
      <c r="G1304" s="463">
        <f>IFERROR(H1304/E1304,0)</f>
        <v/>
      </c>
      <c r="J1304" s="143">
        <f>IFERROR(I1304/E1304,0)</f>
        <v/>
      </c>
      <c r="K1304" s="464">
        <f>IFERROR(H1304/I1304,0)</f>
        <v/>
      </c>
      <c r="L1304" s="423" t="n"/>
      <c r="M1304" s="465">
        <f>IFERROR(L1304/I1304,0)</f>
        <v/>
      </c>
      <c r="N1304" s="111">
        <f>IFERROR(L1304/H1304,0)</f>
        <v/>
      </c>
    </row>
    <row r="1305" ht="16.45" customHeight="1" s="376">
      <c r="F1305" s="141">
        <f>IFERROR(E1305/D1305,0)</f>
        <v/>
      </c>
      <c r="G1305" s="471">
        <f>IFERROR(H1305/E1305,0)</f>
        <v/>
      </c>
      <c r="J1305" s="141">
        <f>IFERROR(I1305/E1305,0)</f>
        <v/>
      </c>
      <c r="K1305" s="464">
        <f>IFERROR(H1305/I1305,0)</f>
        <v/>
      </c>
      <c r="L1305" s="423" t="n"/>
      <c r="M1305" s="465">
        <f>IFERROR(L1305/I1305,0)</f>
        <v/>
      </c>
      <c r="N1305" s="111">
        <f>IFERROR(L1305/H1305,0)</f>
        <v/>
      </c>
    </row>
    <row r="1306" ht="16.45" customHeight="1" s="376">
      <c r="F1306" s="143">
        <f>IFERROR(E1306/D1306,0)</f>
        <v/>
      </c>
      <c r="G1306" s="463">
        <f>IFERROR(H1306/E1306,0)</f>
        <v/>
      </c>
      <c r="J1306" s="143">
        <f>IFERROR(I1306/E1306,0)</f>
        <v/>
      </c>
      <c r="K1306" s="464">
        <f>IFERROR(H1306/I1306,0)</f>
        <v/>
      </c>
      <c r="L1306" s="423" t="n"/>
      <c r="M1306" s="465">
        <f>IFERROR(L1306/I1306,0)</f>
        <v/>
      </c>
      <c r="N1306" s="111">
        <f>IFERROR(L1306/H1306,0)</f>
        <v/>
      </c>
    </row>
    <row r="1307" ht="16.45" customHeight="1" s="376">
      <c r="F1307" s="141">
        <f>IFERROR(E1307/D1307,0)</f>
        <v/>
      </c>
      <c r="G1307" s="471">
        <f>IFERROR(H1307/E1307,0)</f>
        <v/>
      </c>
      <c r="J1307" s="141">
        <f>IFERROR(I1307/E1307,0)</f>
        <v/>
      </c>
      <c r="K1307" s="464">
        <f>IFERROR(H1307/I1307,0)</f>
        <v/>
      </c>
      <c r="L1307" s="423" t="n"/>
      <c r="M1307" s="465">
        <f>IFERROR(L1307/I1307,0)</f>
        <v/>
      </c>
      <c r="N1307" s="111">
        <f>IFERROR(L1307/H1307,0)</f>
        <v/>
      </c>
    </row>
    <row r="1308" ht="16.45" customHeight="1" s="376">
      <c r="F1308" s="143">
        <f>IFERROR(E1308/D1308,0)</f>
        <v/>
      </c>
      <c r="G1308" s="463">
        <f>IFERROR(H1308/E1308,0)</f>
        <v/>
      </c>
      <c r="J1308" s="143">
        <f>IFERROR(I1308/E1308,0)</f>
        <v/>
      </c>
      <c r="K1308" s="464">
        <f>IFERROR(H1308/I1308,0)</f>
        <v/>
      </c>
      <c r="L1308" s="423" t="n"/>
      <c r="M1308" s="465">
        <f>IFERROR(L1308/I1308,0)</f>
        <v/>
      </c>
      <c r="N1308" s="111">
        <f>IFERROR(L1308/H1308,0)</f>
        <v/>
      </c>
    </row>
    <row r="1309" ht="16.45" customHeight="1" s="376">
      <c r="F1309" s="141">
        <f>IFERROR(E1309/D1309,0)</f>
        <v/>
      </c>
      <c r="G1309" s="471">
        <f>IFERROR(H1309/E1309,0)</f>
        <v/>
      </c>
      <c r="J1309" s="141">
        <f>IFERROR(I1309/E1309,0)</f>
        <v/>
      </c>
      <c r="K1309" s="464">
        <f>IFERROR(H1309/I1309,0)</f>
        <v/>
      </c>
      <c r="L1309" s="423" t="n"/>
      <c r="M1309" s="465">
        <f>IFERROR(L1309/I1309,0)</f>
        <v/>
      </c>
      <c r="N1309" s="111">
        <f>IFERROR(L1309/H1309,0)</f>
        <v/>
      </c>
    </row>
    <row r="1310" ht="16.45" customHeight="1" s="376">
      <c r="F1310" s="143">
        <f>IFERROR(E1310/D1310,0)</f>
        <v/>
      </c>
      <c r="G1310" s="463">
        <f>IFERROR(H1310/E1310,0)</f>
        <v/>
      </c>
      <c r="J1310" s="143">
        <f>IFERROR(I1310/E1310,0)</f>
        <v/>
      </c>
      <c r="K1310" s="464">
        <f>IFERROR(H1310/I1310,0)</f>
        <v/>
      </c>
      <c r="L1310" s="423" t="n"/>
      <c r="M1310" s="465">
        <f>IFERROR(L1310/I1310,0)</f>
        <v/>
      </c>
      <c r="N1310" s="111">
        <f>IFERROR(L1310/H1310,0)</f>
        <v/>
      </c>
    </row>
    <row r="1311" ht="16.45" customHeight="1" s="376">
      <c r="F1311" s="141">
        <f>IFERROR(E1311/D1311,0)</f>
        <v/>
      </c>
      <c r="G1311" s="471">
        <f>IFERROR(H1311/E1311,0)</f>
        <v/>
      </c>
      <c r="J1311" s="141">
        <f>IFERROR(I1311/E1311,0)</f>
        <v/>
      </c>
      <c r="K1311" s="464">
        <f>IFERROR(H1311/I1311,0)</f>
        <v/>
      </c>
      <c r="L1311" s="423" t="n"/>
      <c r="M1311" s="465">
        <f>IFERROR(L1311/I1311,0)</f>
        <v/>
      </c>
      <c r="N1311" s="111">
        <f>IFERROR(L1311/H1311,0)</f>
        <v/>
      </c>
    </row>
    <row r="1312" ht="16.45" customHeight="1" s="376">
      <c r="F1312" s="143">
        <f>IFERROR(E1312/D1312,0)</f>
        <v/>
      </c>
      <c r="G1312" s="463">
        <f>IFERROR(H1312/E1312,0)</f>
        <v/>
      </c>
      <c r="J1312" s="143">
        <f>IFERROR(I1312/E1312,0)</f>
        <v/>
      </c>
      <c r="K1312" s="464">
        <f>IFERROR(H1312/I1312,0)</f>
        <v/>
      </c>
      <c r="L1312" s="423" t="n"/>
      <c r="M1312" s="465">
        <f>IFERROR(L1312/I1312,0)</f>
        <v/>
      </c>
      <c r="N1312" s="111">
        <f>IFERROR(L1312/H1312,0)</f>
        <v/>
      </c>
    </row>
    <row r="1313" ht="16.45" customHeight="1" s="376">
      <c r="F1313" s="141">
        <f>IFERROR(E1313/D1313,0)</f>
        <v/>
      </c>
      <c r="G1313" s="471">
        <f>IFERROR(H1313/E1313,0)</f>
        <v/>
      </c>
      <c r="J1313" s="141">
        <f>IFERROR(I1313/E1313,0)</f>
        <v/>
      </c>
      <c r="K1313" s="464">
        <f>IFERROR(H1313/I1313,0)</f>
        <v/>
      </c>
      <c r="L1313" s="423" t="n"/>
      <c r="M1313" s="465">
        <f>IFERROR(L1313/I1313,0)</f>
        <v/>
      </c>
      <c r="N1313" s="111">
        <f>IFERROR(L1313/H1313,0)</f>
        <v/>
      </c>
    </row>
    <row r="1314" ht="16.45" customHeight="1" s="376">
      <c r="F1314" s="143">
        <f>IFERROR(E1314/D1314,0)</f>
        <v/>
      </c>
      <c r="G1314" s="463">
        <f>IFERROR(H1314/E1314,0)</f>
        <v/>
      </c>
      <c r="J1314" s="143">
        <f>IFERROR(I1314/E1314,0)</f>
        <v/>
      </c>
      <c r="K1314" s="464">
        <f>IFERROR(H1314/I1314,0)</f>
        <v/>
      </c>
      <c r="L1314" s="423" t="n"/>
      <c r="M1314" s="465">
        <f>IFERROR(L1314/I1314,0)</f>
        <v/>
      </c>
      <c r="N1314" s="111">
        <f>IFERROR(L1314/H1314,0)</f>
        <v/>
      </c>
    </row>
    <row r="1315" ht="16.45" customHeight="1" s="376">
      <c r="F1315" s="141">
        <f>IFERROR(E1315/D1315,0)</f>
        <v/>
      </c>
      <c r="G1315" s="471">
        <f>IFERROR(H1315/E1315,0)</f>
        <v/>
      </c>
      <c r="J1315" s="141">
        <f>IFERROR(I1315/E1315,0)</f>
        <v/>
      </c>
      <c r="K1315" s="464">
        <f>IFERROR(H1315/I1315,0)</f>
        <v/>
      </c>
      <c r="L1315" s="423" t="n"/>
      <c r="M1315" s="465">
        <f>IFERROR(L1315/I1315,0)</f>
        <v/>
      </c>
      <c r="N1315" s="111">
        <f>IFERROR(L1315/H1315,0)</f>
        <v/>
      </c>
    </row>
    <row r="1316" ht="16.45" customHeight="1" s="376">
      <c r="F1316" s="143">
        <f>IFERROR(E1316/D1316,0)</f>
        <v/>
      </c>
      <c r="G1316" s="463">
        <f>IFERROR(H1316/E1316,0)</f>
        <v/>
      </c>
      <c r="J1316" s="143">
        <f>IFERROR(I1316/E1316,0)</f>
        <v/>
      </c>
      <c r="K1316" s="464">
        <f>IFERROR(H1316/I1316,0)</f>
        <v/>
      </c>
      <c r="L1316" s="423" t="n"/>
      <c r="M1316" s="465">
        <f>IFERROR(L1316/I1316,0)</f>
        <v/>
      </c>
      <c r="N1316" s="111">
        <f>IFERROR(L1316/H1316,0)</f>
        <v/>
      </c>
    </row>
    <row r="1317" ht="16.45" customHeight="1" s="376">
      <c r="F1317" s="141">
        <f>IFERROR(E1317/D1317,0)</f>
        <v/>
      </c>
      <c r="G1317" s="471">
        <f>IFERROR(H1317/E1317,0)</f>
        <v/>
      </c>
      <c r="J1317" s="141">
        <f>IFERROR(I1317/E1317,0)</f>
        <v/>
      </c>
      <c r="K1317" s="464">
        <f>IFERROR(H1317/I1317,0)</f>
        <v/>
      </c>
      <c r="L1317" s="423" t="n"/>
      <c r="M1317" s="465">
        <f>IFERROR(L1317/I1317,0)</f>
        <v/>
      </c>
      <c r="N1317" s="111">
        <f>IFERROR(L1317/H1317,0)</f>
        <v/>
      </c>
    </row>
    <row r="1318" ht="16.45" customHeight="1" s="376">
      <c r="F1318" s="143">
        <f>IFERROR(E1318/D1318,0)</f>
        <v/>
      </c>
      <c r="G1318" s="463">
        <f>IFERROR(H1318/E1318,0)</f>
        <v/>
      </c>
      <c r="J1318" s="143">
        <f>IFERROR(I1318/E1318,0)</f>
        <v/>
      </c>
      <c r="K1318" s="464">
        <f>IFERROR(H1318/I1318,0)</f>
        <v/>
      </c>
      <c r="L1318" s="423" t="n"/>
      <c r="M1318" s="465">
        <f>IFERROR(L1318/I1318,0)</f>
        <v/>
      </c>
      <c r="N1318" s="111">
        <f>IFERROR(L1318/H1318,0)</f>
        <v/>
      </c>
    </row>
    <row r="1319" ht="16.45" customHeight="1" s="376">
      <c r="F1319" s="141">
        <f>IFERROR(E1319/D1319,0)</f>
        <v/>
      </c>
      <c r="G1319" s="471">
        <f>IFERROR(H1319/E1319,0)</f>
        <v/>
      </c>
      <c r="J1319" s="141">
        <f>IFERROR(I1319/E1319,0)</f>
        <v/>
      </c>
      <c r="K1319" s="464">
        <f>IFERROR(H1319/I1319,0)</f>
        <v/>
      </c>
      <c r="L1319" s="423" t="n"/>
      <c r="M1319" s="465">
        <f>IFERROR(L1319/I1319,0)</f>
        <v/>
      </c>
      <c r="N1319" s="111">
        <f>IFERROR(L1319/H1319,0)</f>
        <v/>
      </c>
    </row>
    <row r="1320" ht="16.45" customHeight="1" s="376">
      <c r="F1320" s="143">
        <f>IFERROR(E1320/D1320,0)</f>
        <v/>
      </c>
      <c r="G1320" s="463">
        <f>IFERROR(H1320/E1320,0)</f>
        <v/>
      </c>
      <c r="J1320" s="143">
        <f>IFERROR(I1320/E1320,0)</f>
        <v/>
      </c>
      <c r="K1320" s="464">
        <f>IFERROR(H1320/I1320,0)</f>
        <v/>
      </c>
      <c r="L1320" s="423" t="n"/>
      <c r="M1320" s="465">
        <f>IFERROR(L1320/I1320,0)</f>
        <v/>
      </c>
      <c r="N1320" s="111">
        <f>IFERROR(L1320/H1320,0)</f>
        <v/>
      </c>
    </row>
    <row r="1321" ht="16.45" customHeight="1" s="376">
      <c r="F1321" s="141">
        <f>IFERROR(E1321/D1321,0)</f>
        <v/>
      </c>
      <c r="G1321" s="471">
        <f>IFERROR(H1321/E1321,0)</f>
        <v/>
      </c>
      <c r="J1321" s="141">
        <f>IFERROR(I1321/E1321,0)</f>
        <v/>
      </c>
      <c r="K1321" s="464">
        <f>IFERROR(H1321/I1321,0)</f>
        <v/>
      </c>
      <c r="L1321" s="423" t="n"/>
      <c r="M1321" s="465">
        <f>IFERROR(L1321/I1321,0)</f>
        <v/>
      </c>
      <c r="N1321" s="111">
        <f>IFERROR(L1321/H1321,0)</f>
        <v/>
      </c>
    </row>
    <row r="1322" ht="16.45" customHeight="1" s="376">
      <c r="F1322" s="143">
        <f>IFERROR(E1322/D1322,0)</f>
        <v/>
      </c>
      <c r="G1322" s="463">
        <f>IFERROR(H1322/E1322,0)</f>
        <v/>
      </c>
      <c r="J1322" s="143">
        <f>IFERROR(I1322/E1322,0)</f>
        <v/>
      </c>
      <c r="K1322" s="464">
        <f>IFERROR(H1322/I1322,0)</f>
        <v/>
      </c>
      <c r="L1322" s="423" t="n"/>
      <c r="M1322" s="465">
        <f>IFERROR(L1322/I1322,0)</f>
        <v/>
      </c>
      <c r="N1322" s="111">
        <f>IFERROR(L1322/H1322,0)</f>
        <v/>
      </c>
    </row>
    <row r="1323" ht="16.45" customHeight="1" s="376">
      <c r="F1323" s="141">
        <f>IFERROR(E1323/D1323,0)</f>
        <v/>
      </c>
      <c r="G1323" s="471">
        <f>IFERROR(H1323/E1323,0)</f>
        <v/>
      </c>
      <c r="J1323" s="141">
        <f>IFERROR(I1323/E1323,0)</f>
        <v/>
      </c>
      <c r="K1323" s="464">
        <f>IFERROR(H1323/I1323,0)</f>
        <v/>
      </c>
      <c r="L1323" s="423" t="n"/>
      <c r="M1323" s="465">
        <f>IFERROR(L1323/I1323,0)</f>
        <v/>
      </c>
      <c r="N1323" s="111">
        <f>IFERROR(L1323/H1323,0)</f>
        <v/>
      </c>
    </row>
    <row r="1324" ht="16.45" customHeight="1" s="376">
      <c r="F1324" s="143">
        <f>IFERROR(E1324/D1324,0)</f>
        <v/>
      </c>
      <c r="G1324" s="463">
        <f>IFERROR(H1324/E1324,0)</f>
        <v/>
      </c>
      <c r="J1324" s="143">
        <f>IFERROR(I1324/E1324,0)</f>
        <v/>
      </c>
      <c r="K1324" s="464">
        <f>IFERROR(H1324/I1324,0)</f>
        <v/>
      </c>
      <c r="L1324" s="423" t="n"/>
      <c r="M1324" s="465">
        <f>IFERROR(L1324/I1324,0)</f>
        <v/>
      </c>
      <c r="N1324" s="111">
        <f>IFERROR(L1324/H1324,0)</f>
        <v/>
      </c>
    </row>
    <row r="1325" ht="16.45" customHeight="1" s="376">
      <c r="F1325" s="141">
        <f>IFERROR(E1325/D1325,0)</f>
        <v/>
      </c>
      <c r="G1325" s="471">
        <f>IFERROR(H1325/E1325,0)</f>
        <v/>
      </c>
      <c r="J1325" s="141">
        <f>IFERROR(I1325/E1325,0)</f>
        <v/>
      </c>
      <c r="K1325" s="464">
        <f>IFERROR(H1325/I1325,0)</f>
        <v/>
      </c>
      <c r="L1325" s="423" t="n"/>
      <c r="M1325" s="465">
        <f>IFERROR(L1325/I1325,0)</f>
        <v/>
      </c>
      <c r="N1325" s="111">
        <f>IFERROR(L1325/H1325,0)</f>
        <v/>
      </c>
    </row>
    <row r="1326" ht="16.45" customHeight="1" s="376">
      <c r="F1326" s="143">
        <f>IFERROR(E1326/D1326,0)</f>
        <v/>
      </c>
      <c r="G1326" s="463">
        <f>IFERROR(H1326/E1326,0)</f>
        <v/>
      </c>
      <c r="J1326" s="143">
        <f>IFERROR(I1326/E1326,0)</f>
        <v/>
      </c>
      <c r="K1326" s="464">
        <f>IFERROR(H1326/I1326,0)</f>
        <v/>
      </c>
      <c r="L1326" s="423" t="n"/>
      <c r="M1326" s="465">
        <f>IFERROR(L1326/I1326,0)</f>
        <v/>
      </c>
      <c r="N1326" s="111">
        <f>IFERROR(L1326/H1326,0)</f>
        <v/>
      </c>
    </row>
    <row r="1327" ht="16.45" customHeight="1" s="376">
      <c r="F1327" s="141">
        <f>IFERROR(E1327/D1327,0)</f>
        <v/>
      </c>
      <c r="G1327" s="471">
        <f>IFERROR(H1327/E1327,0)</f>
        <v/>
      </c>
      <c r="J1327" s="141">
        <f>IFERROR(I1327/E1327,0)</f>
        <v/>
      </c>
      <c r="K1327" s="464">
        <f>IFERROR(H1327/I1327,0)</f>
        <v/>
      </c>
      <c r="L1327" s="423" t="n"/>
      <c r="M1327" s="465">
        <f>IFERROR(L1327/I1327,0)</f>
        <v/>
      </c>
      <c r="N1327" s="111">
        <f>IFERROR(L1327/H1327,0)</f>
        <v/>
      </c>
    </row>
    <row r="1328" ht="16.45" customHeight="1" s="376">
      <c r="F1328" s="143">
        <f>IFERROR(E1328/D1328,0)</f>
        <v/>
      </c>
      <c r="G1328" s="463">
        <f>IFERROR(H1328/E1328,0)</f>
        <v/>
      </c>
      <c r="J1328" s="143">
        <f>IFERROR(I1328/E1328,0)</f>
        <v/>
      </c>
      <c r="K1328" s="464">
        <f>IFERROR(H1328/I1328,0)</f>
        <v/>
      </c>
      <c r="L1328" s="423" t="n"/>
      <c r="M1328" s="465">
        <f>IFERROR(L1328/I1328,0)</f>
        <v/>
      </c>
      <c r="N1328" s="111">
        <f>IFERROR(L1328/H1328,0)</f>
        <v/>
      </c>
    </row>
    <row r="1329" ht="16.45" customHeight="1" s="376">
      <c r="F1329" s="141">
        <f>IFERROR(E1329/D1329,0)</f>
        <v/>
      </c>
      <c r="G1329" s="471">
        <f>IFERROR(H1329/E1329,0)</f>
        <v/>
      </c>
      <c r="J1329" s="141">
        <f>IFERROR(I1329/E1329,0)</f>
        <v/>
      </c>
      <c r="K1329" s="464">
        <f>IFERROR(H1329/I1329,0)</f>
        <v/>
      </c>
      <c r="L1329" s="423" t="n"/>
      <c r="M1329" s="465">
        <f>IFERROR(L1329/I1329,0)</f>
        <v/>
      </c>
      <c r="N1329" s="111">
        <f>IFERROR(L1329/H1329,0)</f>
        <v/>
      </c>
    </row>
    <row r="1330" ht="16.45" customHeight="1" s="376">
      <c r="F1330" s="143">
        <f>IFERROR(E1330/D1330,0)</f>
        <v/>
      </c>
      <c r="G1330" s="463">
        <f>IFERROR(H1330/E1330,0)</f>
        <v/>
      </c>
      <c r="J1330" s="143">
        <f>IFERROR(I1330/E1330,0)</f>
        <v/>
      </c>
      <c r="K1330" s="464">
        <f>IFERROR(H1330/I1330,0)</f>
        <v/>
      </c>
      <c r="L1330" s="423" t="n"/>
      <c r="M1330" s="465">
        <f>IFERROR(L1330/I1330,0)</f>
        <v/>
      </c>
      <c r="N1330" s="111">
        <f>IFERROR(L1330/H1330,0)</f>
        <v/>
      </c>
    </row>
    <row r="1331" ht="16.45" customHeight="1" s="376">
      <c r="F1331" s="141">
        <f>IFERROR(E1331/D1331,0)</f>
        <v/>
      </c>
      <c r="G1331" s="471">
        <f>IFERROR(H1331/E1331,0)</f>
        <v/>
      </c>
      <c r="J1331" s="141">
        <f>IFERROR(I1331/E1331,0)</f>
        <v/>
      </c>
      <c r="K1331" s="464">
        <f>IFERROR(H1331/I1331,0)</f>
        <v/>
      </c>
      <c r="L1331" s="423" t="n"/>
      <c r="M1331" s="465">
        <f>IFERROR(L1331/I1331,0)</f>
        <v/>
      </c>
      <c r="N1331" s="111">
        <f>IFERROR(L1331/H1331,0)</f>
        <v/>
      </c>
    </row>
    <row r="1332" ht="16.45" customHeight="1" s="376">
      <c r="F1332" s="143">
        <f>IFERROR(E1332/D1332,0)</f>
        <v/>
      </c>
      <c r="G1332" s="463">
        <f>IFERROR(H1332/E1332,0)</f>
        <v/>
      </c>
      <c r="J1332" s="143">
        <f>IFERROR(I1332/E1332,0)</f>
        <v/>
      </c>
      <c r="K1332" s="464">
        <f>IFERROR(H1332/I1332,0)</f>
        <v/>
      </c>
      <c r="L1332" s="423" t="n"/>
      <c r="M1332" s="465">
        <f>IFERROR(L1332/I1332,0)</f>
        <v/>
      </c>
      <c r="N1332" s="111">
        <f>IFERROR(L1332/H1332,0)</f>
        <v/>
      </c>
    </row>
    <row r="1333" ht="16.45" customHeight="1" s="376">
      <c r="F1333" s="141">
        <f>IFERROR(E1333/D1333,0)</f>
        <v/>
      </c>
      <c r="G1333" s="471">
        <f>IFERROR(H1333/E1333,0)</f>
        <v/>
      </c>
      <c r="J1333" s="141">
        <f>IFERROR(I1333/E1333,0)</f>
        <v/>
      </c>
      <c r="K1333" s="464">
        <f>IFERROR(H1333/I1333,0)</f>
        <v/>
      </c>
      <c r="L1333" s="423" t="n"/>
      <c r="M1333" s="465">
        <f>IFERROR(L1333/I1333,0)</f>
        <v/>
      </c>
      <c r="N1333" s="111">
        <f>IFERROR(L1333/H1333,0)</f>
        <v/>
      </c>
    </row>
    <row r="1334" ht="16.45" customHeight="1" s="376">
      <c r="F1334" s="143">
        <f>IFERROR(E1334/D1334,0)</f>
        <v/>
      </c>
      <c r="G1334" s="463">
        <f>IFERROR(H1334/E1334,0)</f>
        <v/>
      </c>
      <c r="J1334" s="143">
        <f>IFERROR(I1334/E1334,0)</f>
        <v/>
      </c>
      <c r="K1334" s="464">
        <f>IFERROR(H1334/I1334,0)</f>
        <v/>
      </c>
      <c r="L1334" s="423" t="n"/>
      <c r="M1334" s="465">
        <f>IFERROR(L1334/I1334,0)</f>
        <v/>
      </c>
      <c r="N1334" s="111">
        <f>IFERROR(L1334/H1334,0)</f>
        <v/>
      </c>
    </row>
    <row r="1335" ht="16.45" customHeight="1" s="376">
      <c r="F1335" s="141">
        <f>IFERROR(E1335/D1335,0)</f>
        <v/>
      </c>
      <c r="G1335" s="471">
        <f>IFERROR(H1335/E1335,0)</f>
        <v/>
      </c>
      <c r="J1335" s="141">
        <f>IFERROR(I1335/E1335,0)</f>
        <v/>
      </c>
      <c r="K1335" s="464">
        <f>IFERROR(H1335/I1335,0)</f>
        <v/>
      </c>
      <c r="L1335" s="423" t="n"/>
      <c r="M1335" s="465">
        <f>IFERROR(L1335/I1335,0)</f>
        <v/>
      </c>
      <c r="N1335" s="111">
        <f>IFERROR(L1335/H1335,0)</f>
        <v/>
      </c>
    </row>
    <row r="1336" ht="16.45" customHeight="1" s="376">
      <c r="F1336" s="143">
        <f>IFERROR(E1336/D1336,0)</f>
        <v/>
      </c>
      <c r="G1336" s="463">
        <f>IFERROR(H1336/E1336,0)</f>
        <v/>
      </c>
      <c r="J1336" s="143">
        <f>IFERROR(I1336/E1336,0)</f>
        <v/>
      </c>
      <c r="K1336" s="464">
        <f>IFERROR(H1336/I1336,0)</f>
        <v/>
      </c>
      <c r="L1336" s="423" t="n"/>
      <c r="M1336" s="465">
        <f>IFERROR(L1336/I1336,0)</f>
        <v/>
      </c>
      <c r="N1336" s="111">
        <f>IFERROR(L1336/H1336,0)</f>
        <v/>
      </c>
    </row>
    <row r="1337" ht="16.45" customHeight="1" s="376">
      <c r="F1337" s="141">
        <f>IFERROR(E1337/D1337,0)</f>
        <v/>
      </c>
      <c r="G1337" s="471">
        <f>IFERROR(H1337/E1337,0)</f>
        <v/>
      </c>
      <c r="J1337" s="141">
        <f>IFERROR(I1337/E1337,0)</f>
        <v/>
      </c>
      <c r="K1337" s="464">
        <f>IFERROR(H1337/I1337,0)</f>
        <v/>
      </c>
      <c r="L1337" s="423" t="n"/>
      <c r="M1337" s="465">
        <f>IFERROR(L1337/I1337,0)</f>
        <v/>
      </c>
      <c r="N1337" s="111">
        <f>IFERROR(L1337/H1337,0)</f>
        <v/>
      </c>
    </row>
    <row r="1338" ht="16.45" customHeight="1" s="376">
      <c r="F1338" s="143">
        <f>IFERROR(E1338/D1338,0)</f>
        <v/>
      </c>
      <c r="G1338" s="463">
        <f>IFERROR(H1338/E1338,0)</f>
        <v/>
      </c>
      <c r="J1338" s="143">
        <f>IFERROR(I1338/E1338,0)</f>
        <v/>
      </c>
      <c r="K1338" s="464">
        <f>IFERROR(H1338/I1338,0)</f>
        <v/>
      </c>
      <c r="L1338" s="423" t="n"/>
      <c r="M1338" s="465">
        <f>IFERROR(L1338/I1338,0)</f>
        <v/>
      </c>
      <c r="N1338" s="111">
        <f>IFERROR(L1338/H1338,0)</f>
        <v/>
      </c>
    </row>
    <row r="1339" ht="16.45" customHeight="1" s="376">
      <c r="F1339" s="141">
        <f>IFERROR(E1339/D1339,0)</f>
        <v/>
      </c>
      <c r="G1339" s="471">
        <f>IFERROR(H1339/E1339,0)</f>
        <v/>
      </c>
      <c r="J1339" s="141">
        <f>IFERROR(I1339/E1339,0)</f>
        <v/>
      </c>
      <c r="K1339" s="464">
        <f>IFERROR(H1339/I1339,0)</f>
        <v/>
      </c>
      <c r="L1339" s="423" t="n"/>
      <c r="M1339" s="465">
        <f>IFERROR(L1339/I1339,0)</f>
        <v/>
      </c>
      <c r="N1339" s="111">
        <f>IFERROR(L1339/H1339,0)</f>
        <v/>
      </c>
    </row>
    <row r="1340" ht="16.45" customHeight="1" s="376">
      <c r="F1340" s="143">
        <f>IFERROR(E1340/D1340,0)</f>
        <v/>
      </c>
      <c r="G1340" s="463">
        <f>IFERROR(H1340/E1340,0)</f>
        <v/>
      </c>
      <c r="J1340" s="143">
        <f>IFERROR(I1340/E1340,0)</f>
        <v/>
      </c>
      <c r="K1340" s="464">
        <f>IFERROR(H1340/I1340,0)</f>
        <v/>
      </c>
      <c r="L1340" s="423" t="n"/>
      <c r="M1340" s="465">
        <f>IFERROR(L1340/I1340,0)</f>
        <v/>
      </c>
      <c r="N1340" s="111">
        <f>IFERROR(L1340/H1340,0)</f>
        <v/>
      </c>
    </row>
    <row r="1341" ht="16.45" customHeight="1" s="376">
      <c r="F1341" s="141">
        <f>IFERROR(E1341/D1341,0)</f>
        <v/>
      </c>
      <c r="G1341" s="471">
        <f>IFERROR(H1341/E1341,0)</f>
        <v/>
      </c>
      <c r="J1341" s="141">
        <f>IFERROR(I1341/E1341,0)</f>
        <v/>
      </c>
      <c r="K1341" s="464">
        <f>IFERROR(H1341/I1341,0)</f>
        <v/>
      </c>
      <c r="L1341" s="423" t="n"/>
      <c r="M1341" s="465">
        <f>IFERROR(L1341/I1341,0)</f>
        <v/>
      </c>
      <c r="N1341" s="111">
        <f>IFERROR(L1341/H1341,0)</f>
        <v/>
      </c>
    </row>
    <row r="1342" ht="16.45" customHeight="1" s="376">
      <c r="F1342" s="143">
        <f>IFERROR(E1342/D1342,0)</f>
        <v/>
      </c>
      <c r="G1342" s="463">
        <f>IFERROR(H1342/E1342,0)</f>
        <v/>
      </c>
      <c r="J1342" s="143">
        <f>IFERROR(I1342/E1342,0)</f>
        <v/>
      </c>
      <c r="K1342" s="464">
        <f>IFERROR(H1342/I1342,0)</f>
        <v/>
      </c>
      <c r="L1342" s="423" t="n"/>
      <c r="M1342" s="465">
        <f>IFERROR(L1342/I1342,0)</f>
        <v/>
      </c>
      <c r="N1342" s="111">
        <f>IFERROR(L1342/H1342,0)</f>
        <v/>
      </c>
    </row>
    <row r="1343" ht="16.45" customHeight="1" s="376">
      <c r="F1343" s="141">
        <f>IFERROR(E1343/D1343,0)</f>
        <v/>
      </c>
      <c r="G1343" s="471">
        <f>IFERROR(H1343/E1343,0)</f>
        <v/>
      </c>
      <c r="J1343" s="141">
        <f>IFERROR(I1343/E1343,0)</f>
        <v/>
      </c>
      <c r="K1343" s="464">
        <f>IFERROR(H1343/I1343,0)</f>
        <v/>
      </c>
      <c r="L1343" s="423" t="n"/>
      <c r="M1343" s="465">
        <f>IFERROR(L1343/I1343,0)</f>
        <v/>
      </c>
      <c r="N1343" s="111">
        <f>IFERROR(L1343/H1343,0)</f>
        <v/>
      </c>
    </row>
    <row r="1344" ht="16.45" customHeight="1" s="376">
      <c r="F1344" s="143">
        <f>IFERROR(E1344/D1344,0)</f>
        <v/>
      </c>
      <c r="G1344" s="463">
        <f>IFERROR(H1344/E1344,0)</f>
        <v/>
      </c>
      <c r="J1344" s="143">
        <f>IFERROR(I1344/E1344,0)</f>
        <v/>
      </c>
      <c r="K1344" s="464">
        <f>IFERROR(H1344/I1344,0)</f>
        <v/>
      </c>
      <c r="L1344" s="423" t="n"/>
      <c r="M1344" s="465">
        <f>IFERROR(L1344/I1344,0)</f>
        <v/>
      </c>
      <c r="N1344" s="111">
        <f>IFERROR(L1344/H1344,0)</f>
        <v/>
      </c>
    </row>
    <row r="1345" ht="16.45" customHeight="1" s="376">
      <c r="F1345" s="141">
        <f>IFERROR(E1345/D1345,0)</f>
        <v/>
      </c>
      <c r="G1345" s="471">
        <f>IFERROR(H1345/E1345,0)</f>
        <v/>
      </c>
      <c r="J1345" s="141">
        <f>IFERROR(I1345/E1345,0)</f>
        <v/>
      </c>
      <c r="K1345" s="464">
        <f>IFERROR(H1345/I1345,0)</f>
        <v/>
      </c>
      <c r="L1345" s="423" t="n"/>
      <c r="M1345" s="465">
        <f>IFERROR(L1345/I1345,0)</f>
        <v/>
      </c>
      <c r="N1345" s="111">
        <f>IFERROR(L1345/H1345,0)</f>
        <v/>
      </c>
    </row>
    <row r="1346" ht="16.45" customHeight="1" s="376">
      <c r="F1346" s="143">
        <f>IFERROR(E1346/D1346,0)</f>
        <v/>
      </c>
      <c r="G1346" s="463">
        <f>IFERROR(H1346/E1346,0)</f>
        <v/>
      </c>
      <c r="J1346" s="143">
        <f>IFERROR(I1346/E1346,0)</f>
        <v/>
      </c>
      <c r="K1346" s="464">
        <f>IFERROR(H1346/I1346,0)</f>
        <v/>
      </c>
      <c r="L1346" s="423" t="n"/>
      <c r="M1346" s="465">
        <f>IFERROR(L1346/I1346,0)</f>
        <v/>
      </c>
      <c r="N1346" s="111">
        <f>IFERROR(L1346/H1346,0)</f>
        <v/>
      </c>
    </row>
    <row r="1347" ht="16.45" customHeight="1" s="376">
      <c r="F1347" s="141">
        <f>IFERROR(E1347/D1347,0)</f>
        <v/>
      </c>
      <c r="G1347" s="471">
        <f>IFERROR(H1347/E1347,0)</f>
        <v/>
      </c>
      <c r="J1347" s="141">
        <f>IFERROR(I1347/E1347,0)</f>
        <v/>
      </c>
      <c r="K1347" s="464">
        <f>IFERROR(H1347/I1347,0)</f>
        <v/>
      </c>
      <c r="L1347" s="423" t="n"/>
      <c r="M1347" s="465">
        <f>IFERROR(L1347/I1347,0)</f>
        <v/>
      </c>
      <c r="N1347" s="111">
        <f>IFERROR(L1347/H1347,0)</f>
        <v/>
      </c>
    </row>
    <row r="1348" ht="16.45" customHeight="1" s="376">
      <c r="F1348" s="143">
        <f>IFERROR(E1348/D1348,0)</f>
        <v/>
      </c>
      <c r="G1348" s="463">
        <f>IFERROR(H1348/E1348,0)</f>
        <v/>
      </c>
      <c r="J1348" s="143">
        <f>IFERROR(I1348/E1348,0)</f>
        <v/>
      </c>
      <c r="K1348" s="464">
        <f>IFERROR(H1348/I1348,0)</f>
        <v/>
      </c>
      <c r="L1348" s="423" t="n"/>
      <c r="M1348" s="465">
        <f>IFERROR(L1348/I1348,0)</f>
        <v/>
      </c>
      <c r="N1348" s="111">
        <f>IFERROR(L1348/H1348,0)</f>
        <v/>
      </c>
    </row>
    <row r="1349" ht="16.45" customHeight="1" s="376">
      <c r="F1349" s="141">
        <f>IFERROR(E1349/D1349,0)</f>
        <v/>
      </c>
      <c r="G1349" s="471">
        <f>IFERROR(H1349/E1349,0)</f>
        <v/>
      </c>
      <c r="J1349" s="141">
        <f>IFERROR(I1349/E1349,0)</f>
        <v/>
      </c>
      <c r="K1349" s="464">
        <f>IFERROR(H1349/I1349,0)</f>
        <v/>
      </c>
      <c r="L1349" s="423" t="n"/>
      <c r="M1349" s="465">
        <f>IFERROR(L1349/I1349,0)</f>
        <v/>
      </c>
      <c r="N1349" s="111">
        <f>IFERROR(L1349/H1349,0)</f>
        <v/>
      </c>
    </row>
    <row r="1350" ht="16.45" customHeight="1" s="376">
      <c r="F1350" s="143">
        <f>IFERROR(E1350/D1350,0)</f>
        <v/>
      </c>
      <c r="G1350" s="463">
        <f>IFERROR(H1350/E1350,0)</f>
        <v/>
      </c>
      <c r="J1350" s="143">
        <f>IFERROR(I1350/E1350,0)</f>
        <v/>
      </c>
      <c r="K1350" s="464">
        <f>IFERROR(H1350/I1350,0)</f>
        <v/>
      </c>
      <c r="L1350" s="423" t="n"/>
      <c r="M1350" s="465">
        <f>IFERROR(L1350/I1350,0)</f>
        <v/>
      </c>
      <c r="N1350" s="111">
        <f>IFERROR(L1350/H1350,0)</f>
        <v/>
      </c>
    </row>
    <row r="1351" ht="16.45" customHeight="1" s="376">
      <c r="F1351" s="141">
        <f>IFERROR(E1351/D1351,0)</f>
        <v/>
      </c>
      <c r="G1351" s="471">
        <f>IFERROR(H1351/E1351,0)</f>
        <v/>
      </c>
      <c r="J1351" s="141">
        <f>IFERROR(I1351/E1351,0)</f>
        <v/>
      </c>
      <c r="K1351" s="464">
        <f>IFERROR(H1351/I1351,0)</f>
        <v/>
      </c>
      <c r="L1351" s="423" t="n"/>
      <c r="M1351" s="465">
        <f>IFERROR(L1351/I1351,0)</f>
        <v/>
      </c>
      <c r="N1351" s="111">
        <f>IFERROR(L1351/H1351,0)</f>
        <v/>
      </c>
    </row>
    <row r="1352" ht="16.45" customHeight="1" s="376">
      <c r="F1352" s="143">
        <f>IFERROR(E1352/D1352,0)</f>
        <v/>
      </c>
      <c r="G1352" s="463">
        <f>IFERROR(H1352/E1352,0)</f>
        <v/>
      </c>
      <c r="J1352" s="143">
        <f>IFERROR(I1352/E1352,0)</f>
        <v/>
      </c>
      <c r="K1352" s="464">
        <f>IFERROR(H1352/I1352,0)</f>
        <v/>
      </c>
      <c r="L1352" s="423" t="n"/>
      <c r="M1352" s="465">
        <f>IFERROR(L1352/I1352,0)</f>
        <v/>
      </c>
      <c r="N1352" s="111">
        <f>IFERROR(L1352/H1352,0)</f>
        <v/>
      </c>
    </row>
    <row r="1353" ht="16.45" customHeight="1" s="376">
      <c r="F1353" s="141">
        <f>IFERROR(E1353/D1353,0)</f>
        <v/>
      </c>
      <c r="G1353" s="471">
        <f>IFERROR(H1353/E1353,0)</f>
        <v/>
      </c>
      <c r="J1353" s="141">
        <f>IFERROR(I1353/E1353,0)</f>
        <v/>
      </c>
      <c r="K1353" s="464">
        <f>IFERROR(H1353/I1353,0)</f>
        <v/>
      </c>
      <c r="L1353" s="423" t="n"/>
      <c r="M1353" s="465">
        <f>IFERROR(L1353/I1353,0)</f>
        <v/>
      </c>
      <c r="N1353" s="111">
        <f>IFERROR(L1353/H1353,0)</f>
        <v/>
      </c>
    </row>
    <row r="1354" ht="16.45" customHeight="1" s="376">
      <c r="F1354" s="143">
        <f>IFERROR(E1354/D1354,0)</f>
        <v/>
      </c>
      <c r="G1354" s="463">
        <f>IFERROR(H1354/E1354,0)</f>
        <v/>
      </c>
      <c r="J1354" s="143">
        <f>IFERROR(I1354/E1354,0)</f>
        <v/>
      </c>
      <c r="K1354" s="464">
        <f>IFERROR(H1354/I1354,0)</f>
        <v/>
      </c>
      <c r="L1354" s="423" t="n"/>
      <c r="M1354" s="465">
        <f>IFERROR(L1354/I1354,0)</f>
        <v/>
      </c>
      <c r="N1354" s="111">
        <f>IFERROR(L1354/H1354,0)</f>
        <v/>
      </c>
    </row>
    <row r="1355" ht="16.45" customHeight="1" s="376">
      <c r="F1355" s="141">
        <f>IFERROR(E1355/D1355,0)</f>
        <v/>
      </c>
      <c r="G1355" s="471">
        <f>IFERROR(H1355/E1355,0)</f>
        <v/>
      </c>
      <c r="J1355" s="141">
        <f>IFERROR(I1355/E1355,0)</f>
        <v/>
      </c>
      <c r="K1355" s="464">
        <f>IFERROR(H1355/I1355,0)</f>
        <v/>
      </c>
      <c r="L1355" s="423" t="n"/>
      <c r="M1355" s="465">
        <f>IFERROR(L1355/I1355,0)</f>
        <v/>
      </c>
      <c r="N1355" s="111">
        <f>IFERROR(L1355/H1355,0)</f>
        <v/>
      </c>
    </row>
    <row r="1356" ht="16.45" customHeight="1" s="376">
      <c r="F1356" s="143">
        <f>IFERROR(E1356/D1356,0)</f>
        <v/>
      </c>
      <c r="G1356" s="463">
        <f>IFERROR(H1356/E1356,0)</f>
        <v/>
      </c>
      <c r="J1356" s="143">
        <f>IFERROR(I1356/E1356,0)</f>
        <v/>
      </c>
      <c r="K1356" s="464">
        <f>IFERROR(H1356/I1356,0)</f>
        <v/>
      </c>
      <c r="L1356" s="423" t="n"/>
      <c r="M1356" s="465">
        <f>IFERROR(L1356/I1356,0)</f>
        <v/>
      </c>
      <c r="N1356" s="111">
        <f>IFERROR(L1356/H1356,0)</f>
        <v/>
      </c>
    </row>
    <row r="1357" ht="16.45" customHeight="1" s="376">
      <c r="F1357" s="141">
        <f>IFERROR(E1357/D1357,0)</f>
        <v/>
      </c>
      <c r="G1357" s="471">
        <f>IFERROR(H1357/E1357,0)</f>
        <v/>
      </c>
      <c r="J1357" s="141">
        <f>IFERROR(I1357/E1357,0)</f>
        <v/>
      </c>
      <c r="K1357" s="464">
        <f>IFERROR(H1357/I1357,0)</f>
        <v/>
      </c>
      <c r="L1357" s="423" t="n"/>
      <c r="M1357" s="465">
        <f>IFERROR(L1357/I1357,0)</f>
        <v/>
      </c>
      <c r="N1357" s="111">
        <f>IFERROR(L1357/H1357,0)</f>
        <v/>
      </c>
    </row>
    <row r="1358" ht="16.45" customHeight="1" s="376">
      <c r="F1358" s="143">
        <f>IFERROR(E1358/D1358,0)</f>
        <v/>
      </c>
      <c r="G1358" s="463">
        <f>IFERROR(H1358/E1358,0)</f>
        <v/>
      </c>
      <c r="J1358" s="143">
        <f>IFERROR(I1358/E1358,0)</f>
        <v/>
      </c>
      <c r="K1358" s="464">
        <f>IFERROR(H1358/I1358,0)</f>
        <v/>
      </c>
      <c r="L1358" s="423" t="n"/>
      <c r="M1358" s="465">
        <f>IFERROR(L1358/I1358,0)</f>
        <v/>
      </c>
      <c r="N1358" s="111">
        <f>IFERROR(L1358/H1358,0)</f>
        <v/>
      </c>
    </row>
    <row r="1359" ht="16.45" customHeight="1" s="376">
      <c r="F1359" s="141">
        <f>IFERROR(E1359/D1359,0)</f>
        <v/>
      </c>
      <c r="G1359" s="471">
        <f>IFERROR(H1359/E1359,0)</f>
        <v/>
      </c>
      <c r="J1359" s="141">
        <f>IFERROR(I1359/E1359,0)</f>
        <v/>
      </c>
      <c r="K1359" s="464">
        <f>IFERROR(H1359/I1359,0)</f>
        <v/>
      </c>
      <c r="L1359" s="423" t="n"/>
      <c r="M1359" s="465">
        <f>IFERROR(L1359/I1359,0)</f>
        <v/>
      </c>
      <c r="N1359" s="111">
        <f>IFERROR(L1359/H1359,0)</f>
        <v/>
      </c>
    </row>
    <row r="1360" ht="16.45" customHeight="1" s="376">
      <c r="F1360" s="143">
        <f>IFERROR(E1360/D1360,0)</f>
        <v/>
      </c>
      <c r="G1360" s="463">
        <f>IFERROR(H1360/E1360,0)</f>
        <v/>
      </c>
      <c r="J1360" s="143">
        <f>IFERROR(I1360/E1360,0)</f>
        <v/>
      </c>
      <c r="K1360" s="464">
        <f>IFERROR(H1360/I1360,0)</f>
        <v/>
      </c>
      <c r="L1360" s="423" t="n"/>
      <c r="M1360" s="465">
        <f>IFERROR(L1360/I1360,0)</f>
        <v/>
      </c>
      <c r="N1360" s="111">
        <f>IFERROR(L1360/H1360,0)</f>
        <v/>
      </c>
    </row>
    <row r="1361" ht="16.45" customHeight="1" s="376">
      <c r="F1361" s="141">
        <f>IFERROR(E1361/D1361,0)</f>
        <v/>
      </c>
      <c r="G1361" s="471">
        <f>IFERROR(H1361/E1361,0)</f>
        <v/>
      </c>
      <c r="J1361" s="141">
        <f>IFERROR(I1361/E1361,0)</f>
        <v/>
      </c>
      <c r="K1361" s="464">
        <f>IFERROR(H1361/I1361,0)</f>
        <v/>
      </c>
      <c r="L1361" s="423" t="n"/>
      <c r="M1361" s="465">
        <f>IFERROR(L1361/I1361,0)</f>
        <v/>
      </c>
      <c r="N1361" s="111">
        <f>IFERROR(L1361/H1361,0)</f>
        <v/>
      </c>
    </row>
    <row r="1362" ht="16.45" customHeight="1" s="376">
      <c r="F1362" s="143">
        <f>IFERROR(E1362/D1362,0)</f>
        <v/>
      </c>
      <c r="G1362" s="463">
        <f>IFERROR(H1362/E1362,0)</f>
        <v/>
      </c>
      <c r="J1362" s="143">
        <f>IFERROR(I1362/E1362,0)</f>
        <v/>
      </c>
      <c r="K1362" s="464">
        <f>IFERROR(H1362/I1362,0)</f>
        <v/>
      </c>
      <c r="L1362" s="423" t="n"/>
      <c r="M1362" s="465">
        <f>IFERROR(L1362/I1362,0)</f>
        <v/>
      </c>
      <c r="N1362" s="111">
        <f>IFERROR(L1362/H1362,0)</f>
        <v/>
      </c>
    </row>
    <row r="1363" ht="16.45" customHeight="1" s="376">
      <c r="F1363" s="141">
        <f>IFERROR(E1363/D1363,0)</f>
        <v/>
      </c>
      <c r="G1363" s="471">
        <f>IFERROR(H1363/E1363,0)</f>
        <v/>
      </c>
      <c r="J1363" s="141">
        <f>IFERROR(I1363/E1363,0)</f>
        <v/>
      </c>
      <c r="K1363" s="464">
        <f>IFERROR(H1363/I1363,0)</f>
        <v/>
      </c>
      <c r="L1363" s="423" t="n"/>
      <c r="M1363" s="465">
        <f>IFERROR(L1363/I1363,0)</f>
        <v/>
      </c>
      <c r="N1363" s="111">
        <f>IFERROR(L1363/H1363,0)</f>
        <v/>
      </c>
    </row>
    <row r="1364" ht="16.45" customHeight="1" s="376">
      <c r="F1364" s="143">
        <f>IFERROR(E1364/D1364,0)</f>
        <v/>
      </c>
      <c r="G1364" s="463">
        <f>IFERROR(H1364/E1364,0)</f>
        <v/>
      </c>
      <c r="J1364" s="143">
        <f>IFERROR(I1364/E1364,0)</f>
        <v/>
      </c>
      <c r="K1364" s="464">
        <f>IFERROR(H1364/I1364,0)</f>
        <v/>
      </c>
      <c r="L1364" s="423" t="n"/>
      <c r="M1364" s="465">
        <f>IFERROR(L1364/I1364,0)</f>
        <v/>
      </c>
      <c r="N1364" s="111">
        <f>IFERROR(L1364/H1364,0)</f>
        <v/>
      </c>
    </row>
    <row r="1365" ht="16.45" customHeight="1" s="376">
      <c r="F1365" s="141">
        <f>IFERROR(E1365/D1365,0)</f>
        <v/>
      </c>
      <c r="G1365" s="471">
        <f>IFERROR(H1365/E1365,0)</f>
        <v/>
      </c>
      <c r="J1365" s="141">
        <f>IFERROR(I1365/E1365,0)</f>
        <v/>
      </c>
      <c r="K1365" s="464">
        <f>IFERROR(H1365/I1365,0)</f>
        <v/>
      </c>
      <c r="L1365" s="423" t="n"/>
      <c r="M1365" s="465">
        <f>IFERROR(L1365/I1365,0)</f>
        <v/>
      </c>
      <c r="N1365" s="111">
        <f>IFERROR(L1365/H1365,0)</f>
        <v/>
      </c>
    </row>
    <row r="1366" ht="16.45" customHeight="1" s="376">
      <c r="F1366" s="143">
        <f>IFERROR(E1366/D1366,0)</f>
        <v/>
      </c>
      <c r="G1366" s="463">
        <f>IFERROR(H1366/E1366,0)</f>
        <v/>
      </c>
      <c r="J1366" s="143">
        <f>IFERROR(I1366/E1366,0)</f>
        <v/>
      </c>
      <c r="K1366" s="464">
        <f>IFERROR(H1366/I1366,0)</f>
        <v/>
      </c>
      <c r="L1366" s="423" t="n"/>
      <c r="M1366" s="465">
        <f>IFERROR(L1366/I1366,0)</f>
        <v/>
      </c>
      <c r="N1366" s="111">
        <f>IFERROR(L1366/H1366,0)</f>
        <v/>
      </c>
    </row>
    <row r="1367" ht="16.45" customHeight="1" s="376">
      <c r="F1367" s="141">
        <f>IFERROR(E1367/D1367,0)</f>
        <v/>
      </c>
      <c r="G1367" s="471">
        <f>IFERROR(H1367/E1367,0)</f>
        <v/>
      </c>
      <c r="J1367" s="141">
        <f>IFERROR(I1367/E1367,0)</f>
        <v/>
      </c>
      <c r="K1367" s="464">
        <f>IFERROR(H1367/I1367,0)</f>
        <v/>
      </c>
      <c r="L1367" s="423" t="n"/>
      <c r="M1367" s="465">
        <f>IFERROR(L1367/I1367,0)</f>
        <v/>
      </c>
      <c r="N1367" s="111">
        <f>IFERROR(L1367/H1367,0)</f>
        <v/>
      </c>
    </row>
    <row r="1368" ht="16.45" customHeight="1" s="376">
      <c r="F1368" s="143">
        <f>IFERROR(E1368/D1368,0)</f>
        <v/>
      </c>
      <c r="G1368" s="463">
        <f>IFERROR(H1368/E1368,0)</f>
        <v/>
      </c>
      <c r="J1368" s="143">
        <f>IFERROR(I1368/E1368,0)</f>
        <v/>
      </c>
      <c r="K1368" s="464">
        <f>IFERROR(H1368/I1368,0)</f>
        <v/>
      </c>
      <c r="L1368" s="423" t="n"/>
      <c r="M1368" s="465">
        <f>IFERROR(L1368/I1368,0)</f>
        <v/>
      </c>
      <c r="N1368" s="111">
        <f>IFERROR(L1368/H1368,0)</f>
        <v/>
      </c>
    </row>
    <row r="1369" ht="16.45" customHeight="1" s="376">
      <c r="C1369" s="51" t="n"/>
      <c r="F1369" s="141">
        <f>IFERROR(E1369/D1369,0)</f>
        <v/>
      </c>
      <c r="G1369" s="471">
        <f>IFERROR(H1369/E1369,0)</f>
        <v/>
      </c>
      <c r="J1369" s="141">
        <f>IFERROR(I1369/E1369,0)</f>
        <v/>
      </c>
      <c r="K1369" s="464">
        <f>IFERROR(H1369/I1369,0)</f>
        <v/>
      </c>
      <c r="L1369" s="423" t="n"/>
      <c r="M1369" s="465">
        <f>IFERROR(L1369/I1369,0)</f>
        <v/>
      </c>
      <c r="N1369" s="111">
        <f>IFERROR(L1369/H1369,0)</f>
        <v/>
      </c>
    </row>
    <row r="1370" ht="16.45" customHeight="1" s="376">
      <c r="F1370" s="143">
        <f>IFERROR(E1370/D1370,0)</f>
        <v/>
      </c>
      <c r="G1370" s="463">
        <f>IFERROR(H1370/E1370,0)</f>
        <v/>
      </c>
      <c r="J1370" s="143">
        <f>IFERROR(I1370/E1370,0)</f>
        <v/>
      </c>
      <c r="K1370" s="464">
        <f>IFERROR(H1370/I1370,0)</f>
        <v/>
      </c>
      <c r="L1370" s="423" t="n"/>
      <c r="M1370" s="465">
        <f>IFERROR(L1370/I1370,0)</f>
        <v/>
      </c>
      <c r="N1370" s="111">
        <f>IFERROR(L1370/H1370,0)</f>
        <v/>
      </c>
    </row>
    <row r="1371" ht="16.45" customHeight="1" s="376">
      <c r="F1371" s="141">
        <f>IFERROR(E1371/D1371,0)</f>
        <v/>
      </c>
      <c r="G1371" s="471">
        <f>IFERROR(H1371/E1371,0)</f>
        <v/>
      </c>
      <c r="J1371" s="141">
        <f>IFERROR(I1371/E1371,0)</f>
        <v/>
      </c>
      <c r="K1371" s="464">
        <f>IFERROR(H1371/I1371,0)</f>
        <v/>
      </c>
      <c r="L1371" s="423" t="n"/>
      <c r="M1371" s="465">
        <f>IFERROR(L1371/I1371,0)</f>
        <v/>
      </c>
      <c r="N1371" s="111">
        <f>IFERROR(L1371/H1371,0)</f>
        <v/>
      </c>
    </row>
    <row r="1372" ht="16.45" customHeight="1" s="376">
      <c r="C1372" s="51" t="n"/>
      <c r="F1372" s="143">
        <f>IFERROR(E1372/D1372,0)</f>
        <v/>
      </c>
      <c r="G1372" s="463">
        <f>IFERROR(H1372/E1372,0)</f>
        <v/>
      </c>
      <c r="J1372" s="143">
        <f>IFERROR(I1372/E1372,0)</f>
        <v/>
      </c>
      <c r="K1372" s="464">
        <f>IFERROR(H1372/I1372,0)</f>
        <v/>
      </c>
      <c r="L1372" s="423" t="n"/>
      <c r="M1372" s="465">
        <f>IFERROR(L1372/I1372,0)</f>
        <v/>
      </c>
      <c r="N1372" s="111">
        <f>IFERROR(L1372/H1372,0)</f>
        <v/>
      </c>
    </row>
    <row r="1373" ht="16.45" customHeight="1" s="376">
      <c r="F1373" s="141">
        <f>IFERROR(E1373/D1373,0)</f>
        <v/>
      </c>
      <c r="G1373" s="471">
        <f>IFERROR(H1373/E1373,0)</f>
        <v/>
      </c>
      <c r="J1373" s="141">
        <f>IFERROR(I1373/E1373,0)</f>
        <v/>
      </c>
      <c r="K1373" s="464">
        <f>IFERROR(H1373/I1373,0)</f>
        <v/>
      </c>
      <c r="L1373" s="423" t="n"/>
      <c r="M1373" s="465">
        <f>IFERROR(L1373/I1373,0)</f>
        <v/>
      </c>
      <c r="N1373" s="111">
        <f>IFERROR(L1373/H1373,0)</f>
        <v/>
      </c>
    </row>
    <row r="1374" ht="16.45" customHeight="1" s="376">
      <c r="F1374" s="143">
        <f>IFERROR(E1374/D1374,0)</f>
        <v/>
      </c>
      <c r="G1374" s="463">
        <f>IFERROR(H1374/E1374,0)</f>
        <v/>
      </c>
      <c r="J1374" s="143">
        <f>IFERROR(I1374/E1374,0)</f>
        <v/>
      </c>
      <c r="K1374" s="464">
        <f>IFERROR(H1374/I1374,0)</f>
        <v/>
      </c>
      <c r="L1374" s="423" t="n"/>
      <c r="M1374" s="465">
        <f>IFERROR(L1374/I1374,0)</f>
        <v/>
      </c>
      <c r="N1374" s="111">
        <f>IFERROR(L1374/H1374,0)</f>
        <v/>
      </c>
    </row>
    <row r="1375" ht="16.45" customHeight="1" s="376">
      <c r="F1375" s="141">
        <f>IFERROR(E1375/D1375,0)</f>
        <v/>
      </c>
      <c r="G1375" s="471">
        <f>IFERROR(H1375/E1375,0)</f>
        <v/>
      </c>
      <c r="J1375" s="141">
        <f>IFERROR(I1375/E1375,0)</f>
        <v/>
      </c>
      <c r="K1375" s="464">
        <f>IFERROR(H1375/I1375,0)</f>
        <v/>
      </c>
      <c r="L1375" s="423" t="n"/>
      <c r="M1375" s="465">
        <f>IFERROR(L1375/I1375,0)</f>
        <v/>
      </c>
      <c r="N1375" s="111">
        <f>IFERROR(L1375/H1375,0)</f>
        <v/>
      </c>
    </row>
    <row r="1376" ht="16.45" customHeight="1" s="376">
      <c r="F1376" s="143">
        <f>IFERROR(E1376/D1376,0)</f>
        <v/>
      </c>
      <c r="G1376" s="463">
        <f>IFERROR(H1376/E1376,0)</f>
        <v/>
      </c>
      <c r="J1376" s="143">
        <f>IFERROR(I1376/E1376,0)</f>
        <v/>
      </c>
      <c r="K1376" s="464">
        <f>IFERROR(H1376/I1376,0)</f>
        <v/>
      </c>
      <c r="L1376" s="423" t="n"/>
      <c r="M1376" s="465">
        <f>IFERROR(L1376/I1376,0)</f>
        <v/>
      </c>
      <c r="N1376" s="111">
        <f>IFERROR(L1376/H1376,0)</f>
        <v/>
      </c>
    </row>
    <row r="1377" ht="16.45" customHeight="1" s="376">
      <c r="F1377" s="141">
        <f>IFERROR(E1377/D1377,0)</f>
        <v/>
      </c>
      <c r="G1377" s="471">
        <f>IFERROR(H1377/E1377,0)</f>
        <v/>
      </c>
      <c r="J1377" s="141">
        <f>IFERROR(I1377/E1377,0)</f>
        <v/>
      </c>
      <c r="K1377" s="464">
        <f>IFERROR(H1377/I1377,0)</f>
        <v/>
      </c>
      <c r="L1377" s="423" t="n"/>
      <c r="M1377" s="465">
        <f>IFERROR(L1377/I1377,0)</f>
        <v/>
      </c>
      <c r="N1377" s="111">
        <f>IFERROR(L1377/H1377,0)</f>
        <v/>
      </c>
    </row>
    <row r="1378" ht="16.45" customHeight="1" s="376">
      <c r="F1378" s="143">
        <f>IFERROR(E1378/D1378,0)</f>
        <v/>
      </c>
      <c r="G1378" s="463">
        <f>IFERROR(H1378/E1378,0)</f>
        <v/>
      </c>
      <c r="J1378" s="143">
        <f>IFERROR(I1378/E1378,0)</f>
        <v/>
      </c>
      <c r="K1378" s="464">
        <f>IFERROR(H1378/I1378,0)</f>
        <v/>
      </c>
      <c r="L1378" s="423" t="n"/>
      <c r="M1378" s="465">
        <f>IFERROR(L1378/I1378,0)</f>
        <v/>
      </c>
      <c r="N1378" s="111">
        <f>IFERROR(L1378/H1378,0)</f>
        <v/>
      </c>
    </row>
    <row r="1379" ht="16.45" customHeight="1" s="376">
      <c r="F1379" s="141">
        <f>IFERROR(E1379/D1379,0)</f>
        <v/>
      </c>
      <c r="G1379" s="471">
        <f>IFERROR(H1379/E1379,0)</f>
        <v/>
      </c>
      <c r="J1379" s="141">
        <f>IFERROR(I1379/E1379,0)</f>
        <v/>
      </c>
      <c r="K1379" s="464">
        <f>IFERROR(H1379/I1379,0)</f>
        <v/>
      </c>
      <c r="L1379" s="423" t="n"/>
      <c r="M1379" s="465">
        <f>IFERROR(L1379/I1379,0)</f>
        <v/>
      </c>
      <c r="N1379" s="111">
        <f>IFERROR(L1379/H1379,0)</f>
        <v/>
      </c>
    </row>
    <row r="1380" ht="16.45" customHeight="1" s="376">
      <c r="F1380" s="143">
        <f>IFERROR(E1380/D1380,0)</f>
        <v/>
      </c>
      <c r="G1380" s="463">
        <f>IFERROR(H1380/E1380,0)</f>
        <v/>
      </c>
      <c r="J1380" s="143">
        <f>IFERROR(I1380/E1380,0)</f>
        <v/>
      </c>
      <c r="K1380" s="464">
        <f>IFERROR(H1380/I1380,0)</f>
        <v/>
      </c>
      <c r="L1380" s="423" t="n"/>
      <c r="M1380" s="465">
        <f>IFERROR(L1380/I1380,0)</f>
        <v/>
      </c>
      <c r="N1380" s="111">
        <f>IFERROR(L1380/H1380,0)</f>
        <v/>
      </c>
    </row>
    <row r="1381" ht="16.45" customHeight="1" s="376">
      <c r="F1381" s="141">
        <f>IFERROR(E1381/D1381,0)</f>
        <v/>
      </c>
      <c r="G1381" s="471">
        <f>IFERROR(H1381/E1381,0)</f>
        <v/>
      </c>
      <c r="J1381" s="141">
        <f>IFERROR(I1381/E1381,0)</f>
        <v/>
      </c>
      <c r="K1381" s="464">
        <f>IFERROR(H1381/I1381,0)</f>
        <v/>
      </c>
      <c r="L1381" s="423" t="n"/>
      <c r="M1381" s="465">
        <f>IFERROR(L1381/I1381,0)</f>
        <v/>
      </c>
      <c r="N1381" s="111">
        <f>IFERROR(L1381/H1381,0)</f>
        <v/>
      </c>
    </row>
    <row r="1382" ht="16.45" customHeight="1" s="376">
      <c r="F1382" s="143">
        <f>IFERROR(E1382/D1382,0)</f>
        <v/>
      </c>
      <c r="G1382" s="463">
        <f>IFERROR(H1382/E1382,0)</f>
        <v/>
      </c>
      <c r="J1382" s="143">
        <f>IFERROR(I1382/E1382,0)</f>
        <v/>
      </c>
      <c r="K1382" s="464">
        <f>IFERROR(H1382/I1382,0)</f>
        <v/>
      </c>
      <c r="L1382" s="423" t="n"/>
      <c r="M1382" s="465">
        <f>IFERROR(L1382/I1382,0)</f>
        <v/>
      </c>
      <c r="N1382" s="111">
        <f>IFERROR(L1382/H1382,0)</f>
        <v/>
      </c>
    </row>
    <row r="1383" ht="16.45" customHeight="1" s="376">
      <c r="F1383" s="141">
        <f>IFERROR(E1383/D1383,0)</f>
        <v/>
      </c>
      <c r="G1383" s="471">
        <f>IFERROR(H1383/E1383,0)</f>
        <v/>
      </c>
      <c r="J1383" s="141">
        <f>IFERROR(I1383/E1383,0)</f>
        <v/>
      </c>
      <c r="K1383" s="464">
        <f>IFERROR(H1383/I1383,0)</f>
        <v/>
      </c>
      <c r="L1383" s="423" t="n"/>
      <c r="M1383" s="465">
        <f>IFERROR(L1383/I1383,0)</f>
        <v/>
      </c>
      <c r="N1383" s="111">
        <f>IFERROR(L1383/H1383,0)</f>
        <v/>
      </c>
    </row>
    <row r="1384" ht="16.45" customHeight="1" s="376">
      <c r="F1384" s="143">
        <f>IFERROR(E1384/D1384,0)</f>
        <v/>
      </c>
      <c r="G1384" s="463">
        <f>IFERROR(H1384/E1384,0)</f>
        <v/>
      </c>
      <c r="J1384" s="143">
        <f>IFERROR(I1384/E1384,0)</f>
        <v/>
      </c>
      <c r="K1384" s="464">
        <f>IFERROR(H1384/I1384,0)</f>
        <v/>
      </c>
      <c r="L1384" s="423" t="n"/>
      <c r="M1384" s="465">
        <f>IFERROR(L1384/I1384,0)</f>
        <v/>
      </c>
      <c r="N1384" s="111">
        <f>IFERROR(L1384/H1384,0)</f>
        <v/>
      </c>
    </row>
    <row r="1385" ht="16.45" customHeight="1" s="376">
      <c r="F1385" s="141">
        <f>IFERROR(E1385/D1385,0)</f>
        <v/>
      </c>
      <c r="G1385" s="471">
        <f>IFERROR(H1385/E1385,0)</f>
        <v/>
      </c>
      <c r="J1385" s="141">
        <f>IFERROR(I1385/E1385,0)</f>
        <v/>
      </c>
      <c r="K1385" s="464">
        <f>IFERROR(H1385/I1385,0)</f>
        <v/>
      </c>
      <c r="L1385" s="423" t="n"/>
      <c r="M1385" s="465">
        <f>IFERROR(L1385/I1385,0)</f>
        <v/>
      </c>
      <c r="N1385" s="111">
        <f>IFERROR(L1385/H1385,0)</f>
        <v/>
      </c>
    </row>
    <row r="1386" ht="16.45" customHeight="1" s="376">
      <c r="F1386" s="143">
        <f>IFERROR(E1386/D1386,0)</f>
        <v/>
      </c>
      <c r="G1386" s="463">
        <f>IFERROR(H1386/E1386,0)</f>
        <v/>
      </c>
      <c r="J1386" s="143">
        <f>IFERROR(I1386/E1386,0)</f>
        <v/>
      </c>
      <c r="K1386" s="464">
        <f>IFERROR(H1386/I1386,0)</f>
        <v/>
      </c>
      <c r="L1386" s="423" t="n"/>
      <c r="M1386" s="465">
        <f>IFERROR(L1386/I1386,0)</f>
        <v/>
      </c>
      <c r="N1386" s="111">
        <f>IFERROR(L1386/H1386,0)</f>
        <v/>
      </c>
    </row>
    <row r="1387" ht="16.45" customHeight="1" s="376">
      <c r="F1387" s="141">
        <f>IFERROR(E1387/D1387,0)</f>
        <v/>
      </c>
      <c r="G1387" s="471">
        <f>IFERROR(H1387/E1387,0)</f>
        <v/>
      </c>
      <c r="J1387" s="141">
        <f>IFERROR(I1387/E1387,0)</f>
        <v/>
      </c>
      <c r="K1387" s="464">
        <f>IFERROR(H1387/I1387,0)</f>
        <v/>
      </c>
      <c r="L1387" s="423" t="n"/>
      <c r="M1387" s="465">
        <f>IFERROR(L1387/I1387,0)</f>
        <v/>
      </c>
      <c r="N1387" s="111">
        <f>IFERROR(L1387/H1387,0)</f>
        <v/>
      </c>
    </row>
    <row r="1388" ht="16.45" customHeight="1" s="376">
      <c r="F1388" s="143">
        <f>IFERROR(E1388/D1388,0)</f>
        <v/>
      </c>
      <c r="G1388" s="463">
        <f>IFERROR(H1388/E1388,0)</f>
        <v/>
      </c>
      <c r="J1388" s="143">
        <f>IFERROR(I1388/E1388,0)</f>
        <v/>
      </c>
      <c r="K1388" s="464">
        <f>IFERROR(H1388/I1388,0)</f>
        <v/>
      </c>
      <c r="L1388" s="423" t="n"/>
      <c r="M1388" s="465">
        <f>IFERROR(L1388/I1388,0)</f>
        <v/>
      </c>
      <c r="N1388" s="111">
        <f>IFERROR(L1388/H1388,0)</f>
        <v/>
      </c>
    </row>
    <row r="1389" ht="16.45" customHeight="1" s="376">
      <c r="F1389" s="141">
        <f>IFERROR(E1389/D1389,0)</f>
        <v/>
      </c>
      <c r="G1389" s="471">
        <f>IFERROR(H1389/E1389,0)</f>
        <v/>
      </c>
      <c r="J1389" s="141">
        <f>IFERROR(I1389/E1389,0)</f>
        <v/>
      </c>
      <c r="K1389" s="464">
        <f>IFERROR(H1389/I1389,0)</f>
        <v/>
      </c>
      <c r="L1389" s="423" t="n"/>
      <c r="M1389" s="465">
        <f>IFERROR(L1389/I1389,0)</f>
        <v/>
      </c>
      <c r="N1389" s="111">
        <f>IFERROR(L1389/H1389,0)</f>
        <v/>
      </c>
    </row>
    <row r="1390" ht="16.45" customHeight="1" s="376">
      <c r="F1390" s="143">
        <f>IFERROR(E1390/D1390,0)</f>
        <v/>
      </c>
      <c r="G1390" s="463">
        <f>IFERROR(H1390/E1390,0)</f>
        <v/>
      </c>
      <c r="J1390" s="143">
        <f>IFERROR(I1390/E1390,0)</f>
        <v/>
      </c>
      <c r="K1390" s="464">
        <f>IFERROR(H1390/I1390,0)</f>
        <v/>
      </c>
      <c r="L1390" s="423" t="n"/>
      <c r="M1390" s="465">
        <f>IFERROR(L1390/I1390,0)</f>
        <v/>
      </c>
      <c r="N1390" s="111">
        <f>IFERROR(L1390/H1390,0)</f>
        <v/>
      </c>
    </row>
    <row r="1391" ht="16.45" customHeight="1" s="376">
      <c r="F1391" s="141">
        <f>IFERROR(E1391/D1391,0)</f>
        <v/>
      </c>
      <c r="G1391" s="471">
        <f>IFERROR(H1391/E1391,0)</f>
        <v/>
      </c>
      <c r="J1391" s="141">
        <f>IFERROR(I1391/E1391,0)</f>
        <v/>
      </c>
      <c r="K1391" s="464">
        <f>IFERROR(H1391/I1391,0)</f>
        <v/>
      </c>
      <c r="L1391" s="423" t="n"/>
      <c r="M1391" s="465">
        <f>IFERROR(L1391/I1391,0)</f>
        <v/>
      </c>
      <c r="N1391" s="111">
        <f>IFERROR(L1391/H1391,0)</f>
        <v/>
      </c>
    </row>
    <row r="1392" ht="16.45" customHeight="1" s="376">
      <c r="F1392" s="143">
        <f>IFERROR(E1392/D1392,0)</f>
        <v/>
      </c>
      <c r="G1392" s="463">
        <f>IFERROR(H1392/E1392,0)</f>
        <v/>
      </c>
      <c r="J1392" s="143">
        <f>IFERROR(I1392/E1392,0)</f>
        <v/>
      </c>
      <c r="K1392" s="464">
        <f>IFERROR(H1392/I1392,0)</f>
        <v/>
      </c>
      <c r="L1392" s="423" t="n"/>
      <c r="M1392" s="465">
        <f>IFERROR(L1392/I1392,0)</f>
        <v/>
      </c>
      <c r="N1392" s="111">
        <f>IFERROR(L1392/H1392,0)</f>
        <v/>
      </c>
    </row>
    <row r="1393" ht="16.45" customHeight="1" s="376">
      <c r="F1393" s="141">
        <f>IFERROR(E1393/D1393,0)</f>
        <v/>
      </c>
      <c r="G1393" s="471">
        <f>IFERROR(H1393/E1393,0)</f>
        <v/>
      </c>
      <c r="J1393" s="141">
        <f>IFERROR(I1393/E1393,0)</f>
        <v/>
      </c>
      <c r="K1393" s="464">
        <f>IFERROR(H1393/I1393,0)</f>
        <v/>
      </c>
      <c r="L1393" s="423" t="n"/>
      <c r="M1393" s="465">
        <f>IFERROR(L1393/I1393,0)</f>
        <v/>
      </c>
      <c r="N1393" s="111">
        <f>IFERROR(L1393/H1393,0)</f>
        <v/>
      </c>
    </row>
    <row r="1394" ht="16.45" customHeight="1" s="376">
      <c r="F1394" s="143">
        <f>IFERROR(E1394/D1394,0)</f>
        <v/>
      </c>
      <c r="G1394" s="463">
        <f>IFERROR(H1394/E1394,0)</f>
        <v/>
      </c>
      <c r="J1394" s="143">
        <f>IFERROR(I1394/E1394,0)</f>
        <v/>
      </c>
      <c r="K1394" s="464">
        <f>IFERROR(H1394/I1394,0)</f>
        <v/>
      </c>
      <c r="L1394" s="423" t="n"/>
      <c r="M1394" s="465">
        <f>IFERROR(L1394/I1394,0)</f>
        <v/>
      </c>
      <c r="N1394" s="111">
        <f>IFERROR(L1394/H1394,0)</f>
        <v/>
      </c>
    </row>
    <row r="1395" ht="16.45" customHeight="1" s="376">
      <c r="F1395" s="141">
        <f>IFERROR(E1395/D1395,0)</f>
        <v/>
      </c>
      <c r="G1395" s="471">
        <f>IFERROR(H1395/E1395,0)</f>
        <v/>
      </c>
      <c r="J1395" s="141">
        <f>IFERROR(I1395/E1395,0)</f>
        <v/>
      </c>
      <c r="K1395" s="464">
        <f>IFERROR(H1395/I1395,0)</f>
        <v/>
      </c>
      <c r="L1395" s="423" t="n"/>
      <c r="M1395" s="465">
        <f>IFERROR(L1395/I1395,0)</f>
        <v/>
      </c>
      <c r="N1395" s="111">
        <f>IFERROR(L1395/H1395,0)</f>
        <v/>
      </c>
    </row>
    <row r="1396" ht="16.45" customHeight="1" s="376">
      <c r="F1396" s="143">
        <f>IFERROR(E1396/D1396,0)</f>
        <v/>
      </c>
      <c r="G1396" s="463">
        <f>IFERROR(H1396/E1396,0)</f>
        <v/>
      </c>
      <c r="J1396" s="143">
        <f>IFERROR(I1396/E1396,0)</f>
        <v/>
      </c>
      <c r="K1396" s="464">
        <f>IFERROR(H1396/I1396,0)</f>
        <v/>
      </c>
      <c r="L1396" s="423" t="n"/>
      <c r="M1396" s="465">
        <f>IFERROR(L1396/I1396,0)</f>
        <v/>
      </c>
      <c r="N1396" s="111">
        <f>IFERROR(L1396/H1396,0)</f>
        <v/>
      </c>
    </row>
    <row r="1397" ht="16.45" customHeight="1" s="376">
      <c r="F1397" s="141">
        <f>IFERROR(E1397/D1397,0)</f>
        <v/>
      </c>
      <c r="G1397" s="471">
        <f>IFERROR(H1397/E1397,0)</f>
        <v/>
      </c>
      <c r="J1397" s="141">
        <f>IFERROR(I1397/E1397,0)</f>
        <v/>
      </c>
      <c r="K1397" s="464">
        <f>IFERROR(H1397/I1397,0)</f>
        <v/>
      </c>
      <c r="L1397" s="423" t="n"/>
      <c r="M1397" s="465">
        <f>IFERROR(L1397/I1397,0)</f>
        <v/>
      </c>
      <c r="N1397" s="111">
        <f>IFERROR(L1397/H1397,0)</f>
        <v/>
      </c>
    </row>
    <row r="1398" ht="16.45" customHeight="1" s="376">
      <c r="C1398" s="51" t="n"/>
      <c r="F1398" s="143">
        <f>IFERROR(E1398/D1398,0)</f>
        <v/>
      </c>
      <c r="G1398" s="463">
        <f>IFERROR(H1398/E1398,0)</f>
        <v/>
      </c>
      <c r="J1398" s="143">
        <f>IFERROR(I1398/E1398,0)</f>
        <v/>
      </c>
      <c r="K1398" s="464">
        <f>IFERROR(H1398/I1398,0)</f>
        <v/>
      </c>
      <c r="L1398" s="423" t="n"/>
      <c r="M1398" s="465">
        <f>IFERROR(L1398/I1398,0)</f>
        <v/>
      </c>
      <c r="N1398" s="111">
        <f>IFERROR(L1398/H1398,0)</f>
        <v/>
      </c>
    </row>
    <row r="1399" ht="16.45" customHeight="1" s="376">
      <c r="F1399" s="141">
        <f>IFERROR(E1399/D1399,0)</f>
        <v/>
      </c>
      <c r="G1399" s="471">
        <f>IFERROR(H1399/E1399,0)</f>
        <v/>
      </c>
      <c r="J1399" s="141">
        <f>IFERROR(I1399/E1399,0)</f>
        <v/>
      </c>
      <c r="K1399" s="464">
        <f>IFERROR(H1399/I1399,0)</f>
        <v/>
      </c>
      <c r="L1399" s="423" t="n"/>
      <c r="M1399" s="465">
        <f>IFERROR(L1399/I1399,0)</f>
        <v/>
      </c>
      <c r="N1399" s="111">
        <f>IFERROR(L1399/H1399,0)</f>
        <v/>
      </c>
    </row>
    <row r="1400" ht="16.45" customHeight="1" s="376">
      <c r="F1400" s="143">
        <f>IFERROR(E1400/D1400,0)</f>
        <v/>
      </c>
      <c r="G1400" s="463">
        <f>IFERROR(H1400/E1400,0)</f>
        <v/>
      </c>
      <c r="J1400" s="143">
        <f>IFERROR(I1400/E1400,0)</f>
        <v/>
      </c>
      <c r="K1400" s="464">
        <f>IFERROR(H1400/I1400,0)</f>
        <v/>
      </c>
      <c r="L1400" s="423" t="n"/>
      <c r="M1400" s="465">
        <f>IFERROR(L1400/I1400,0)</f>
        <v/>
      </c>
      <c r="N1400" s="111">
        <f>IFERROR(L1400/H1400,0)</f>
        <v/>
      </c>
    </row>
    <row r="1401" ht="16.45" customHeight="1" s="376">
      <c r="C1401" s="51" t="n"/>
      <c r="F1401" s="141">
        <f>IFERROR(E1401/D1401,0)</f>
        <v/>
      </c>
      <c r="G1401" s="471">
        <f>IFERROR(H1401/E1401,0)</f>
        <v/>
      </c>
      <c r="J1401" s="141">
        <f>IFERROR(I1401/E1401,0)</f>
        <v/>
      </c>
      <c r="K1401" s="464">
        <f>IFERROR(H1401/I1401,0)</f>
        <v/>
      </c>
      <c r="L1401" s="423" t="n"/>
      <c r="M1401" s="465">
        <f>IFERROR(L1401/I1401,0)</f>
        <v/>
      </c>
      <c r="N1401" s="111">
        <f>IFERROR(L1401/H1401,0)</f>
        <v/>
      </c>
    </row>
    <row r="1402" ht="16.45" customHeight="1" s="376">
      <c r="F1402" s="143">
        <f>IFERROR(E1402/D1402,0)</f>
        <v/>
      </c>
      <c r="G1402" s="463">
        <f>IFERROR(H1402/E1402,0)</f>
        <v/>
      </c>
      <c r="J1402" s="143">
        <f>IFERROR(I1402/E1402,0)</f>
        <v/>
      </c>
      <c r="K1402" s="464">
        <f>IFERROR(H1402/I1402,0)</f>
        <v/>
      </c>
      <c r="L1402" s="423" t="n"/>
      <c r="M1402" s="465">
        <f>IFERROR(L1402/I1402,0)</f>
        <v/>
      </c>
      <c r="N1402" s="111">
        <f>IFERROR(L1402/H1402,0)</f>
        <v/>
      </c>
    </row>
    <row r="1403" ht="16.45" customHeight="1" s="376">
      <c r="F1403" s="141">
        <f>IFERROR(E1403/D1403,0)</f>
        <v/>
      </c>
      <c r="G1403" s="471">
        <f>IFERROR(H1403/E1403,0)</f>
        <v/>
      </c>
      <c r="J1403" s="141">
        <f>IFERROR(I1403/E1403,0)</f>
        <v/>
      </c>
      <c r="K1403" s="464">
        <f>IFERROR(H1403/I1403,0)</f>
        <v/>
      </c>
      <c r="L1403" s="423" t="n"/>
      <c r="M1403" s="465">
        <f>IFERROR(L1403/I1403,0)</f>
        <v/>
      </c>
      <c r="N1403" s="111">
        <f>IFERROR(L1403/H1403,0)</f>
        <v/>
      </c>
    </row>
    <row r="1404" ht="16.45" customHeight="1" s="376">
      <c r="F1404" s="143">
        <f>IFERROR(E1404/D1404,0)</f>
        <v/>
      </c>
      <c r="G1404" s="463">
        <f>IFERROR(H1404/E1404,0)</f>
        <v/>
      </c>
      <c r="J1404" s="143">
        <f>IFERROR(I1404/E1404,0)</f>
        <v/>
      </c>
      <c r="K1404" s="464">
        <f>IFERROR(H1404/I1404,0)</f>
        <v/>
      </c>
      <c r="L1404" s="423" t="n"/>
      <c r="M1404" s="465">
        <f>IFERROR(L1404/I1404,0)</f>
        <v/>
      </c>
      <c r="N1404" s="111">
        <f>IFERROR(L1404/H1404,0)</f>
        <v/>
      </c>
    </row>
    <row r="1405" ht="16.45" customHeight="1" s="376">
      <c r="F1405" s="141">
        <f>IFERROR(E1405/D1405,0)</f>
        <v/>
      </c>
      <c r="G1405" s="471">
        <f>IFERROR(H1405/E1405,0)</f>
        <v/>
      </c>
      <c r="J1405" s="141">
        <f>IFERROR(I1405/E1405,0)</f>
        <v/>
      </c>
      <c r="K1405" s="464">
        <f>IFERROR(H1405/I1405,0)</f>
        <v/>
      </c>
      <c r="L1405" s="423" t="n"/>
      <c r="M1405" s="465">
        <f>IFERROR(L1405/I1405,0)</f>
        <v/>
      </c>
      <c r="N1405" s="111">
        <f>IFERROR(L1405/H1405,0)</f>
        <v/>
      </c>
    </row>
    <row r="1406" ht="16.45" customHeight="1" s="376">
      <c r="F1406" s="143">
        <f>IFERROR(E1406/D1406,0)</f>
        <v/>
      </c>
      <c r="G1406" s="463">
        <f>IFERROR(H1406/E1406,0)</f>
        <v/>
      </c>
      <c r="J1406" s="143">
        <f>IFERROR(I1406/E1406,0)</f>
        <v/>
      </c>
      <c r="K1406" s="464">
        <f>IFERROR(H1406/I1406,0)</f>
        <v/>
      </c>
      <c r="L1406" s="423" t="n"/>
      <c r="M1406" s="465">
        <f>IFERROR(L1406/I1406,0)</f>
        <v/>
      </c>
      <c r="N1406" s="111">
        <f>IFERROR(L1406/H1406,0)</f>
        <v/>
      </c>
    </row>
    <row r="1407" ht="16.45" customHeight="1" s="376">
      <c r="F1407" s="141">
        <f>IFERROR(E1407/D1407,0)</f>
        <v/>
      </c>
      <c r="G1407" s="471">
        <f>IFERROR(H1407/E1407,0)</f>
        <v/>
      </c>
      <c r="J1407" s="141">
        <f>IFERROR(I1407/E1407,0)</f>
        <v/>
      </c>
      <c r="K1407" s="464">
        <f>IFERROR(H1407/I1407,0)</f>
        <v/>
      </c>
      <c r="L1407" s="423" t="n"/>
      <c r="M1407" s="465">
        <f>IFERROR(L1407/I1407,0)</f>
        <v/>
      </c>
      <c r="N1407" s="111">
        <f>IFERROR(L1407/H1407,0)</f>
        <v/>
      </c>
    </row>
    <row r="1408" ht="16.45" customHeight="1" s="376">
      <c r="F1408" s="143">
        <f>IFERROR(E1408/D1408,0)</f>
        <v/>
      </c>
      <c r="G1408" s="463">
        <f>IFERROR(H1408/E1408,0)</f>
        <v/>
      </c>
      <c r="J1408" s="143">
        <f>IFERROR(I1408/E1408,0)</f>
        <v/>
      </c>
      <c r="K1408" s="464">
        <f>IFERROR(H1408/I1408,0)</f>
        <v/>
      </c>
      <c r="L1408" s="423" t="n"/>
      <c r="M1408" s="465">
        <f>IFERROR(L1408/I1408,0)</f>
        <v/>
      </c>
      <c r="N1408" s="111">
        <f>IFERROR(L1408/H1408,0)</f>
        <v/>
      </c>
    </row>
    <row r="1409" ht="16.45" customHeight="1" s="376">
      <c r="F1409" s="141">
        <f>IFERROR(E1409/D1409,0)</f>
        <v/>
      </c>
      <c r="G1409" s="471">
        <f>IFERROR(H1409/E1409,0)</f>
        <v/>
      </c>
      <c r="J1409" s="141">
        <f>IFERROR(I1409/E1409,0)</f>
        <v/>
      </c>
      <c r="K1409" s="464">
        <f>IFERROR(H1409/I1409,0)</f>
        <v/>
      </c>
      <c r="L1409" s="423" t="n"/>
      <c r="M1409" s="465">
        <f>IFERROR(L1409/I1409,0)</f>
        <v/>
      </c>
      <c r="N1409" s="111">
        <f>IFERROR(L1409/H1409,0)</f>
        <v/>
      </c>
    </row>
    <row r="1410" ht="16.45" customHeight="1" s="376">
      <c r="F1410" s="143">
        <f>IFERROR(E1410/D1410,0)</f>
        <v/>
      </c>
      <c r="G1410" s="463">
        <f>IFERROR(H1410/E1410,0)</f>
        <v/>
      </c>
      <c r="J1410" s="143">
        <f>IFERROR(I1410/E1410,0)</f>
        <v/>
      </c>
      <c r="K1410" s="464">
        <f>IFERROR(H1410/I1410,0)</f>
        <v/>
      </c>
      <c r="L1410" s="423" t="n"/>
      <c r="M1410" s="465">
        <f>IFERROR(L1410/I1410,0)</f>
        <v/>
      </c>
      <c r="N1410" s="111">
        <f>IFERROR(L1410/H1410,0)</f>
        <v/>
      </c>
    </row>
    <row r="1411" ht="16.45" customHeight="1" s="376">
      <c r="F1411" s="141">
        <f>IFERROR(E1411/D1411,0)</f>
        <v/>
      </c>
      <c r="G1411" s="471">
        <f>IFERROR(H1411/E1411,0)</f>
        <v/>
      </c>
      <c r="J1411" s="141">
        <f>IFERROR(I1411/E1411,0)</f>
        <v/>
      </c>
      <c r="K1411" s="464">
        <f>IFERROR(H1411/I1411,0)</f>
        <v/>
      </c>
      <c r="L1411" s="423" t="n"/>
      <c r="M1411" s="465">
        <f>IFERROR(L1411/I1411,0)</f>
        <v/>
      </c>
      <c r="N1411" s="111">
        <f>IFERROR(L1411/H1411,0)</f>
        <v/>
      </c>
    </row>
    <row r="1412" ht="16.45" customHeight="1" s="376">
      <c r="F1412" s="143">
        <f>IFERROR(E1412/D1412,0)</f>
        <v/>
      </c>
      <c r="G1412" s="463">
        <f>IFERROR(H1412/E1412,0)</f>
        <v/>
      </c>
      <c r="J1412" s="143">
        <f>IFERROR(I1412/E1412,0)</f>
        <v/>
      </c>
      <c r="K1412" s="464">
        <f>IFERROR(H1412/I1412,0)</f>
        <v/>
      </c>
      <c r="L1412" s="423" t="n"/>
      <c r="M1412" s="465">
        <f>IFERROR(L1412/I1412,0)</f>
        <v/>
      </c>
      <c r="N1412" s="111">
        <f>IFERROR(L1412/H1412,0)</f>
        <v/>
      </c>
    </row>
    <row r="1413" ht="16.45" customHeight="1" s="376">
      <c r="F1413" s="141">
        <f>IFERROR(E1413/D1413,0)</f>
        <v/>
      </c>
      <c r="G1413" s="471">
        <f>IFERROR(H1413/E1413,0)</f>
        <v/>
      </c>
      <c r="J1413" s="141">
        <f>IFERROR(I1413/E1413,0)</f>
        <v/>
      </c>
      <c r="K1413" s="464">
        <f>IFERROR(H1413/I1413,0)</f>
        <v/>
      </c>
      <c r="L1413" s="423" t="n"/>
      <c r="M1413" s="465">
        <f>IFERROR(L1413/I1413,0)</f>
        <v/>
      </c>
      <c r="N1413" s="111">
        <f>IFERROR(L1413/H1413,0)</f>
        <v/>
      </c>
    </row>
    <row r="1414" ht="16.45" customHeight="1" s="376">
      <c r="F1414" s="143">
        <f>IFERROR(E1414/D1414,0)</f>
        <v/>
      </c>
      <c r="G1414" s="463">
        <f>IFERROR(H1414/E1414,0)</f>
        <v/>
      </c>
      <c r="J1414" s="143">
        <f>IFERROR(I1414/E1414,0)</f>
        <v/>
      </c>
      <c r="K1414" s="464">
        <f>IFERROR(H1414/I1414,0)</f>
        <v/>
      </c>
      <c r="L1414" s="423" t="n"/>
      <c r="M1414" s="465">
        <f>IFERROR(L1414/I1414,0)</f>
        <v/>
      </c>
      <c r="N1414" s="111">
        <f>IFERROR(L1414/H1414,0)</f>
        <v/>
      </c>
    </row>
    <row r="1415" ht="16.45" customHeight="1" s="376">
      <c r="F1415" s="141">
        <f>IFERROR(E1415/D1415,0)</f>
        <v/>
      </c>
      <c r="G1415" s="471">
        <f>IFERROR(H1415/E1415,0)</f>
        <v/>
      </c>
      <c r="J1415" s="141">
        <f>IFERROR(I1415/E1415,0)</f>
        <v/>
      </c>
      <c r="K1415" s="464">
        <f>IFERROR(H1415/I1415,0)</f>
        <v/>
      </c>
      <c r="L1415" s="423" t="n"/>
      <c r="M1415" s="465">
        <f>IFERROR(L1415/I1415,0)</f>
        <v/>
      </c>
      <c r="N1415" s="111">
        <f>IFERROR(L1415/H1415,0)</f>
        <v/>
      </c>
    </row>
    <row r="1416" ht="16.45" customHeight="1" s="376">
      <c r="F1416" s="143">
        <f>IFERROR(E1416/D1416,0)</f>
        <v/>
      </c>
      <c r="G1416" s="463">
        <f>IFERROR(H1416/E1416,0)</f>
        <v/>
      </c>
      <c r="J1416" s="143">
        <f>IFERROR(I1416/E1416,0)</f>
        <v/>
      </c>
      <c r="K1416" s="464">
        <f>IFERROR(H1416/I1416,0)</f>
        <v/>
      </c>
      <c r="L1416" s="423" t="n"/>
      <c r="M1416" s="465">
        <f>IFERROR(L1416/I1416,0)</f>
        <v/>
      </c>
      <c r="N1416" s="111">
        <f>IFERROR(L1416/H1416,0)</f>
        <v/>
      </c>
    </row>
    <row r="1417" ht="16.45" customHeight="1" s="376">
      <c r="F1417" s="141">
        <f>IFERROR(E1417/D1417,0)</f>
        <v/>
      </c>
      <c r="G1417" s="471">
        <f>IFERROR(H1417/E1417,0)</f>
        <v/>
      </c>
      <c r="J1417" s="141">
        <f>IFERROR(I1417/E1417,0)</f>
        <v/>
      </c>
      <c r="K1417" s="464">
        <f>IFERROR(H1417/I1417,0)</f>
        <v/>
      </c>
      <c r="L1417" s="423" t="n"/>
      <c r="M1417" s="465">
        <f>IFERROR(L1417/I1417,0)</f>
        <v/>
      </c>
      <c r="N1417" s="111">
        <f>IFERROR(L1417/H1417,0)</f>
        <v/>
      </c>
    </row>
    <row r="1418" ht="16.45" customHeight="1" s="376">
      <c r="F1418" s="143">
        <f>IFERROR(E1418/D1418,0)</f>
        <v/>
      </c>
      <c r="G1418" s="463">
        <f>IFERROR(H1418/E1418,0)</f>
        <v/>
      </c>
      <c r="J1418" s="143">
        <f>IFERROR(I1418/E1418,0)</f>
        <v/>
      </c>
      <c r="K1418" s="464">
        <f>IFERROR(H1418/I1418,0)</f>
        <v/>
      </c>
      <c r="L1418" s="423" t="n"/>
      <c r="M1418" s="465">
        <f>IFERROR(L1418/I1418,0)</f>
        <v/>
      </c>
      <c r="N1418" s="111">
        <f>IFERROR(L1418/H1418,0)</f>
        <v/>
      </c>
    </row>
    <row r="1419" ht="16.45" customHeight="1" s="376">
      <c r="F1419" s="141">
        <f>IFERROR(E1419/D1419,0)</f>
        <v/>
      </c>
      <c r="G1419" s="471">
        <f>IFERROR(H1419/E1419,0)</f>
        <v/>
      </c>
      <c r="J1419" s="141">
        <f>IFERROR(I1419/E1419,0)</f>
        <v/>
      </c>
      <c r="K1419" s="464">
        <f>IFERROR(H1419/I1419,0)</f>
        <v/>
      </c>
      <c r="L1419" s="423" t="n"/>
      <c r="M1419" s="465">
        <f>IFERROR(L1419/I1419,0)</f>
        <v/>
      </c>
      <c r="N1419" s="111">
        <f>IFERROR(L1419/H1419,0)</f>
        <v/>
      </c>
    </row>
    <row r="1420" ht="16.45" customHeight="1" s="376">
      <c r="F1420" s="143">
        <f>IFERROR(E1420/D1420,0)</f>
        <v/>
      </c>
      <c r="G1420" s="463">
        <f>IFERROR(H1420/E1420,0)</f>
        <v/>
      </c>
      <c r="J1420" s="143">
        <f>IFERROR(I1420/E1420,0)</f>
        <v/>
      </c>
      <c r="K1420" s="464">
        <f>IFERROR(H1420/I1420,0)</f>
        <v/>
      </c>
      <c r="L1420" s="423" t="n"/>
      <c r="M1420" s="465">
        <f>IFERROR(L1420/I1420,0)</f>
        <v/>
      </c>
      <c r="N1420" s="111">
        <f>IFERROR(L1420/H1420,0)</f>
        <v/>
      </c>
    </row>
    <row r="1421" ht="16.45" customHeight="1" s="376">
      <c r="F1421" s="141">
        <f>IFERROR(E1421/D1421,0)</f>
        <v/>
      </c>
      <c r="G1421" s="471">
        <f>IFERROR(H1421/E1421,0)</f>
        <v/>
      </c>
      <c r="J1421" s="141">
        <f>IFERROR(I1421/E1421,0)</f>
        <v/>
      </c>
      <c r="K1421" s="464">
        <f>IFERROR(H1421/I1421,0)</f>
        <v/>
      </c>
      <c r="L1421" s="423" t="n"/>
      <c r="M1421" s="465">
        <f>IFERROR(L1421/I1421,0)</f>
        <v/>
      </c>
      <c r="N1421" s="111">
        <f>IFERROR(L1421/H1421,0)</f>
        <v/>
      </c>
    </row>
    <row r="1422" ht="16.45" customHeight="1" s="376">
      <c r="F1422" s="143">
        <f>IFERROR(E1422/D1422,0)</f>
        <v/>
      </c>
      <c r="G1422" s="463">
        <f>IFERROR(H1422/E1422,0)</f>
        <v/>
      </c>
      <c r="J1422" s="143">
        <f>IFERROR(I1422/E1422,0)</f>
        <v/>
      </c>
      <c r="K1422" s="464">
        <f>IFERROR(H1422/I1422,0)</f>
        <v/>
      </c>
      <c r="L1422" s="423" t="n"/>
      <c r="M1422" s="465">
        <f>IFERROR(L1422/I1422,0)</f>
        <v/>
      </c>
      <c r="N1422" s="111">
        <f>IFERROR(L1422/H1422,0)</f>
        <v/>
      </c>
    </row>
    <row r="1423" ht="16.45" customHeight="1" s="376">
      <c r="F1423" s="141">
        <f>IFERROR(E1423/D1423,0)</f>
        <v/>
      </c>
      <c r="G1423" s="471">
        <f>IFERROR(H1423/E1423,0)</f>
        <v/>
      </c>
      <c r="J1423" s="141">
        <f>IFERROR(I1423/E1423,0)</f>
        <v/>
      </c>
      <c r="K1423" s="464">
        <f>IFERROR(H1423/I1423,0)</f>
        <v/>
      </c>
      <c r="L1423" s="423" t="n"/>
      <c r="M1423" s="465">
        <f>IFERROR(L1423/I1423,0)</f>
        <v/>
      </c>
      <c r="N1423" s="111">
        <f>IFERROR(L1423/H1423,0)</f>
        <v/>
      </c>
    </row>
    <row r="1424" ht="16.45" customHeight="1" s="376">
      <c r="F1424" s="143">
        <f>IFERROR(E1424/D1424,0)</f>
        <v/>
      </c>
      <c r="G1424" s="463">
        <f>IFERROR(H1424/E1424,0)</f>
        <v/>
      </c>
      <c r="J1424" s="143">
        <f>IFERROR(I1424/E1424,0)</f>
        <v/>
      </c>
      <c r="K1424" s="464">
        <f>IFERROR(H1424/I1424,0)</f>
        <v/>
      </c>
      <c r="L1424" s="423" t="n"/>
      <c r="M1424" s="465">
        <f>IFERROR(L1424/I1424,0)</f>
        <v/>
      </c>
      <c r="N1424" s="111">
        <f>IFERROR(L1424/H1424,0)</f>
        <v/>
      </c>
    </row>
    <row r="1425" ht="16.45" customHeight="1" s="376">
      <c r="C1425" s="51" t="n"/>
      <c r="F1425" s="141">
        <f>IFERROR(E1425/D1425,0)</f>
        <v/>
      </c>
      <c r="G1425" s="471">
        <f>IFERROR(H1425/E1425,0)</f>
        <v/>
      </c>
      <c r="J1425" s="141">
        <f>IFERROR(I1425/E1425,0)</f>
        <v/>
      </c>
      <c r="K1425" s="464">
        <f>IFERROR(H1425/I1425,0)</f>
        <v/>
      </c>
      <c r="L1425" s="423" t="n"/>
      <c r="M1425" s="465">
        <f>IFERROR(L1425/I1425,0)</f>
        <v/>
      </c>
      <c r="N1425" s="111">
        <f>IFERROR(L1425/H1425,0)</f>
        <v/>
      </c>
    </row>
    <row r="1426" ht="16.45" customHeight="1" s="376">
      <c r="F1426" s="143">
        <f>IFERROR(E1426/D1426,0)</f>
        <v/>
      </c>
      <c r="G1426" s="463">
        <f>IFERROR(H1426/E1426,0)</f>
        <v/>
      </c>
      <c r="J1426" s="143">
        <f>IFERROR(I1426/E1426,0)</f>
        <v/>
      </c>
      <c r="K1426" s="464">
        <f>IFERROR(H1426/I1426,0)</f>
        <v/>
      </c>
      <c r="L1426" s="423" t="n"/>
      <c r="M1426" s="465">
        <f>IFERROR(L1426/I1426,0)</f>
        <v/>
      </c>
      <c r="N1426" s="111">
        <f>IFERROR(L1426/H1426,0)</f>
        <v/>
      </c>
    </row>
    <row r="1427" ht="16.45" customHeight="1" s="376">
      <c r="F1427" s="141">
        <f>IFERROR(E1427/D1427,0)</f>
        <v/>
      </c>
      <c r="G1427" s="471">
        <f>IFERROR(H1427/E1427,0)</f>
        <v/>
      </c>
      <c r="J1427" s="141">
        <f>IFERROR(I1427/E1427,0)</f>
        <v/>
      </c>
      <c r="K1427" s="464">
        <f>IFERROR(H1427/I1427,0)</f>
        <v/>
      </c>
      <c r="L1427" s="423" t="n"/>
      <c r="M1427" s="465">
        <f>IFERROR(L1427/I1427,0)</f>
        <v/>
      </c>
      <c r="N1427" s="111">
        <f>IFERROR(L1427/H1427,0)</f>
        <v/>
      </c>
    </row>
    <row r="1428" ht="16.45" customHeight="1" s="376">
      <c r="C1428" s="51" t="n"/>
      <c r="F1428" s="143">
        <f>IFERROR(E1428/D1428,0)</f>
        <v/>
      </c>
      <c r="G1428" s="463">
        <f>IFERROR(H1428/E1428,0)</f>
        <v/>
      </c>
      <c r="J1428" s="143">
        <f>IFERROR(I1428/E1428,0)</f>
        <v/>
      </c>
      <c r="K1428" s="464">
        <f>IFERROR(H1428/I1428,0)</f>
        <v/>
      </c>
      <c r="L1428" s="423" t="n"/>
      <c r="M1428" s="465">
        <f>IFERROR(L1428/I1428,0)</f>
        <v/>
      </c>
      <c r="N1428" s="111">
        <f>IFERROR(L1428/H1428,0)</f>
        <v/>
      </c>
    </row>
    <row r="1429" ht="16.45" customHeight="1" s="376">
      <c r="F1429" s="141">
        <f>IFERROR(E1429/D1429,0)</f>
        <v/>
      </c>
      <c r="G1429" s="471">
        <f>IFERROR(H1429/E1429,0)</f>
        <v/>
      </c>
      <c r="J1429" s="141">
        <f>IFERROR(I1429/E1429,0)</f>
        <v/>
      </c>
      <c r="K1429" s="464">
        <f>IFERROR(H1429/I1429,0)</f>
        <v/>
      </c>
      <c r="L1429" s="423" t="n"/>
      <c r="M1429" s="465">
        <f>IFERROR(L1429/I1429,0)</f>
        <v/>
      </c>
      <c r="N1429" s="111">
        <f>IFERROR(L1429/H1429,0)</f>
        <v/>
      </c>
    </row>
    <row r="1430" ht="16.45" customHeight="1" s="376">
      <c r="F1430" s="143">
        <f>IFERROR(E1430/D1430,0)</f>
        <v/>
      </c>
      <c r="G1430" s="463">
        <f>IFERROR(H1430/E1430,0)</f>
        <v/>
      </c>
      <c r="J1430" s="143">
        <f>IFERROR(I1430/E1430,0)</f>
        <v/>
      </c>
      <c r="K1430" s="464">
        <f>IFERROR(H1430/I1430,0)</f>
        <v/>
      </c>
      <c r="L1430" s="423" t="n"/>
      <c r="M1430" s="465">
        <f>IFERROR(L1430/I1430,0)</f>
        <v/>
      </c>
      <c r="N1430" s="111">
        <f>IFERROR(L1430/H1430,0)</f>
        <v/>
      </c>
    </row>
    <row r="1431" ht="16.45" customHeight="1" s="376">
      <c r="F1431" s="141">
        <f>IFERROR(E1431/D1431,0)</f>
        <v/>
      </c>
      <c r="G1431" s="471">
        <f>IFERROR(H1431/E1431,0)</f>
        <v/>
      </c>
      <c r="J1431" s="141">
        <f>IFERROR(I1431/E1431,0)</f>
        <v/>
      </c>
      <c r="K1431" s="464">
        <f>IFERROR(H1431/I1431,0)</f>
        <v/>
      </c>
      <c r="L1431" s="423" t="n"/>
      <c r="M1431" s="465">
        <f>IFERROR(L1431/I1431,0)</f>
        <v/>
      </c>
      <c r="N1431" s="111">
        <f>IFERROR(L1431/H1431,0)</f>
        <v/>
      </c>
    </row>
    <row r="1432" ht="16.45" customHeight="1" s="376">
      <c r="F1432" s="143">
        <f>IFERROR(E1432/D1432,0)</f>
        <v/>
      </c>
      <c r="G1432" s="463">
        <f>IFERROR(H1432/E1432,0)</f>
        <v/>
      </c>
      <c r="J1432" s="143">
        <f>IFERROR(I1432/E1432,0)</f>
        <v/>
      </c>
      <c r="K1432" s="464">
        <f>IFERROR(H1432/I1432,0)</f>
        <v/>
      </c>
      <c r="L1432" s="423" t="n"/>
      <c r="M1432" s="465">
        <f>IFERROR(L1432/I1432,0)</f>
        <v/>
      </c>
      <c r="N1432" s="111">
        <f>IFERROR(L1432/H1432,0)</f>
        <v/>
      </c>
    </row>
    <row r="1433" ht="16.45" customHeight="1" s="376">
      <c r="F1433" s="141">
        <f>IFERROR(E1433/D1433,0)</f>
        <v/>
      </c>
      <c r="G1433" s="471">
        <f>IFERROR(H1433/E1433,0)</f>
        <v/>
      </c>
      <c r="J1433" s="141">
        <f>IFERROR(I1433/E1433,0)</f>
        <v/>
      </c>
      <c r="K1433" s="464">
        <f>IFERROR(H1433/I1433,0)</f>
        <v/>
      </c>
      <c r="L1433" s="423" t="n"/>
      <c r="M1433" s="465">
        <f>IFERROR(L1433/I1433,0)</f>
        <v/>
      </c>
      <c r="N1433" s="111">
        <f>IFERROR(L1433/H1433,0)</f>
        <v/>
      </c>
    </row>
    <row r="1434" ht="16.45" customHeight="1" s="376">
      <c r="F1434" s="143">
        <f>IFERROR(E1434/D1434,0)</f>
        <v/>
      </c>
      <c r="G1434" s="463">
        <f>IFERROR(H1434/E1434,0)</f>
        <v/>
      </c>
      <c r="J1434" s="143">
        <f>IFERROR(I1434/E1434,0)</f>
        <v/>
      </c>
      <c r="K1434" s="464">
        <f>IFERROR(H1434/I1434,0)</f>
        <v/>
      </c>
      <c r="L1434" s="423" t="n"/>
      <c r="M1434" s="465">
        <f>IFERROR(L1434/I1434,0)</f>
        <v/>
      </c>
      <c r="N1434" s="111">
        <f>IFERROR(L1434/H1434,0)</f>
        <v/>
      </c>
    </row>
    <row r="1435" ht="16.45" customHeight="1" s="376">
      <c r="F1435" s="141">
        <f>IFERROR(E1435/D1435,0)</f>
        <v/>
      </c>
      <c r="G1435" s="471">
        <f>IFERROR(H1435/E1435,0)</f>
        <v/>
      </c>
      <c r="J1435" s="141">
        <f>IFERROR(I1435/E1435,0)</f>
        <v/>
      </c>
      <c r="K1435" s="464">
        <f>IFERROR(H1435/I1435,0)</f>
        <v/>
      </c>
      <c r="L1435" s="423" t="n"/>
      <c r="M1435" s="465">
        <f>IFERROR(L1435/I1435,0)</f>
        <v/>
      </c>
      <c r="N1435" s="111">
        <f>IFERROR(L1435/H1435,0)</f>
        <v/>
      </c>
    </row>
    <row r="1436" ht="16.45" customHeight="1" s="376">
      <c r="F1436" s="143">
        <f>IFERROR(E1436/D1436,0)</f>
        <v/>
      </c>
      <c r="G1436" s="463">
        <f>IFERROR(H1436/E1436,0)</f>
        <v/>
      </c>
      <c r="J1436" s="143">
        <f>IFERROR(I1436/E1436,0)</f>
        <v/>
      </c>
      <c r="K1436" s="464">
        <f>IFERROR(H1436/I1436,0)</f>
        <v/>
      </c>
      <c r="L1436" s="423" t="n"/>
      <c r="M1436" s="465">
        <f>IFERROR(L1436/I1436,0)</f>
        <v/>
      </c>
      <c r="N1436" s="111">
        <f>IFERROR(L1436/H1436,0)</f>
        <v/>
      </c>
    </row>
    <row r="1437" ht="16.45" customHeight="1" s="376">
      <c r="F1437" s="141">
        <f>IFERROR(E1437/D1437,0)</f>
        <v/>
      </c>
      <c r="G1437" s="471">
        <f>IFERROR(H1437/E1437,0)</f>
        <v/>
      </c>
      <c r="J1437" s="141">
        <f>IFERROR(I1437/E1437,0)</f>
        <v/>
      </c>
      <c r="K1437" s="464">
        <f>IFERROR(H1437/I1437,0)</f>
        <v/>
      </c>
      <c r="L1437" s="423" t="n"/>
      <c r="M1437" s="465">
        <f>IFERROR(L1437/I1437,0)</f>
        <v/>
      </c>
      <c r="N1437" s="111">
        <f>IFERROR(L1437/H1437,0)</f>
        <v/>
      </c>
    </row>
    <row r="1438" ht="16.45" customHeight="1" s="376">
      <c r="F1438" s="143">
        <f>IFERROR(E1438/D1438,0)</f>
        <v/>
      </c>
      <c r="G1438" s="463">
        <f>IFERROR(H1438/E1438,0)</f>
        <v/>
      </c>
      <c r="J1438" s="143">
        <f>IFERROR(I1438/E1438,0)</f>
        <v/>
      </c>
      <c r="K1438" s="464">
        <f>IFERROR(H1438/I1438,0)</f>
        <v/>
      </c>
      <c r="L1438" s="423" t="n"/>
      <c r="M1438" s="465">
        <f>IFERROR(L1438/I1438,0)</f>
        <v/>
      </c>
      <c r="N1438" s="111">
        <f>IFERROR(L1438/H1438,0)</f>
        <v/>
      </c>
    </row>
    <row r="1439" ht="16.45" customHeight="1" s="376">
      <c r="F1439" s="141">
        <f>IFERROR(E1439/D1439,0)</f>
        <v/>
      </c>
      <c r="G1439" s="471">
        <f>IFERROR(H1439/E1439,0)</f>
        <v/>
      </c>
      <c r="J1439" s="141">
        <f>IFERROR(I1439/E1439,0)</f>
        <v/>
      </c>
      <c r="K1439" s="464">
        <f>IFERROR(H1439/I1439,0)</f>
        <v/>
      </c>
      <c r="L1439" s="423" t="n"/>
      <c r="M1439" s="465">
        <f>IFERROR(L1439/I1439,0)</f>
        <v/>
      </c>
      <c r="N1439" s="111">
        <f>IFERROR(L1439/H1439,0)</f>
        <v/>
      </c>
    </row>
    <row r="1440" ht="16.45" customHeight="1" s="376">
      <c r="F1440" s="143">
        <f>IFERROR(E1440/D1440,0)</f>
        <v/>
      </c>
      <c r="G1440" s="463">
        <f>IFERROR(H1440/E1440,0)</f>
        <v/>
      </c>
      <c r="J1440" s="143">
        <f>IFERROR(I1440/E1440,0)</f>
        <v/>
      </c>
      <c r="K1440" s="464">
        <f>IFERROR(H1440/I1440,0)</f>
        <v/>
      </c>
      <c r="L1440" s="423" t="n"/>
      <c r="M1440" s="465">
        <f>IFERROR(L1440/I1440,0)</f>
        <v/>
      </c>
      <c r="N1440" s="111">
        <f>IFERROR(L1440/H1440,0)</f>
        <v/>
      </c>
    </row>
    <row r="1441" ht="16.45" customHeight="1" s="376">
      <c r="F1441" s="141">
        <f>IFERROR(E1441/D1441,0)</f>
        <v/>
      </c>
      <c r="G1441" s="471">
        <f>IFERROR(H1441/E1441,0)</f>
        <v/>
      </c>
      <c r="J1441" s="141">
        <f>IFERROR(I1441/E1441,0)</f>
        <v/>
      </c>
      <c r="K1441" s="464">
        <f>IFERROR(H1441/I1441,0)</f>
        <v/>
      </c>
      <c r="L1441" s="423" t="n"/>
      <c r="M1441" s="465">
        <f>IFERROR(L1441/I1441,0)</f>
        <v/>
      </c>
      <c r="N1441" s="111">
        <f>IFERROR(L1441/H1441,0)</f>
        <v/>
      </c>
    </row>
    <row r="1442" ht="16.45" customHeight="1" s="376">
      <c r="F1442" s="143">
        <f>IFERROR(E1442/D1442,0)</f>
        <v/>
      </c>
      <c r="G1442" s="463">
        <f>IFERROR(H1442/E1442,0)</f>
        <v/>
      </c>
      <c r="J1442" s="143">
        <f>IFERROR(I1442/E1442,0)</f>
        <v/>
      </c>
      <c r="K1442" s="464">
        <f>IFERROR(H1442/I1442,0)</f>
        <v/>
      </c>
      <c r="L1442" s="423" t="n"/>
      <c r="M1442" s="465">
        <f>IFERROR(L1442/I1442,0)</f>
        <v/>
      </c>
      <c r="N1442" s="111">
        <f>IFERROR(L1442/H1442,0)</f>
        <v/>
      </c>
    </row>
    <row r="1443" ht="16.45" customHeight="1" s="376">
      <c r="F1443" s="141">
        <f>IFERROR(E1443/D1443,0)</f>
        <v/>
      </c>
      <c r="G1443" s="471">
        <f>IFERROR(H1443/E1443,0)</f>
        <v/>
      </c>
      <c r="J1443" s="141">
        <f>IFERROR(I1443/E1443,0)</f>
        <v/>
      </c>
      <c r="K1443" s="464">
        <f>IFERROR(H1443/I1443,0)</f>
        <v/>
      </c>
      <c r="L1443" s="423" t="n"/>
      <c r="M1443" s="465">
        <f>IFERROR(L1443/I1443,0)</f>
        <v/>
      </c>
      <c r="N1443" s="111">
        <f>IFERROR(L1443/H1443,0)</f>
        <v/>
      </c>
    </row>
    <row r="1444" ht="16.45" customHeight="1" s="376">
      <c r="F1444" s="143">
        <f>IFERROR(E1444/D1444,0)</f>
        <v/>
      </c>
      <c r="G1444" s="463">
        <f>IFERROR(H1444/E1444,0)</f>
        <v/>
      </c>
      <c r="J1444" s="143">
        <f>IFERROR(I1444/E1444,0)</f>
        <v/>
      </c>
      <c r="K1444" s="464">
        <f>IFERROR(H1444/I1444,0)</f>
        <v/>
      </c>
      <c r="L1444" s="423" t="n"/>
      <c r="M1444" s="465">
        <f>IFERROR(L1444/I1444,0)</f>
        <v/>
      </c>
      <c r="N1444" s="111">
        <f>IFERROR(L1444/H1444,0)</f>
        <v/>
      </c>
    </row>
    <row r="1445" ht="16.45" customHeight="1" s="376">
      <c r="F1445" s="141">
        <f>IFERROR(E1445/D1445,0)</f>
        <v/>
      </c>
      <c r="G1445" s="471">
        <f>IFERROR(H1445/E1445,0)</f>
        <v/>
      </c>
      <c r="J1445" s="141">
        <f>IFERROR(I1445/E1445,0)</f>
        <v/>
      </c>
      <c r="K1445" s="464">
        <f>IFERROR(H1445/I1445,0)</f>
        <v/>
      </c>
      <c r="L1445" s="423" t="n"/>
      <c r="M1445" s="465">
        <f>IFERROR(L1445/I1445,0)</f>
        <v/>
      </c>
      <c r="N1445" s="111">
        <f>IFERROR(L1445/H1445,0)</f>
        <v/>
      </c>
    </row>
    <row r="1446" ht="16.45" customHeight="1" s="376">
      <c r="F1446" s="143">
        <f>IFERROR(E1446/D1446,0)</f>
        <v/>
      </c>
      <c r="G1446" s="463">
        <f>IFERROR(H1446/E1446,0)</f>
        <v/>
      </c>
      <c r="J1446" s="143">
        <f>IFERROR(I1446/E1446,0)</f>
        <v/>
      </c>
      <c r="K1446" s="464">
        <f>IFERROR(H1446/I1446,0)</f>
        <v/>
      </c>
      <c r="L1446" s="423" t="n"/>
      <c r="M1446" s="465">
        <f>IFERROR(L1446/I1446,0)</f>
        <v/>
      </c>
      <c r="N1446" s="111">
        <f>IFERROR(L1446/H1446,0)</f>
        <v/>
      </c>
    </row>
    <row r="1447" ht="16.45" customHeight="1" s="376">
      <c r="F1447" s="141">
        <f>IFERROR(E1447/D1447,0)</f>
        <v/>
      </c>
      <c r="G1447" s="471">
        <f>IFERROR(H1447/E1447,0)</f>
        <v/>
      </c>
      <c r="J1447" s="141">
        <f>IFERROR(I1447/E1447,0)</f>
        <v/>
      </c>
      <c r="K1447" s="464">
        <f>IFERROR(H1447/I1447,0)</f>
        <v/>
      </c>
      <c r="L1447" s="423" t="n"/>
      <c r="M1447" s="465">
        <f>IFERROR(L1447/I1447,0)</f>
        <v/>
      </c>
      <c r="N1447" s="111">
        <f>IFERROR(L1447/H1447,0)</f>
        <v/>
      </c>
    </row>
    <row r="1448" ht="16.45" customHeight="1" s="376">
      <c r="F1448" s="143">
        <f>IFERROR(E1448/D1448,0)</f>
        <v/>
      </c>
      <c r="G1448" s="463">
        <f>IFERROR(H1448/E1448,0)</f>
        <v/>
      </c>
      <c r="J1448" s="143">
        <f>IFERROR(I1448/E1448,0)</f>
        <v/>
      </c>
      <c r="K1448" s="464">
        <f>IFERROR(H1448/I1448,0)</f>
        <v/>
      </c>
      <c r="L1448" s="423" t="n"/>
      <c r="M1448" s="465">
        <f>IFERROR(L1448/I1448,0)</f>
        <v/>
      </c>
      <c r="N1448" s="111">
        <f>IFERROR(L1448/H1448,0)</f>
        <v/>
      </c>
    </row>
    <row r="1449" ht="16.45" customHeight="1" s="376">
      <c r="F1449" s="141">
        <f>IFERROR(E1449/D1449,0)</f>
        <v/>
      </c>
      <c r="G1449" s="471">
        <f>IFERROR(H1449/E1449,0)</f>
        <v/>
      </c>
      <c r="J1449" s="141">
        <f>IFERROR(I1449/E1449,0)</f>
        <v/>
      </c>
      <c r="K1449" s="464">
        <f>IFERROR(H1449/I1449,0)</f>
        <v/>
      </c>
      <c r="L1449" s="423" t="n"/>
      <c r="M1449" s="465">
        <f>IFERROR(L1449/I1449,0)</f>
        <v/>
      </c>
      <c r="N1449" s="111">
        <f>IFERROR(L1449/H1449,0)</f>
        <v/>
      </c>
    </row>
    <row r="1450" ht="16.45" customHeight="1" s="376">
      <c r="F1450" s="143">
        <f>IFERROR(E1450/D1450,0)</f>
        <v/>
      </c>
      <c r="G1450" s="463">
        <f>IFERROR(H1450/E1450,0)</f>
        <v/>
      </c>
      <c r="J1450" s="143">
        <f>IFERROR(I1450/E1450,0)</f>
        <v/>
      </c>
      <c r="K1450" s="464">
        <f>IFERROR(H1450/I1450,0)</f>
        <v/>
      </c>
      <c r="L1450" s="423" t="n"/>
      <c r="M1450" s="465">
        <f>IFERROR(L1450/I1450,0)</f>
        <v/>
      </c>
      <c r="N1450" s="111">
        <f>IFERROR(L1450/H1450,0)</f>
        <v/>
      </c>
    </row>
    <row r="1451" ht="16.45" customHeight="1" s="376">
      <c r="F1451" s="141">
        <f>IFERROR(E1451/D1451,0)</f>
        <v/>
      </c>
      <c r="G1451" s="471">
        <f>IFERROR(H1451/E1451,0)</f>
        <v/>
      </c>
      <c r="J1451" s="141">
        <f>IFERROR(I1451/E1451,0)</f>
        <v/>
      </c>
      <c r="K1451" s="464">
        <f>IFERROR(H1451/I1451,0)</f>
        <v/>
      </c>
      <c r="L1451" s="423" t="n"/>
      <c r="M1451" s="465">
        <f>IFERROR(L1451/I1451,0)</f>
        <v/>
      </c>
      <c r="N1451" s="111">
        <f>IFERROR(L1451/H1451,0)</f>
        <v/>
      </c>
    </row>
    <row r="1452" ht="16.45" customHeight="1" s="376">
      <c r="F1452" s="143">
        <f>IFERROR(E1452/D1452,0)</f>
        <v/>
      </c>
      <c r="G1452" s="463">
        <f>IFERROR(H1452/E1452,0)</f>
        <v/>
      </c>
      <c r="J1452" s="143">
        <f>IFERROR(I1452/E1452,0)</f>
        <v/>
      </c>
      <c r="K1452" s="464">
        <f>IFERROR(H1452/I1452,0)</f>
        <v/>
      </c>
      <c r="L1452" s="423" t="n"/>
      <c r="M1452" s="465">
        <f>IFERROR(L1452/I1452,0)</f>
        <v/>
      </c>
      <c r="N1452" s="111">
        <f>IFERROR(L1452/H1452,0)</f>
        <v/>
      </c>
    </row>
    <row r="1453" ht="16.45" customHeight="1" s="376">
      <c r="F1453" s="141">
        <f>IFERROR(E1453/D1453,0)</f>
        <v/>
      </c>
      <c r="G1453" s="471">
        <f>IFERROR(H1453/E1453,0)</f>
        <v/>
      </c>
      <c r="J1453" s="141">
        <f>IFERROR(I1453/E1453,0)</f>
        <v/>
      </c>
      <c r="K1453" s="464">
        <f>IFERROR(H1453/I1453,0)</f>
        <v/>
      </c>
      <c r="L1453" s="423" t="n"/>
      <c r="M1453" s="465">
        <f>IFERROR(L1453/I1453,0)</f>
        <v/>
      </c>
      <c r="N1453" s="111">
        <f>IFERROR(L1453/H1453,0)</f>
        <v/>
      </c>
    </row>
    <row r="1454" ht="16.45" customHeight="1" s="376">
      <c r="F1454" s="143">
        <f>IFERROR(E1454/D1454,0)</f>
        <v/>
      </c>
      <c r="G1454" s="463">
        <f>IFERROR(H1454/E1454,0)</f>
        <v/>
      </c>
      <c r="J1454" s="143">
        <f>IFERROR(I1454/E1454,0)</f>
        <v/>
      </c>
      <c r="K1454" s="464">
        <f>IFERROR(H1454/I1454,0)</f>
        <v/>
      </c>
      <c r="L1454" s="423" t="n"/>
      <c r="M1454" s="465">
        <f>IFERROR(L1454/I1454,0)</f>
        <v/>
      </c>
      <c r="N1454" s="111">
        <f>IFERROR(L1454/H1454,0)</f>
        <v/>
      </c>
    </row>
    <row r="1455" ht="16.45" customHeight="1" s="376">
      <c r="F1455" s="141">
        <f>IFERROR(E1455/D1455,0)</f>
        <v/>
      </c>
      <c r="G1455" s="471">
        <f>IFERROR(H1455/E1455,0)</f>
        <v/>
      </c>
      <c r="J1455" s="141">
        <f>IFERROR(I1455/E1455,0)</f>
        <v/>
      </c>
      <c r="K1455" s="464">
        <f>IFERROR(H1455/I1455,0)</f>
        <v/>
      </c>
      <c r="L1455" s="423" t="n"/>
      <c r="M1455" s="465">
        <f>IFERROR(L1455/I1455,0)</f>
        <v/>
      </c>
      <c r="N1455" s="111">
        <f>IFERROR(L1455/H1455,0)</f>
        <v/>
      </c>
    </row>
    <row r="1456" ht="16.45" customHeight="1" s="376">
      <c r="C1456" s="51" t="n"/>
      <c r="F1456" s="143">
        <f>IFERROR(E1456/D1456,0)</f>
        <v/>
      </c>
      <c r="G1456" s="463">
        <f>IFERROR(H1456/E1456,0)</f>
        <v/>
      </c>
      <c r="J1456" s="143">
        <f>IFERROR(I1456/E1456,0)</f>
        <v/>
      </c>
      <c r="K1456" s="464">
        <f>IFERROR(H1456/I1456,0)</f>
        <v/>
      </c>
      <c r="L1456" s="423" t="n"/>
      <c r="M1456" s="465">
        <f>IFERROR(L1456/I1456,0)</f>
        <v/>
      </c>
      <c r="N1456" s="111">
        <f>IFERROR(L1456/H1456,0)</f>
        <v/>
      </c>
    </row>
    <row r="1457" ht="16.45" customHeight="1" s="376">
      <c r="F1457" s="141">
        <f>IFERROR(E1457/D1457,0)</f>
        <v/>
      </c>
      <c r="G1457" s="471">
        <f>IFERROR(H1457/E1457,0)</f>
        <v/>
      </c>
      <c r="J1457" s="141">
        <f>IFERROR(I1457/E1457,0)</f>
        <v/>
      </c>
      <c r="K1457" s="464">
        <f>IFERROR(H1457/I1457,0)</f>
        <v/>
      </c>
      <c r="L1457" s="423" t="n"/>
      <c r="M1457" s="465">
        <f>IFERROR(L1457/I1457,0)</f>
        <v/>
      </c>
      <c r="N1457" s="111">
        <f>IFERROR(L1457/H1457,0)</f>
        <v/>
      </c>
    </row>
    <row r="1458" ht="16.45" customHeight="1" s="376">
      <c r="F1458" s="143">
        <f>IFERROR(E1458/D1458,0)</f>
        <v/>
      </c>
      <c r="G1458" s="463">
        <f>IFERROR(H1458/E1458,0)</f>
        <v/>
      </c>
      <c r="J1458" s="143">
        <f>IFERROR(I1458/E1458,0)</f>
        <v/>
      </c>
      <c r="K1458" s="464">
        <f>IFERROR(H1458/I1458,0)</f>
        <v/>
      </c>
      <c r="L1458" s="423" t="n"/>
      <c r="M1458" s="465">
        <f>IFERROR(L1458/I1458,0)</f>
        <v/>
      </c>
      <c r="N1458" s="111">
        <f>IFERROR(L1458/H1458,0)</f>
        <v/>
      </c>
    </row>
    <row r="1459" ht="16.45" customHeight="1" s="376">
      <c r="F1459" s="141">
        <f>IFERROR(E1459/D1459,0)</f>
        <v/>
      </c>
      <c r="G1459" s="471">
        <f>IFERROR(H1459/E1459,0)</f>
        <v/>
      </c>
      <c r="J1459" s="141">
        <f>IFERROR(I1459/E1459,0)</f>
        <v/>
      </c>
      <c r="K1459" s="464">
        <f>IFERROR(H1459/I1459,0)</f>
        <v/>
      </c>
      <c r="L1459" s="423" t="n"/>
      <c r="M1459" s="465">
        <f>IFERROR(L1459/I1459,0)</f>
        <v/>
      </c>
      <c r="N1459" s="111">
        <f>IFERROR(L1459/H1459,0)</f>
        <v/>
      </c>
    </row>
    <row r="1460" ht="16.45" customHeight="1" s="376">
      <c r="C1460" s="51" t="n"/>
      <c r="F1460" s="143">
        <f>IFERROR(E1460/D1460,0)</f>
        <v/>
      </c>
      <c r="G1460" s="463">
        <f>IFERROR(H1460/E1460,0)</f>
        <v/>
      </c>
      <c r="J1460" s="143">
        <f>IFERROR(I1460/E1460,0)</f>
        <v/>
      </c>
      <c r="K1460" s="464">
        <f>IFERROR(H1460/I1460,0)</f>
        <v/>
      </c>
      <c r="L1460" s="423" t="n"/>
      <c r="M1460" s="465">
        <f>IFERROR(L1460/I1460,0)</f>
        <v/>
      </c>
      <c r="N1460" s="111">
        <f>IFERROR(L1460/H1460,0)</f>
        <v/>
      </c>
    </row>
    <row r="1461" ht="16.45" customHeight="1" s="376">
      <c r="F1461" s="141">
        <f>IFERROR(E1461/D1461,0)</f>
        <v/>
      </c>
      <c r="G1461" s="471">
        <f>IFERROR(H1461/E1461,0)</f>
        <v/>
      </c>
      <c r="J1461" s="141">
        <f>IFERROR(I1461/E1461,0)</f>
        <v/>
      </c>
      <c r="K1461" s="464">
        <f>IFERROR(H1461/I1461,0)</f>
        <v/>
      </c>
      <c r="L1461" s="423" t="n"/>
      <c r="M1461" s="465">
        <f>IFERROR(L1461/I1461,0)</f>
        <v/>
      </c>
      <c r="N1461" s="111">
        <f>IFERROR(L1461/H1461,0)</f>
        <v/>
      </c>
    </row>
    <row r="1462" ht="16.45" customHeight="1" s="376">
      <c r="F1462" s="143">
        <f>IFERROR(E1462/D1462,0)</f>
        <v/>
      </c>
      <c r="G1462" s="463">
        <f>IFERROR(H1462/E1462,0)</f>
        <v/>
      </c>
      <c r="J1462" s="143">
        <f>IFERROR(I1462/E1462,0)</f>
        <v/>
      </c>
      <c r="K1462" s="464">
        <f>IFERROR(H1462/I1462,0)</f>
        <v/>
      </c>
      <c r="L1462" s="423" t="n"/>
      <c r="M1462" s="465">
        <f>IFERROR(L1462/I1462,0)</f>
        <v/>
      </c>
      <c r="N1462" s="111">
        <f>IFERROR(L1462/H1462,0)</f>
        <v/>
      </c>
    </row>
    <row r="1463" ht="16.45" customHeight="1" s="376">
      <c r="F1463" s="141">
        <f>IFERROR(E1463/D1463,0)</f>
        <v/>
      </c>
      <c r="G1463" s="471">
        <f>IFERROR(H1463/E1463,0)</f>
        <v/>
      </c>
      <c r="J1463" s="141">
        <f>IFERROR(I1463/E1463,0)</f>
        <v/>
      </c>
      <c r="K1463" s="464">
        <f>IFERROR(H1463/I1463,0)</f>
        <v/>
      </c>
      <c r="L1463" s="423" t="n"/>
      <c r="M1463" s="465">
        <f>IFERROR(L1463/I1463,0)</f>
        <v/>
      </c>
      <c r="N1463" s="111">
        <f>IFERROR(L1463/H1463,0)</f>
        <v/>
      </c>
    </row>
    <row r="1464" ht="16.45" customHeight="1" s="376">
      <c r="F1464" s="143">
        <f>IFERROR(E1464/D1464,0)</f>
        <v/>
      </c>
      <c r="G1464" s="463">
        <f>IFERROR(H1464/E1464,0)</f>
        <v/>
      </c>
      <c r="J1464" s="143">
        <f>IFERROR(I1464/E1464,0)</f>
        <v/>
      </c>
      <c r="K1464" s="464">
        <f>IFERROR(H1464/I1464,0)</f>
        <v/>
      </c>
      <c r="L1464" s="423" t="n"/>
      <c r="M1464" s="465">
        <f>IFERROR(L1464/I1464,0)</f>
        <v/>
      </c>
      <c r="N1464" s="111">
        <f>IFERROR(L1464/H1464,0)</f>
        <v/>
      </c>
    </row>
    <row r="1465" ht="16.45" customHeight="1" s="376">
      <c r="F1465" s="141">
        <f>IFERROR(E1465/D1465,0)</f>
        <v/>
      </c>
      <c r="G1465" s="471">
        <f>IFERROR(H1465/E1465,0)</f>
        <v/>
      </c>
      <c r="J1465" s="141">
        <f>IFERROR(I1465/E1465,0)</f>
        <v/>
      </c>
      <c r="K1465" s="464">
        <f>IFERROR(H1465/I1465,0)</f>
        <v/>
      </c>
      <c r="L1465" s="423" t="n"/>
      <c r="M1465" s="465">
        <f>IFERROR(L1465/I1465,0)</f>
        <v/>
      </c>
      <c r="N1465" s="111">
        <f>IFERROR(L1465/H1465,0)</f>
        <v/>
      </c>
    </row>
    <row r="1466" ht="16.45" customHeight="1" s="376">
      <c r="F1466" s="143">
        <f>IFERROR(E1466/D1466,0)</f>
        <v/>
      </c>
      <c r="G1466" s="463">
        <f>IFERROR(H1466/E1466,0)</f>
        <v/>
      </c>
      <c r="J1466" s="143">
        <f>IFERROR(I1466/E1466,0)</f>
        <v/>
      </c>
      <c r="K1466" s="464">
        <f>IFERROR(H1466/I1466,0)</f>
        <v/>
      </c>
      <c r="L1466" s="423" t="n"/>
      <c r="M1466" s="465">
        <f>IFERROR(L1466/I1466,0)</f>
        <v/>
      </c>
      <c r="N1466" s="111">
        <f>IFERROR(L1466/H1466,0)</f>
        <v/>
      </c>
    </row>
    <row r="1467" ht="16.45" customHeight="1" s="376">
      <c r="F1467" s="141">
        <f>IFERROR(E1467/D1467,0)</f>
        <v/>
      </c>
      <c r="G1467" s="471">
        <f>IFERROR(H1467/E1467,0)</f>
        <v/>
      </c>
      <c r="J1467" s="141">
        <f>IFERROR(I1467/E1467,0)</f>
        <v/>
      </c>
      <c r="K1467" s="464">
        <f>IFERROR(H1467/I1467,0)</f>
        <v/>
      </c>
      <c r="L1467" s="423" t="n"/>
      <c r="M1467" s="465">
        <f>IFERROR(L1467/I1467,0)</f>
        <v/>
      </c>
      <c r="N1467" s="111">
        <f>IFERROR(L1467/H1467,0)</f>
        <v/>
      </c>
    </row>
    <row r="1468" ht="16.45" customHeight="1" s="376">
      <c r="F1468" s="143">
        <f>IFERROR(E1468/D1468,0)</f>
        <v/>
      </c>
      <c r="G1468" s="463">
        <f>IFERROR(H1468/E1468,0)</f>
        <v/>
      </c>
      <c r="J1468" s="143">
        <f>IFERROR(I1468/E1468,0)</f>
        <v/>
      </c>
      <c r="K1468" s="464">
        <f>IFERROR(H1468/I1468,0)</f>
        <v/>
      </c>
      <c r="L1468" s="423" t="n"/>
      <c r="M1468" s="465">
        <f>IFERROR(L1468/I1468,0)</f>
        <v/>
      </c>
      <c r="N1468" s="111">
        <f>IFERROR(L1468/H1468,0)</f>
        <v/>
      </c>
    </row>
    <row r="1469" ht="16.45" customHeight="1" s="376">
      <c r="F1469" s="141">
        <f>IFERROR(E1469/D1469,0)</f>
        <v/>
      </c>
      <c r="G1469" s="471">
        <f>IFERROR(H1469/E1469,0)</f>
        <v/>
      </c>
      <c r="J1469" s="141">
        <f>IFERROR(I1469/E1469,0)</f>
        <v/>
      </c>
      <c r="K1469" s="464">
        <f>IFERROR(H1469/I1469,0)</f>
        <v/>
      </c>
      <c r="L1469" s="423" t="n"/>
      <c r="M1469" s="465">
        <f>IFERROR(L1469/I1469,0)</f>
        <v/>
      </c>
      <c r="N1469" s="111">
        <f>IFERROR(L1469/H1469,0)</f>
        <v/>
      </c>
    </row>
    <row r="1470" ht="16.45" customHeight="1" s="376">
      <c r="F1470" s="143">
        <f>IFERROR(E1470/D1470,0)</f>
        <v/>
      </c>
      <c r="G1470" s="463">
        <f>IFERROR(H1470/E1470,0)</f>
        <v/>
      </c>
      <c r="J1470" s="143">
        <f>IFERROR(I1470/E1470,0)</f>
        <v/>
      </c>
      <c r="K1470" s="464">
        <f>IFERROR(H1470/I1470,0)</f>
        <v/>
      </c>
      <c r="L1470" s="423" t="n"/>
      <c r="M1470" s="465">
        <f>IFERROR(L1470/I1470,0)</f>
        <v/>
      </c>
      <c r="N1470" s="111">
        <f>IFERROR(L1470/H1470,0)</f>
        <v/>
      </c>
    </row>
    <row r="1471" ht="16.45" customHeight="1" s="376">
      <c r="F1471" s="141">
        <f>IFERROR(E1471/D1471,0)</f>
        <v/>
      </c>
      <c r="G1471" s="471">
        <f>IFERROR(H1471/E1471,0)</f>
        <v/>
      </c>
      <c r="J1471" s="141">
        <f>IFERROR(I1471/E1471,0)</f>
        <v/>
      </c>
      <c r="K1471" s="464">
        <f>IFERROR(H1471/I1471,0)</f>
        <v/>
      </c>
      <c r="L1471" s="423" t="n"/>
      <c r="M1471" s="465">
        <f>IFERROR(L1471/I1471,0)</f>
        <v/>
      </c>
      <c r="N1471" s="111">
        <f>IFERROR(L1471/H1471,0)</f>
        <v/>
      </c>
    </row>
    <row r="1472" ht="16.45" customHeight="1" s="376">
      <c r="F1472" s="143">
        <f>IFERROR(E1472/D1472,0)</f>
        <v/>
      </c>
      <c r="G1472" s="463">
        <f>IFERROR(H1472/E1472,0)</f>
        <v/>
      </c>
      <c r="J1472" s="143">
        <f>IFERROR(I1472/E1472,0)</f>
        <v/>
      </c>
      <c r="K1472" s="464">
        <f>IFERROR(H1472/I1472,0)</f>
        <v/>
      </c>
      <c r="L1472" s="423" t="n"/>
      <c r="M1472" s="465">
        <f>IFERROR(L1472/I1472,0)</f>
        <v/>
      </c>
      <c r="N1472" s="111">
        <f>IFERROR(L1472/H1472,0)</f>
        <v/>
      </c>
    </row>
    <row r="1473" ht="16.45" customHeight="1" s="376">
      <c r="F1473" s="141">
        <f>IFERROR(E1473/D1473,0)</f>
        <v/>
      </c>
      <c r="G1473" s="471">
        <f>IFERROR(H1473/E1473,0)</f>
        <v/>
      </c>
      <c r="J1473" s="141">
        <f>IFERROR(I1473/E1473,0)</f>
        <v/>
      </c>
      <c r="K1473" s="464">
        <f>IFERROR(H1473/I1473,0)</f>
        <v/>
      </c>
      <c r="L1473" s="423" t="n"/>
      <c r="M1473" s="465">
        <f>IFERROR(L1473/I1473,0)</f>
        <v/>
      </c>
      <c r="N1473" s="111">
        <f>IFERROR(L1473/H1473,0)</f>
        <v/>
      </c>
    </row>
    <row r="1474" ht="16.45" customHeight="1" s="376">
      <c r="F1474" s="143">
        <f>IFERROR(E1474/D1474,0)</f>
        <v/>
      </c>
      <c r="G1474" s="463">
        <f>IFERROR(H1474/E1474,0)</f>
        <v/>
      </c>
      <c r="J1474" s="143">
        <f>IFERROR(I1474/E1474,0)</f>
        <v/>
      </c>
      <c r="K1474" s="464">
        <f>IFERROR(H1474/I1474,0)</f>
        <v/>
      </c>
      <c r="L1474" s="423" t="n"/>
      <c r="M1474" s="465">
        <f>IFERROR(L1474/I1474,0)</f>
        <v/>
      </c>
      <c r="N1474" s="111">
        <f>IFERROR(L1474/H1474,0)</f>
        <v/>
      </c>
    </row>
    <row r="1475" ht="16.45" customHeight="1" s="376">
      <c r="F1475" s="141">
        <f>IFERROR(E1475/D1475,0)</f>
        <v/>
      </c>
      <c r="G1475" s="471">
        <f>IFERROR(H1475/E1475,0)</f>
        <v/>
      </c>
      <c r="J1475" s="141">
        <f>IFERROR(I1475/E1475,0)</f>
        <v/>
      </c>
      <c r="K1475" s="464">
        <f>IFERROR(H1475/I1475,0)</f>
        <v/>
      </c>
      <c r="L1475" s="423" t="n"/>
      <c r="M1475" s="465">
        <f>IFERROR(L1475/I1475,0)</f>
        <v/>
      </c>
      <c r="N1475" s="111">
        <f>IFERROR(L1475/H1475,0)</f>
        <v/>
      </c>
    </row>
    <row r="1476" ht="16.45" customHeight="1" s="376">
      <c r="F1476" s="143">
        <f>IFERROR(E1476/D1476,0)</f>
        <v/>
      </c>
      <c r="G1476" s="463">
        <f>IFERROR(H1476/E1476,0)</f>
        <v/>
      </c>
      <c r="J1476" s="143">
        <f>IFERROR(I1476/E1476,0)</f>
        <v/>
      </c>
      <c r="K1476" s="464">
        <f>IFERROR(H1476/I1476,0)</f>
        <v/>
      </c>
      <c r="L1476" s="423" t="n"/>
      <c r="M1476" s="465">
        <f>IFERROR(L1476/I1476,0)</f>
        <v/>
      </c>
      <c r="N1476" s="111">
        <f>IFERROR(L1476/H1476,0)</f>
        <v/>
      </c>
    </row>
    <row r="1477" ht="16.45" customHeight="1" s="376">
      <c r="F1477" s="141">
        <f>IFERROR(E1477/D1477,0)</f>
        <v/>
      </c>
      <c r="G1477" s="471">
        <f>IFERROR(H1477/E1477,0)</f>
        <v/>
      </c>
      <c r="J1477" s="141">
        <f>IFERROR(I1477/E1477,0)</f>
        <v/>
      </c>
      <c r="K1477" s="464">
        <f>IFERROR(H1477/I1477,0)</f>
        <v/>
      </c>
      <c r="L1477" s="423" t="n"/>
      <c r="M1477" s="465">
        <f>IFERROR(L1477/I1477,0)</f>
        <v/>
      </c>
      <c r="N1477" s="111">
        <f>IFERROR(L1477/H1477,0)</f>
        <v/>
      </c>
    </row>
    <row r="1478" ht="16.45" customHeight="1" s="376">
      <c r="F1478" s="143">
        <f>IFERROR(E1478/D1478,0)</f>
        <v/>
      </c>
      <c r="G1478" s="463">
        <f>IFERROR(H1478/E1478,0)</f>
        <v/>
      </c>
      <c r="J1478" s="143">
        <f>IFERROR(I1478/E1478,0)</f>
        <v/>
      </c>
      <c r="K1478" s="464">
        <f>IFERROR(H1478/I1478,0)</f>
        <v/>
      </c>
      <c r="L1478" s="423" t="n"/>
      <c r="M1478" s="465">
        <f>IFERROR(L1478/I1478,0)</f>
        <v/>
      </c>
      <c r="N1478" s="111">
        <f>IFERROR(L1478/H1478,0)</f>
        <v/>
      </c>
    </row>
    <row r="1479" ht="16.45" customHeight="1" s="376">
      <c r="F1479" s="141">
        <f>IFERROR(E1479/D1479,0)</f>
        <v/>
      </c>
      <c r="G1479" s="471">
        <f>IFERROR(H1479/E1479,0)</f>
        <v/>
      </c>
      <c r="J1479" s="141">
        <f>IFERROR(I1479/E1479,0)</f>
        <v/>
      </c>
      <c r="K1479" s="464">
        <f>IFERROR(H1479/I1479,0)</f>
        <v/>
      </c>
      <c r="L1479" s="423" t="n"/>
      <c r="M1479" s="465">
        <f>IFERROR(L1479/I1479,0)</f>
        <v/>
      </c>
      <c r="N1479" s="111">
        <f>IFERROR(L1479/H1479,0)</f>
        <v/>
      </c>
    </row>
    <row r="1480" ht="16.45" customHeight="1" s="376">
      <c r="F1480" s="143">
        <f>IFERROR(E1480/D1480,0)</f>
        <v/>
      </c>
      <c r="G1480" s="463">
        <f>IFERROR(H1480/E1480,0)</f>
        <v/>
      </c>
      <c r="J1480" s="143">
        <f>IFERROR(I1480/E1480,0)</f>
        <v/>
      </c>
      <c r="K1480" s="464">
        <f>IFERROR(H1480/I1480,0)</f>
        <v/>
      </c>
      <c r="L1480" s="423" t="n"/>
      <c r="M1480" s="465">
        <f>IFERROR(L1480/I1480,0)</f>
        <v/>
      </c>
      <c r="N1480" s="111">
        <f>IFERROR(L1480/H1480,0)</f>
        <v/>
      </c>
    </row>
    <row r="1481" ht="16.45" customHeight="1" s="376">
      <c r="F1481" s="141">
        <f>IFERROR(E1481/D1481,0)</f>
        <v/>
      </c>
      <c r="G1481" s="471">
        <f>IFERROR(H1481/E1481,0)</f>
        <v/>
      </c>
      <c r="J1481" s="141">
        <f>IFERROR(I1481/E1481,0)</f>
        <v/>
      </c>
      <c r="K1481" s="464">
        <f>IFERROR(H1481/I1481,0)</f>
        <v/>
      </c>
      <c r="L1481" s="423" t="n"/>
      <c r="M1481" s="465">
        <f>IFERROR(L1481/I1481,0)</f>
        <v/>
      </c>
      <c r="N1481" s="111">
        <f>IFERROR(L1481/H1481,0)</f>
        <v/>
      </c>
    </row>
    <row r="1482" ht="16.45" customHeight="1" s="376">
      <c r="F1482" s="143">
        <f>IFERROR(E1482/D1482,0)</f>
        <v/>
      </c>
      <c r="G1482" s="463">
        <f>IFERROR(H1482/E1482,0)</f>
        <v/>
      </c>
      <c r="J1482" s="143">
        <f>IFERROR(I1482/E1482,0)</f>
        <v/>
      </c>
      <c r="K1482" s="464">
        <f>IFERROR(H1482/I1482,0)</f>
        <v/>
      </c>
      <c r="L1482" s="423" t="n"/>
      <c r="M1482" s="465">
        <f>IFERROR(L1482/I1482,0)</f>
        <v/>
      </c>
      <c r="N1482" s="111">
        <f>IFERROR(L1482/H1482,0)</f>
        <v/>
      </c>
    </row>
    <row r="1483" ht="16.45" customHeight="1" s="376">
      <c r="C1483" s="51" t="n"/>
      <c r="F1483" s="141">
        <f>IFERROR(E1483/D1483,0)</f>
        <v/>
      </c>
      <c r="G1483" s="471">
        <f>IFERROR(H1483/E1483,0)</f>
        <v/>
      </c>
      <c r="J1483" s="141">
        <f>IFERROR(I1483/E1483,0)</f>
        <v/>
      </c>
      <c r="K1483" s="464">
        <f>IFERROR(H1483/I1483,0)</f>
        <v/>
      </c>
      <c r="L1483" s="423" t="n"/>
      <c r="M1483" s="465">
        <f>IFERROR(L1483/I1483,0)</f>
        <v/>
      </c>
      <c r="N1483" s="111">
        <f>IFERROR(L1483/H1483,0)</f>
        <v/>
      </c>
    </row>
    <row r="1484" ht="16.45" customHeight="1" s="376">
      <c r="F1484" s="143">
        <f>IFERROR(E1484/D1484,0)</f>
        <v/>
      </c>
      <c r="G1484" s="463">
        <f>IFERROR(H1484/E1484,0)</f>
        <v/>
      </c>
      <c r="J1484" s="143">
        <f>IFERROR(I1484/E1484,0)</f>
        <v/>
      </c>
      <c r="K1484" s="464">
        <f>IFERROR(H1484/I1484,0)</f>
        <v/>
      </c>
      <c r="L1484" s="423" t="n"/>
      <c r="M1484" s="465">
        <f>IFERROR(L1484/I1484,0)</f>
        <v/>
      </c>
      <c r="N1484" s="111">
        <f>IFERROR(L1484/H1484,0)</f>
        <v/>
      </c>
    </row>
    <row r="1485" ht="16.45" customHeight="1" s="376">
      <c r="F1485" s="141">
        <f>IFERROR(E1485/D1485,0)</f>
        <v/>
      </c>
      <c r="G1485" s="471">
        <f>IFERROR(H1485/E1485,0)</f>
        <v/>
      </c>
      <c r="J1485" s="141">
        <f>IFERROR(I1485/E1485,0)</f>
        <v/>
      </c>
      <c r="K1485" s="473">
        <f>IFERROR(H1485/I1485,0)</f>
        <v/>
      </c>
      <c r="L1485" s="423" t="n"/>
      <c r="M1485" s="474">
        <f>IFERROR(L1485/I1485,0)</f>
        <v/>
      </c>
      <c r="N1485" s="111">
        <f>IFERROR(L1485/H1485,0)</f>
        <v/>
      </c>
    </row>
    <row r="1486" ht="16.45" customHeight="1" s="376">
      <c r="F1486" s="143">
        <f>IFERROR(E1486/D1486,0)</f>
        <v/>
      </c>
      <c r="G1486" s="463">
        <f>IFERROR(H1486/E1486,0)</f>
        <v/>
      </c>
      <c r="J1486" s="143">
        <f>IFERROR(I1486/E1486,0)</f>
        <v/>
      </c>
      <c r="K1486" s="464">
        <f>IFERROR(H1486/I1486,0)</f>
        <v/>
      </c>
      <c r="L1486" s="423" t="n"/>
      <c r="M1486" s="465">
        <f>IFERROR(L1486/I1486,0)</f>
        <v/>
      </c>
      <c r="N1486" s="111">
        <f>IFERROR(L1486/H1486,0)</f>
        <v/>
      </c>
    </row>
    <row r="1487" ht="16.45" customHeight="1" s="376">
      <c r="F1487" s="141">
        <f>IFERROR(E1487/D1487,0)</f>
        <v/>
      </c>
      <c r="G1487" s="471">
        <f>IFERROR(H1487/E1487,0)</f>
        <v/>
      </c>
      <c r="J1487" s="141">
        <f>IFERROR(I1487/E1487,0)</f>
        <v/>
      </c>
      <c r="K1487" s="473">
        <f>IFERROR(H1487/I1487,0)</f>
        <v/>
      </c>
      <c r="L1487" s="423" t="n"/>
      <c r="M1487" s="474">
        <f>IFERROR(L1487/I1487,0)</f>
        <v/>
      </c>
      <c r="N1487" s="111">
        <f>IFERROR(L1487/H1487,0)</f>
        <v/>
      </c>
    </row>
    <row r="1488" ht="16.45" customHeight="1" s="376">
      <c r="F1488" s="143">
        <f>IFERROR(E1488/D1488,0)</f>
        <v/>
      </c>
      <c r="G1488" s="463">
        <f>IFERROR(H1488/E1488,0)</f>
        <v/>
      </c>
      <c r="J1488" s="143">
        <f>IFERROR(I1488/E1488,0)</f>
        <v/>
      </c>
      <c r="K1488" s="464">
        <f>IFERROR(H1488/I1488,0)</f>
        <v/>
      </c>
      <c r="L1488" s="423" t="n"/>
      <c r="M1488" s="465">
        <f>IFERROR(L1488/I1488,0)</f>
        <v/>
      </c>
      <c r="N1488" s="111">
        <f>IFERROR(L1488/H1488,0)</f>
        <v/>
      </c>
    </row>
    <row r="1489" ht="16.45" customHeight="1" s="376">
      <c r="F1489" s="141">
        <f>IFERROR(E1489/D1489,0)</f>
        <v/>
      </c>
      <c r="G1489" s="471">
        <f>IFERROR(H1489/E1489,0)</f>
        <v/>
      </c>
      <c r="J1489" s="141">
        <f>IFERROR(I1489/E1489,0)</f>
        <v/>
      </c>
      <c r="K1489" s="473">
        <f>IFERROR(H1489/I1489,0)</f>
        <v/>
      </c>
      <c r="L1489" s="423" t="n"/>
      <c r="M1489" s="474">
        <f>IFERROR(L1489/I1489,0)</f>
        <v/>
      </c>
      <c r="N1489" s="111">
        <f>IFERROR(L1489/H1489,0)</f>
        <v/>
      </c>
    </row>
    <row r="1490" ht="16.45" customHeight="1" s="376">
      <c r="F1490" s="143">
        <f>IFERROR(E1490/D1490,0)</f>
        <v/>
      </c>
      <c r="G1490" s="463">
        <f>IFERROR(H1490/E1490,0)</f>
        <v/>
      </c>
      <c r="J1490" s="143">
        <f>IFERROR(I1490/E1490,0)</f>
        <v/>
      </c>
      <c r="K1490" s="464">
        <f>IFERROR(H1490/I1490,0)</f>
        <v/>
      </c>
      <c r="L1490" s="423" t="n"/>
      <c r="M1490" s="465">
        <f>IFERROR(L1490/I1490,0)</f>
        <v/>
      </c>
      <c r="N1490" s="111">
        <f>IFERROR(L1490/H1490,0)</f>
        <v/>
      </c>
    </row>
    <row r="1491" ht="16.45" customHeight="1" s="376">
      <c r="F1491" s="141">
        <f>IFERROR(E1491/D1491,0)</f>
        <v/>
      </c>
      <c r="G1491" s="471">
        <f>IFERROR(H1491/E1491,0)</f>
        <v/>
      </c>
      <c r="J1491" s="141">
        <f>IFERROR(I1491/E1491,0)</f>
        <v/>
      </c>
      <c r="K1491" s="473">
        <f>IFERROR(H1491/I1491,0)</f>
        <v/>
      </c>
      <c r="L1491" s="423" t="n"/>
      <c r="M1491" s="474">
        <f>IFERROR(L1491/I1491,0)</f>
        <v/>
      </c>
      <c r="N1491" s="111">
        <f>IFERROR(L1491/H1491,0)</f>
        <v/>
      </c>
    </row>
    <row r="1492" ht="16.45" customHeight="1" s="376">
      <c r="F1492" s="143">
        <f>IFERROR(E1492/D1492,0)</f>
        <v/>
      </c>
      <c r="G1492" s="463">
        <f>IFERROR(H1492/E1492,0)</f>
        <v/>
      </c>
      <c r="J1492" s="143">
        <f>IFERROR(I1492/E1492,0)</f>
        <v/>
      </c>
      <c r="K1492" s="464">
        <f>IFERROR(H1492/I1492,0)</f>
        <v/>
      </c>
      <c r="L1492" s="423" t="n"/>
      <c r="M1492" s="465">
        <f>IFERROR(L1492/I1492,0)</f>
        <v/>
      </c>
      <c r="N1492" s="111">
        <f>IFERROR(L1492/H1492,0)</f>
        <v/>
      </c>
    </row>
    <row r="1493" ht="16.45" customHeight="1" s="376">
      <c r="F1493" s="141">
        <f>IFERROR(E1493/D1493,0)</f>
        <v/>
      </c>
      <c r="G1493" s="471">
        <f>IFERROR(H1493/E1493,0)</f>
        <v/>
      </c>
      <c r="J1493" s="141">
        <f>IFERROR(I1493/E1493,0)</f>
        <v/>
      </c>
      <c r="K1493" s="473">
        <f>IFERROR(H1493/I1493,0)</f>
        <v/>
      </c>
      <c r="L1493" s="423" t="n"/>
      <c r="M1493" s="474">
        <f>IFERROR(L1493/I1493,0)</f>
        <v/>
      </c>
      <c r="N1493" s="111">
        <f>IFERROR(L1493/H1493,0)</f>
        <v/>
      </c>
    </row>
    <row r="1494" ht="16.45" customHeight="1" s="376">
      <c r="F1494" s="143">
        <f>IFERROR(E1494/D1494,0)</f>
        <v/>
      </c>
      <c r="G1494" s="463">
        <f>IFERROR(H1494/E1494,0)</f>
        <v/>
      </c>
      <c r="J1494" s="143">
        <f>IFERROR(I1494/E1494,0)</f>
        <v/>
      </c>
      <c r="K1494" s="464">
        <f>IFERROR(H1494/I1494,0)</f>
        <v/>
      </c>
      <c r="L1494" s="423" t="n"/>
      <c r="M1494" s="465">
        <f>IFERROR(L1494/I1494,0)</f>
        <v/>
      </c>
      <c r="N1494" s="111">
        <f>IFERROR(L1494/H1494,0)</f>
        <v/>
      </c>
    </row>
    <row r="1495" ht="16.45" customHeight="1" s="376">
      <c r="F1495" s="141">
        <f>IFERROR(E1495/D1495,0)</f>
        <v/>
      </c>
      <c r="G1495" s="471">
        <f>IFERROR(H1495/E1495,0)</f>
        <v/>
      </c>
      <c r="J1495" s="141">
        <f>IFERROR(I1495/E1495,0)</f>
        <v/>
      </c>
      <c r="K1495" s="473">
        <f>IFERROR(H1495/I1495,0)</f>
        <v/>
      </c>
      <c r="L1495" s="423" t="n"/>
      <c r="M1495" s="474">
        <f>IFERROR(L1495/I1495,0)</f>
        <v/>
      </c>
      <c r="N1495" s="111">
        <f>IFERROR(L1495/H1495,0)</f>
        <v/>
      </c>
    </row>
    <row r="1496" ht="16.45" customHeight="1" s="376">
      <c r="F1496" s="143">
        <f>IFERROR(E1496/D1496,0)</f>
        <v/>
      </c>
      <c r="G1496" s="463">
        <f>IFERROR(H1496/E1496,0)</f>
        <v/>
      </c>
      <c r="J1496" s="143">
        <f>IFERROR(I1496/E1496,0)</f>
        <v/>
      </c>
      <c r="K1496" s="464">
        <f>IFERROR(H1496/I1496,0)</f>
        <v/>
      </c>
      <c r="L1496" s="423" t="n"/>
      <c r="M1496" s="465">
        <f>IFERROR(L1496/I1496,0)</f>
        <v/>
      </c>
      <c r="N1496" s="111">
        <f>IFERROR(L1496/H1496,0)</f>
        <v/>
      </c>
    </row>
    <row r="1497" ht="16.45" customHeight="1" s="376">
      <c r="F1497" s="141">
        <f>IFERROR(E1497/D1497,0)</f>
        <v/>
      </c>
      <c r="G1497" s="471">
        <f>IFERROR(H1497/E1497,0)</f>
        <v/>
      </c>
      <c r="J1497" s="141">
        <f>IFERROR(I1497/E1497,0)</f>
        <v/>
      </c>
      <c r="K1497" s="473">
        <f>IFERROR(H1497/I1497,0)</f>
        <v/>
      </c>
      <c r="L1497" s="423" t="n"/>
      <c r="M1497" s="474">
        <f>IFERROR(L1497/I1497,0)</f>
        <v/>
      </c>
      <c r="N1497" s="111">
        <f>IFERROR(L1497/H1497,0)</f>
        <v/>
      </c>
    </row>
    <row r="1498" ht="16.45" customHeight="1" s="376">
      <c r="F1498" s="143">
        <f>IFERROR(E1498/D1498,0)</f>
        <v/>
      </c>
      <c r="G1498" s="463">
        <f>IFERROR(H1498/E1498,0)</f>
        <v/>
      </c>
      <c r="J1498" s="143">
        <f>IFERROR(I1498/E1498,0)</f>
        <v/>
      </c>
      <c r="K1498" s="464">
        <f>IFERROR(H1498/I1498,0)</f>
        <v/>
      </c>
      <c r="L1498" s="423" t="n"/>
      <c r="M1498" s="465">
        <f>IFERROR(L1498/I1498,0)</f>
        <v/>
      </c>
      <c r="N1498" s="111">
        <f>IFERROR(L1498/H1498,0)</f>
        <v/>
      </c>
    </row>
    <row r="1499" ht="16.45" customHeight="1" s="376">
      <c r="F1499" s="141">
        <f>IFERROR(E1499/D1499,0)</f>
        <v/>
      </c>
      <c r="G1499" s="471">
        <f>IFERROR(H1499/E1499,0)</f>
        <v/>
      </c>
      <c r="J1499" s="141">
        <f>IFERROR(I1499/E1499,0)</f>
        <v/>
      </c>
      <c r="K1499" s="473">
        <f>IFERROR(H1499/I1499,0)</f>
        <v/>
      </c>
      <c r="L1499" s="423" t="n"/>
      <c r="M1499" s="474">
        <f>IFERROR(L1499/I1499,0)</f>
        <v/>
      </c>
      <c r="N1499" s="111">
        <f>IFERROR(L1499/H1499,0)</f>
        <v/>
      </c>
    </row>
    <row r="1500" ht="16.45" customHeight="1" s="376">
      <c r="F1500" s="143">
        <f>IFERROR(E1500/D1500,0)</f>
        <v/>
      </c>
      <c r="G1500" s="463">
        <f>IFERROR(H1500/E1500,0)</f>
        <v/>
      </c>
      <c r="J1500" s="143">
        <f>IFERROR(I1500/E1500,0)</f>
        <v/>
      </c>
      <c r="K1500" s="464">
        <f>IFERROR(H1500/I1500,0)</f>
        <v/>
      </c>
      <c r="L1500" s="423" t="n"/>
      <c r="M1500" s="465">
        <f>IFERROR(L1500/I1500,0)</f>
        <v/>
      </c>
      <c r="N1500" s="111">
        <f>IFERROR(L1500/H1500,0)</f>
        <v/>
      </c>
    </row>
    <row r="1501" ht="16.45" customHeight="1" s="376">
      <c r="F1501" s="141">
        <f>IFERROR(E1501/D1501,0)</f>
        <v/>
      </c>
      <c r="G1501" s="471">
        <f>IFERROR(H1501/E1501,0)</f>
        <v/>
      </c>
      <c r="J1501" s="141">
        <f>IFERROR(I1501/E1501,0)</f>
        <v/>
      </c>
      <c r="K1501" s="473">
        <f>IFERROR(H1501/I1501,0)</f>
        <v/>
      </c>
      <c r="L1501" s="423" t="n"/>
      <c r="M1501" s="474">
        <f>IFERROR(L1501/I1501,0)</f>
        <v/>
      </c>
      <c r="N1501" s="111">
        <f>IFERROR(L1501/H1501,0)</f>
        <v/>
      </c>
    </row>
    <row r="1502" ht="16.45" customHeight="1" s="376">
      <c r="F1502" s="143">
        <f>IFERROR(E1502/D1502,0)</f>
        <v/>
      </c>
      <c r="G1502" s="463">
        <f>IFERROR(H1502/E1502,0)</f>
        <v/>
      </c>
      <c r="J1502" s="143">
        <f>IFERROR(I1502/E1502,0)</f>
        <v/>
      </c>
      <c r="K1502" s="464">
        <f>IFERROR(H1502/I1502,0)</f>
        <v/>
      </c>
      <c r="L1502" s="423" t="n"/>
      <c r="M1502" s="465">
        <f>IFERROR(L1502/I1502,0)</f>
        <v/>
      </c>
      <c r="N1502" s="111">
        <f>IFERROR(L1502/H1502,0)</f>
        <v/>
      </c>
    </row>
    <row r="1503" ht="16.45" customHeight="1" s="376">
      <c r="F1503" s="141">
        <f>IFERROR(E1503/D1503,0)</f>
        <v/>
      </c>
      <c r="G1503" s="471">
        <f>IFERROR(H1503/E1503,0)</f>
        <v/>
      </c>
      <c r="J1503" s="141">
        <f>IFERROR(I1503/E1503,0)</f>
        <v/>
      </c>
      <c r="K1503" s="473">
        <f>IFERROR(H1503/I1503,0)</f>
        <v/>
      </c>
      <c r="L1503" s="423" t="n"/>
      <c r="M1503" s="474">
        <f>IFERROR(L1503/I1503,0)</f>
        <v/>
      </c>
      <c r="N1503" s="111">
        <f>IFERROR(L1503/H1503,0)</f>
        <v/>
      </c>
    </row>
    <row r="1504" ht="16.45" customHeight="1" s="376">
      <c r="F1504" s="143">
        <f>IFERROR(E1504/D1504,0)</f>
        <v/>
      </c>
      <c r="G1504" s="463">
        <f>IFERROR(H1504/E1504,0)</f>
        <v/>
      </c>
      <c r="J1504" s="143">
        <f>IFERROR(I1504/E1504,0)</f>
        <v/>
      </c>
      <c r="K1504" s="464">
        <f>IFERROR(H1504/I1504,0)</f>
        <v/>
      </c>
      <c r="L1504" s="423" t="n"/>
      <c r="M1504" s="465">
        <f>IFERROR(L1504/I1504,0)</f>
        <v/>
      </c>
      <c r="N1504" s="111">
        <f>IFERROR(L1504/H1504,0)</f>
        <v/>
      </c>
    </row>
    <row r="1505" ht="16.45" customHeight="1" s="376">
      <c r="F1505" s="141">
        <f>IFERROR(E1505/D1505,0)</f>
        <v/>
      </c>
      <c r="G1505" s="471">
        <f>IFERROR(H1505/E1505,0)</f>
        <v/>
      </c>
      <c r="J1505" s="141">
        <f>IFERROR(I1505/E1505,0)</f>
        <v/>
      </c>
      <c r="K1505" s="473">
        <f>IFERROR(H1505/I1505,0)</f>
        <v/>
      </c>
      <c r="L1505" s="423" t="n"/>
      <c r="M1505" s="474">
        <f>IFERROR(L1505/I1505,0)</f>
        <v/>
      </c>
      <c r="N1505" s="111">
        <f>IFERROR(L1505/H1505,0)</f>
        <v/>
      </c>
    </row>
    <row r="1506" ht="16.45" customHeight="1" s="376">
      <c r="F1506" s="143">
        <f>IFERROR(E1506/D1506,0)</f>
        <v/>
      </c>
      <c r="G1506" s="463">
        <f>IFERROR(H1506/E1506,0)</f>
        <v/>
      </c>
      <c r="J1506" s="143">
        <f>IFERROR(I1506/E1506,0)</f>
        <v/>
      </c>
      <c r="K1506" s="464">
        <f>IFERROR(H1506/I1506,0)</f>
        <v/>
      </c>
      <c r="L1506" s="423" t="n"/>
      <c r="M1506" s="465">
        <f>IFERROR(L1506/I1506,0)</f>
        <v/>
      </c>
      <c r="N1506" s="111">
        <f>IFERROR(L1506/H1506,0)</f>
        <v/>
      </c>
    </row>
    <row r="1507" ht="16.45" customHeight="1" s="376">
      <c r="F1507" s="141">
        <f>IFERROR(E1507/D1507,0)</f>
        <v/>
      </c>
      <c r="G1507" s="471">
        <f>IFERROR(H1507/E1507,0)</f>
        <v/>
      </c>
      <c r="J1507" s="141">
        <f>IFERROR(I1507/E1507,0)</f>
        <v/>
      </c>
      <c r="K1507" s="473">
        <f>IFERROR(H1507/I1507,0)</f>
        <v/>
      </c>
      <c r="L1507" s="423" t="n"/>
      <c r="M1507" s="474">
        <f>IFERROR(L1507/I1507,0)</f>
        <v/>
      </c>
      <c r="N1507" s="111">
        <f>IFERROR(L1507/H1507,0)</f>
        <v/>
      </c>
    </row>
    <row r="1508" ht="16.45" customHeight="1" s="376">
      <c r="F1508" s="143">
        <f>IFERROR(E1508/D1508,0)</f>
        <v/>
      </c>
      <c r="G1508" s="463">
        <f>IFERROR(H1508/E1508,0)</f>
        <v/>
      </c>
      <c r="J1508" s="143">
        <f>IFERROR(I1508/E1508,0)</f>
        <v/>
      </c>
      <c r="K1508" s="464">
        <f>IFERROR(H1508/I1508,0)</f>
        <v/>
      </c>
      <c r="L1508" s="423" t="n"/>
      <c r="M1508" s="465">
        <f>IFERROR(L1508/I1508,0)</f>
        <v/>
      </c>
      <c r="N1508" s="111">
        <f>IFERROR(L1508/H1508,0)</f>
        <v/>
      </c>
    </row>
    <row r="1509" ht="16.45" customHeight="1" s="376">
      <c r="F1509" s="141">
        <f>IFERROR(E1509/D1509,0)</f>
        <v/>
      </c>
      <c r="G1509" s="471">
        <f>IFERROR(H1509/E1509,0)</f>
        <v/>
      </c>
      <c r="J1509" s="141">
        <f>IFERROR(I1509/E1509,0)</f>
        <v/>
      </c>
      <c r="K1509" s="473">
        <f>IFERROR(H1509/I1509,0)</f>
        <v/>
      </c>
      <c r="L1509" s="423" t="n"/>
      <c r="M1509" s="474">
        <f>IFERROR(L1509/I1509,0)</f>
        <v/>
      </c>
      <c r="N1509" s="111">
        <f>IFERROR(L1509/H1509,0)</f>
        <v/>
      </c>
    </row>
    <row r="1510" ht="16.45" customHeight="1" s="376">
      <c r="F1510" s="143">
        <f>IFERROR(E1510/D1510,0)</f>
        <v/>
      </c>
      <c r="G1510" s="463">
        <f>IFERROR(H1510/E1510,0)</f>
        <v/>
      </c>
      <c r="J1510" s="143">
        <f>IFERROR(I1510/E1510,0)</f>
        <v/>
      </c>
      <c r="K1510" s="464">
        <f>IFERROR(H1510/I1510,0)</f>
        <v/>
      </c>
      <c r="L1510" s="423" t="n"/>
      <c r="M1510" s="465">
        <f>IFERROR(L1510/I1510,0)</f>
        <v/>
      </c>
      <c r="N1510" s="111">
        <f>IFERROR(L1510/H1510,0)</f>
        <v/>
      </c>
    </row>
    <row r="1511" ht="16.45" customHeight="1" s="376">
      <c r="F1511" s="141">
        <f>IFERROR(E1511/D1511,0)</f>
        <v/>
      </c>
      <c r="G1511" s="471">
        <f>IFERROR(H1511/E1511,0)</f>
        <v/>
      </c>
      <c r="J1511" s="141">
        <f>IFERROR(I1511/E1511,0)</f>
        <v/>
      </c>
      <c r="K1511" s="473">
        <f>IFERROR(H1511/I1511,0)</f>
        <v/>
      </c>
      <c r="L1511" s="423" t="n"/>
      <c r="M1511" s="474">
        <f>IFERROR(L1511/I1511,0)</f>
        <v/>
      </c>
      <c r="N1511" s="111">
        <f>IFERROR(L1511/H1511,0)</f>
        <v/>
      </c>
    </row>
    <row r="1512" ht="16.45" customHeight="1" s="376">
      <c r="F1512" s="143">
        <f>IFERROR(E1512/D1512,0)</f>
        <v/>
      </c>
      <c r="G1512" s="463">
        <f>IFERROR(H1512/E1512,0)</f>
        <v/>
      </c>
      <c r="J1512" s="143">
        <f>IFERROR(I1512/E1512,0)</f>
        <v/>
      </c>
      <c r="K1512" s="464">
        <f>IFERROR(H1512/I1512,0)</f>
        <v/>
      </c>
      <c r="L1512" s="423" t="n"/>
      <c r="M1512" s="465">
        <f>IFERROR(L1512/I1512,0)</f>
        <v/>
      </c>
      <c r="N1512" s="111">
        <f>IFERROR(L1512/H1512,0)</f>
        <v/>
      </c>
    </row>
    <row r="1513" ht="16.45" customHeight="1" s="376">
      <c r="F1513" s="141">
        <f>IFERROR(E1513/D1513,0)</f>
        <v/>
      </c>
      <c r="G1513" s="471">
        <f>IFERROR(H1513/E1513,0)</f>
        <v/>
      </c>
      <c r="J1513" s="141">
        <f>IFERROR(I1513/E1513,0)</f>
        <v/>
      </c>
      <c r="K1513" s="473">
        <f>IFERROR(H1513/I1513,0)</f>
        <v/>
      </c>
      <c r="L1513" s="423" t="n"/>
      <c r="M1513" s="474">
        <f>IFERROR(L1513/I1513,0)</f>
        <v/>
      </c>
      <c r="N1513" s="111">
        <f>IFERROR(L1513/H1513,0)</f>
        <v/>
      </c>
    </row>
    <row r="1514" ht="16.45" customHeight="1" s="376">
      <c r="F1514" s="143">
        <f>IFERROR(E1514/D1514,0)</f>
        <v/>
      </c>
      <c r="G1514" s="463">
        <f>IFERROR(H1514/E1514,0)</f>
        <v/>
      </c>
      <c r="J1514" s="143">
        <f>IFERROR(I1514/E1514,0)</f>
        <v/>
      </c>
      <c r="K1514" s="464">
        <f>IFERROR(H1514/I1514,0)</f>
        <v/>
      </c>
      <c r="L1514" s="423" t="n"/>
      <c r="M1514" s="465">
        <f>IFERROR(L1514/I1514,0)</f>
        <v/>
      </c>
      <c r="N1514" s="111">
        <f>IFERROR(L1514/H1514,0)</f>
        <v/>
      </c>
    </row>
    <row r="1515" ht="16.45" customHeight="1" s="376">
      <c r="F1515" s="141">
        <f>IFERROR(E1515/D1515,0)</f>
        <v/>
      </c>
      <c r="G1515" s="471">
        <f>IFERROR(H1515/E1515,0)</f>
        <v/>
      </c>
      <c r="J1515" s="141">
        <f>IFERROR(I1515/E1515,0)</f>
        <v/>
      </c>
      <c r="K1515" s="473">
        <f>IFERROR(H1515/I1515,0)</f>
        <v/>
      </c>
      <c r="L1515" s="423" t="n"/>
      <c r="M1515" s="474">
        <f>IFERROR(L1515/I1515,0)</f>
        <v/>
      </c>
      <c r="N1515" s="111">
        <f>IFERROR(L1515/H1515,0)</f>
        <v/>
      </c>
    </row>
    <row r="1516" ht="16.45" customHeight="1" s="376">
      <c r="F1516" s="143">
        <f>IFERROR(E1516/D1516,0)</f>
        <v/>
      </c>
      <c r="G1516" s="463">
        <f>IFERROR(H1516/E1516,0)</f>
        <v/>
      </c>
      <c r="J1516" s="143">
        <f>IFERROR(I1516/E1516,0)</f>
        <v/>
      </c>
      <c r="K1516" s="464">
        <f>IFERROR(H1516/I1516,0)</f>
        <v/>
      </c>
      <c r="L1516" s="423" t="n"/>
      <c r="M1516" s="465">
        <f>IFERROR(L1516/I1516,0)</f>
        <v/>
      </c>
      <c r="N1516" s="111">
        <f>IFERROR(L1516/H1516,0)</f>
        <v/>
      </c>
    </row>
    <row r="1517" ht="16.45" customHeight="1" s="376">
      <c r="F1517" s="141">
        <f>IFERROR(E1517/D1517,0)</f>
        <v/>
      </c>
      <c r="G1517" s="471">
        <f>IFERROR(H1517/E1517,0)</f>
        <v/>
      </c>
      <c r="J1517" s="141">
        <f>IFERROR(I1517/E1517,0)</f>
        <v/>
      </c>
      <c r="K1517" s="473">
        <f>IFERROR(H1517/I1517,0)</f>
        <v/>
      </c>
      <c r="L1517" s="423" t="n"/>
      <c r="M1517" s="474">
        <f>IFERROR(L1517/I1517,0)</f>
        <v/>
      </c>
      <c r="N1517" s="111">
        <f>IFERROR(L1517/H1517,0)</f>
        <v/>
      </c>
    </row>
    <row r="1518" ht="16.45" customHeight="1" s="376">
      <c r="F1518" s="143">
        <f>IFERROR(E1518/D1518,0)</f>
        <v/>
      </c>
      <c r="G1518" s="463">
        <f>IFERROR(H1518/E1518,0)</f>
        <v/>
      </c>
      <c r="J1518" s="143">
        <f>IFERROR(I1518/E1518,0)</f>
        <v/>
      </c>
      <c r="K1518" s="464">
        <f>IFERROR(H1518/I1518,0)</f>
        <v/>
      </c>
      <c r="L1518" s="423" t="n"/>
      <c r="M1518" s="465">
        <f>IFERROR(L1518/I1518,0)</f>
        <v/>
      </c>
      <c r="N1518" s="111">
        <f>IFERROR(L1518/H1518,0)</f>
        <v/>
      </c>
    </row>
    <row r="1519" ht="16.45" customHeight="1" s="376">
      <c r="F1519" s="141">
        <f>IFERROR(E1519/D1519,0)</f>
        <v/>
      </c>
      <c r="G1519" s="471">
        <f>IFERROR(H1519/E1519,0)</f>
        <v/>
      </c>
      <c r="J1519" s="141">
        <f>IFERROR(I1519/E1519,0)</f>
        <v/>
      </c>
      <c r="K1519" s="473">
        <f>IFERROR(H1519/I1519,0)</f>
        <v/>
      </c>
      <c r="L1519" s="423" t="n"/>
      <c r="M1519" s="474">
        <f>IFERROR(L1519/I1519,0)</f>
        <v/>
      </c>
      <c r="N1519" s="111">
        <f>IFERROR(L1519/H1519,0)</f>
        <v/>
      </c>
    </row>
    <row r="1520" ht="16.45" customHeight="1" s="376">
      <c r="F1520" s="143">
        <f>IFERROR(E1520/D1520,0)</f>
        <v/>
      </c>
      <c r="G1520" s="463">
        <f>IFERROR(H1520/E1520,0)</f>
        <v/>
      </c>
      <c r="J1520" s="143">
        <f>IFERROR(I1520/E1520,0)</f>
        <v/>
      </c>
      <c r="K1520" s="464">
        <f>IFERROR(H1520/I1520,0)</f>
        <v/>
      </c>
      <c r="L1520" s="423" t="n"/>
      <c r="M1520" s="465">
        <f>IFERROR(L1520/I1520,0)</f>
        <v/>
      </c>
      <c r="N1520" s="111">
        <f>IFERROR(L1520/H1520,0)</f>
        <v/>
      </c>
    </row>
    <row r="1521" ht="16.45" customHeight="1" s="376">
      <c r="F1521" s="141">
        <f>IFERROR(E1521/D1521,0)</f>
        <v/>
      </c>
      <c r="G1521" s="471">
        <f>IFERROR(H1521/E1521,0)</f>
        <v/>
      </c>
      <c r="J1521" s="141">
        <f>IFERROR(I1521/E1521,0)</f>
        <v/>
      </c>
      <c r="K1521" s="473">
        <f>IFERROR(H1521/I1521,0)</f>
        <v/>
      </c>
      <c r="L1521" s="423" t="n"/>
      <c r="M1521" s="474">
        <f>IFERROR(L1521/I1521,0)</f>
        <v/>
      </c>
      <c r="N1521" s="111">
        <f>IFERROR(L1521/H1521,0)</f>
        <v/>
      </c>
    </row>
    <row r="1522" ht="16.45" customHeight="1" s="376">
      <c r="F1522" s="143">
        <f>IFERROR(E1522/D1522,0)</f>
        <v/>
      </c>
      <c r="G1522" s="463">
        <f>IFERROR(H1522/E1522,0)</f>
        <v/>
      </c>
      <c r="J1522" s="143">
        <f>IFERROR(I1522/E1522,0)</f>
        <v/>
      </c>
      <c r="K1522" s="464">
        <f>IFERROR(H1522/I1522,0)</f>
        <v/>
      </c>
      <c r="L1522" s="423" t="n"/>
      <c r="M1522" s="465">
        <f>IFERROR(L1522/I1522,0)</f>
        <v/>
      </c>
      <c r="N1522" s="111">
        <f>IFERROR(L1522/H1522,0)</f>
        <v/>
      </c>
    </row>
    <row r="1523" ht="16.45" customHeight="1" s="376">
      <c r="F1523" s="141">
        <f>IFERROR(E1523/D1523,0)</f>
        <v/>
      </c>
      <c r="G1523" s="471">
        <f>IFERROR(H1523/E1523,0)</f>
        <v/>
      </c>
      <c r="J1523" s="141">
        <f>IFERROR(I1523/E1523,0)</f>
        <v/>
      </c>
      <c r="K1523" s="473">
        <f>IFERROR(H1523/I1523,0)</f>
        <v/>
      </c>
      <c r="L1523" s="423" t="n"/>
      <c r="M1523" s="474">
        <f>IFERROR(L1523/I1523,0)</f>
        <v/>
      </c>
      <c r="N1523" s="111">
        <f>IFERROR(L1523/H1523,0)</f>
        <v/>
      </c>
    </row>
    <row r="1524" ht="16.45" customHeight="1" s="376">
      <c r="F1524" s="143">
        <f>IFERROR(E1524/D1524,0)</f>
        <v/>
      </c>
      <c r="G1524" s="463">
        <f>IFERROR(H1524/E1524,0)</f>
        <v/>
      </c>
      <c r="J1524" s="143">
        <f>IFERROR(I1524/E1524,0)</f>
        <v/>
      </c>
      <c r="K1524" s="464">
        <f>IFERROR(H1524/I1524,0)</f>
        <v/>
      </c>
      <c r="L1524" s="423" t="n"/>
      <c r="M1524" s="465">
        <f>IFERROR(L1524/I1524,0)</f>
        <v/>
      </c>
      <c r="N1524" s="111">
        <f>IFERROR(L1524/H1524,0)</f>
        <v/>
      </c>
    </row>
    <row r="1525" ht="16.45" customHeight="1" s="376">
      <c r="F1525" s="141">
        <f>IFERROR(E1525/D1525,0)</f>
        <v/>
      </c>
      <c r="G1525" s="471">
        <f>IFERROR(H1525/E1525,0)</f>
        <v/>
      </c>
      <c r="J1525" s="141">
        <f>IFERROR(I1525/E1525,0)</f>
        <v/>
      </c>
      <c r="K1525" s="473">
        <f>IFERROR(H1525/I1525,0)</f>
        <v/>
      </c>
      <c r="L1525" s="423" t="n"/>
      <c r="M1525" s="474">
        <f>IFERROR(L1525/I1525,0)</f>
        <v/>
      </c>
      <c r="N1525" s="111">
        <f>IFERROR(L1525/H1525,0)</f>
        <v/>
      </c>
    </row>
    <row r="1526" ht="16.45" customHeight="1" s="376">
      <c r="F1526" s="143">
        <f>IFERROR(E1526/D1526,0)</f>
        <v/>
      </c>
      <c r="G1526" s="463">
        <f>IFERROR(H1526/E1526,0)</f>
        <v/>
      </c>
      <c r="J1526" s="143">
        <f>IFERROR(I1526/E1526,0)</f>
        <v/>
      </c>
      <c r="K1526" s="464">
        <f>IFERROR(H1526/I1526,0)</f>
        <v/>
      </c>
      <c r="L1526" s="423" t="n"/>
      <c r="M1526" s="465">
        <f>IFERROR(L1526/I1526,0)</f>
        <v/>
      </c>
      <c r="N1526" s="111">
        <f>IFERROR(L1526/H1526,0)</f>
        <v/>
      </c>
    </row>
    <row r="1527" ht="16.45" customHeight="1" s="376">
      <c r="F1527" s="141">
        <f>IFERROR(E1527/D1527,0)</f>
        <v/>
      </c>
      <c r="G1527" s="471">
        <f>IFERROR(H1527/E1527,0)</f>
        <v/>
      </c>
      <c r="J1527" s="141">
        <f>IFERROR(I1527/E1527,0)</f>
        <v/>
      </c>
      <c r="K1527" s="473">
        <f>IFERROR(H1527/I1527,0)</f>
        <v/>
      </c>
      <c r="L1527" s="423" t="n"/>
      <c r="M1527" s="474">
        <f>IFERROR(L1527/I1527,0)</f>
        <v/>
      </c>
      <c r="N1527" s="111">
        <f>IFERROR(L1527/H1527,0)</f>
        <v/>
      </c>
    </row>
    <row r="1528" ht="16.45" customHeight="1" s="376">
      <c r="F1528" s="143">
        <f>IFERROR(E1528/D1528,0)</f>
        <v/>
      </c>
      <c r="G1528" s="463">
        <f>IFERROR(H1528/E1528,0)</f>
        <v/>
      </c>
      <c r="J1528" s="143">
        <f>IFERROR(I1528/E1528,0)</f>
        <v/>
      </c>
      <c r="K1528" s="464">
        <f>IFERROR(H1528/I1528,0)</f>
        <v/>
      </c>
      <c r="L1528" s="423" t="n"/>
      <c r="M1528" s="465">
        <f>IFERROR(L1528/I1528,0)</f>
        <v/>
      </c>
      <c r="N1528" s="111">
        <f>IFERROR(L1528/H1528,0)</f>
        <v/>
      </c>
    </row>
    <row r="1529" ht="16.45" customHeight="1" s="376">
      <c r="F1529" s="141">
        <f>IFERROR(E1529/D1529,0)</f>
        <v/>
      </c>
      <c r="G1529" s="471">
        <f>IFERROR(H1529/E1529,0)</f>
        <v/>
      </c>
      <c r="J1529" s="141">
        <f>IFERROR(I1529/E1529,0)</f>
        <v/>
      </c>
      <c r="K1529" s="473">
        <f>IFERROR(H1529/I1529,0)</f>
        <v/>
      </c>
      <c r="L1529" s="423" t="n"/>
      <c r="M1529" s="474">
        <f>IFERROR(L1529/I1529,0)</f>
        <v/>
      </c>
      <c r="N1529" s="111">
        <f>IFERROR(L1529/H1529,0)</f>
        <v/>
      </c>
    </row>
    <row r="1530" ht="16.45" customHeight="1" s="376">
      <c r="F1530" s="143">
        <f>IFERROR(E1530/D1530,0)</f>
        <v/>
      </c>
      <c r="G1530" s="463">
        <f>IFERROR(H1530/E1530,0)</f>
        <v/>
      </c>
      <c r="J1530" s="143">
        <f>IFERROR(I1530/E1530,0)</f>
        <v/>
      </c>
      <c r="K1530" s="464">
        <f>IFERROR(H1530/I1530,0)</f>
        <v/>
      </c>
      <c r="L1530" s="423" t="n"/>
      <c r="M1530" s="465">
        <f>IFERROR(L1530/I1530,0)</f>
        <v/>
      </c>
      <c r="N1530" s="111">
        <f>IFERROR(L1530/H1530,0)</f>
        <v/>
      </c>
    </row>
    <row r="1531" ht="16.45" customHeight="1" s="376">
      <c r="F1531" s="141">
        <f>IFERROR(E1531/D1531,0)</f>
        <v/>
      </c>
      <c r="G1531" s="471">
        <f>IFERROR(H1531/E1531,0)</f>
        <v/>
      </c>
      <c r="J1531" s="141">
        <f>IFERROR(I1531/E1531,0)</f>
        <v/>
      </c>
      <c r="K1531" s="473">
        <f>IFERROR(H1531/I1531,0)</f>
        <v/>
      </c>
      <c r="L1531" s="423" t="n"/>
      <c r="M1531" s="474">
        <f>IFERROR(L1531/I1531,0)</f>
        <v/>
      </c>
      <c r="N1531" s="111">
        <f>IFERROR(L1531/H1531,0)</f>
        <v/>
      </c>
    </row>
    <row r="1532" ht="16.45" customHeight="1" s="376">
      <c r="F1532" s="143">
        <f>IFERROR(E1532/D1532,0)</f>
        <v/>
      </c>
      <c r="G1532" s="463">
        <f>IFERROR(H1532/E1532,0)</f>
        <v/>
      </c>
      <c r="J1532" s="143">
        <f>IFERROR(I1532/E1532,0)</f>
        <v/>
      </c>
      <c r="K1532" s="464">
        <f>IFERROR(H1532/I1532,0)</f>
        <v/>
      </c>
      <c r="L1532" s="423" t="n"/>
      <c r="M1532" s="465">
        <f>IFERROR(L1532/I1532,0)</f>
        <v/>
      </c>
      <c r="N1532" s="111">
        <f>IFERROR(L1532/H1532,0)</f>
        <v/>
      </c>
    </row>
    <row r="1533" ht="16.45" customHeight="1" s="376">
      <c r="F1533" s="141">
        <f>IFERROR(E1533/D1533,0)</f>
        <v/>
      </c>
      <c r="G1533" s="471">
        <f>IFERROR(H1533/E1533,0)</f>
        <v/>
      </c>
      <c r="J1533" s="141">
        <f>IFERROR(I1533/E1533,0)</f>
        <v/>
      </c>
      <c r="K1533" s="473">
        <f>IFERROR(H1533/I1533,0)</f>
        <v/>
      </c>
      <c r="L1533" s="423" t="n"/>
      <c r="M1533" s="474">
        <f>IFERROR(L1533/I1533,0)</f>
        <v/>
      </c>
      <c r="N1533" s="111">
        <f>IFERROR(L1533/H1533,0)</f>
        <v/>
      </c>
    </row>
    <row r="1534" ht="16.45" customHeight="1" s="376">
      <c r="F1534" s="143">
        <f>IFERROR(E1534/D1534,0)</f>
        <v/>
      </c>
      <c r="G1534" s="463">
        <f>IFERROR(H1534/E1534,0)</f>
        <v/>
      </c>
      <c r="J1534" s="143">
        <f>IFERROR(I1534/E1534,0)</f>
        <v/>
      </c>
      <c r="K1534" s="464">
        <f>IFERROR(H1534/I1534,0)</f>
        <v/>
      </c>
      <c r="L1534" s="423" t="n"/>
      <c r="M1534" s="465">
        <f>IFERROR(L1534/I1534,0)</f>
        <v/>
      </c>
      <c r="N1534" s="111">
        <f>IFERROR(L1534/H1534,0)</f>
        <v/>
      </c>
    </row>
    <row r="1535" ht="16.45" customHeight="1" s="376">
      <c r="F1535" s="141">
        <f>IFERROR(E1535/D1535,0)</f>
        <v/>
      </c>
      <c r="G1535" s="471">
        <f>IFERROR(H1535/E1535,0)</f>
        <v/>
      </c>
      <c r="J1535" s="141">
        <f>IFERROR(I1535/E1535,0)</f>
        <v/>
      </c>
      <c r="K1535" s="473">
        <f>IFERROR(H1535/I1535,0)</f>
        <v/>
      </c>
      <c r="L1535" s="423" t="n"/>
      <c r="M1535" s="474">
        <f>IFERROR(L1535/I1535,0)</f>
        <v/>
      </c>
      <c r="N1535" s="111">
        <f>IFERROR(L1535/H1535,0)</f>
        <v/>
      </c>
    </row>
    <row r="1536" ht="16.45" customHeight="1" s="376">
      <c r="F1536" s="143">
        <f>IFERROR(E1536/D1536,0)</f>
        <v/>
      </c>
      <c r="G1536" s="463">
        <f>IFERROR(H1536/E1536,0)</f>
        <v/>
      </c>
      <c r="J1536" s="143">
        <f>IFERROR(I1536/E1536,0)</f>
        <v/>
      </c>
      <c r="K1536" s="464">
        <f>IFERROR(H1536/I1536,0)</f>
        <v/>
      </c>
      <c r="L1536" s="423" t="n"/>
      <c r="M1536" s="465">
        <f>IFERROR(L1536/I1536,0)</f>
        <v/>
      </c>
      <c r="N1536" s="111">
        <f>IFERROR(L1536/H1536,0)</f>
        <v/>
      </c>
    </row>
    <row r="1537" ht="16.45" customHeight="1" s="376">
      <c r="F1537" s="141">
        <f>IFERROR(E1537/D1537,0)</f>
        <v/>
      </c>
      <c r="G1537" s="471">
        <f>IFERROR(H1537/E1537,0)</f>
        <v/>
      </c>
      <c r="J1537" s="141">
        <f>IFERROR(I1537/E1537,0)</f>
        <v/>
      </c>
      <c r="K1537" s="473">
        <f>IFERROR(H1537/I1537,0)</f>
        <v/>
      </c>
      <c r="L1537" s="423" t="n"/>
      <c r="M1537" s="474">
        <f>IFERROR(L1537/I1537,0)</f>
        <v/>
      </c>
      <c r="N1537" s="111">
        <f>IFERROR(L1537/H1537,0)</f>
        <v/>
      </c>
    </row>
    <row r="1538" ht="16.45" customHeight="1" s="376">
      <c r="C1538" s="51" t="n"/>
      <c r="F1538" s="143">
        <f>IFERROR(E1538/D1538,0)</f>
        <v/>
      </c>
      <c r="G1538" s="463">
        <f>IFERROR(H1538/E1538,0)</f>
        <v/>
      </c>
      <c r="J1538" s="143">
        <f>IFERROR(I1538/E1538,0)</f>
        <v/>
      </c>
      <c r="K1538" s="464">
        <f>IFERROR(H1538/I1538,0)</f>
        <v/>
      </c>
      <c r="L1538" s="423" t="n"/>
      <c r="M1538" s="465">
        <f>IFERROR(L1538/I1538,0)</f>
        <v/>
      </c>
      <c r="N1538" s="111">
        <f>IFERROR(L1538/H1538,0)</f>
        <v/>
      </c>
    </row>
    <row r="1539" ht="16.45" customHeight="1" s="376">
      <c r="F1539" s="141">
        <f>IFERROR(E1539/D1539,0)</f>
        <v/>
      </c>
      <c r="G1539" s="471">
        <f>IFERROR(H1539/E1539,0)</f>
        <v/>
      </c>
      <c r="J1539" s="141">
        <f>IFERROR(I1539/E1539,0)</f>
        <v/>
      </c>
      <c r="K1539" s="473">
        <f>IFERROR(H1539/I1539,0)</f>
        <v/>
      </c>
      <c r="L1539" s="423" t="n"/>
      <c r="M1539" s="474">
        <f>IFERROR(L1539/I1539,0)</f>
        <v/>
      </c>
      <c r="N1539" s="111">
        <f>IFERROR(L1539/H1539,0)</f>
        <v/>
      </c>
    </row>
    <row r="1540" ht="16.45" customHeight="1" s="376">
      <c r="F1540" s="143">
        <f>IFERROR(E1540/D1540,0)</f>
        <v/>
      </c>
      <c r="G1540" s="463">
        <f>IFERROR(H1540/E1540,0)</f>
        <v/>
      </c>
      <c r="J1540" s="143">
        <f>IFERROR(I1540/E1540,0)</f>
        <v/>
      </c>
      <c r="K1540" s="464">
        <f>IFERROR(H1540/I1540,0)</f>
        <v/>
      </c>
      <c r="L1540" s="423" t="n"/>
      <c r="M1540" s="465">
        <f>IFERROR(L1540/I1540,0)</f>
        <v/>
      </c>
      <c r="N1540" s="111">
        <f>IFERROR(L1540/H1540,0)</f>
        <v/>
      </c>
    </row>
    <row r="1541" ht="16.45" customHeight="1" s="376">
      <c r="F1541" s="141">
        <f>IFERROR(E1541/D1541,0)</f>
        <v/>
      </c>
      <c r="G1541" s="471">
        <f>IFERROR(H1541/E1541,0)</f>
        <v/>
      </c>
      <c r="J1541" s="141">
        <f>IFERROR(I1541/E1541,0)</f>
        <v/>
      </c>
      <c r="K1541" s="473">
        <f>IFERROR(H1541/I1541,0)</f>
        <v/>
      </c>
      <c r="L1541" s="423" t="n"/>
      <c r="M1541" s="474">
        <f>IFERROR(L1541/I1541,0)</f>
        <v/>
      </c>
      <c r="N1541" s="111">
        <f>IFERROR(L1541/H1541,0)</f>
        <v/>
      </c>
    </row>
    <row r="1542" ht="16.45" customHeight="1" s="376">
      <c r="F1542" s="143">
        <f>IFERROR(E1542/D1542,0)</f>
        <v/>
      </c>
      <c r="G1542" s="463">
        <f>IFERROR(H1542/E1542,0)</f>
        <v/>
      </c>
      <c r="J1542" s="143">
        <f>IFERROR(I1542/E1542,0)</f>
        <v/>
      </c>
      <c r="K1542" s="464">
        <f>IFERROR(H1542/I1542,0)</f>
        <v/>
      </c>
      <c r="L1542" s="423" t="n"/>
      <c r="M1542" s="465">
        <f>IFERROR(L1542/I1542,0)</f>
        <v/>
      </c>
      <c r="N1542" s="111">
        <f>IFERROR(L1542/H1542,0)</f>
        <v/>
      </c>
    </row>
    <row r="1543" ht="16.45" customHeight="1" s="376">
      <c r="F1543" s="141">
        <f>IFERROR(E1543/D1543,0)</f>
        <v/>
      </c>
      <c r="G1543" s="471">
        <f>IFERROR(H1543/E1543,0)</f>
        <v/>
      </c>
      <c r="J1543" s="141">
        <f>IFERROR(I1543/E1543,0)</f>
        <v/>
      </c>
      <c r="K1543" s="473">
        <f>IFERROR(H1543/I1543,0)</f>
        <v/>
      </c>
      <c r="L1543" s="423" t="n"/>
      <c r="M1543" s="474">
        <f>IFERROR(L1543/I1543,0)</f>
        <v/>
      </c>
      <c r="N1543" s="111">
        <f>IFERROR(L1543/H1543,0)</f>
        <v/>
      </c>
    </row>
    <row r="1544" ht="16.45" customHeight="1" s="376">
      <c r="F1544" s="143">
        <f>IFERROR(E1544/D1544,0)</f>
        <v/>
      </c>
      <c r="G1544" s="463">
        <f>IFERROR(H1544/E1544,0)</f>
        <v/>
      </c>
      <c r="J1544" s="143">
        <f>IFERROR(I1544/E1544,0)</f>
        <v/>
      </c>
      <c r="K1544" s="464">
        <f>IFERROR(H1544/I1544,0)</f>
        <v/>
      </c>
      <c r="L1544" s="423" t="n"/>
      <c r="M1544" s="465">
        <f>IFERROR(L1544/I1544,0)</f>
        <v/>
      </c>
      <c r="N1544" s="111">
        <f>IFERROR(L1544/H1544,0)</f>
        <v/>
      </c>
    </row>
    <row r="1545" ht="16.45" customHeight="1" s="376">
      <c r="F1545" s="141">
        <f>IFERROR(E1545/D1545,0)</f>
        <v/>
      </c>
      <c r="G1545" s="471">
        <f>IFERROR(H1545/E1545,0)</f>
        <v/>
      </c>
      <c r="J1545" s="141">
        <f>IFERROR(I1545/E1545,0)</f>
        <v/>
      </c>
      <c r="K1545" s="473">
        <f>IFERROR(H1545/I1545,0)</f>
        <v/>
      </c>
      <c r="L1545" s="423" t="n"/>
      <c r="M1545" s="474">
        <f>IFERROR(L1545/I1545,0)</f>
        <v/>
      </c>
      <c r="N1545" s="111">
        <f>IFERROR(L1545/H1545,0)</f>
        <v/>
      </c>
    </row>
    <row r="1546" ht="16.45" customHeight="1" s="376">
      <c r="F1546" s="143">
        <f>IFERROR(E1546/D1546,0)</f>
        <v/>
      </c>
      <c r="G1546" s="463">
        <f>IFERROR(H1546/E1546,0)</f>
        <v/>
      </c>
      <c r="J1546" s="143">
        <f>IFERROR(I1546/E1546,0)</f>
        <v/>
      </c>
      <c r="K1546" s="464">
        <f>IFERROR(H1546/I1546,0)</f>
        <v/>
      </c>
      <c r="L1546" s="423" t="n"/>
      <c r="M1546" s="465">
        <f>IFERROR(L1546/I1546,0)</f>
        <v/>
      </c>
      <c r="N1546" s="111">
        <f>IFERROR(L1546/H1546,0)</f>
        <v/>
      </c>
    </row>
    <row r="1547" ht="16.45" customHeight="1" s="376">
      <c r="F1547" s="141">
        <f>IFERROR(E1547/D1547,0)</f>
        <v/>
      </c>
      <c r="G1547" s="471">
        <f>IFERROR(H1547/E1547,0)</f>
        <v/>
      </c>
      <c r="J1547" s="141">
        <f>IFERROR(I1547/E1547,0)</f>
        <v/>
      </c>
      <c r="K1547" s="473">
        <f>IFERROR(H1547/I1547,0)</f>
        <v/>
      </c>
      <c r="L1547" s="423" t="n"/>
      <c r="M1547" s="474">
        <f>IFERROR(L1547/I1547,0)</f>
        <v/>
      </c>
      <c r="N1547" s="111">
        <f>IFERROR(L1547/H1547,0)</f>
        <v/>
      </c>
    </row>
    <row r="1548" ht="16.45" customHeight="1" s="376">
      <c r="F1548" s="143">
        <f>IFERROR(E1548/D1548,0)</f>
        <v/>
      </c>
      <c r="G1548" s="463">
        <f>IFERROR(H1548/E1548,0)</f>
        <v/>
      </c>
      <c r="J1548" s="143">
        <f>IFERROR(I1548/E1548,0)</f>
        <v/>
      </c>
      <c r="K1548" s="464">
        <f>IFERROR(H1548/I1548,0)</f>
        <v/>
      </c>
      <c r="L1548" s="423" t="n"/>
      <c r="M1548" s="465">
        <f>IFERROR(L1548/I1548,0)</f>
        <v/>
      </c>
      <c r="N1548" s="111">
        <f>IFERROR(L1548/H1548,0)</f>
        <v/>
      </c>
    </row>
    <row r="1549" ht="16.45" customHeight="1" s="376">
      <c r="F1549" s="141">
        <f>IFERROR(E1549/D1549,0)</f>
        <v/>
      </c>
      <c r="G1549" s="471">
        <f>IFERROR(H1549/E1549,0)</f>
        <v/>
      </c>
      <c r="J1549" s="141">
        <f>IFERROR(I1549/E1549,0)</f>
        <v/>
      </c>
      <c r="K1549" s="473">
        <f>IFERROR(H1549/I1549,0)</f>
        <v/>
      </c>
      <c r="L1549" s="423" t="n"/>
      <c r="M1549" s="474">
        <f>IFERROR(L1549/I1549,0)</f>
        <v/>
      </c>
      <c r="N1549" s="111">
        <f>IFERROR(L1549/H1549,0)</f>
        <v/>
      </c>
    </row>
    <row r="1550" ht="16.45" customHeight="1" s="376">
      <c r="F1550" s="143">
        <f>IFERROR(E1550/D1550,0)</f>
        <v/>
      </c>
      <c r="G1550" s="463">
        <f>IFERROR(H1550/E1550,0)</f>
        <v/>
      </c>
      <c r="J1550" s="143">
        <f>IFERROR(I1550/E1550,0)</f>
        <v/>
      </c>
      <c r="K1550" s="464">
        <f>IFERROR(H1550/I1550,0)</f>
        <v/>
      </c>
      <c r="L1550" s="423" t="n"/>
      <c r="M1550" s="465">
        <f>IFERROR(L1550/I1550,0)</f>
        <v/>
      </c>
      <c r="N1550" s="111">
        <f>IFERROR(L1550/H1550,0)</f>
        <v/>
      </c>
    </row>
    <row r="1551" ht="16.45" customHeight="1" s="376">
      <c r="F1551" s="141">
        <f>IFERROR(E1551/D1551,0)</f>
        <v/>
      </c>
      <c r="G1551" s="471">
        <f>IFERROR(H1551/E1551,0)</f>
        <v/>
      </c>
      <c r="J1551" s="141">
        <f>IFERROR(I1551/E1551,0)</f>
        <v/>
      </c>
      <c r="K1551" s="473">
        <f>IFERROR(H1551/I1551,0)</f>
        <v/>
      </c>
      <c r="L1551" s="423" t="n"/>
      <c r="M1551" s="474">
        <f>IFERROR(L1551/I1551,0)</f>
        <v/>
      </c>
      <c r="N1551" s="111">
        <f>IFERROR(L1551/H1551,0)</f>
        <v/>
      </c>
    </row>
    <row r="1552" ht="16.45" customHeight="1" s="376">
      <c r="F1552" s="143">
        <f>IFERROR(E1552/D1552,0)</f>
        <v/>
      </c>
      <c r="G1552" s="463">
        <f>IFERROR(H1552/E1552,0)</f>
        <v/>
      </c>
      <c r="J1552" s="143">
        <f>IFERROR(I1552/E1552,0)</f>
        <v/>
      </c>
      <c r="K1552" s="464">
        <f>IFERROR(H1552/I1552,0)</f>
        <v/>
      </c>
      <c r="L1552" s="423" t="n"/>
      <c r="M1552" s="465">
        <f>IFERROR(L1552/I1552,0)</f>
        <v/>
      </c>
      <c r="N1552" s="111">
        <f>IFERROR(L1552/H1552,0)</f>
        <v/>
      </c>
    </row>
    <row r="1553" ht="16.45" customHeight="1" s="376">
      <c r="F1553" s="141">
        <f>IFERROR(E1553/D1553,0)</f>
        <v/>
      </c>
      <c r="G1553" s="471">
        <f>IFERROR(H1553/E1553,0)</f>
        <v/>
      </c>
      <c r="J1553" s="141">
        <f>IFERROR(I1553/E1553,0)</f>
        <v/>
      </c>
      <c r="K1553" s="473">
        <f>IFERROR(H1553/I1553,0)</f>
        <v/>
      </c>
      <c r="L1553" s="423" t="n"/>
      <c r="M1553" s="474">
        <f>IFERROR(L1553/I1553,0)</f>
        <v/>
      </c>
      <c r="N1553" s="111">
        <f>IFERROR(L1553/H1553,0)</f>
        <v/>
      </c>
    </row>
    <row r="1554" ht="16.45" customHeight="1" s="376">
      <c r="F1554" s="143">
        <f>IFERROR(E1554/D1554,0)</f>
        <v/>
      </c>
      <c r="G1554" s="463">
        <f>IFERROR(H1554/E1554,0)</f>
        <v/>
      </c>
      <c r="J1554" s="143">
        <f>IFERROR(I1554/E1554,0)</f>
        <v/>
      </c>
      <c r="K1554" s="464">
        <f>IFERROR(H1554/I1554,0)</f>
        <v/>
      </c>
      <c r="L1554" s="423" t="n"/>
      <c r="M1554" s="465">
        <f>IFERROR(L1554/I1554,0)</f>
        <v/>
      </c>
      <c r="N1554" s="111">
        <f>IFERROR(L1554/H1554,0)</f>
        <v/>
      </c>
    </row>
    <row r="1555" ht="16.45" customHeight="1" s="376">
      <c r="F1555" s="141">
        <f>IFERROR(E1555/D1555,0)</f>
        <v/>
      </c>
      <c r="G1555" s="471">
        <f>IFERROR(H1555/E1555,0)</f>
        <v/>
      </c>
      <c r="J1555" s="141">
        <f>IFERROR(I1555/E1555,0)</f>
        <v/>
      </c>
      <c r="K1555" s="473">
        <f>IFERROR(H1555/I1555,0)</f>
        <v/>
      </c>
      <c r="L1555" s="423" t="n"/>
      <c r="M1555" s="474">
        <f>IFERROR(L1555/I1555,0)</f>
        <v/>
      </c>
      <c r="N1555" s="111">
        <f>IFERROR(L1555/H1555,0)</f>
        <v/>
      </c>
    </row>
    <row r="1556" ht="16.45" customHeight="1" s="376">
      <c r="F1556" s="143">
        <f>IFERROR(E1556/D1556,0)</f>
        <v/>
      </c>
      <c r="G1556" s="463">
        <f>IFERROR(H1556/E1556,0)</f>
        <v/>
      </c>
      <c r="J1556" s="143">
        <f>IFERROR(I1556/E1556,0)</f>
        <v/>
      </c>
      <c r="K1556" s="464">
        <f>IFERROR(H1556/I1556,0)</f>
        <v/>
      </c>
      <c r="L1556" s="423" t="n"/>
      <c r="M1556" s="465">
        <f>IFERROR(L1556/I1556,0)</f>
        <v/>
      </c>
      <c r="N1556" s="111">
        <f>IFERROR(L1556/H1556,0)</f>
        <v/>
      </c>
    </row>
    <row r="1557" ht="16.45" customHeight="1" s="376">
      <c r="C1557" s="51" t="n"/>
      <c r="F1557" s="141">
        <f>IFERROR(E1557/D1557,0)</f>
        <v/>
      </c>
      <c r="G1557" s="471">
        <f>IFERROR(H1557/E1557,0)</f>
        <v/>
      </c>
      <c r="J1557" s="141">
        <f>IFERROR(I1557/E1557,0)</f>
        <v/>
      </c>
      <c r="K1557" s="473">
        <f>IFERROR(H1557/I1557,0)</f>
        <v/>
      </c>
      <c r="L1557" s="423" t="n"/>
      <c r="M1557" s="474">
        <f>IFERROR(L1557/I1557,0)</f>
        <v/>
      </c>
      <c r="N1557" s="111">
        <f>IFERROR(L1557/H1557,0)</f>
        <v/>
      </c>
    </row>
    <row r="1558" ht="16.45" customHeight="1" s="376">
      <c r="C1558" s="51" t="n"/>
      <c r="F1558" s="143">
        <f>IFERROR(E1558/D1558,0)</f>
        <v/>
      </c>
      <c r="G1558" s="463">
        <f>IFERROR(H1558/E1558,0)</f>
        <v/>
      </c>
      <c r="J1558" s="143">
        <f>IFERROR(I1558/E1558,0)</f>
        <v/>
      </c>
      <c r="K1558" s="464">
        <f>IFERROR(H1558/I1558,0)</f>
        <v/>
      </c>
      <c r="L1558" s="423" t="n"/>
      <c r="M1558" s="465">
        <f>IFERROR(L1558/I1558,0)</f>
        <v/>
      </c>
      <c r="N1558" s="111">
        <f>IFERROR(L1558/H1558,0)</f>
        <v/>
      </c>
    </row>
    <row r="1559" ht="16.45" customHeight="1" s="376">
      <c r="F1559" s="141">
        <f>IFERROR(E1559/D1559,0)</f>
        <v/>
      </c>
      <c r="G1559" s="471">
        <f>IFERROR(H1559/E1559,0)</f>
        <v/>
      </c>
      <c r="J1559" s="141">
        <f>IFERROR(I1559/E1559,0)</f>
        <v/>
      </c>
      <c r="K1559" s="473">
        <f>IFERROR(H1559/I1559,0)</f>
        <v/>
      </c>
      <c r="L1559" s="423" t="n"/>
      <c r="M1559" s="474">
        <f>IFERROR(L1559/I1559,0)</f>
        <v/>
      </c>
      <c r="N1559" s="111">
        <f>IFERROR(L1559/H1559,0)</f>
        <v/>
      </c>
    </row>
    <row r="1560" ht="16.45" customHeight="1" s="376">
      <c r="F1560" s="143">
        <f>IFERROR(E1560/D1560,0)</f>
        <v/>
      </c>
      <c r="G1560" s="463">
        <f>IFERROR(H1560/E1560,0)</f>
        <v/>
      </c>
      <c r="J1560" s="143">
        <f>IFERROR(I1560/E1560,0)</f>
        <v/>
      </c>
      <c r="K1560" s="464">
        <f>IFERROR(H1560/I1560,0)</f>
        <v/>
      </c>
      <c r="L1560" s="423" t="n"/>
      <c r="M1560" s="465">
        <f>IFERROR(L1560/I1560,0)</f>
        <v/>
      </c>
      <c r="N1560" s="111">
        <f>IFERROR(L1560/H1560,0)</f>
        <v/>
      </c>
    </row>
    <row r="1561" ht="16.45" customHeight="1" s="376">
      <c r="F1561" s="141">
        <f>IFERROR(E1561/D1561,0)</f>
        <v/>
      </c>
      <c r="G1561" s="471">
        <f>IFERROR(H1561/E1561,0)</f>
        <v/>
      </c>
      <c r="J1561" s="141">
        <f>IFERROR(I1561/E1561,0)</f>
        <v/>
      </c>
      <c r="K1561" s="473">
        <f>IFERROR(H1561/I1561,0)</f>
        <v/>
      </c>
      <c r="L1561" s="423" t="n"/>
      <c r="M1561" s="474">
        <f>IFERROR(L1561/I1561,0)</f>
        <v/>
      </c>
      <c r="N1561" s="111">
        <f>IFERROR(L1561/H1561,0)</f>
        <v/>
      </c>
    </row>
    <row r="1562" ht="16.45" customHeight="1" s="376">
      <c r="F1562" s="143">
        <f>IFERROR(E1562/D1562,0)</f>
        <v/>
      </c>
      <c r="G1562" s="463">
        <f>IFERROR(H1562/E1562,0)</f>
        <v/>
      </c>
      <c r="J1562" s="143">
        <f>IFERROR(I1562/E1562,0)</f>
        <v/>
      </c>
      <c r="K1562" s="464">
        <f>IFERROR(H1562/I1562,0)</f>
        <v/>
      </c>
      <c r="L1562" s="423" t="n"/>
      <c r="M1562" s="465">
        <f>IFERROR(L1562/I1562,0)</f>
        <v/>
      </c>
      <c r="N1562" s="111">
        <f>IFERROR(L1562/H1562,0)</f>
        <v/>
      </c>
    </row>
    <row r="1563" ht="16.45" customHeight="1" s="376">
      <c r="F1563" s="141">
        <f>IFERROR(E1563/D1563,0)</f>
        <v/>
      </c>
      <c r="G1563" s="471">
        <f>IFERROR(H1563/E1563,0)</f>
        <v/>
      </c>
      <c r="J1563" s="141">
        <f>IFERROR(I1563/E1563,0)</f>
        <v/>
      </c>
      <c r="K1563" s="473">
        <f>IFERROR(H1563/I1563,0)</f>
        <v/>
      </c>
      <c r="L1563" s="423" t="n"/>
      <c r="M1563" s="474">
        <f>IFERROR(L1563/I1563,0)</f>
        <v/>
      </c>
      <c r="N1563" s="111">
        <f>IFERROR(L1563/H1563,0)</f>
        <v/>
      </c>
    </row>
    <row r="1564" ht="16.45" customHeight="1" s="376">
      <c r="F1564" s="143">
        <f>IFERROR(E1564/D1564,0)</f>
        <v/>
      </c>
      <c r="G1564" s="463">
        <f>IFERROR(H1564/E1564,0)</f>
        <v/>
      </c>
      <c r="J1564" s="143">
        <f>IFERROR(I1564/E1564,0)</f>
        <v/>
      </c>
      <c r="K1564" s="464">
        <f>IFERROR(H1564/I1564,0)</f>
        <v/>
      </c>
      <c r="L1564" s="423" t="n"/>
      <c r="M1564" s="465">
        <f>IFERROR(L1564/I1564,0)</f>
        <v/>
      </c>
      <c r="N1564" s="111">
        <f>IFERROR(L1564/H1564,0)</f>
        <v/>
      </c>
    </row>
    <row r="1565" ht="16.45" customHeight="1" s="376">
      <c r="F1565" s="141">
        <f>IFERROR(E1565/D1565,0)</f>
        <v/>
      </c>
      <c r="G1565" s="471">
        <f>IFERROR(H1565/E1565,0)</f>
        <v/>
      </c>
      <c r="J1565" s="141">
        <f>IFERROR(I1565/E1565,0)</f>
        <v/>
      </c>
      <c r="K1565" s="473">
        <f>IFERROR(H1565/I1565,0)</f>
        <v/>
      </c>
      <c r="L1565" s="423" t="n"/>
      <c r="M1565" s="474">
        <f>IFERROR(L1565/I1565,0)</f>
        <v/>
      </c>
      <c r="N1565" s="111">
        <f>IFERROR(L1565/H1565,0)</f>
        <v/>
      </c>
    </row>
    <row r="1566" ht="16.45" customHeight="1" s="376">
      <c r="C1566" s="51" t="n"/>
      <c r="F1566" s="143">
        <f>IFERROR(E1566/D1566,0)</f>
        <v/>
      </c>
      <c r="G1566" s="463">
        <f>IFERROR(H1566/E1566,0)</f>
        <v/>
      </c>
      <c r="J1566" s="143">
        <f>IFERROR(I1566/E1566,0)</f>
        <v/>
      </c>
      <c r="K1566" s="464">
        <f>IFERROR(H1566/I1566,0)</f>
        <v/>
      </c>
      <c r="L1566" s="423" t="n"/>
      <c r="M1566" s="465">
        <f>IFERROR(L1566/I1566,0)</f>
        <v/>
      </c>
      <c r="N1566" s="111">
        <f>IFERROR(L1566/H1566,0)</f>
        <v/>
      </c>
    </row>
    <row r="1567" ht="16.45" customHeight="1" s="376">
      <c r="F1567" s="141">
        <f>IFERROR(E1567/D1567,0)</f>
        <v/>
      </c>
      <c r="G1567" s="471">
        <f>IFERROR(H1567/E1567,0)</f>
        <v/>
      </c>
      <c r="J1567" s="141">
        <f>IFERROR(I1567/E1567,0)</f>
        <v/>
      </c>
      <c r="K1567" s="473">
        <f>IFERROR(H1567/I1567,0)</f>
        <v/>
      </c>
      <c r="L1567" s="423" t="n"/>
      <c r="M1567" s="474">
        <f>IFERROR(L1567/I1567,0)</f>
        <v/>
      </c>
      <c r="N1567" s="111">
        <f>IFERROR(L1567/H1567,0)</f>
        <v/>
      </c>
    </row>
    <row r="1568" ht="16.45" customHeight="1" s="376">
      <c r="F1568" s="143">
        <f>IFERROR(E1568/D1568,0)</f>
        <v/>
      </c>
      <c r="G1568" s="463">
        <f>IFERROR(H1568/E1568,0)</f>
        <v/>
      </c>
      <c r="J1568" s="143">
        <f>IFERROR(I1568/E1568,0)</f>
        <v/>
      </c>
      <c r="K1568" s="464">
        <f>IFERROR(H1568/I1568,0)</f>
        <v/>
      </c>
      <c r="L1568" s="423" t="n"/>
      <c r="M1568" s="465">
        <f>IFERROR(L1568/I1568,0)</f>
        <v/>
      </c>
      <c r="N1568" s="111">
        <f>IFERROR(L1568/H1568,0)</f>
        <v/>
      </c>
    </row>
    <row r="1569" ht="16.45" customHeight="1" s="376">
      <c r="F1569" s="141">
        <f>IFERROR(E1569/D1569,0)</f>
        <v/>
      </c>
      <c r="G1569" s="471">
        <f>IFERROR(H1569/E1569,0)</f>
        <v/>
      </c>
      <c r="J1569" s="141">
        <f>IFERROR(I1569/E1569,0)</f>
        <v/>
      </c>
      <c r="K1569" s="473">
        <f>IFERROR(H1569/I1569,0)</f>
        <v/>
      </c>
      <c r="L1569" s="423" t="n"/>
      <c r="M1569" s="474">
        <f>IFERROR(L1569/I1569,0)</f>
        <v/>
      </c>
      <c r="N1569" s="111">
        <f>IFERROR(L1569/H1569,0)</f>
        <v/>
      </c>
    </row>
    <row r="1570" ht="16.45" customHeight="1" s="376">
      <c r="C1570" s="51" t="n"/>
      <c r="F1570" s="143">
        <f>IFERROR(E1570/D1570,0)</f>
        <v/>
      </c>
      <c r="G1570" s="463">
        <f>IFERROR(H1570/E1570,0)</f>
        <v/>
      </c>
      <c r="J1570" s="143">
        <f>IFERROR(I1570/E1570,0)</f>
        <v/>
      </c>
      <c r="K1570" s="464">
        <f>IFERROR(H1570/I1570,0)</f>
        <v/>
      </c>
      <c r="L1570" s="423" t="n"/>
      <c r="M1570" s="465">
        <f>IFERROR(L1570/I1570,0)</f>
        <v/>
      </c>
      <c r="N1570" s="111">
        <f>IFERROR(L1570/H1570,0)</f>
        <v/>
      </c>
    </row>
    <row r="1571" ht="16.45" customHeight="1" s="376">
      <c r="F1571" s="141">
        <f>IFERROR(E1571/D1571,0)</f>
        <v/>
      </c>
      <c r="G1571" s="471">
        <f>IFERROR(H1571/E1571,0)</f>
        <v/>
      </c>
      <c r="J1571" s="141">
        <f>IFERROR(I1571/E1571,0)</f>
        <v/>
      </c>
      <c r="K1571" s="473">
        <f>IFERROR(H1571/I1571,0)</f>
        <v/>
      </c>
      <c r="L1571" s="423" t="n"/>
      <c r="M1571" s="474">
        <f>IFERROR(L1571/I1571,0)</f>
        <v/>
      </c>
      <c r="N1571" s="111">
        <f>IFERROR(L1571/H1571,0)</f>
        <v/>
      </c>
    </row>
    <row r="1572" ht="16.45" customHeight="1" s="376">
      <c r="F1572" s="143">
        <f>IFERROR(E1572/D1572,0)</f>
        <v/>
      </c>
      <c r="G1572" s="463">
        <f>IFERROR(H1572/E1572,0)</f>
        <v/>
      </c>
      <c r="J1572" s="143">
        <f>IFERROR(I1572/E1572,0)</f>
        <v/>
      </c>
      <c r="K1572" s="464">
        <f>IFERROR(H1572/I1572,0)</f>
        <v/>
      </c>
      <c r="L1572" s="423" t="n"/>
      <c r="M1572" s="465">
        <f>IFERROR(L1572/I1572,0)</f>
        <v/>
      </c>
      <c r="N1572" s="111">
        <f>IFERROR(L1572/H1572,0)</f>
        <v/>
      </c>
    </row>
    <row r="1573" ht="16.45" customHeight="1" s="376">
      <c r="F1573" s="141">
        <f>IFERROR(E1573/D1573,0)</f>
        <v/>
      </c>
      <c r="G1573" s="471">
        <f>IFERROR(H1573/E1573,0)</f>
        <v/>
      </c>
      <c r="J1573" s="141">
        <f>IFERROR(I1573/E1573,0)</f>
        <v/>
      </c>
      <c r="K1573" s="473">
        <f>IFERROR(H1573/I1573,0)</f>
        <v/>
      </c>
      <c r="L1573" s="423" t="n"/>
      <c r="M1573" s="474">
        <f>IFERROR(L1573/I1573,0)</f>
        <v/>
      </c>
      <c r="N1573" s="111">
        <f>IFERROR(L1573/H1573,0)</f>
        <v/>
      </c>
    </row>
    <row r="1574" ht="16.45" customHeight="1" s="376">
      <c r="C1574" s="51" t="n"/>
      <c r="F1574" s="143">
        <f>IFERROR(E1574/D1574,0)</f>
        <v/>
      </c>
      <c r="G1574" s="463">
        <f>IFERROR(H1574/E1574,0)</f>
        <v/>
      </c>
      <c r="J1574" s="143">
        <f>IFERROR(I1574/E1574,0)</f>
        <v/>
      </c>
      <c r="K1574" s="464">
        <f>IFERROR(H1574/I1574,0)</f>
        <v/>
      </c>
      <c r="L1574" s="423" t="n"/>
      <c r="M1574" s="465">
        <f>IFERROR(L1574/I1574,0)</f>
        <v/>
      </c>
      <c r="N1574" s="111">
        <f>IFERROR(L1574/H1574,0)</f>
        <v/>
      </c>
    </row>
    <row r="1575" ht="16.45" customHeight="1" s="376">
      <c r="F1575" s="141">
        <f>IFERROR(E1575/D1575,0)</f>
        <v/>
      </c>
      <c r="G1575" s="471">
        <f>IFERROR(H1575/E1575,0)</f>
        <v/>
      </c>
      <c r="J1575" s="141">
        <f>IFERROR(I1575/E1575,0)</f>
        <v/>
      </c>
      <c r="K1575" s="473">
        <f>IFERROR(H1575/I1575,0)</f>
        <v/>
      </c>
      <c r="L1575" s="423" t="n"/>
      <c r="M1575" s="474">
        <f>IFERROR(L1575/I1575,0)</f>
        <v/>
      </c>
      <c r="N1575" s="111">
        <f>IFERROR(L1575/H1575,0)</f>
        <v/>
      </c>
    </row>
    <row r="1576" ht="16.45" customHeight="1" s="376">
      <c r="F1576" s="143">
        <f>IFERROR(E1576/D1576,0)</f>
        <v/>
      </c>
      <c r="G1576" s="463">
        <f>IFERROR(H1576/E1576,0)</f>
        <v/>
      </c>
      <c r="J1576" s="143">
        <f>IFERROR(I1576/E1576,0)</f>
        <v/>
      </c>
      <c r="K1576" s="464">
        <f>IFERROR(H1576/I1576,0)</f>
        <v/>
      </c>
      <c r="L1576" s="423" t="n"/>
      <c r="M1576" s="465">
        <f>IFERROR(L1576/I1576,0)</f>
        <v/>
      </c>
      <c r="N1576" s="111">
        <f>IFERROR(L1576/H1576,0)</f>
        <v/>
      </c>
    </row>
    <row r="1577" ht="16.45" customHeight="1" s="376">
      <c r="F1577" s="141">
        <f>IFERROR(E1577/D1577,0)</f>
        <v/>
      </c>
      <c r="G1577" s="471">
        <f>IFERROR(H1577/E1577,0)</f>
        <v/>
      </c>
      <c r="J1577" s="141">
        <f>IFERROR(I1577/E1577,0)</f>
        <v/>
      </c>
      <c r="K1577" s="473">
        <f>IFERROR(H1577/I1577,0)</f>
        <v/>
      </c>
      <c r="L1577" s="423" t="n"/>
      <c r="M1577" s="474">
        <f>IFERROR(L1577/I1577,0)</f>
        <v/>
      </c>
      <c r="N1577" s="111">
        <f>IFERROR(L1577/H1577,0)</f>
        <v/>
      </c>
    </row>
    <row r="1578" ht="16.45" customHeight="1" s="376">
      <c r="F1578" s="143">
        <f>IFERROR(E1578/D1578,0)</f>
        <v/>
      </c>
      <c r="G1578" s="463">
        <f>IFERROR(H1578/E1578,0)</f>
        <v/>
      </c>
      <c r="J1578" s="143">
        <f>IFERROR(I1578/E1578,0)</f>
        <v/>
      </c>
      <c r="K1578" s="464">
        <f>IFERROR(H1578/I1578,0)</f>
        <v/>
      </c>
      <c r="L1578" s="423" t="n"/>
      <c r="M1578" s="465">
        <f>IFERROR(L1578/I1578,0)</f>
        <v/>
      </c>
      <c r="N1578" s="111">
        <f>IFERROR(L1578/H1578,0)</f>
        <v/>
      </c>
    </row>
    <row r="1579" ht="16.45" customHeight="1" s="376">
      <c r="F1579" s="141">
        <f>IFERROR(E1579/D1579,0)</f>
        <v/>
      </c>
      <c r="G1579" s="471">
        <f>IFERROR(H1579/E1579,0)</f>
        <v/>
      </c>
      <c r="J1579" s="141">
        <f>IFERROR(I1579/E1579,0)</f>
        <v/>
      </c>
      <c r="K1579" s="473">
        <f>IFERROR(H1579/I1579,0)</f>
        <v/>
      </c>
      <c r="L1579" s="423" t="n"/>
      <c r="M1579" s="474">
        <f>IFERROR(L1579/I1579,0)</f>
        <v/>
      </c>
      <c r="N1579" s="111">
        <f>IFERROR(L1579/H1579,0)</f>
        <v/>
      </c>
    </row>
    <row r="1580" ht="16.45" customHeight="1" s="376">
      <c r="F1580" s="143">
        <f>IFERROR(E1580/D1580,0)</f>
        <v/>
      </c>
      <c r="G1580" s="463">
        <f>IFERROR(H1580/E1580,0)</f>
        <v/>
      </c>
      <c r="J1580" s="143">
        <f>IFERROR(I1580/E1580,0)</f>
        <v/>
      </c>
      <c r="K1580" s="464">
        <f>IFERROR(H1580/I1580,0)</f>
        <v/>
      </c>
      <c r="L1580" s="423" t="n"/>
      <c r="M1580" s="465">
        <f>IFERROR(L1580/I1580,0)</f>
        <v/>
      </c>
      <c r="N1580" s="111">
        <f>IFERROR(L1580/H1580,0)</f>
        <v/>
      </c>
    </row>
    <row r="1581" ht="16.45" customHeight="1" s="376">
      <c r="F1581" s="141">
        <f>IFERROR(E1581/D1581,0)</f>
        <v/>
      </c>
      <c r="G1581" s="471">
        <f>IFERROR(H1581/E1581,0)</f>
        <v/>
      </c>
      <c r="J1581" s="141">
        <f>IFERROR(I1581/E1581,0)</f>
        <v/>
      </c>
      <c r="K1581" s="473">
        <f>IFERROR(H1581/I1581,0)</f>
        <v/>
      </c>
      <c r="L1581" s="423" t="n"/>
      <c r="M1581" s="474">
        <f>IFERROR(L1581/I1581,0)</f>
        <v/>
      </c>
      <c r="N1581" s="111">
        <f>IFERROR(L1581/H1581,0)</f>
        <v/>
      </c>
    </row>
    <row r="1582" ht="16.45" customHeight="1" s="376">
      <c r="F1582" s="143">
        <f>IFERROR(E1582/D1582,0)</f>
        <v/>
      </c>
      <c r="G1582" s="463">
        <f>IFERROR(H1582/E1582,0)</f>
        <v/>
      </c>
      <c r="J1582" s="143">
        <f>IFERROR(I1582/E1582,0)</f>
        <v/>
      </c>
      <c r="K1582" s="464">
        <f>IFERROR(H1582/I1582,0)</f>
        <v/>
      </c>
      <c r="L1582" s="423" t="n"/>
      <c r="M1582" s="465">
        <f>IFERROR(L1582/I1582,0)</f>
        <v/>
      </c>
      <c r="N1582" s="111">
        <f>IFERROR(L1582/H1582,0)</f>
        <v/>
      </c>
    </row>
    <row r="1583" ht="16.45" customHeight="1" s="376">
      <c r="C1583" s="51" t="n"/>
      <c r="F1583" s="141">
        <f>IFERROR(E1583/D1583,0)</f>
        <v/>
      </c>
      <c r="G1583" s="471">
        <f>IFERROR(H1583/E1583,0)</f>
        <v/>
      </c>
      <c r="J1583" s="141">
        <f>IFERROR(I1583/E1583,0)</f>
        <v/>
      </c>
      <c r="K1583" s="473">
        <f>IFERROR(H1583/I1583,0)</f>
        <v/>
      </c>
      <c r="L1583" s="423" t="n"/>
      <c r="M1583" s="474">
        <f>IFERROR(L1583/I1583,0)</f>
        <v/>
      </c>
      <c r="N1583" s="111">
        <f>IFERROR(L1583/H1583,0)</f>
        <v/>
      </c>
    </row>
    <row r="1584" ht="16.45" customHeight="1" s="376">
      <c r="F1584" s="143">
        <f>IFERROR(E1584/D1584,0)</f>
        <v/>
      </c>
      <c r="G1584" s="463">
        <f>IFERROR(H1584/E1584,0)</f>
        <v/>
      </c>
      <c r="J1584" s="143">
        <f>IFERROR(I1584/E1584,0)</f>
        <v/>
      </c>
      <c r="K1584" s="464">
        <f>IFERROR(H1584/I1584,0)</f>
        <v/>
      </c>
      <c r="L1584" s="423" t="n"/>
      <c r="M1584" s="465">
        <f>IFERROR(L1584/I1584,0)</f>
        <v/>
      </c>
      <c r="N1584" s="111">
        <f>IFERROR(L1584/H1584,0)</f>
        <v/>
      </c>
    </row>
    <row r="1585" ht="16.45" customHeight="1" s="376">
      <c r="F1585" s="141">
        <f>IFERROR(E1585/D1585,0)</f>
        <v/>
      </c>
      <c r="G1585" s="471">
        <f>IFERROR(H1585/E1585,0)</f>
        <v/>
      </c>
      <c r="J1585" s="141">
        <f>IFERROR(I1585/E1585,0)</f>
        <v/>
      </c>
      <c r="K1585" s="473">
        <f>IFERROR(H1585/I1585,0)</f>
        <v/>
      </c>
      <c r="L1585" s="423" t="n"/>
      <c r="M1585" s="474">
        <f>IFERROR(L1585/I1585,0)</f>
        <v/>
      </c>
      <c r="N1585" s="111">
        <f>IFERROR(L1585/H1585,0)</f>
        <v/>
      </c>
    </row>
    <row r="1586" ht="16.45" customHeight="1" s="376">
      <c r="F1586" s="143">
        <f>IFERROR(E1586/D1586,0)</f>
        <v/>
      </c>
      <c r="G1586" s="463">
        <f>IFERROR(H1586/E1586,0)</f>
        <v/>
      </c>
      <c r="J1586" s="143">
        <f>IFERROR(I1586/E1586,0)</f>
        <v/>
      </c>
      <c r="K1586" s="464">
        <f>IFERROR(H1586/I1586,0)</f>
        <v/>
      </c>
      <c r="L1586" s="423" t="n"/>
      <c r="M1586" s="465">
        <f>IFERROR(L1586/I1586,0)</f>
        <v/>
      </c>
      <c r="N1586" s="111">
        <f>IFERROR(L1586/H1586,0)</f>
        <v/>
      </c>
    </row>
    <row r="1587" ht="16.45" customHeight="1" s="376">
      <c r="F1587" s="141">
        <f>IFERROR(E1587/D1587,0)</f>
        <v/>
      </c>
      <c r="G1587" s="471">
        <f>IFERROR(H1587/E1587,0)</f>
        <v/>
      </c>
      <c r="J1587" s="141">
        <f>IFERROR(I1587/E1587,0)</f>
        <v/>
      </c>
      <c r="K1587" s="473">
        <f>IFERROR(H1587/I1587,0)</f>
        <v/>
      </c>
      <c r="L1587" s="423" t="n"/>
      <c r="M1587" s="474">
        <f>IFERROR(L1587/I1587,0)</f>
        <v/>
      </c>
      <c r="N1587" s="111">
        <f>IFERROR(L1587/H1587,0)</f>
        <v/>
      </c>
    </row>
    <row r="1588" ht="16.45" customHeight="1" s="376">
      <c r="F1588" s="143">
        <f>IFERROR(E1588/D1588,0)</f>
        <v/>
      </c>
      <c r="G1588" s="463">
        <f>IFERROR(H1588/E1588,0)</f>
        <v/>
      </c>
      <c r="J1588" s="143">
        <f>IFERROR(I1588/E1588,0)</f>
        <v/>
      </c>
      <c r="K1588" s="464">
        <f>IFERROR(H1588/I1588,0)</f>
        <v/>
      </c>
      <c r="L1588" s="423" t="n"/>
      <c r="M1588" s="465">
        <f>IFERROR(L1588/I1588,0)</f>
        <v/>
      </c>
      <c r="N1588" s="111">
        <f>IFERROR(L1588/H1588,0)</f>
        <v/>
      </c>
    </row>
    <row r="1589" ht="16.45" customHeight="1" s="376">
      <c r="C1589" s="51" t="n"/>
      <c r="F1589" s="141">
        <f>IFERROR(E1589/D1589,0)</f>
        <v/>
      </c>
      <c r="G1589" s="471">
        <f>IFERROR(H1589/E1589,0)</f>
        <v/>
      </c>
      <c r="J1589" s="141">
        <f>IFERROR(I1589/E1589,0)</f>
        <v/>
      </c>
      <c r="K1589" s="473">
        <f>IFERROR(H1589/I1589,0)</f>
        <v/>
      </c>
      <c r="L1589" s="423" t="n"/>
      <c r="M1589" s="474">
        <f>IFERROR(L1589/I1589,0)</f>
        <v/>
      </c>
      <c r="N1589" s="111">
        <f>IFERROR(L1589/H1589,0)</f>
        <v/>
      </c>
    </row>
    <row r="1590" ht="16.45" customHeight="1" s="376">
      <c r="F1590" s="143">
        <f>IFERROR(E1590/D1590,0)</f>
        <v/>
      </c>
      <c r="G1590" s="463">
        <f>IFERROR(H1590/E1590,0)</f>
        <v/>
      </c>
      <c r="J1590" s="143">
        <f>IFERROR(I1590/E1590,0)</f>
        <v/>
      </c>
      <c r="K1590" s="464">
        <f>IFERROR(H1590/I1590,0)</f>
        <v/>
      </c>
      <c r="L1590" s="423" t="n"/>
      <c r="M1590" s="465">
        <f>IFERROR(L1590/I1590,0)</f>
        <v/>
      </c>
      <c r="N1590" s="111">
        <f>IFERROR(L1590/H1590,0)</f>
        <v/>
      </c>
    </row>
    <row r="1591" ht="16.45" customHeight="1" s="376">
      <c r="F1591" s="141">
        <f>IFERROR(E1591/D1591,0)</f>
        <v/>
      </c>
      <c r="G1591" s="471">
        <f>IFERROR(H1591/E1591,0)</f>
        <v/>
      </c>
      <c r="J1591" s="141">
        <f>IFERROR(I1591/E1591,0)</f>
        <v/>
      </c>
      <c r="K1591" s="473">
        <f>IFERROR(H1591/I1591,0)</f>
        <v/>
      </c>
      <c r="L1591" s="423" t="n"/>
      <c r="M1591" s="474">
        <f>IFERROR(L1591/I1591,0)</f>
        <v/>
      </c>
      <c r="N1591" s="111">
        <f>IFERROR(L1591/H1591,0)</f>
        <v/>
      </c>
    </row>
    <row r="1592" ht="16.45" customHeight="1" s="376">
      <c r="F1592" s="143">
        <f>IFERROR(E1592/D1592,0)</f>
        <v/>
      </c>
      <c r="G1592" s="463">
        <f>IFERROR(H1592/E1592,0)</f>
        <v/>
      </c>
      <c r="J1592" s="143">
        <f>IFERROR(I1592/E1592,0)</f>
        <v/>
      </c>
      <c r="K1592" s="464">
        <f>IFERROR(H1592/I1592,0)</f>
        <v/>
      </c>
      <c r="L1592" s="423" t="n"/>
      <c r="M1592" s="465">
        <f>IFERROR(L1592/I1592,0)</f>
        <v/>
      </c>
      <c r="N1592" s="111">
        <f>IFERROR(L1592/H1592,0)</f>
        <v/>
      </c>
    </row>
    <row r="1593" ht="16.45" customHeight="1" s="376">
      <c r="F1593" s="141">
        <f>IFERROR(E1593/D1593,0)</f>
        <v/>
      </c>
      <c r="G1593" s="471">
        <f>IFERROR(H1593/E1593,0)</f>
        <v/>
      </c>
      <c r="J1593" s="141">
        <f>IFERROR(I1593/E1593,0)</f>
        <v/>
      </c>
      <c r="K1593" s="473">
        <f>IFERROR(H1593/I1593,0)</f>
        <v/>
      </c>
      <c r="L1593" s="423" t="n"/>
      <c r="M1593" s="474">
        <f>IFERROR(L1593/I1593,0)</f>
        <v/>
      </c>
      <c r="N1593" s="111">
        <f>IFERROR(L1593/H1593,0)</f>
        <v/>
      </c>
    </row>
    <row r="1594" ht="16.45" customHeight="1" s="376">
      <c r="F1594" s="143">
        <f>IFERROR(E1594/D1594,0)</f>
        <v/>
      </c>
      <c r="G1594" s="463">
        <f>IFERROR(H1594/E1594,0)</f>
        <v/>
      </c>
      <c r="J1594" s="143">
        <f>IFERROR(I1594/E1594,0)</f>
        <v/>
      </c>
      <c r="K1594" s="464">
        <f>IFERROR(H1594/I1594,0)</f>
        <v/>
      </c>
      <c r="L1594" s="423" t="n"/>
      <c r="M1594" s="465">
        <f>IFERROR(L1594/I1594,0)</f>
        <v/>
      </c>
      <c r="N1594" s="111">
        <f>IFERROR(L1594/H1594,0)</f>
        <v/>
      </c>
    </row>
    <row r="1595" ht="16.45" customHeight="1" s="376">
      <c r="F1595" s="141">
        <f>IFERROR(E1595/D1595,0)</f>
        <v/>
      </c>
      <c r="G1595" s="471">
        <f>IFERROR(H1595/E1595,0)</f>
        <v/>
      </c>
      <c r="J1595" s="141">
        <f>IFERROR(I1595/E1595,0)</f>
        <v/>
      </c>
      <c r="K1595" s="473">
        <f>IFERROR(H1595/I1595,0)</f>
        <v/>
      </c>
      <c r="L1595" s="423" t="n"/>
      <c r="M1595" s="474">
        <f>IFERROR(L1595/I1595,0)</f>
        <v/>
      </c>
      <c r="N1595" s="111">
        <f>IFERROR(L1595/H1595,0)</f>
        <v/>
      </c>
    </row>
    <row r="1596" ht="16.45" customHeight="1" s="376">
      <c r="F1596" s="143">
        <f>IFERROR(E1596/D1596,0)</f>
        <v/>
      </c>
      <c r="G1596" s="463">
        <f>IFERROR(H1596/E1596,0)</f>
        <v/>
      </c>
      <c r="J1596" s="143">
        <f>IFERROR(I1596/E1596,0)</f>
        <v/>
      </c>
      <c r="K1596" s="464">
        <f>IFERROR(H1596/I1596,0)</f>
        <v/>
      </c>
      <c r="L1596" s="423" t="n"/>
      <c r="M1596" s="465">
        <f>IFERROR(L1596/I1596,0)</f>
        <v/>
      </c>
      <c r="N1596" s="111">
        <f>IFERROR(L1596/H1596,0)</f>
        <v/>
      </c>
    </row>
    <row r="1597" ht="16.45" customHeight="1" s="376">
      <c r="F1597" s="141">
        <f>IFERROR(E1597/D1597,0)</f>
        <v/>
      </c>
      <c r="G1597" s="471">
        <f>IFERROR(H1597/E1597,0)</f>
        <v/>
      </c>
      <c r="J1597" s="141">
        <f>IFERROR(I1597/E1597,0)</f>
        <v/>
      </c>
      <c r="K1597" s="473">
        <f>IFERROR(H1597/I1597,0)</f>
        <v/>
      </c>
      <c r="L1597" s="423" t="n"/>
      <c r="M1597" s="474">
        <f>IFERROR(L1597/I1597,0)</f>
        <v/>
      </c>
      <c r="N1597" s="111">
        <f>IFERROR(L1597/H1597,0)</f>
        <v/>
      </c>
    </row>
    <row r="1598" ht="16.45" customHeight="1" s="376">
      <c r="F1598" s="143">
        <f>IFERROR(E1598/D1598,0)</f>
        <v/>
      </c>
      <c r="G1598" s="463">
        <f>IFERROR(H1598/E1598,0)</f>
        <v/>
      </c>
      <c r="J1598" s="143">
        <f>IFERROR(I1598/E1598,0)</f>
        <v/>
      </c>
      <c r="K1598" s="464">
        <f>IFERROR(H1598/I1598,0)</f>
        <v/>
      </c>
      <c r="L1598" s="423" t="n"/>
      <c r="M1598" s="465">
        <f>IFERROR(L1598/I1598,0)</f>
        <v/>
      </c>
      <c r="N1598" s="111">
        <f>IFERROR(L1598/H1598,0)</f>
        <v/>
      </c>
    </row>
    <row r="1599" ht="16.45" customHeight="1" s="376">
      <c r="F1599" s="141">
        <f>IFERROR(E1599/D1599,0)</f>
        <v/>
      </c>
      <c r="G1599" s="471">
        <f>IFERROR(H1599/E1599,0)</f>
        <v/>
      </c>
      <c r="J1599" s="141">
        <f>IFERROR(I1599/E1599,0)</f>
        <v/>
      </c>
      <c r="K1599" s="473">
        <f>IFERROR(H1599/I1599,0)</f>
        <v/>
      </c>
      <c r="L1599" s="423" t="n"/>
      <c r="M1599" s="474">
        <f>IFERROR(L1599/I1599,0)</f>
        <v/>
      </c>
      <c r="N1599" s="111">
        <f>IFERROR(L1599/H1599,0)</f>
        <v/>
      </c>
    </row>
    <row r="1600" ht="16.45" customHeight="1" s="376">
      <c r="F1600" s="143">
        <f>IFERROR(E1600/D1600,0)</f>
        <v/>
      </c>
      <c r="G1600" s="463">
        <f>IFERROR(H1600/E1600,0)</f>
        <v/>
      </c>
      <c r="J1600" s="143">
        <f>IFERROR(I1600/E1600,0)</f>
        <v/>
      </c>
      <c r="K1600" s="464">
        <f>IFERROR(H1600/I1600,0)</f>
        <v/>
      </c>
      <c r="L1600" s="423" t="n"/>
      <c r="M1600" s="465">
        <f>IFERROR(L1600/I1600,0)</f>
        <v/>
      </c>
      <c r="N1600" s="111">
        <f>IFERROR(L1600/H1600,0)</f>
        <v/>
      </c>
    </row>
    <row r="1601" ht="16.45" customHeight="1" s="376">
      <c r="F1601" s="141">
        <f>IFERROR(E1601/D1601,0)</f>
        <v/>
      </c>
      <c r="G1601" s="471">
        <f>IFERROR(H1601/E1601,0)</f>
        <v/>
      </c>
      <c r="J1601" s="141">
        <f>IFERROR(I1601/E1601,0)</f>
        <v/>
      </c>
      <c r="K1601" s="473">
        <f>IFERROR(H1601/I1601,0)</f>
        <v/>
      </c>
      <c r="L1601" s="423" t="n"/>
      <c r="M1601" s="474">
        <f>IFERROR(L1601/I1601,0)</f>
        <v/>
      </c>
      <c r="N1601" s="111">
        <f>IFERROR(L1601/H1601,0)</f>
        <v/>
      </c>
    </row>
    <row r="1602" ht="16.45" customHeight="1" s="376">
      <c r="F1602" s="143">
        <f>IFERROR(E1602/D1602,0)</f>
        <v/>
      </c>
      <c r="G1602" s="463">
        <f>IFERROR(H1602/E1602,0)</f>
        <v/>
      </c>
      <c r="J1602" s="143">
        <f>IFERROR(I1602/E1602,0)</f>
        <v/>
      </c>
      <c r="K1602" s="464">
        <f>IFERROR(H1602/I1602,0)</f>
        <v/>
      </c>
      <c r="L1602" s="423" t="n"/>
      <c r="M1602" s="465">
        <f>IFERROR(L1602/I1602,0)</f>
        <v/>
      </c>
      <c r="N1602" s="111">
        <f>IFERROR(L1602/H1602,0)</f>
        <v/>
      </c>
    </row>
    <row r="1603" ht="16.45" customHeight="1" s="376">
      <c r="F1603" s="141">
        <f>IFERROR(E1603/D1603,0)</f>
        <v/>
      </c>
      <c r="G1603" s="471">
        <f>IFERROR(H1603/E1603,0)</f>
        <v/>
      </c>
      <c r="J1603" s="141">
        <f>IFERROR(I1603/E1603,0)</f>
        <v/>
      </c>
      <c r="K1603" s="473">
        <f>IFERROR(H1603/I1603,0)</f>
        <v/>
      </c>
      <c r="L1603" s="423" t="n"/>
      <c r="M1603" s="474">
        <f>IFERROR(L1603/I1603,0)</f>
        <v/>
      </c>
      <c r="N1603" s="111">
        <f>IFERROR(L1603/H1603,0)</f>
        <v/>
      </c>
    </row>
    <row r="1604" ht="16.45" customHeight="1" s="376">
      <c r="F1604" s="143">
        <f>IFERROR(E1604/D1604,0)</f>
        <v/>
      </c>
      <c r="G1604" s="463">
        <f>IFERROR(H1604/E1604,0)</f>
        <v/>
      </c>
      <c r="J1604" s="143">
        <f>IFERROR(I1604/E1604,0)</f>
        <v/>
      </c>
      <c r="K1604" s="464">
        <f>IFERROR(H1604/I1604,0)</f>
        <v/>
      </c>
      <c r="L1604" s="423" t="n"/>
      <c r="M1604" s="465">
        <f>IFERROR(L1604/I1604,0)</f>
        <v/>
      </c>
      <c r="N1604" s="111">
        <f>IFERROR(L1604/H1604,0)</f>
        <v/>
      </c>
    </row>
    <row r="1605" ht="16.45" customHeight="1" s="376">
      <c r="F1605" s="141">
        <f>IFERROR(E1605/D1605,0)</f>
        <v/>
      </c>
      <c r="G1605" s="471">
        <f>IFERROR(H1605/E1605,0)</f>
        <v/>
      </c>
      <c r="J1605" s="141">
        <f>IFERROR(I1605/E1605,0)</f>
        <v/>
      </c>
      <c r="K1605" s="473">
        <f>IFERROR(H1605/I1605,0)</f>
        <v/>
      </c>
      <c r="L1605" s="423" t="n"/>
      <c r="M1605" s="474">
        <f>IFERROR(L1605/I1605,0)</f>
        <v/>
      </c>
      <c r="N1605" s="111">
        <f>IFERROR(L1605/H1605,0)</f>
        <v/>
      </c>
    </row>
    <row r="1606" ht="16.45" customHeight="1" s="376">
      <c r="F1606" s="143">
        <f>IFERROR(E1606/D1606,0)</f>
        <v/>
      </c>
      <c r="G1606" s="463">
        <f>IFERROR(H1606/E1606,0)</f>
        <v/>
      </c>
      <c r="J1606" s="143">
        <f>IFERROR(I1606/E1606,0)</f>
        <v/>
      </c>
      <c r="K1606" s="464">
        <f>IFERROR(H1606/I1606,0)</f>
        <v/>
      </c>
      <c r="L1606" s="423" t="n"/>
      <c r="M1606" s="465">
        <f>IFERROR(L1606/I1606,0)</f>
        <v/>
      </c>
      <c r="N1606" s="111">
        <f>IFERROR(L1606/H1606,0)</f>
        <v/>
      </c>
    </row>
    <row r="1607" ht="16.45" customHeight="1" s="376">
      <c r="F1607" s="141">
        <f>IFERROR(E1607/D1607,0)</f>
        <v/>
      </c>
      <c r="G1607" s="471">
        <f>IFERROR(H1607/E1607,0)</f>
        <v/>
      </c>
      <c r="J1607" s="141">
        <f>IFERROR(I1607/E1607,0)</f>
        <v/>
      </c>
      <c r="K1607" s="473">
        <f>IFERROR(H1607/I1607,0)</f>
        <v/>
      </c>
      <c r="L1607" s="423" t="n"/>
      <c r="M1607" s="474">
        <f>IFERROR(L1607/I1607,0)</f>
        <v/>
      </c>
      <c r="N1607" s="111">
        <f>IFERROR(L1607/H1607,0)</f>
        <v/>
      </c>
    </row>
    <row r="1608" ht="16.45" customHeight="1" s="376">
      <c r="F1608" s="143">
        <f>IFERROR(E1608/D1608,0)</f>
        <v/>
      </c>
      <c r="G1608" s="463">
        <f>IFERROR(H1608/E1608,0)</f>
        <v/>
      </c>
      <c r="J1608" s="143">
        <f>IFERROR(I1608/E1608,0)</f>
        <v/>
      </c>
      <c r="K1608" s="464">
        <f>IFERROR(H1608/I1608,0)</f>
        <v/>
      </c>
      <c r="L1608" s="423" t="n"/>
      <c r="M1608" s="465">
        <f>IFERROR(L1608/I1608,0)</f>
        <v/>
      </c>
      <c r="N1608" s="111">
        <f>IFERROR(L1608/H1608,0)</f>
        <v/>
      </c>
    </row>
    <row r="1609" ht="16.45" customHeight="1" s="376">
      <c r="F1609" s="141">
        <f>IFERROR(E1609/D1609,0)</f>
        <v/>
      </c>
      <c r="G1609" s="471">
        <f>IFERROR(H1609/E1609,0)</f>
        <v/>
      </c>
      <c r="J1609" s="141">
        <f>IFERROR(I1609/E1609,0)</f>
        <v/>
      </c>
      <c r="K1609" s="473">
        <f>IFERROR(H1609/I1609,0)</f>
        <v/>
      </c>
      <c r="L1609" s="423" t="n"/>
      <c r="M1609" s="474">
        <f>IFERROR(L1609/I1609,0)</f>
        <v/>
      </c>
      <c r="N1609" s="111">
        <f>IFERROR(L1609/H1609,0)</f>
        <v/>
      </c>
    </row>
    <row r="1610" ht="16.45" customHeight="1" s="376">
      <c r="F1610" s="143">
        <f>IFERROR(E1610/D1610,0)</f>
        <v/>
      </c>
      <c r="G1610" s="463">
        <f>IFERROR(H1610/E1610,0)</f>
        <v/>
      </c>
      <c r="J1610" s="143">
        <f>IFERROR(I1610/E1610,0)</f>
        <v/>
      </c>
      <c r="K1610" s="464">
        <f>IFERROR(H1610/I1610,0)</f>
        <v/>
      </c>
      <c r="L1610" s="423" t="n"/>
      <c r="M1610" s="465">
        <f>IFERROR(L1610/I1610,0)</f>
        <v/>
      </c>
      <c r="N1610" s="111">
        <f>IFERROR(L1610/H1610,0)</f>
        <v/>
      </c>
    </row>
    <row r="1611" ht="16.45" customHeight="1" s="376">
      <c r="F1611" s="141">
        <f>IFERROR(E1611/D1611,0)</f>
        <v/>
      </c>
      <c r="G1611" s="471">
        <f>IFERROR(H1611/E1611,0)</f>
        <v/>
      </c>
      <c r="J1611" s="141">
        <f>IFERROR(I1611/E1611,0)</f>
        <v/>
      </c>
      <c r="K1611" s="473">
        <f>IFERROR(H1611/I1611,0)</f>
        <v/>
      </c>
      <c r="L1611" s="423" t="n"/>
      <c r="M1611" s="474">
        <f>IFERROR(L1611/I1611,0)</f>
        <v/>
      </c>
      <c r="N1611" s="111">
        <f>IFERROR(L1611/H1611,0)</f>
        <v/>
      </c>
    </row>
    <row r="1612" ht="16.45" customHeight="1" s="376">
      <c r="F1612" s="143">
        <f>IFERROR(E1612/D1612,0)</f>
        <v/>
      </c>
      <c r="G1612" s="463">
        <f>IFERROR(H1612/E1612,0)</f>
        <v/>
      </c>
      <c r="J1612" s="143">
        <f>IFERROR(I1612/E1612,0)</f>
        <v/>
      </c>
      <c r="K1612" s="464">
        <f>IFERROR(H1612/I1612,0)</f>
        <v/>
      </c>
      <c r="L1612" s="423" t="n"/>
      <c r="M1612" s="465">
        <f>IFERROR(L1612/I1612,0)</f>
        <v/>
      </c>
      <c r="N1612" s="111">
        <f>IFERROR(L1612/H1612,0)</f>
        <v/>
      </c>
    </row>
    <row r="1613" ht="16.45" customHeight="1" s="376">
      <c r="F1613" s="141">
        <f>IFERROR(E1613/D1613,0)</f>
        <v/>
      </c>
      <c r="G1613" s="471">
        <f>IFERROR(H1613/E1613,0)</f>
        <v/>
      </c>
      <c r="J1613" s="141">
        <f>IFERROR(I1613/E1613,0)</f>
        <v/>
      </c>
      <c r="K1613" s="473">
        <f>IFERROR(H1613/I1613,0)</f>
        <v/>
      </c>
      <c r="L1613" s="423" t="n"/>
      <c r="M1613" s="474">
        <f>IFERROR(L1613/I1613,0)</f>
        <v/>
      </c>
      <c r="N1613" s="111">
        <f>IFERROR(L1613/H1613,0)</f>
        <v/>
      </c>
    </row>
    <row r="1614" ht="16.45" customHeight="1" s="376">
      <c r="F1614" s="143">
        <f>IFERROR(E1614/D1614,0)</f>
        <v/>
      </c>
      <c r="G1614" s="463">
        <f>IFERROR(H1614/E1614,0)</f>
        <v/>
      </c>
      <c r="J1614" s="143">
        <f>IFERROR(I1614/E1614,0)</f>
        <v/>
      </c>
      <c r="K1614" s="464">
        <f>IFERROR(H1614/I1614,0)</f>
        <v/>
      </c>
      <c r="L1614" s="423" t="n"/>
      <c r="M1614" s="465">
        <f>IFERROR(L1614/I1614,0)</f>
        <v/>
      </c>
      <c r="N1614" s="111">
        <f>IFERROR(L1614/H1614,0)</f>
        <v/>
      </c>
    </row>
    <row r="1615" ht="16.45" customHeight="1" s="376">
      <c r="F1615" s="141">
        <f>IFERROR(E1615/D1615,0)</f>
        <v/>
      </c>
      <c r="G1615" s="471">
        <f>IFERROR(H1615/E1615,0)</f>
        <v/>
      </c>
      <c r="J1615" s="141">
        <f>IFERROR(I1615/E1615,0)</f>
        <v/>
      </c>
      <c r="K1615" s="473">
        <f>IFERROR(H1615/I1615,0)</f>
        <v/>
      </c>
      <c r="L1615" s="423" t="n"/>
      <c r="M1615" s="474">
        <f>IFERROR(L1615/I1615,0)</f>
        <v/>
      </c>
      <c r="N1615" s="111">
        <f>IFERROR(L1615/H1615,0)</f>
        <v/>
      </c>
    </row>
    <row r="1616" ht="16.45" customHeight="1" s="376">
      <c r="F1616" s="143">
        <f>IFERROR(E1616/D1616,0)</f>
        <v/>
      </c>
      <c r="G1616" s="463">
        <f>IFERROR(H1616/E1616,0)</f>
        <v/>
      </c>
      <c r="J1616" s="143">
        <f>IFERROR(I1616/E1616,0)</f>
        <v/>
      </c>
      <c r="K1616" s="464">
        <f>IFERROR(H1616/I1616,0)</f>
        <v/>
      </c>
      <c r="L1616" s="423" t="n"/>
      <c r="M1616" s="465">
        <f>IFERROR(L1616/I1616,0)</f>
        <v/>
      </c>
      <c r="N1616" s="111">
        <f>IFERROR(L1616/H1616,0)</f>
        <v/>
      </c>
    </row>
    <row r="1617" ht="16.45" customHeight="1" s="376">
      <c r="F1617" s="141">
        <f>IFERROR(E1617/D1617,0)</f>
        <v/>
      </c>
      <c r="G1617" s="471">
        <f>IFERROR(H1617/E1617,0)</f>
        <v/>
      </c>
      <c r="J1617" s="141">
        <f>IFERROR(I1617/E1617,0)</f>
        <v/>
      </c>
      <c r="K1617" s="473">
        <f>IFERROR(H1617/I1617,0)</f>
        <v/>
      </c>
      <c r="L1617" s="423" t="n"/>
      <c r="M1617" s="474">
        <f>IFERROR(L1617/I1617,0)</f>
        <v/>
      </c>
      <c r="N1617" s="111">
        <f>IFERROR(L1617/H1617,0)</f>
        <v/>
      </c>
    </row>
    <row r="1618" ht="16.45" customHeight="1" s="376">
      <c r="F1618" s="143">
        <f>IFERROR(E1618/D1618,0)</f>
        <v/>
      </c>
      <c r="G1618" s="463">
        <f>IFERROR(H1618/E1618,0)</f>
        <v/>
      </c>
      <c r="J1618" s="143">
        <f>IFERROR(I1618/E1618,0)</f>
        <v/>
      </c>
      <c r="K1618" s="464">
        <f>IFERROR(H1618/I1618,0)</f>
        <v/>
      </c>
      <c r="L1618" s="423" t="n"/>
      <c r="M1618" s="465">
        <f>IFERROR(L1618/I1618,0)</f>
        <v/>
      </c>
      <c r="N1618" s="111">
        <f>IFERROR(L1618/H1618,0)</f>
        <v/>
      </c>
    </row>
    <row r="1619" ht="16.45" customHeight="1" s="376">
      <c r="F1619" s="141">
        <f>IFERROR(E1619/D1619,0)</f>
        <v/>
      </c>
      <c r="G1619" s="471">
        <f>IFERROR(H1619/E1619,0)</f>
        <v/>
      </c>
      <c r="J1619" s="141">
        <f>IFERROR(I1619/E1619,0)</f>
        <v/>
      </c>
      <c r="K1619" s="473">
        <f>IFERROR(H1619/I1619,0)</f>
        <v/>
      </c>
      <c r="L1619" s="423" t="n"/>
      <c r="M1619" s="474">
        <f>IFERROR(L1619/I1619,0)</f>
        <v/>
      </c>
      <c r="N1619" s="111">
        <f>IFERROR(L1619/H1619,0)</f>
        <v/>
      </c>
    </row>
    <row r="1620" ht="16.45" customHeight="1" s="376">
      <c r="F1620" s="143">
        <f>IFERROR(E1620/D1620,0)</f>
        <v/>
      </c>
      <c r="G1620" s="463">
        <f>IFERROR(H1620/E1620,0)</f>
        <v/>
      </c>
      <c r="J1620" s="143">
        <f>IFERROR(I1620/E1620,0)</f>
        <v/>
      </c>
      <c r="K1620" s="464">
        <f>IFERROR(H1620/I1620,0)</f>
        <v/>
      </c>
      <c r="L1620" s="423" t="n"/>
      <c r="M1620" s="465">
        <f>IFERROR(L1620/I1620,0)</f>
        <v/>
      </c>
      <c r="N1620" s="111">
        <f>IFERROR(L1620/H1620,0)</f>
        <v/>
      </c>
    </row>
    <row r="1621" ht="16.45" customHeight="1" s="376">
      <c r="F1621" s="141">
        <f>IFERROR(E1621/D1621,0)</f>
        <v/>
      </c>
      <c r="G1621" s="471">
        <f>IFERROR(H1621/E1621,0)</f>
        <v/>
      </c>
      <c r="J1621" s="141">
        <f>IFERROR(I1621/E1621,0)</f>
        <v/>
      </c>
      <c r="K1621" s="473">
        <f>IFERROR(H1621/I1621,0)</f>
        <v/>
      </c>
      <c r="L1621" s="423" t="n"/>
      <c r="M1621" s="474">
        <f>IFERROR(L1621/I1621,0)</f>
        <v/>
      </c>
      <c r="N1621" s="111">
        <f>IFERROR(L1621/H1621,0)</f>
        <v/>
      </c>
    </row>
    <row r="1622" ht="16.45" customHeight="1" s="376">
      <c r="F1622" s="143">
        <f>IFERROR(E1622/D1622,0)</f>
        <v/>
      </c>
      <c r="G1622" s="463">
        <f>IFERROR(H1622/E1622,0)</f>
        <v/>
      </c>
      <c r="J1622" s="143">
        <f>IFERROR(I1622/E1622,0)</f>
        <v/>
      </c>
      <c r="K1622" s="464">
        <f>IFERROR(H1622/I1622,0)</f>
        <v/>
      </c>
      <c r="L1622" s="423" t="n"/>
      <c r="M1622" s="465">
        <f>IFERROR(L1622/I1622,0)</f>
        <v/>
      </c>
      <c r="N1622" s="111">
        <f>IFERROR(L1622/H1622,0)</f>
        <v/>
      </c>
    </row>
    <row r="1623" ht="16.45" customHeight="1" s="376">
      <c r="F1623" s="141">
        <f>IFERROR(E1623/D1623,0)</f>
        <v/>
      </c>
      <c r="G1623" s="471">
        <f>IFERROR(H1623/E1623,0)</f>
        <v/>
      </c>
      <c r="J1623" s="141">
        <f>IFERROR(I1623/E1623,0)</f>
        <v/>
      </c>
      <c r="K1623" s="473">
        <f>IFERROR(H1623/I1623,0)</f>
        <v/>
      </c>
      <c r="L1623" s="423" t="n"/>
      <c r="M1623" s="474">
        <f>IFERROR(L1623/I1623,0)</f>
        <v/>
      </c>
      <c r="N1623" s="111">
        <f>IFERROR(L1623/H1623,0)</f>
        <v/>
      </c>
    </row>
    <row r="1624" ht="16.45" customHeight="1" s="376">
      <c r="F1624" s="143">
        <f>IFERROR(E1624/D1624,0)</f>
        <v/>
      </c>
      <c r="G1624" s="463">
        <f>IFERROR(H1624/E1624,0)</f>
        <v/>
      </c>
      <c r="J1624" s="143">
        <f>IFERROR(I1624/E1624,0)</f>
        <v/>
      </c>
      <c r="K1624" s="464">
        <f>IFERROR(H1624/I1624,0)</f>
        <v/>
      </c>
      <c r="L1624" s="423" t="n"/>
      <c r="M1624" s="465">
        <f>IFERROR(L1624/I1624,0)</f>
        <v/>
      </c>
      <c r="N1624" s="111">
        <f>IFERROR(L1624/H1624,0)</f>
        <v/>
      </c>
    </row>
    <row r="1625" ht="16.45" customHeight="1" s="376">
      <c r="F1625" s="141">
        <f>IFERROR(E1625/D1625,0)</f>
        <v/>
      </c>
      <c r="G1625" s="471">
        <f>IFERROR(H1625/E1625,0)</f>
        <v/>
      </c>
      <c r="J1625" s="141">
        <f>IFERROR(I1625/E1625,0)</f>
        <v/>
      </c>
      <c r="K1625" s="473">
        <f>IFERROR(H1625/I1625,0)</f>
        <v/>
      </c>
      <c r="L1625" s="423" t="n"/>
      <c r="M1625" s="474">
        <f>IFERROR(L1625/I1625,0)</f>
        <v/>
      </c>
      <c r="N1625" s="111">
        <f>IFERROR(L1625/H1625,0)</f>
        <v/>
      </c>
    </row>
    <row r="1626" ht="16.45" customHeight="1" s="376">
      <c r="F1626" s="143">
        <f>IFERROR(E1626/D1626,0)</f>
        <v/>
      </c>
      <c r="G1626" s="463">
        <f>IFERROR(H1626/E1626,0)</f>
        <v/>
      </c>
      <c r="J1626" s="143">
        <f>IFERROR(I1626/E1626,0)</f>
        <v/>
      </c>
      <c r="K1626" s="464">
        <f>IFERROR(H1626/I1626,0)</f>
        <v/>
      </c>
      <c r="L1626" s="423" t="n"/>
      <c r="M1626" s="465">
        <f>IFERROR(L1626/I1626,0)</f>
        <v/>
      </c>
      <c r="N1626" s="111">
        <f>IFERROR(L1626/H1626,0)</f>
        <v/>
      </c>
    </row>
    <row r="1627" ht="16.45" customHeight="1" s="376">
      <c r="F1627" s="141">
        <f>IFERROR(E1627/D1627,0)</f>
        <v/>
      </c>
      <c r="G1627" s="471">
        <f>IFERROR(H1627/E1627,0)</f>
        <v/>
      </c>
      <c r="J1627" s="141">
        <f>IFERROR(I1627/E1627,0)</f>
        <v/>
      </c>
      <c r="K1627" s="473">
        <f>IFERROR(H1627/I1627,0)</f>
        <v/>
      </c>
      <c r="L1627" s="423" t="n"/>
      <c r="M1627" s="474">
        <f>IFERROR(L1627/I1627,0)</f>
        <v/>
      </c>
      <c r="N1627" s="111">
        <f>IFERROR(L1627/H1627,0)</f>
        <v/>
      </c>
    </row>
    <row r="1628" ht="16.45" customHeight="1" s="376">
      <c r="F1628" s="143">
        <f>IFERROR(E1628/D1628,0)</f>
        <v/>
      </c>
      <c r="G1628" s="463">
        <f>IFERROR(H1628/E1628,0)</f>
        <v/>
      </c>
      <c r="J1628" s="143">
        <f>IFERROR(I1628/E1628,0)</f>
        <v/>
      </c>
      <c r="K1628" s="464">
        <f>IFERROR(H1628/I1628,0)</f>
        <v/>
      </c>
      <c r="L1628" s="423" t="n"/>
      <c r="M1628" s="465">
        <f>IFERROR(L1628/I1628,0)</f>
        <v/>
      </c>
      <c r="N1628" s="111">
        <f>IFERROR(L1628/H1628,0)</f>
        <v/>
      </c>
    </row>
    <row r="1629" ht="16.45" customHeight="1" s="376">
      <c r="F1629" s="141">
        <f>IFERROR(E1629/D1629,0)</f>
        <v/>
      </c>
      <c r="G1629" s="471">
        <f>IFERROR(H1629/E1629,0)</f>
        <v/>
      </c>
      <c r="J1629" s="141">
        <f>IFERROR(I1629/E1629,0)</f>
        <v/>
      </c>
      <c r="K1629" s="473">
        <f>IFERROR(H1629/I1629,0)</f>
        <v/>
      </c>
      <c r="L1629" s="423" t="n"/>
      <c r="M1629" s="474">
        <f>IFERROR(L1629/I1629,0)</f>
        <v/>
      </c>
      <c r="N1629" s="111">
        <f>IFERROR(L1629/H1629,0)</f>
        <v/>
      </c>
    </row>
    <row r="1630" ht="16.45" customHeight="1" s="376">
      <c r="F1630" s="143">
        <f>IFERROR(E1630/D1630,0)</f>
        <v/>
      </c>
      <c r="G1630" s="463">
        <f>IFERROR(H1630/E1630,0)</f>
        <v/>
      </c>
      <c r="J1630" s="143">
        <f>IFERROR(I1630/E1630,0)</f>
        <v/>
      </c>
      <c r="K1630" s="464">
        <f>IFERROR(H1630/I1630,0)</f>
        <v/>
      </c>
      <c r="L1630" s="423" t="n"/>
      <c r="M1630" s="465">
        <f>IFERROR(L1630/I1630,0)</f>
        <v/>
      </c>
      <c r="N1630" s="111">
        <f>IFERROR(L1630/H1630,0)</f>
        <v/>
      </c>
    </row>
    <row r="1631" ht="16.45" customHeight="1" s="376">
      <c r="F1631" s="141">
        <f>IFERROR(E1631/D1631,0)</f>
        <v/>
      </c>
      <c r="G1631" s="471">
        <f>IFERROR(H1631/E1631,0)</f>
        <v/>
      </c>
      <c r="J1631" s="141">
        <f>IFERROR(I1631/E1631,0)</f>
        <v/>
      </c>
      <c r="K1631" s="473">
        <f>IFERROR(H1631/I1631,0)</f>
        <v/>
      </c>
      <c r="L1631" s="423" t="n"/>
      <c r="M1631" s="474">
        <f>IFERROR(L1631/I1631,0)</f>
        <v/>
      </c>
      <c r="N1631" s="111">
        <f>IFERROR(L1631/H1631,0)</f>
        <v/>
      </c>
    </row>
    <row r="1632" ht="16.45" customHeight="1" s="376">
      <c r="F1632" s="143">
        <f>IFERROR(E1632/D1632,0)</f>
        <v/>
      </c>
      <c r="G1632" s="463">
        <f>IFERROR(H1632/E1632,0)</f>
        <v/>
      </c>
      <c r="J1632" s="143">
        <f>IFERROR(I1632/E1632,0)</f>
        <v/>
      </c>
      <c r="K1632" s="464">
        <f>IFERROR(H1632/I1632,0)</f>
        <v/>
      </c>
      <c r="L1632" s="423" t="n"/>
      <c r="M1632" s="465">
        <f>IFERROR(L1632/I1632,0)</f>
        <v/>
      </c>
      <c r="N1632" s="111">
        <f>IFERROR(L1632/H1632,0)</f>
        <v/>
      </c>
    </row>
    <row r="1633" ht="16.45" customHeight="1" s="376">
      <c r="F1633" s="141">
        <f>IFERROR(E1633/D1633,0)</f>
        <v/>
      </c>
      <c r="G1633" s="471">
        <f>IFERROR(H1633/E1633,0)</f>
        <v/>
      </c>
      <c r="J1633" s="141">
        <f>IFERROR(I1633/E1633,0)</f>
        <v/>
      </c>
      <c r="K1633" s="473">
        <f>IFERROR(H1633/I1633,0)</f>
        <v/>
      </c>
      <c r="L1633" s="423" t="n"/>
      <c r="M1633" s="474">
        <f>IFERROR(L1633/I1633,0)</f>
        <v/>
      </c>
      <c r="N1633" s="111">
        <f>IFERROR(L1633/H1633,0)</f>
        <v/>
      </c>
    </row>
    <row r="1634" ht="16.45" customHeight="1" s="376">
      <c r="F1634" s="143">
        <f>IFERROR(E1634/D1634,0)</f>
        <v/>
      </c>
      <c r="G1634" s="463">
        <f>IFERROR(H1634/E1634,0)</f>
        <v/>
      </c>
      <c r="J1634" s="143">
        <f>IFERROR(I1634/E1634,0)</f>
        <v/>
      </c>
      <c r="K1634" s="464">
        <f>IFERROR(H1634/I1634,0)</f>
        <v/>
      </c>
      <c r="L1634" s="423" t="n"/>
      <c r="M1634" s="465">
        <f>IFERROR(L1634/I1634,0)</f>
        <v/>
      </c>
      <c r="N1634" s="111">
        <f>IFERROR(L1634/H1634,0)</f>
        <v/>
      </c>
    </row>
    <row r="1635" ht="16.45" customHeight="1" s="376">
      <c r="F1635" s="141">
        <f>IFERROR(E1635/D1635,0)</f>
        <v/>
      </c>
      <c r="G1635" s="471">
        <f>IFERROR(H1635/E1635,0)</f>
        <v/>
      </c>
      <c r="J1635" s="141">
        <f>IFERROR(I1635/E1635,0)</f>
        <v/>
      </c>
      <c r="K1635" s="473">
        <f>IFERROR(H1635/I1635,0)</f>
        <v/>
      </c>
      <c r="L1635" s="423" t="n"/>
      <c r="M1635" s="474">
        <f>IFERROR(L1635/I1635,0)</f>
        <v/>
      </c>
      <c r="N1635" s="111">
        <f>IFERROR(L1635/H1635,0)</f>
        <v/>
      </c>
    </row>
    <row r="1636" ht="16.45" customHeight="1" s="376">
      <c r="F1636" s="143">
        <f>IFERROR(E1636/D1636,0)</f>
        <v/>
      </c>
      <c r="G1636" s="463">
        <f>IFERROR(H1636/E1636,0)</f>
        <v/>
      </c>
      <c r="J1636" s="143">
        <f>IFERROR(I1636/E1636,0)</f>
        <v/>
      </c>
      <c r="K1636" s="464">
        <f>IFERROR(H1636/I1636,0)</f>
        <v/>
      </c>
      <c r="L1636" s="423" t="n"/>
      <c r="M1636" s="465">
        <f>IFERROR(L1636/I1636,0)</f>
        <v/>
      </c>
      <c r="N1636" s="111">
        <f>IFERROR(L1636/H1636,0)</f>
        <v/>
      </c>
    </row>
    <row r="1637" ht="16.45" customHeight="1" s="376">
      <c r="F1637" s="141">
        <f>IFERROR(E1637/D1637,0)</f>
        <v/>
      </c>
      <c r="G1637" s="471">
        <f>IFERROR(H1637/E1637,0)</f>
        <v/>
      </c>
      <c r="J1637" s="141">
        <f>IFERROR(I1637/E1637,0)</f>
        <v/>
      </c>
      <c r="K1637" s="473">
        <f>IFERROR(H1637/I1637,0)</f>
        <v/>
      </c>
      <c r="L1637" s="423" t="n"/>
      <c r="M1637" s="474">
        <f>IFERROR(L1637/I1637,0)</f>
        <v/>
      </c>
      <c r="N1637" s="111">
        <f>IFERROR(L1637/H1637,0)</f>
        <v/>
      </c>
    </row>
    <row r="1638" ht="16.45" customHeight="1" s="376">
      <c r="F1638" s="143">
        <f>IFERROR(E1638/D1638,0)</f>
        <v/>
      </c>
      <c r="G1638" s="463">
        <f>IFERROR(H1638/E1638,0)</f>
        <v/>
      </c>
      <c r="J1638" s="143">
        <f>IFERROR(I1638/E1638,0)</f>
        <v/>
      </c>
      <c r="K1638" s="464">
        <f>IFERROR(H1638/I1638,0)</f>
        <v/>
      </c>
      <c r="L1638" s="423" t="n"/>
      <c r="M1638" s="465">
        <f>IFERROR(L1638/I1638,0)</f>
        <v/>
      </c>
      <c r="N1638" s="111">
        <f>IFERROR(L1638/H1638,0)</f>
        <v/>
      </c>
    </row>
    <row r="1639" ht="16.45" customHeight="1" s="376">
      <c r="F1639" s="141">
        <f>IFERROR(E1639/D1639,0)</f>
        <v/>
      </c>
      <c r="G1639" s="471">
        <f>IFERROR(H1639/E1639,0)</f>
        <v/>
      </c>
      <c r="J1639" s="141">
        <f>IFERROR(I1639/E1639,0)</f>
        <v/>
      </c>
      <c r="K1639" s="473">
        <f>IFERROR(H1639/I1639,0)</f>
        <v/>
      </c>
      <c r="L1639" s="423" t="n"/>
      <c r="M1639" s="474">
        <f>IFERROR(L1639/I1639,0)</f>
        <v/>
      </c>
      <c r="N1639" s="111">
        <f>IFERROR(L1639/H1639,0)</f>
        <v/>
      </c>
    </row>
    <row r="1640" ht="16.45" customHeight="1" s="376">
      <c r="F1640" s="143">
        <f>IFERROR(E1640/D1640,0)</f>
        <v/>
      </c>
      <c r="G1640" s="463">
        <f>IFERROR(H1640/E1640,0)</f>
        <v/>
      </c>
      <c r="J1640" s="143">
        <f>IFERROR(I1640/E1640,0)</f>
        <v/>
      </c>
      <c r="K1640" s="464">
        <f>IFERROR(H1640/I1640,0)</f>
        <v/>
      </c>
      <c r="L1640" s="423" t="n"/>
      <c r="M1640" s="465">
        <f>IFERROR(L1640/I1640,0)</f>
        <v/>
      </c>
      <c r="N1640" s="111">
        <f>IFERROR(L1640/H1640,0)</f>
        <v/>
      </c>
    </row>
    <row r="1641" ht="16.45" customHeight="1" s="376">
      <c r="F1641" s="141">
        <f>IFERROR(E1641/D1641,0)</f>
        <v/>
      </c>
      <c r="G1641" s="471">
        <f>IFERROR(H1641/E1641,0)</f>
        <v/>
      </c>
      <c r="J1641" s="141">
        <f>IFERROR(I1641/E1641,0)</f>
        <v/>
      </c>
      <c r="K1641" s="473">
        <f>IFERROR(H1641/I1641,0)</f>
        <v/>
      </c>
      <c r="L1641" s="423" t="n"/>
      <c r="M1641" s="474">
        <f>IFERROR(L1641/I1641,0)</f>
        <v/>
      </c>
      <c r="N1641" s="111">
        <f>IFERROR(L1641/H1641,0)</f>
        <v/>
      </c>
    </row>
    <row r="1642" ht="16.45" customHeight="1" s="376">
      <c r="F1642" s="143">
        <f>IFERROR(E1642/D1642,0)</f>
        <v/>
      </c>
      <c r="G1642" s="463">
        <f>IFERROR(H1642/E1642,0)</f>
        <v/>
      </c>
      <c r="J1642" s="143">
        <f>IFERROR(I1642/E1642,0)</f>
        <v/>
      </c>
      <c r="K1642" s="464">
        <f>IFERROR(H1642/I1642,0)</f>
        <v/>
      </c>
      <c r="L1642" s="423" t="n"/>
      <c r="M1642" s="465">
        <f>IFERROR(L1642/I1642,0)</f>
        <v/>
      </c>
      <c r="N1642" s="111">
        <f>IFERROR(L1642/H1642,0)</f>
        <v/>
      </c>
    </row>
    <row r="1643" ht="16.45" customHeight="1" s="376">
      <c r="F1643" s="141">
        <f>IFERROR(E1643/D1643,0)</f>
        <v/>
      </c>
      <c r="G1643" s="471">
        <f>IFERROR(H1643/E1643,0)</f>
        <v/>
      </c>
      <c r="J1643" s="141">
        <f>IFERROR(I1643/E1643,0)</f>
        <v/>
      </c>
      <c r="K1643" s="473">
        <f>IFERROR(H1643/I1643,0)</f>
        <v/>
      </c>
      <c r="L1643" s="423" t="n"/>
      <c r="M1643" s="474">
        <f>IFERROR(L1643/I1643,0)</f>
        <v/>
      </c>
      <c r="N1643" s="111">
        <f>IFERROR(L1643/H1643,0)</f>
        <v/>
      </c>
    </row>
    <row r="1644" ht="16.45" customHeight="1" s="376">
      <c r="F1644" s="143">
        <f>IFERROR(E1644/D1644,0)</f>
        <v/>
      </c>
      <c r="G1644" s="463">
        <f>IFERROR(H1644/E1644,0)</f>
        <v/>
      </c>
      <c r="J1644" s="143">
        <f>IFERROR(I1644/E1644,0)</f>
        <v/>
      </c>
      <c r="K1644" s="464">
        <f>IFERROR(H1644/I1644,0)</f>
        <v/>
      </c>
      <c r="L1644" s="423" t="n"/>
      <c r="M1644" s="465">
        <f>IFERROR(L1644/I1644,0)</f>
        <v/>
      </c>
      <c r="N1644" s="111">
        <f>IFERROR(L1644/H1644,0)</f>
        <v/>
      </c>
    </row>
    <row r="1645" ht="16.45" customHeight="1" s="376">
      <c r="F1645" s="141">
        <f>IFERROR(E1645/D1645,0)</f>
        <v/>
      </c>
      <c r="G1645" s="471">
        <f>IFERROR(H1645/E1645,0)</f>
        <v/>
      </c>
      <c r="J1645" s="141">
        <f>IFERROR(I1645/E1645,0)</f>
        <v/>
      </c>
      <c r="K1645" s="473">
        <f>IFERROR(H1645/I1645,0)</f>
        <v/>
      </c>
      <c r="L1645" s="423" t="n"/>
      <c r="M1645" s="474">
        <f>IFERROR(L1645/I1645,0)</f>
        <v/>
      </c>
      <c r="N1645" s="111">
        <f>IFERROR(L1645/H1645,0)</f>
        <v/>
      </c>
    </row>
    <row r="1646" ht="16.45" customHeight="1" s="376">
      <c r="F1646" s="143">
        <f>IFERROR(E1646/D1646,0)</f>
        <v/>
      </c>
      <c r="G1646" s="463">
        <f>IFERROR(H1646/E1646,0)</f>
        <v/>
      </c>
      <c r="J1646" s="143">
        <f>IFERROR(I1646/E1646,0)</f>
        <v/>
      </c>
      <c r="K1646" s="464">
        <f>IFERROR(H1646/I1646,0)</f>
        <v/>
      </c>
      <c r="L1646" s="423" t="n"/>
      <c r="M1646" s="465">
        <f>IFERROR(L1646/I1646,0)</f>
        <v/>
      </c>
      <c r="N1646" s="111">
        <f>IFERROR(L1646/H1646,0)</f>
        <v/>
      </c>
    </row>
    <row r="1647" ht="16.45" customHeight="1" s="376">
      <c r="F1647" s="141">
        <f>IFERROR(E1647/D1647,0)</f>
        <v/>
      </c>
      <c r="G1647" s="471">
        <f>IFERROR(H1647/E1647,0)</f>
        <v/>
      </c>
      <c r="J1647" s="141">
        <f>IFERROR(I1647/E1647,0)</f>
        <v/>
      </c>
      <c r="K1647" s="473">
        <f>IFERROR(H1647/I1647,0)</f>
        <v/>
      </c>
      <c r="L1647" s="423" t="n"/>
      <c r="M1647" s="474">
        <f>IFERROR(L1647/I1647,0)</f>
        <v/>
      </c>
      <c r="N1647" s="111">
        <f>IFERROR(L1647/H1647,0)</f>
        <v/>
      </c>
    </row>
    <row r="1648" ht="16.45" customHeight="1" s="376">
      <c r="F1648" s="143">
        <f>IFERROR(E1648/D1648,0)</f>
        <v/>
      </c>
      <c r="G1648" s="463">
        <f>IFERROR(H1648/E1648,0)</f>
        <v/>
      </c>
      <c r="J1648" s="143">
        <f>IFERROR(I1648/E1648,0)</f>
        <v/>
      </c>
      <c r="K1648" s="464">
        <f>IFERROR(H1648/I1648,0)</f>
        <v/>
      </c>
      <c r="L1648" s="423" t="n"/>
      <c r="M1648" s="465">
        <f>IFERROR(L1648/I1648,0)</f>
        <v/>
      </c>
      <c r="N1648" s="111">
        <f>IFERROR(L1648/H1648,0)</f>
        <v/>
      </c>
    </row>
    <row r="1649" ht="16.45" customHeight="1" s="376">
      <c r="F1649" s="141">
        <f>IFERROR(E1649/D1649,0)</f>
        <v/>
      </c>
      <c r="G1649" s="471">
        <f>IFERROR(H1649/E1649,0)</f>
        <v/>
      </c>
      <c r="J1649" s="141">
        <f>IFERROR(I1649/E1649,0)</f>
        <v/>
      </c>
      <c r="K1649" s="473">
        <f>IFERROR(H1649/I1649,0)</f>
        <v/>
      </c>
      <c r="L1649" s="423" t="n"/>
      <c r="M1649" s="474">
        <f>IFERROR(L1649/I1649,0)</f>
        <v/>
      </c>
      <c r="N1649" s="111">
        <f>IFERROR(L1649/H1649,0)</f>
        <v/>
      </c>
    </row>
    <row r="1650" ht="16.45" customHeight="1" s="376">
      <c r="F1650" s="143">
        <f>IFERROR(E1650/D1650,0)</f>
        <v/>
      </c>
      <c r="G1650" s="463">
        <f>IFERROR(H1650/E1650,0)</f>
        <v/>
      </c>
      <c r="J1650" s="143">
        <f>IFERROR(I1650/E1650,0)</f>
        <v/>
      </c>
      <c r="K1650" s="464">
        <f>IFERROR(H1650/I1650,0)</f>
        <v/>
      </c>
      <c r="L1650" s="423" t="n"/>
      <c r="M1650" s="465">
        <f>IFERROR(L1650/I1650,0)</f>
        <v/>
      </c>
      <c r="N1650" s="111">
        <f>IFERROR(L1650/H1650,0)</f>
        <v/>
      </c>
    </row>
    <row r="1651" ht="16.45" customHeight="1" s="376">
      <c r="F1651" s="141">
        <f>IFERROR(E1651/D1651,0)</f>
        <v/>
      </c>
      <c r="G1651" s="471">
        <f>IFERROR(H1651/E1651,0)</f>
        <v/>
      </c>
      <c r="J1651" s="141">
        <f>IFERROR(I1651/E1651,0)</f>
        <v/>
      </c>
      <c r="K1651" s="473">
        <f>IFERROR(H1651/I1651,0)</f>
        <v/>
      </c>
      <c r="L1651" s="423" t="n"/>
      <c r="M1651" s="474">
        <f>IFERROR(L1651/I1651,0)</f>
        <v/>
      </c>
      <c r="N1651" s="111">
        <f>IFERROR(L1651/H1651,0)</f>
        <v/>
      </c>
    </row>
    <row r="1652" ht="16.45" customHeight="1" s="376">
      <c r="F1652" s="143">
        <f>IFERROR(E1652/D1652,0)</f>
        <v/>
      </c>
      <c r="G1652" s="463">
        <f>IFERROR(H1652/E1652,0)</f>
        <v/>
      </c>
      <c r="J1652" s="143">
        <f>IFERROR(I1652/E1652,0)</f>
        <v/>
      </c>
      <c r="K1652" s="464">
        <f>IFERROR(H1652/I1652,0)</f>
        <v/>
      </c>
      <c r="L1652" s="423" t="n"/>
      <c r="M1652" s="465">
        <f>IFERROR(L1652/I1652,0)</f>
        <v/>
      </c>
      <c r="N1652" s="111">
        <f>IFERROR(L1652/H1652,0)</f>
        <v/>
      </c>
    </row>
    <row r="1653" ht="16.45" customHeight="1" s="376">
      <c r="F1653" s="141">
        <f>IFERROR(E1653/D1653,0)</f>
        <v/>
      </c>
      <c r="G1653" s="471">
        <f>IFERROR(H1653/E1653,0)</f>
        <v/>
      </c>
      <c r="J1653" s="141">
        <f>IFERROR(I1653/E1653,0)</f>
        <v/>
      </c>
      <c r="K1653" s="473">
        <f>IFERROR(H1653/I1653,0)</f>
        <v/>
      </c>
      <c r="L1653" s="423" t="n"/>
      <c r="M1653" s="474">
        <f>IFERROR(L1653/I1653,0)</f>
        <v/>
      </c>
      <c r="N1653" s="111">
        <f>IFERROR(L1653/H1653,0)</f>
        <v/>
      </c>
    </row>
    <row r="1654" ht="16.45" customHeight="1" s="376">
      <c r="F1654" s="143">
        <f>IFERROR(E1654/D1654,0)</f>
        <v/>
      </c>
      <c r="G1654" s="463">
        <f>IFERROR(H1654/E1654,0)</f>
        <v/>
      </c>
      <c r="J1654" s="143">
        <f>IFERROR(I1654/E1654,0)</f>
        <v/>
      </c>
      <c r="K1654" s="464">
        <f>IFERROR(H1654/I1654,0)</f>
        <v/>
      </c>
      <c r="L1654" s="423" t="n"/>
      <c r="M1654" s="465">
        <f>IFERROR(L1654/I1654,0)</f>
        <v/>
      </c>
      <c r="N1654" s="111">
        <f>IFERROR(L1654/H1654,0)</f>
        <v/>
      </c>
    </row>
    <row r="1655" ht="16.45" customHeight="1" s="376">
      <c r="F1655" s="141">
        <f>IFERROR(E1655/D1655,0)</f>
        <v/>
      </c>
      <c r="G1655" s="471">
        <f>IFERROR(H1655/E1655,0)</f>
        <v/>
      </c>
      <c r="J1655" s="141">
        <f>IFERROR(I1655/E1655,0)</f>
        <v/>
      </c>
      <c r="K1655" s="473">
        <f>IFERROR(H1655/I1655,0)</f>
        <v/>
      </c>
      <c r="L1655" s="423" t="n"/>
      <c r="M1655" s="474">
        <f>IFERROR(L1655/I1655,0)</f>
        <v/>
      </c>
      <c r="N1655" s="111">
        <f>IFERROR(L1655/H1655,0)</f>
        <v/>
      </c>
    </row>
    <row r="1656" ht="16.45" customHeight="1" s="376">
      <c r="F1656" s="143">
        <f>IFERROR(E1656/D1656,0)</f>
        <v/>
      </c>
      <c r="G1656" s="463">
        <f>IFERROR(H1656/E1656,0)</f>
        <v/>
      </c>
      <c r="J1656" s="143">
        <f>IFERROR(I1656/E1656,0)</f>
        <v/>
      </c>
      <c r="K1656" s="464">
        <f>IFERROR(H1656/I1656,0)</f>
        <v/>
      </c>
      <c r="L1656" s="423" t="n"/>
      <c r="M1656" s="465">
        <f>IFERROR(L1656/I1656,0)</f>
        <v/>
      </c>
      <c r="N1656" s="111">
        <f>IFERROR(L1656/H1656,0)</f>
        <v/>
      </c>
    </row>
    <row r="1657" ht="16.45" customHeight="1" s="376">
      <c r="F1657" s="141">
        <f>IFERROR(E1657/D1657,0)</f>
        <v/>
      </c>
      <c r="G1657" s="471">
        <f>IFERROR(H1657/E1657,0)</f>
        <v/>
      </c>
      <c r="J1657" s="141">
        <f>IFERROR(I1657/E1657,0)</f>
        <v/>
      </c>
      <c r="K1657" s="473">
        <f>IFERROR(H1657/I1657,0)</f>
        <v/>
      </c>
      <c r="L1657" s="423" t="n"/>
      <c r="M1657" s="474">
        <f>IFERROR(L1657/I1657,0)</f>
        <v/>
      </c>
      <c r="N1657" s="111">
        <f>IFERROR(L1657/H1657,0)</f>
        <v/>
      </c>
    </row>
    <row r="1658" ht="16.45" customHeight="1" s="376">
      <c r="F1658" s="143">
        <f>IFERROR(E1658/D1658,0)</f>
        <v/>
      </c>
      <c r="G1658" s="463">
        <f>IFERROR(H1658/E1658,0)</f>
        <v/>
      </c>
      <c r="J1658" s="143">
        <f>IFERROR(I1658/E1658,0)</f>
        <v/>
      </c>
      <c r="K1658" s="464">
        <f>IFERROR(H1658/I1658,0)</f>
        <v/>
      </c>
      <c r="L1658" s="423" t="n"/>
      <c r="M1658" s="465">
        <f>IFERROR(L1658/I1658,0)</f>
        <v/>
      </c>
      <c r="N1658" s="111">
        <f>IFERROR(L1658/H1658,0)</f>
        <v/>
      </c>
    </row>
    <row r="1659" ht="16.45" customHeight="1" s="376">
      <c r="F1659" s="141">
        <f>IFERROR(E1659/D1659,0)</f>
        <v/>
      </c>
      <c r="G1659" s="471">
        <f>IFERROR(H1659/E1659,0)</f>
        <v/>
      </c>
      <c r="J1659" s="141">
        <f>IFERROR(I1659/E1659,0)</f>
        <v/>
      </c>
      <c r="K1659" s="473">
        <f>IFERROR(H1659/I1659,0)</f>
        <v/>
      </c>
      <c r="L1659" s="423" t="n"/>
      <c r="M1659" s="474">
        <f>IFERROR(L1659/I1659,0)</f>
        <v/>
      </c>
      <c r="N1659" s="111">
        <f>IFERROR(L1659/H1659,0)</f>
        <v/>
      </c>
    </row>
    <row r="1660" ht="16.45" customHeight="1" s="376">
      <c r="F1660" s="143">
        <f>IFERROR(E1660/D1660,0)</f>
        <v/>
      </c>
      <c r="G1660" s="463">
        <f>IFERROR(H1660/E1660,0)</f>
        <v/>
      </c>
      <c r="J1660" s="143">
        <f>IFERROR(I1660/E1660,0)</f>
        <v/>
      </c>
      <c r="K1660" s="464">
        <f>IFERROR(H1660/I1660,0)</f>
        <v/>
      </c>
      <c r="L1660" s="423" t="n"/>
      <c r="M1660" s="465">
        <f>IFERROR(L1660/I1660,0)</f>
        <v/>
      </c>
      <c r="N1660" s="111">
        <f>IFERROR(L1660/H1660,0)</f>
        <v/>
      </c>
    </row>
    <row r="1661" ht="16.45" customHeight="1" s="376">
      <c r="F1661" s="141">
        <f>IFERROR(E1661/D1661,0)</f>
        <v/>
      </c>
      <c r="G1661" s="471">
        <f>IFERROR(H1661/E1661,0)</f>
        <v/>
      </c>
      <c r="J1661" s="141">
        <f>IFERROR(I1661/E1661,0)</f>
        <v/>
      </c>
      <c r="K1661" s="473">
        <f>IFERROR(H1661/I1661,0)</f>
        <v/>
      </c>
      <c r="L1661" s="423" t="n"/>
      <c r="M1661" s="474">
        <f>IFERROR(L1661/I1661,0)</f>
        <v/>
      </c>
      <c r="N1661" s="111">
        <f>IFERROR(L1661/H1661,0)</f>
        <v/>
      </c>
    </row>
    <row r="1662" ht="16.45" customHeight="1" s="376">
      <c r="F1662" s="143">
        <f>IFERROR(E1662/D1662,0)</f>
        <v/>
      </c>
      <c r="G1662" s="463">
        <f>IFERROR(H1662/E1662,0)</f>
        <v/>
      </c>
      <c r="J1662" s="143">
        <f>IFERROR(I1662/E1662,0)</f>
        <v/>
      </c>
      <c r="K1662" s="464">
        <f>IFERROR(H1662/I1662,0)</f>
        <v/>
      </c>
      <c r="L1662" s="423" t="n"/>
      <c r="M1662" s="465">
        <f>IFERROR(L1662/I1662,0)</f>
        <v/>
      </c>
      <c r="N1662" s="111">
        <f>IFERROR(L1662/H1662,0)</f>
        <v/>
      </c>
    </row>
    <row r="1663" ht="16.45" customHeight="1" s="376">
      <c r="F1663" s="141">
        <f>IFERROR(E1663/D1663,0)</f>
        <v/>
      </c>
      <c r="G1663" s="471">
        <f>IFERROR(H1663/E1663,0)</f>
        <v/>
      </c>
      <c r="J1663" s="141">
        <f>IFERROR(I1663/E1663,0)</f>
        <v/>
      </c>
      <c r="K1663" s="473">
        <f>IFERROR(H1663/I1663,0)</f>
        <v/>
      </c>
      <c r="L1663" s="423" t="n"/>
      <c r="M1663" s="474">
        <f>IFERROR(L1663/I1663,0)</f>
        <v/>
      </c>
      <c r="N1663" s="111">
        <f>IFERROR(L1663/H1663,0)</f>
        <v/>
      </c>
    </row>
    <row r="1664" ht="16.45" customHeight="1" s="376">
      <c r="F1664" s="143">
        <f>IFERROR(E1664/D1664,0)</f>
        <v/>
      </c>
      <c r="G1664" s="463">
        <f>IFERROR(H1664/E1664,0)</f>
        <v/>
      </c>
      <c r="J1664" s="143">
        <f>IFERROR(I1664/E1664,0)</f>
        <v/>
      </c>
      <c r="K1664" s="464">
        <f>IFERROR(H1664/I1664,0)</f>
        <v/>
      </c>
      <c r="L1664" s="423" t="n"/>
      <c r="M1664" s="465">
        <f>IFERROR(L1664/I1664,0)</f>
        <v/>
      </c>
      <c r="N1664" s="111">
        <f>IFERROR(L1664/H1664,0)</f>
        <v/>
      </c>
    </row>
    <row r="1665" ht="16.45" customHeight="1" s="376">
      <c r="F1665" s="141">
        <f>IFERROR(E1665/D1665,0)</f>
        <v/>
      </c>
      <c r="G1665" s="471">
        <f>IFERROR(H1665/E1665,0)</f>
        <v/>
      </c>
      <c r="J1665" s="141">
        <f>IFERROR(I1665/E1665,0)</f>
        <v/>
      </c>
      <c r="K1665" s="473">
        <f>IFERROR(H1665/I1665,0)</f>
        <v/>
      </c>
      <c r="L1665" s="423" t="n"/>
      <c r="M1665" s="474">
        <f>IFERROR(L1665/I1665,0)</f>
        <v/>
      </c>
      <c r="N1665" s="111">
        <f>IFERROR(L1665/H1665,0)</f>
        <v/>
      </c>
    </row>
    <row r="1666" ht="16.45" customHeight="1" s="376">
      <c r="F1666" s="143">
        <f>IFERROR(E1666/D1666,0)</f>
        <v/>
      </c>
      <c r="G1666" s="463">
        <f>IFERROR(H1666/E1666,0)</f>
        <v/>
      </c>
      <c r="J1666" s="143">
        <f>IFERROR(I1666/E1666,0)</f>
        <v/>
      </c>
      <c r="K1666" s="464">
        <f>IFERROR(H1666/I1666,0)</f>
        <v/>
      </c>
      <c r="L1666" s="423" t="n"/>
      <c r="M1666" s="465">
        <f>IFERROR(L1666/I1666,0)</f>
        <v/>
      </c>
      <c r="N1666" s="111">
        <f>IFERROR(L1666/H1666,0)</f>
        <v/>
      </c>
    </row>
    <row r="1667" ht="16.45" customHeight="1" s="376">
      <c r="F1667" s="141">
        <f>IFERROR(E1667/D1667,0)</f>
        <v/>
      </c>
      <c r="G1667" s="471">
        <f>IFERROR(H1667/E1667,0)</f>
        <v/>
      </c>
      <c r="J1667" s="141">
        <f>IFERROR(I1667/E1667,0)</f>
        <v/>
      </c>
      <c r="K1667" s="473">
        <f>IFERROR(H1667/I1667,0)</f>
        <v/>
      </c>
      <c r="L1667" s="423" t="n"/>
      <c r="M1667" s="474">
        <f>IFERROR(L1667/I1667,0)</f>
        <v/>
      </c>
      <c r="N1667" s="111">
        <f>IFERROR(L1667/H1667,0)</f>
        <v/>
      </c>
    </row>
    <row r="1668" ht="16.45" customHeight="1" s="376">
      <c r="F1668" s="143">
        <f>IFERROR(E1668/D1668,0)</f>
        <v/>
      </c>
      <c r="G1668" s="463">
        <f>IFERROR(H1668/E1668,0)</f>
        <v/>
      </c>
      <c r="J1668" s="143">
        <f>IFERROR(I1668/E1668,0)</f>
        <v/>
      </c>
      <c r="K1668" s="464">
        <f>IFERROR(H1668/I1668,0)</f>
        <v/>
      </c>
      <c r="L1668" s="423" t="n"/>
      <c r="M1668" s="465">
        <f>IFERROR(L1668/I1668,0)</f>
        <v/>
      </c>
      <c r="N1668" s="111">
        <f>IFERROR(L1668/H1668,0)</f>
        <v/>
      </c>
    </row>
    <row r="1669" ht="16.45" customHeight="1" s="376">
      <c r="F1669" s="141">
        <f>IFERROR(E1669/D1669,0)</f>
        <v/>
      </c>
      <c r="G1669" s="471">
        <f>IFERROR(H1669/E1669,0)</f>
        <v/>
      </c>
      <c r="J1669" s="141">
        <f>IFERROR(I1669/E1669,0)</f>
        <v/>
      </c>
      <c r="K1669" s="473">
        <f>IFERROR(H1669/I1669,0)</f>
        <v/>
      </c>
      <c r="L1669" s="423" t="n"/>
      <c r="M1669" s="474">
        <f>IFERROR(L1669/I1669,0)</f>
        <v/>
      </c>
      <c r="N1669" s="111">
        <f>IFERROR(L1669/H1669,0)</f>
        <v/>
      </c>
    </row>
    <row r="1670" ht="16.45" customHeight="1" s="376">
      <c r="F1670" s="143">
        <f>IFERROR(E1670/D1670,0)</f>
        <v/>
      </c>
      <c r="G1670" s="463">
        <f>IFERROR(H1670/E1670,0)</f>
        <v/>
      </c>
      <c r="J1670" s="143">
        <f>IFERROR(I1670/E1670,0)</f>
        <v/>
      </c>
      <c r="K1670" s="464">
        <f>IFERROR(H1670/I1670,0)</f>
        <v/>
      </c>
      <c r="L1670" s="423" t="n"/>
      <c r="M1670" s="465">
        <f>IFERROR(L1670/I1670,0)</f>
        <v/>
      </c>
      <c r="N1670" s="111">
        <f>IFERROR(L1670/H1670,0)</f>
        <v/>
      </c>
    </row>
    <row r="1671" ht="16.45" customHeight="1" s="376">
      <c r="F1671" s="141">
        <f>IFERROR(E1671/D1671,0)</f>
        <v/>
      </c>
      <c r="G1671" s="471">
        <f>IFERROR(H1671/E1671,0)</f>
        <v/>
      </c>
      <c r="J1671" s="141">
        <f>IFERROR(I1671/E1671,0)</f>
        <v/>
      </c>
      <c r="K1671" s="473">
        <f>IFERROR(H1671/I1671,0)</f>
        <v/>
      </c>
      <c r="L1671" s="423" t="n"/>
      <c r="M1671" s="474">
        <f>IFERROR(L1671/I1671,0)</f>
        <v/>
      </c>
      <c r="N1671" s="111">
        <f>IFERROR(L1671/H1671,0)</f>
        <v/>
      </c>
    </row>
    <row r="1672" ht="16.45" customHeight="1" s="376">
      <c r="F1672" s="143">
        <f>IFERROR(E1672/D1672,0)</f>
        <v/>
      </c>
      <c r="G1672" s="463">
        <f>IFERROR(H1672/E1672,0)</f>
        <v/>
      </c>
      <c r="J1672" s="143">
        <f>IFERROR(I1672/E1672,0)</f>
        <v/>
      </c>
      <c r="K1672" s="464">
        <f>IFERROR(H1672/I1672,0)</f>
        <v/>
      </c>
      <c r="L1672" s="423" t="n"/>
      <c r="M1672" s="465">
        <f>IFERROR(L1672/I1672,0)</f>
        <v/>
      </c>
      <c r="N1672" s="111">
        <f>IFERROR(L1672/H1672,0)</f>
        <v/>
      </c>
    </row>
    <row r="1673" ht="16.45" customHeight="1" s="376">
      <c r="F1673" s="141">
        <f>IFERROR(E1673/D1673,0)</f>
        <v/>
      </c>
      <c r="G1673" s="471">
        <f>IFERROR(H1673/E1673,0)</f>
        <v/>
      </c>
      <c r="J1673" s="141">
        <f>IFERROR(I1673/E1673,0)</f>
        <v/>
      </c>
      <c r="K1673" s="473">
        <f>IFERROR(H1673/I1673,0)</f>
        <v/>
      </c>
      <c r="L1673" s="423" t="n"/>
      <c r="M1673" s="474">
        <f>IFERROR(L1673/I1673,0)</f>
        <v/>
      </c>
      <c r="N1673" s="111">
        <f>IFERROR(L1673/H1673,0)</f>
        <v/>
      </c>
    </row>
    <row r="1674" ht="16.45" customHeight="1" s="376">
      <c r="F1674" s="143">
        <f>IFERROR(E1674/D1674,0)</f>
        <v/>
      </c>
      <c r="G1674" s="463">
        <f>IFERROR(H1674/E1674,0)</f>
        <v/>
      </c>
      <c r="J1674" s="143">
        <f>IFERROR(I1674/E1674,0)</f>
        <v/>
      </c>
      <c r="K1674" s="464">
        <f>IFERROR(H1674/I1674,0)</f>
        <v/>
      </c>
      <c r="L1674" s="423" t="n"/>
      <c r="M1674" s="465">
        <f>IFERROR(L1674/I1674,0)</f>
        <v/>
      </c>
      <c r="N1674" s="111">
        <f>IFERROR(L1674/H1674,0)</f>
        <v/>
      </c>
    </row>
    <row r="1675" ht="16.45" customHeight="1" s="376">
      <c r="F1675" s="141">
        <f>IFERROR(E1675/D1675,0)</f>
        <v/>
      </c>
      <c r="G1675" s="471">
        <f>IFERROR(H1675/E1675,0)</f>
        <v/>
      </c>
      <c r="J1675" s="141">
        <f>IFERROR(I1675/E1675,0)</f>
        <v/>
      </c>
      <c r="K1675" s="473">
        <f>IFERROR(H1675/I1675,0)</f>
        <v/>
      </c>
      <c r="L1675" s="423" t="n"/>
      <c r="M1675" s="474">
        <f>IFERROR(L1675/I1675,0)</f>
        <v/>
      </c>
      <c r="N1675" s="111">
        <f>IFERROR(L1675/H1675,0)</f>
        <v/>
      </c>
    </row>
    <row r="1676" ht="16.45" customHeight="1" s="376">
      <c r="F1676" s="143">
        <f>IFERROR(E1676/D1676,0)</f>
        <v/>
      </c>
      <c r="G1676" s="463">
        <f>IFERROR(H1676/E1676,0)</f>
        <v/>
      </c>
      <c r="J1676" s="143">
        <f>IFERROR(I1676/E1676,0)</f>
        <v/>
      </c>
      <c r="K1676" s="464">
        <f>IFERROR(H1676/I1676,0)</f>
        <v/>
      </c>
      <c r="L1676" s="423" t="n"/>
      <c r="M1676" s="465">
        <f>IFERROR(L1676/I1676,0)</f>
        <v/>
      </c>
      <c r="N1676" s="111">
        <f>IFERROR(L1676/H1676,0)</f>
        <v/>
      </c>
    </row>
    <row r="1677" ht="16.45" customHeight="1" s="376">
      <c r="F1677" s="141">
        <f>IFERROR(E1677/D1677,0)</f>
        <v/>
      </c>
      <c r="G1677" s="471">
        <f>IFERROR(H1677/E1677,0)</f>
        <v/>
      </c>
      <c r="J1677" s="141">
        <f>IFERROR(I1677/E1677,0)</f>
        <v/>
      </c>
      <c r="K1677" s="473">
        <f>IFERROR(H1677/I1677,0)</f>
        <v/>
      </c>
      <c r="L1677" s="423" t="n"/>
      <c r="M1677" s="474">
        <f>IFERROR(L1677/I1677,0)</f>
        <v/>
      </c>
      <c r="N1677" s="111">
        <f>IFERROR(L1677/H1677,0)</f>
        <v/>
      </c>
    </row>
    <row r="1678" ht="16.45" customHeight="1" s="376">
      <c r="F1678" s="143">
        <f>IFERROR(E1678/D1678,0)</f>
        <v/>
      </c>
      <c r="G1678" s="463">
        <f>IFERROR(H1678/E1678,0)</f>
        <v/>
      </c>
      <c r="J1678" s="143">
        <f>IFERROR(I1678/E1678,0)</f>
        <v/>
      </c>
      <c r="K1678" s="464">
        <f>IFERROR(H1678/I1678,0)</f>
        <v/>
      </c>
      <c r="L1678" s="423" t="n"/>
      <c r="M1678" s="465">
        <f>IFERROR(L1678/I1678,0)</f>
        <v/>
      </c>
      <c r="N1678" s="111">
        <f>IFERROR(L1678/H1678,0)</f>
        <v/>
      </c>
    </row>
    <row r="1679" ht="16.45" customHeight="1" s="376">
      <c r="F1679" s="141">
        <f>IFERROR(E1679/D1679,0)</f>
        <v/>
      </c>
      <c r="G1679" s="471">
        <f>IFERROR(H1679/E1679,0)</f>
        <v/>
      </c>
      <c r="J1679" s="141">
        <f>IFERROR(I1679/E1679,0)</f>
        <v/>
      </c>
      <c r="K1679" s="473">
        <f>IFERROR(H1679/I1679,0)</f>
        <v/>
      </c>
      <c r="L1679" s="423" t="n"/>
      <c r="M1679" s="474">
        <f>IFERROR(L1679/I1679,0)</f>
        <v/>
      </c>
      <c r="N1679" s="111">
        <f>IFERROR(L1679/H1679,0)</f>
        <v/>
      </c>
    </row>
    <row r="1680" ht="16.45" customHeight="1" s="376">
      <c r="F1680" s="143">
        <f>IFERROR(E1680/D1680,0)</f>
        <v/>
      </c>
      <c r="G1680" s="463">
        <f>IFERROR(H1680/E1680,0)</f>
        <v/>
      </c>
      <c r="J1680" s="143">
        <f>IFERROR(I1680/E1680,0)</f>
        <v/>
      </c>
      <c r="K1680" s="464">
        <f>IFERROR(H1680/I1680,0)</f>
        <v/>
      </c>
      <c r="L1680" s="423" t="n"/>
      <c r="M1680" s="465">
        <f>IFERROR(L1680/I1680,0)</f>
        <v/>
      </c>
      <c r="N1680" s="111">
        <f>IFERROR(L1680/H1680,0)</f>
        <v/>
      </c>
    </row>
    <row r="1681" ht="16.45" customHeight="1" s="376">
      <c r="F1681" s="141">
        <f>IFERROR(E1681/D1681,0)</f>
        <v/>
      </c>
      <c r="G1681" s="471">
        <f>IFERROR(H1681/E1681,0)</f>
        <v/>
      </c>
      <c r="J1681" s="141">
        <f>IFERROR(I1681/E1681,0)</f>
        <v/>
      </c>
      <c r="K1681" s="473">
        <f>IFERROR(H1681/I1681,0)</f>
        <v/>
      </c>
      <c r="L1681" s="423" t="n"/>
      <c r="M1681" s="474">
        <f>IFERROR(L1681/I1681,0)</f>
        <v/>
      </c>
      <c r="N1681" s="111">
        <f>IFERROR(L1681/H1681,0)</f>
        <v/>
      </c>
    </row>
    <row r="1682" ht="16.45" customHeight="1" s="376">
      <c r="F1682" s="143">
        <f>IFERROR(E1682/D1682,0)</f>
        <v/>
      </c>
      <c r="G1682" s="463">
        <f>IFERROR(H1682/E1682,0)</f>
        <v/>
      </c>
      <c r="J1682" s="143">
        <f>IFERROR(I1682/E1682,0)</f>
        <v/>
      </c>
      <c r="K1682" s="464">
        <f>IFERROR(H1682/I1682,0)</f>
        <v/>
      </c>
      <c r="L1682" s="423" t="n"/>
      <c r="M1682" s="465">
        <f>IFERROR(L1682/I1682,0)</f>
        <v/>
      </c>
      <c r="N1682" s="111">
        <f>IFERROR(L1682/H1682,0)</f>
        <v/>
      </c>
    </row>
    <row r="1683" ht="16.45" customHeight="1" s="376">
      <c r="F1683" s="141">
        <f>IFERROR(E1683/D1683,0)</f>
        <v/>
      </c>
      <c r="G1683" s="471">
        <f>IFERROR(H1683/E1683,0)</f>
        <v/>
      </c>
      <c r="J1683" s="141">
        <f>IFERROR(I1683/E1683,0)</f>
        <v/>
      </c>
      <c r="K1683" s="473">
        <f>IFERROR(H1683/I1683,0)</f>
        <v/>
      </c>
      <c r="L1683" s="423" t="n"/>
      <c r="M1683" s="474">
        <f>IFERROR(L1683/I1683,0)</f>
        <v/>
      </c>
      <c r="N1683" s="111">
        <f>IFERROR(L1683/H1683,0)</f>
        <v/>
      </c>
    </row>
    <row r="1684" ht="16.45" customHeight="1" s="376">
      <c r="F1684" s="143">
        <f>IFERROR(E1684/D1684,0)</f>
        <v/>
      </c>
      <c r="G1684" s="463">
        <f>IFERROR(H1684/E1684,0)</f>
        <v/>
      </c>
      <c r="J1684" s="143">
        <f>IFERROR(I1684/E1684,0)</f>
        <v/>
      </c>
      <c r="K1684" s="464">
        <f>IFERROR(H1684/I1684,0)</f>
        <v/>
      </c>
      <c r="L1684" s="423" t="n"/>
      <c r="M1684" s="465">
        <f>IFERROR(L1684/I1684,0)</f>
        <v/>
      </c>
      <c r="N1684" s="111">
        <f>IFERROR(L1684/H1684,0)</f>
        <v/>
      </c>
    </row>
    <row r="1685" ht="16.45" customHeight="1" s="376">
      <c r="F1685" s="141">
        <f>IFERROR(E1685/D1685,0)</f>
        <v/>
      </c>
      <c r="G1685" s="471">
        <f>IFERROR(H1685/E1685,0)</f>
        <v/>
      </c>
      <c r="J1685" s="141">
        <f>IFERROR(I1685/E1685,0)</f>
        <v/>
      </c>
      <c r="K1685" s="473">
        <f>IFERROR(H1685/I1685,0)</f>
        <v/>
      </c>
      <c r="L1685" s="423" t="n"/>
      <c r="M1685" s="474">
        <f>IFERROR(L1685/I1685,0)</f>
        <v/>
      </c>
      <c r="N1685" s="111">
        <f>IFERROR(L1685/H1685,0)</f>
        <v/>
      </c>
    </row>
    <row r="1686" ht="16.45" customHeight="1" s="376">
      <c r="F1686" s="143">
        <f>IFERROR(E1686/D1686,0)</f>
        <v/>
      </c>
      <c r="G1686" s="463">
        <f>IFERROR(H1686/E1686,0)</f>
        <v/>
      </c>
      <c r="J1686" s="143">
        <f>IFERROR(I1686/E1686,0)</f>
        <v/>
      </c>
      <c r="K1686" s="464">
        <f>IFERROR(H1686/I1686,0)</f>
        <v/>
      </c>
      <c r="L1686" s="423" t="n"/>
      <c r="M1686" s="465">
        <f>IFERROR(L1686/I1686,0)</f>
        <v/>
      </c>
      <c r="N1686" s="111">
        <f>IFERROR(L1686/H1686,0)</f>
        <v/>
      </c>
    </row>
    <row r="1687" ht="16.45" customHeight="1" s="376">
      <c r="F1687" s="141">
        <f>IFERROR(E1687/D1687,0)</f>
        <v/>
      </c>
      <c r="G1687" s="471">
        <f>IFERROR(H1687/E1687,0)</f>
        <v/>
      </c>
      <c r="J1687" s="141">
        <f>IFERROR(I1687/E1687,0)</f>
        <v/>
      </c>
      <c r="K1687" s="473">
        <f>IFERROR(H1687/I1687,0)</f>
        <v/>
      </c>
      <c r="L1687" s="423" t="n"/>
      <c r="M1687" s="474">
        <f>IFERROR(L1687/I1687,0)</f>
        <v/>
      </c>
      <c r="N1687" s="111">
        <f>IFERROR(L1687/H1687,0)</f>
        <v/>
      </c>
    </row>
    <row r="1688" ht="16.45" customHeight="1" s="376">
      <c r="F1688" s="143">
        <f>IFERROR(E1688/D1688,0)</f>
        <v/>
      </c>
      <c r="G1688" s="463">
        <f>IFERROR(H1688/E1688,0)</f>
        <v/>
      </c>
      <c r="J1688" s="143">
        <f>IFERROR(I1688/E1688,0)</f>
        <v/>
      </c>
      <c r="K1688" s="464">
        <f>IFERROR(H1688/I1688,0)</f>
        <v/>
      </c>
      <c r="L1688" s="423" t="n"/>
      <c r="M1688" s="465">
        <f>IFERROR(L1688/I1688,0)</f>
        <v/>
      </c>
      <c r="N1688" s="111">
        <f>IFERROR(L1688/H1688,0)</f>
        <v/>
      </c>
    </row>
    <row r="1689" ht="16.45" customHeight="1" s="376">
      <c r="F1689" s="141">
        <f>IFERROR(E1689/D1689,0)</f>
        <v/>
      </c>
      <c r="G1689" s="471">
        <f>IFERROR(H1689/E1689,0)</f>
        <v/>
      </c>
      <c r="J1689" s="141">
        <f>IFERROR(I1689/E1689,0)</f>
        <v/>
      </c>
      <c r="K1689" s="473">
        <f>IFERROR(H1689/I1689,0)</f>
        <v/>
      </c>
      <c r="L1689" s="423" t="n"/>
      <c r="M1689" s="474">
        <f>IFERROR(L1689/I1689,0)</f>
        <v/>
      </c>
      <c r="N1689" s="111">
        <f>IFERROR(L1689/H1689,0)</f>
        <v/>
      </c>
    </row>
    <row r="1690" ht="16.45" customHeight="1" s="376">
      <c r="F1690" s="143">
        <f>IFERROR(E1690/D1690,0)</f>
        <v/>
      </c>
      <c r="G1690" s="463">
        <f>IFERROR(H1690/E1690,0)</f>
        <v/>
      </c>
      <c r="J1690" s="143">
        <f>IFERROR(I1690/E1690,0)</f>
        <v/>
      </c>
      <c r="K1690" s="464">
        <f>IFERROR(H1690/I1690,0)</f>
        <v/>
      </c>
      <c r="L1690" s="423" t="n"/>
      <c r="M1690" s="465">
        <f>IFERROR(L1690/I1690,0)</f>
        <v/>
      </c>
      <c r="N1690" s="111">
        <f>IFERROR(L1690/H1690,0)</f>
        <v/>
      </c>
    </row>
    <row r="1691" ht="16.45" customHeight="1" s="376">
      <c r="F1691" s="141">
        <f>IFERROR(E1691/D1691,0)</f>
        <v/>
      </c>
      <c r="G1691" s="471">
        <f>IFERROR(H1691/E1691,0)</f>
        <v/>
      </c>
      <c r="J1691" s="141">
        <f>IFERROR(I1691/E1691,0)</f>
        <v/>
      </c>
      <c r="K1691" s="473">
        <f>IFERROR(H1691/I1691,0)</f>
        <v/>
      </c>
      <c r="L1691" s="423" t="n"/>
      <c r="M1691" s="474">
        <f>IFERROR(L1691/I1691,0)</f>
        <v/>
      </c>
      <c r="N1691" s="111">
        <f>IFERROR(L1691/H1691,0)</f>
        <v/>
      </c>
    </row>
    <row r="1692" ht="16.45" customHeight="1" s="376">
      <c r="F1692" s="143">
        <f>IFERROR(E1692/D1692,0)</f>
        <v/>
      </c>
      <c r="G1692" s="463">
        <f>IFERROR(H1692/E1692,0)</f>
        <v/>
      </c>
      <c r="J1692" s="143">
        <f>IFERROR(I1692/E1692,0)</f>
        <v/>
      </c>
      <c r="K1692" s="464">
        <f>IFERROR(H1692/I1692,0)</f>
        <v/>
      </c>
      <c r="L1692" s="423" t="n"/>
      <c r="M1692" s="465">
        <f>IFERROR(L1692/I1692,0)</f>
        <v/>
      </c>
      <c r="N1692" s="111">
        <f>IFERROR(L1692/H1692,0)</f>
        <v/>
      </c>
    </row>
    <row r="1693" ht="16.45" customHeight="1" s="376">
      <c r="F1693" s="141">
        <f>IFERROR(E1693/D1693,0)</f>
        <v/>
      </c>
      <c r="G1693" s="471">
        <f>IFERROR(H1693/E1693,0)</f>
        <v/>
      </c>
      <c r="J1693" s="141">
        <f>IFERROR(I1693/E1693,0)</f>
        <v/>
      </c>
      <c r="K1693" s="473">
        <f>IFERROR(H1693/I1693,0)</f>
        <v/>
      </c>
      <c r="L1693" s="423" t="n"/>
      <c r="M1693" s="474">
        <f>IFERROR(L1693/I1693,0)</f>
        <v/>
      </c>
      <c r="N1693" s="111">
        <f>IFERROR(L1693/H1693,0)</f>
        <v/>
      </c>
    </row>
    <row r="1694" ht="16.45" customHeight="1" s="376">
      <c r="F1694" s="143">
        <f>IFERROR(E1694/D1694,0)</f>
        <v/>
      </c>
      <c r="G1694" s="463">
        <f>IFERROR(H1694/E1694,0)</f>
        <v/>
      </c>
      <c r="J1694" s="143">
        <f>IFERROR(I1694/E1694,0)</f>
        <v/>
      </c>
      <c r="K1694" s="464">
        <f>IFERROR(H1694/I1694,0)</f>
        <v/>
      </c>
      <c r="L1694" s="423" t="n"/>
      <c r="M1694" s="465">
        <f>IFERROR(L1694/I1694,0)</f>
        <v/>
      </c>
      <c r="N1694" s="111">
        <f>IFERROR(L1694/H1694,0)</f>
        <v/>
      </c>
    </row>
    <row r="1695" ht="16.45" customHeight="1" s="376">
      <c r="F1695" s="141">
        <f>IFERROR(E1695/D1695,0)</f>
        <v/>
      </c>
      <c r="G1695" s="471">
        <f>IFERROR(H1695/E1695,0)</f>
        <v/>
      </c>
      <c r="J1695" s="141">
        <f>IFERROR(I1695/E1695,0)</f>
        <v/>
      </c>
      <c r="K1695" s="473">
        <f>IFERROR(H1695/I1695,0)</f>
        <v/>
      </c>
      <c r="L1695" s="423" t="n"/>
      <c r="M1695" s="474">
        <f>IFERROR(L1695/I1695,0)</f>
        <v/>
      </c>
      <c r="N1695" s="111">
        <f>IFERROR(L1695/H1695,0)</f>
        <v/>
      </c>
    </row>
    <row r="1696" ht="16.45" customHeight="1" s="376">
      <c r="F1696" s="143">
        <f>IFERROR(E1696/D1696,0)</f>
        <v/>
      </c>
      <c r="G1696" s="463">
        <f>IFERROR(H1696/E1696,0)</f>
        <v/>
      </c>
      <c r="J1696" s="143">
        <f>IFERROR(I1696/E1696,0)</f>
        <v/>
      </c>
      <c r="K1696" s="464">
        <f>IFERROR(H1696/I1696,0)</f>
        <v/>
      </c>
      <c r="L1696" s="423" t="n"/>
      <c r="M1696" s="465">
        <f>IFERROR(L1696/I1696,0)</f>
        <v/>
      </c>
      <c r="N1696" s="111">
        <f>IFERROR(L1696/H1696,0)</f>
        <v/>
      </c>
    </row>
    <row r="1697" ht="16.45" customHeight="1" s="376">
      <c r="F1697" s="141">
        <f>IFERROR(E1697/D1697,0)</f>
        <v/>
      </c>
      <c r="G1697" s="471">
        <f>IFERROR(H1697/E1697,0)</f>
        <v/>
      </c>
      <c r="J1697" s="141">
        <f>IFERROR(I1697/E1697,0)</f>
        <v/>
      </c>
      <c r="K1697" s="473">
        <f>IFERROR(H1697/I1697,0)</f>
        <v/>
      </c>
      <c r="L1697" s="423" t="n"/>
      <c r="M1697" s="474">
        <f>IFERROR(L1697/I1697,0)</f>
        <v/>
      </c>
      <c r="N1697" s="111">
        <f>IFERROR(L1697/H1697,0)</f>
        <v/>
      </c>
    </row>
    <row r="1698" ht="16.45" customHeight="1" s="376">
      <c r="F1698" s="143">
        <f>IFERROR(E1698/D1698,0)</f>
        <v/>
      </c>
      <c r="G1698" s="463">
        <f>IFERROR(H1698/E1698,0)</f>
        <v/>
      </c>
      <c r="J1698" s="143">
        <f>IFERROR(I1698/E1698,0)</f>
        <v/>
      </c>
      <c r="K1698" s="464">
        <f>IFERROR(H1698/I1698,0)</f>
        <v/>
      </c>
      <c r="L1698" s="423" t="n"/>
      <c r="M1698" s="465">
        <f>IFERROR(L1698/I1698,0)</f>
        <v/>
      </c>
      <c r="N1698" s="111">
        <f>IFERROR(L1698/H1698,0)</f>
        <v/>
      </c>
    </row>
    <row r="1699" ht="16.45" customHeight="1" s="376">
      <c r="F1699" s="141">
        <f>IFERROR(E1699/D1699,0)</f>
        <v/>
      </c>
      <c r="G1699" s="471">
        <f>IFERROR(H1699/E1699,0)</f>
        <v/>
      </c>
      <c r="J1699" s="141">
        <f>IFERROR(I1699/E1699,0)</f>
        <v/>
      </c>
      <c r="K1699" s="473">
        <f>IFERROR(H1699/I1699,0)</f>
        <v/>
      </c>
      <c r="L1699" s="423" t="n"/>
      <c r="M1699" s="474">
        <f>IFERROR(L1699/I1699,0)</f>
        <v/>
      </c>
      <c r="N1699" s="111">
        <f>IFERROR(L1699/H1699,0)</f>
        <v/>
      </c>
    </row>
    <row r="1700" ht="16.45" customHeight="1" s="376">
      <c r="F1700" s="143">
        <f>IFERROR(E1700/D1700,0)</f>
        <v/>
      </c>
      <c r="G1700" s="463">
        <f>IFERROR(H1700/E1700,0)</f>
        <v/>
      </c>
      <c r="J1700" s="143">
        <f>IFERROR(I1700/E1700,0)</f>
        <v/>
      </c>
      <c r="K1700" s="464">
        <f>IFERROR(H1700/I1700,0)</f>
        <v/>
      </c>
      <c r="L1700" s="423" t="n"/>
      <c r="M1700" s="465">
        <f>IFERROR(L1700/I1700,0)</f>
        <v/>
      </c>
      <c r="N1700" s="111">
        <f>IFERROR(L1700/H1700,0)</f>
        <v/>
      </c>
    </row>
    <row r="1701" ht="16.45" customHeight="1" s="376">
      <c r="F1701" s="141">
        <f>IFERROR(E1701/D1701,0)</f>
        <v/>
      </c>
      <c r="G1701" s="471">
        <f>IFERROR(H1701/E1701,0)</f>
        <v/>
      </c>
      <c r="J1701" s="141">
        <f>IFERROR(I1701/E1701,0)</f>
        <v/>
      </c>
      <c r="K1701" s="473">
        <f>IFERROR(H1701/I1701,0)</f>
        <v/>
      </c>
      <c r="L1701" s="423" t="n"/>
      <c r="M1701" s="474">
        <f>IFERROR(L1701/I1701,0)</f>
        <v/>
      </c>
      <c r="N1701" s="111">
        <f>IFERROR(L1701/H1701,0)</f>
        <v/>
      </c>
    </row>
    <row r="1702" ht="16.45" customHeight="1" s="376">
      <c r="F1702" s="143">
        <f>IFERROR(E1702/D1702,0)</f>
        <v/>
      </c>
      <c r="G1702" s="463">
        <f>IFERROR(H1702/E1702,0)</f>
        <v/>
      </c>
      <c r="J1702" s="143">
        <f>IFERROR(I1702/E1702,0)</f>
        <v/>
      </c>
      <c r="K1702" s="464">
        <f>IFERROR(H1702/I1702,0)</f>
        <v/>
      </c>
      <c r="L1702" s="423" t="n"/>
      <c r="M1702" s="465">
        <f>IFERROR(L1702/I1702,0)</f>
        <v/>
      </c>
      <c r="N1702" s="111">
        <f>IFERROR(L1702/H1702,0)</f>
        <v/>
      </c>
    </row>
    <row r="1703" ht="16.45" customHeight="1" s="376">
      <c r="F1703" s="141">
        <f>IFERROR(E1703/D1703,0)</f>
        <v/>
      </c>
      <c r="G1703" s="471">
        <f>IFERROR(H1703/E1703,0)</f>
        <v/>
      </c>
      <c r="J1703" s="141">
        <f>IFERROR(I1703/E1703,0)</f>
        <v/>
      </c>
      <c r="K1703" s="473">
        <f>IFERROR(H1703/I1703,0)</f>
        <v/>
      </c>
      <c r="L1703" s="423" t="n"/>
      <c r="M1703" s="474">
        <f>IFERROR(L1703/I1703,0)</f>
        <v/>
      </c>
      <c r="N1703" s="111">
        <f>IFERROR(L1703/H1703,0)</f>
        <v/>
      </c>
    </row>
    <row r="1704" ht="16.45" customHeight="1" s="376">
      <c r="F1704" s="143">
        <f>IFERROR(E1704/D1704,0)</f>
        <v/>
      </c>
      <c r="G1704" s="463">
        <f>IFERROR(H1704/E1704,0)</f>
        <v/>
      </c>
      <c r="J1704" s="143">
        <f>IFERROR(I1704/E1704,0)</f>
        <v/>
      </c>
      <c r="K1704" s="464">
        <f>IFERROR(H1704/I1704,0)</f>
        <v/>
      </c>
      <c r="L1704" s="423" t="n"/>
      <c r="M1704" s="465">
        <f>IFERROR(L1704/I1704,0)</f>
        <v/>
      </c>
      <c r="N1704" s="111">
        <f>IFERROR(L1704/H1704,0)</f>
        <v/>
      </c>
    </row>
    <row r="1705" ht="16.45" customHeight="1" s="376">
      <c r="F1705" s="141">
        <f>IFERROR(E1705/D1705,0)</f>
        <v/>
      </c>
      <c r="G1705" s="471">
        <f>IFERROR(H1705/E1705,0)</f>
        <v/>
      </c>
      <c r="J1705" s="141">
        <f>IFERROR(I1705/E1705,0)</f>
        <v/>
      </c>
      <c r="K1705" s="473">
        <f>IFERROR(H1705/I1705,0)</f>
        <v/>
      </c>
      <c r="L1705" s="423" t="n"/>
      <c r="M1705" s="474">
        <f>IFERROR(L1705/I1705,0)</f>
        <v/>
      </c>
      <c r="N1705" s="111">
        <f>IFERROR(L1705/H1705,0)</f>
        <v/>
      </c>
    </row>
    <row r="1706" ht="16.45" customHeight="1" s="376">
      <c r="F1706" s="143">
        <f>IFERROR(E1706/D1706,0)</f>
        <v/>
      </c>
      <c r="G1706" s="463">
        <f>IFERROR(H1706/E1706,0)</f>
        <v/>
      </c>
      <c r="J1706" s="143">
        <f>IFERROR(I1706/E1706,0)</f>
        <v/>
      </c>
      <c r="K1706" s="464">
        <f>IFERROR(H1706/I1706,0)</f>
        <v/>
      </c>
      <c r="L1706" s="423" t="n"/>
      <c r="M1706" s="465">
        <f>IFERROR(L1706/I1706,0)</f>
        <v/>
      </c>
      <c r="N1706" s="111">
        <f>IFERROR(L1706/H1706,0)</f>
        <v/>
      </c>
    </row>
    <row r="1707" ht="16.45" customHeight="1" s="376">
      <c r="F1707" s="141">
        <f>IFERROR(E1707/D1707,0)</f>
        <v/>
      </c>
      <c r="G1707" s="471">
        <f>IFERROR(H1707/E1707,0)</f>
        <v/>
      </c>
      <c r="J1707" s="141">
        <f>IFERROR(I1707/E1707,0)</f>
        <v/>
      </c>
      <c r="K1707" s="473">
        <f>IFERROR(H1707/I1707,0)</f>
        <v/>
      </c>
      <c r="L1707" s="423" t="n"/>
      <c r="M1707" s="474">
        <f>IFERROR(L1707/I1707,0)</f>
        <v/>
      </c>
      <c r="N1707" s="111">
        <f>IFERROR(L1707/H1707,0)</f>
        <v/>
      </c>
    </row>
    <row r="1708" ht="16.45" customHeight="1" s="376">
      <c r="F1708" s="143">
        <f>IFERROR(E1708/D1708,0)</f>
        <v/>
      </c>
      <c r="G1708" s="463">
        <f>IFERROR(H1708/E1708,0)</f>
        <v/>
      </c>
      <c r="J1708" s="143">
        <f>IFERROR(I1708/E1708,0)</f>
        <v/>
      </c>
      <c r="K1708" s="464">
        <f>IFERROR(H1708/I1708,0)</f>
        <v/>
      </c>
      <c r="L1708" s="423" t="n"/>
      <c r="M1708" s="465">
        <f>IFERROR(L1708/I1708,0)</f>
        <v/>
      </c>
      <c r="N1708" s="111">
        <f>IFERROR(L1708/H1708,0)</f>
        <v/>
      </c>
    </row>
    <row r="1709" ht="16.45" customHeight="1" s="376">
      <c r="F1709" s="141">
        <f>IFERROR(E1709/D1709,0)</f>
        <v/>
      </c>
      <c r="G1709" s="471">
        <f>IFERROR(H1709/E1709,0)</f>
        <v/>
      </c>
      <c r="J1709" s="141">
        <f>IFERROR(I1709/E1709,0)</f>
        <v/>
      </c>
      <c r="K1709" s="473">
        <f>IFERROR(H1709/I1709,0)</f>
        <v/>
      </c>
      <c r="L1709" s="423" t="n"/>
      <c r="M1709" s="474">
        <f>IFERROR(L1709/I1709,0)</f>
        <v/>
      </c>
      <c r="N1709" s="111">
        <f>IFERROR(L1709/H1709,0)</f>
        <v/>
      </c>
    </row>
    <row r="1710" ht="16.45" customHeight="1" s="376">
      <c r="F1710" s="143">
        <f>IFERROR(E1710/D1710,0)</f>
        <v/>
      </c>
      <c r="G1710" s="463">
        <f>IFERROR(H1710/E1710,0)</f>
        <v/>
      </c>
      <c r="J1710" s="143">
        <f>IFERROR(I1710/E1710,0)</f>
        <v/>
      </c>
      <c r="K1710" s="464">
        <f>IFERROR(H1710/I1710,0)</f>
        <v/>
      </c>
      <c r="L1710" s="423" t="n"/>
      <c r="M1710" s="465">
        <f>IFERROR(L1710/I1710,0)</f>
        <v/>
      </c>
      <c r="N1710" s="111">
        <f>IFERROR(L1710/H1710,0)</f>
        <v/>
      </c>
    </row>
    <row r="1711" ht="16.45" customHeight="1" s="376">
      <c r="F1711" s="141">
        <f>IFERROR(E1711/D1711,0)</f>
        <v/>
      </c>
      <c r="G1711" s="471">
        <f>IFERROR(H1711/E1711,0)</f>
        <v/>
      </c>
      <c r="J1711" s="141">
        <f>IFERROR(I1711/E1711,0)</f>
        <v/>
      </c>
      <c r="K1711" s="473">
        <f>IFERROR(H1711/I1711,0)</f>
        <v/>
      </c>
      <c r="L1711" s="423" t="n"/>
      <c r="M1711" s="474">
        <f>IFERROR(L1711/I1711,0)</f>
        <v/>
      </c>
      <c r="N1711" s="111">
        <f>IFERROR(L1711/H1711,0)</f>
        <v/>
      </c>
    </row>
    <row r="1712" ht="16.45" customHeight="1" s="376">
      <c r="F1712" s="143">
        <f>IFERROR(E1712/D1712,0)</f>
        <v/>
      </c>
      <c r="G1712" s="463">
        <f>IFERROR(H1712/E1712,0)</f>
        <v/>
      </c>
      <c r="J1712" s="143">
        <f>IFERROR(I1712/E1712,0)</f>
        <v/>
      </c>
      <c r="K1712" s="464">
        <f>IFERROR(H1712/I1712,0)</f>
        <v/>
      </c>
      <c r="L1712" s="423" t="n"/>
      <c r="M1712" s="465">
        <f>IFERROR(L1712/I1712,0)</f>
        <v/>
      </c>
      <c r="N1712" s="111">
        <f>IFERROR(L1712/H1712,0)</f>
        <v/>
      </c>
    </row>
    <row r="1713" ht="16.45" customHeight="1" s="376">
      <c r="F1713" s="141">
        <f>IFERROR(E1713/D1713,0)</f>
        <v/>
      </c>
      <c r="G1713" s="471">
        <f>IFERROR(H1713/E1713,0)</f>
        <v/>
      </c>
      <c r="J1713" s="141">
        <f>IFERROR(I1713/E1713,0)</f>
        <v/>
      </c>
      <c r="K1713" s="473">
        <f>IFERROR(H1713/I1713,0)</f>
        <v/>
      </c>
      <c r="L1713" s="423" t="n"/>
      <c r="M1713" s="474">
        <f>IFERROR(L1713/I1713,0)</f>
        <v/>
      </c>
      <c r="N1713" s="111">
        <f>IFERROR(L1713/H1713,0)</f>
        <v/>
      </c>
    </row>
    <row r="1714" ht="16.45" customHeight="1" s="376">
      <c r="F1714" s="143">
        <f>IFERROR(E1714/D1714,0)</f>
        <v/>
      </c>
      <c r="G1714" s="463">
        <f>IFERROR(H1714/E1714,0)</f>
        <v/>
      </c>
      <c r="J1714" s="143">
        <f>IFERROR(I1714/E1714,0)</f>
        <v/>
      </c>
      <c r="K1714" s="464">
        <f>IFERROR(H1714/I1714,0)</f>
        <v/>
      </c>
      <c r="L1714" s="423" t="n"/>
      <c r="M1714" s="465">
        <f>IFERROR(L1714/I1714,0)</f>
        <v/>
      </c>
      <c r="N1714" s="111">
        <f>IFERROR(L1714/H1714,0)</f>
        <v/>
      </c>
    </row>
    <row r="1715" ht="16.45" customHeight="1" s="376">
      <c r="F1715" s="141">
        <f>IFERROR(E1715/D1715,0)</f>
        <v/>
      </c>
      <c r="G1715" s="471">
        <f>IFERROR(H1715/E1715,0)</f>
        <v/>
      </c>
      <c r="J1715" s="141">
        <f>IFERROR(I1715/E1715,0)</f>
        <v/>
      </c>
      <c r="K1715" s="473">
        <f>IFERROR(H1715/I1715,0)</f>
        <v/>
      </c>
      <c r="L1715" s="423" t="n"/>
      <c r="M1715" s="474">
        <f>IFERROR(L1715/I1715,0)</f>
        <v/>
      </c>
      <c r="N1715" s="111">
        <f>IFERROR(L1715/H1715,0)</f>
        <v/>
      </c>
    </row>
    <row r="1716" ht="16.45" customHeight="1" s="376">
      <c r="F1716" s="143">
        <f>IFERROR(E1716/D1716,0)</f>
        <v/>
      </c>
      <c r="G1716" s="463">
        <f>IFERROR(H1716/E1716,0)</f>
        <v/>
      </c>
      <c r="J1716" s="143">
        <f>IFERROR(I1716/E1716,0)</f>
        <v/>
      </c>
      <c r="K1716" s="464">
        <f>IFERROR(H1716/I1716,0)</f>
        <v/>
      </c>
      <c r="L1716" s="423" t="n"/>
      <c r="M1716" s="465">
        <f>IFERROR(L1716/I1716,0)</f>
        <v/>
      </c>
      <c r="N1716" s="111">
        <f>IFERROR(L1716/H1716,0)</f>
        <v/>
      </c>
    </row>
    <row r="1717" ht="16.45" customHeight="1" s="376">
      <c r="F1717" s="141">
        <f>IFERROR(E1717/D1717,0)</f>
        <v/>
      </c>
      <c r="G1717" s="471">
        <f>IFERROR(H1717/E1717,0)</f>
        <v/>
      </c>
      <c r="J1717" s="141">
        <f>IFERROR(I1717/E1717,0)</f>
        <v/>
      </c>
      <c r="K1717" s="473">
        <f>IFERROR(H1717/I1717,0)</f>
        <v/>
      </c>
      <c r="L1717" s="423" t="n"/>
      <c r="M1717" s="474">
        <f>IFERROR(L1717/I1717,0)</f>
        <v/>
      </c>
      <c r="N1717" s="111">
        <f>IFERROR(L1717/H1717,0)</f>
        <v/>
      </c>
    </row>
    <row r="1718" ht="16.45" customHeight="1" s="376">
      <c r="F1718" s="143">
        <f>IFERROR(E1718/D1718,0)</f>
        <v/>
      </c>
      <c r="G1718" s="463">
        <f>IFERROR(H1718/E1718,0)</f>
        <v/>
      </c>
      <c r="J1718" s="143">
        <f>IFERROR(I1718/E1718,0)</f>
        <v/>
      </c>
      <c r="K1718" s="464">
        <f>IFERROR(H1718/I1718,0)</f>
        <v/>
      </c>
      <c r="L1718" s="423" t="n"/>
      <c r="M1718" s="465">
        <f>IFERROR(L1718/I1718,0)</f>
        <v/>
      </c>
      <c r="N1718" s="111">
        <f>IFERROR(L1718/H1718,0)</f>
        <v/>
      </c>
    </row>
    <row r="1719" ht="16.45" customHeight="1" s="376">
      <c r="F1719" s="141">
        <f>IFERROR(E1719/D1719,0)</f>
        <v/>
      </c>
      <c r="G1719" s="471">
        <f>IFERROR(H1719/E1719,0)</f>
        <v/>
      </c>
      <c r="J1719" s="141">
        <f>IFERROR(I1719/E1719,0)</f>
        <v/>
      </c>
      <c r="K1719" s="473">
        <f>IFERROR(H1719/I1719,0)</f>
        <v/>
      </c>
      <c r="L1719" s="423" t="n"/>
      <c r="M1719" s="474">
        <f>IFERROR(L1719/I1719,0)</f>
        <v/>
      </c>
      <c r="N1719" s="111">
        <f>IFERROR(L1719/H1719,0)</f>
        <v/>
      </c>
    </row>
    <row r="1720" ht="16.45" customHeight="1" s="376">
      <c r="F1720" s="143">
        <f>IFERROR(E1720/D1720,0)</f>
        <v/>
      </c>
      <c r="G1720" s="463">
        <f>IFERROR(H1720/E1720,0)</f>
        <v/>
      </c>
      <c r="J1720" s="143">
        <f>IFERROR(I1720/E1720,0)</f>
        <v/>
      </c>
      <c r="K1720" s="464">
        <f>IFERROR(H1720/I1720,0)</f>
        <v/>
      </c>
      <c r="L1720" s="423" t="n"/>
      <c r="M1720" s="465">
        <f>IFERROR(L1720/I1720,0)</f>
        <v/>
      </c>
      <c r="N1720" s="111">
        <f>IFERROR(L1720/H1720,0)</f>
        <v/>
      </c>
    </row>
    <row r="1721" ht="16.45" customHeight="1" s="376">
      <c r="F1721" s="141">
        <f>IFERROR(E1721/D1721,0)</f>
        <v/>
      </c>
      <c r="G1721" s="471">
        <f>IFERROR(H1721/E1721,0)</f>
        <v/>
      </c>
      <c r="J1721" s="141">
        <f>IFERROR(I1721/E1721,0)</f>
        <v/>
      </c>
      <c r="K1721" s="473">
        <f>IFERROR(H1721/I1721,0)</f>
        <v/>
      </c>
      <c r="L1721" s="423" t="n"/>
      <c r="M1721" s="474">
        <f>IFERROR(L1721/I1721,0)</f>
        <v/>
      </c>
      <c r="N1721" s="111">
        <f>IFERROR(L1721/H1721,0)</f>
        <v/>
      </c>
    </row>
    <row r="1722" ht="16.45" customHeight="1" s="376">
      <c r="F1722" s="143">
        <f>IFERROR(E1722/D1722,0)</f>
        <v/>
      </c>
      <c r="G1722" s="463">
        <f>IFERROR(H1722/E1722,0)</f>
        <v/>
      </c>
      <c r="J1722" s="143">
        <f>IFERROR(I1722/E1722,0)</f>
        <v/>
      </c>
      <c r="K1722" s="464">
        <f>IFERROR(H1722/I1722,0)</f>
        <v/>
      </c>
      <c r="L1722" s="423" t="n"/>
      <c r="M1722" s="465">
        <f>IFERROR(L1722/I1722,0)</f>
        <v/>
      </c>
      <c r="N1722" s="111">
        <f>IFERROR(L1722/H1722,0)</f>
        <v/>
      </c>
    </row>
    <row r="1723" ht="16.45" customHeight="1" s="376">
      <c r="F1723" s="141">
        <f>IFERROR(E1723/D1723,0)</f>
        <v/>
      </c>
      <c r="G1723" s="471">
        <f>IFERROR(H1723/E1723,0)</f>
        <v/>
      </c>
      <c r="J1723" s="141">
        <f>IFERROR(I1723/E1723,0)</f>
        <v/>
      </c>
      <c r="K1723" s="473">
        <f>IFERROR(H1723/I1723,0)</f>
        <v/>
      </c>
      <c r="L1723" s="423" t="n"/>
      <c r="M1723" s="474">
        <f>IFERROR(L1723/I1723,0)</f>
        <v/>
      </c>
      <c r="N1723" s="111">
        <f>IFERROR(L1723/H1723,0)</f>
        <v/>
      </c>
    </row>
    <row r="1724" ht="16.45" customHeight="1" s="376">
      <c r="F1724" s="143">
        <f>IFERROR(E1724/D1724,0)</f>
        <v/>
      </c>
      <c r="G1724" s="463">
        <f>IFERROR(H1724/E1724,0)</f>
        <v/>
      </c>
      <c r="J1724" s="143">
        <f>IFERROR(I1724/E1724,0)</f>
        <v/>
      </c>
      <c r="K1724" s="464">
        <f>IFERROR(H1724/I1724,0)</f>
        <v/>
      </c>
      <c r="L1724" s="423" t="n"/>
      <c r="M1724" s="465">
        <f>IFERROR(L1724/I1724,0)</f>
        <v/>
      </c>
      <c r="N1724" s="111">
        <f>IFERROR(L1724/H1724,0)</f>
        <v/>
      </c>
    </row>
    <row r="1725" ht="16.45" customHeight="1" s="376">
      <c r="F1725" s="141">
        <f>IFERROR(E1725/D1725,0)</f>
        <v/>
      </c>
      <c r="G1725" s="471">
        <f>IFERROR(H1725/E1725,0)</f>
        <v/>
      </c>
      <c r="J1725" s="141">
        <f>IFERROR(I1725/E1725,0)</f>
        <v/>
      </c>
      <c r="K1725" s="473">
        <f>IFERROR(H1725/I1725,0)</f>
        <v/>
      </c>
      <c r="L1725" s="423" t="n"/>
      <c r="M1725" s="474">
        <f>IFERROR(L1725/I1725,0)</f>
        <v/>
      </c>
      <c r="N1725" s="111">
        <f>IFERROR(L1725/H1725,0)</f>
        <v/>
      </c>
    </row>
    <row r="1726" ht="16.45" customHeight="1" s="376">
      <c r="F1726" s="143">
        <f>IFERROR(E1726/D1726,0)</f>
        <v/>
      </c>
      <c r="G1726" s="463">
        <f>IFERROR(H1726/E1726,0)</f>
        <v/>
      </c>
      <c r="J1726" s="143">
        <f>IFERROR(I1726/E1726,0)</f>
        <v/>
      </c>
      <c r="K1726" s="464">
        <f>IFERROR(H1726/I1726,0)</f>
        <v/>
      </c>
      <c r="L1726" s="423" t="n"/>
      <c r="M1726" s="465">
        <f>IFERROR(L1726/I1726,0)</f>
        <v/>
      </c>
      <c r="N1726" s="111">
        <f>IFERROR(L1726/H1726,0)</f>
        <v/>
      </c>
    </row>
    <row r="1727" ht="16.45" customHeight="1" s="376">
      <c r="F1727" s="141">
        <f>IFERROR(E1727/D1727,0)</f>
        <v/>
      </c>
      <c r="G1727" s="471">
        <f>IFERROR(H1727/E1727,0)</f>
        <v/>
      </c>
      <c r="J1727" s="141">
        <f>IFERROR(I1727/E1727,0)</f>
        <v/>
      </c>
      <c r="K1727" s="473">
        <f>IFERROR(H1727/I1727,0)</f>
        <v/>
      </c>
      <c r="L1727" s="423" t="n"/>
      <c r="M1727" s="474">
        <f>IFERROR(L1727/I1727,0)</f>
        <v/>
      </c>
      <c r="N1727" s="111">
        <f>IFERROR(L1727/H1727,0)</f>
        <v/>
      </c>
    </row>
    <row r="1728" ht="16.45" customHeight="1" s="376">
      <c r="F1728" s="143">
        <f>IFERROR(E1728/D1728,0)</f>
        <v/>
      </c>
      <c r="G1728" s="463">
        <f>IFERROR(H1728/E1728,0)</f>
        <v/>
      </c>
      <c r="J1728" s="143">
        <f>IFERROR(I1728/E1728,0)</f>
        <v/>
      </c>
      <c r="K1728" s="464">
        <f>IFERROR(H1728/I1728,0)</f>
        <v/>
      </c>
      <c r="L1728" s="423" t="n"/>
      <c r="M1728" s="465">
        <f>IFERROR(L1728/I1728,0)</f>
        <v/>
      </c>
      <c r="N1728" s="111">
        <f>IFERROR(L1728/H1728,0)</f>
        <v/>
      </c>
    </row>
    <row r="1729" ht="16.45" customHeight="1" s="376">
      <c r="F1729" s="141">
        <f>IFERROR(E1729/D1729,0)</f>
        <v/>
      </c>
      <c r="G1729" s="471">
        <f>IFERROR(H1729/E1729,0)</f>
        <v/>
      </c>
      <c r="J1729" s="141">
        <f>IFERROR(I1729/E1729,0)</f>
        <v/>
      </c>
      <c r="K1729" s="473">
        <f>IFERROR(H1729/I1729,0)</f>
        <v/>
      </c>
      <c r="L1729" s="423" t="n"/>
      <c r="M1729" s="474">
        <f>IFERROR(L1729/I1729,0)</f>
        <v/>
      </c>
      <c r="N1729" s="111">
        <f>IFERROR(L1729/H1729,0)</f>
        <v/>
      </c>
    </row>
    <row r="1730" ht="16.45" customHeight="1" s="376">
      <c r="F1730" s="143">
        <f>IFERROR(E1730/D1730,0)</f>
        <v/>
      </c>
      <c r="G1730" s="463">
        <f>IFERROR(H1730/E1730,0)</f>
        <v/>
      </c>
      <c r="J1730" s="143">
        <f>IFERROR(I1730/E1730,0)</f>
        <v/>
      </c>
      <c r="K1730" s="464">
        <f>IFERROR(H1730/I1730,0)</f>
        <v/>
      </c>
      <c r="L1730" s="423" t="n"/>
      <c r="M1730" s="465">
        <f>IFERROR(L1730/I1730,0)</f>
        <v/>
      </c>
      <c r="N1730" s="111">
        <f>IFERROR(L1730/H1730,0)</f>
        <v/>
      </c>
    </row>
    <row r="1731" ht="16.45" customHeight="1" s="376">
      <c r="F1731" s="141">
        <f>IFERROR(E1731/D1731,0)</f>
        <v/>
      </c>
      <c r="G1731" s="471">
        <f>IFERROR(H1731/E1731,0)</f>
        <v/>
      </c>
      <c r="J1731" s="141">
        <f>IFERROR(I1731/E1731,0)</f>
        <v/>
      </c>
      <c r="K1731" s="473">
        <f>IFERROR(H1731/I1731,0)</f>
        <v/>
      </c>
      <c r="L1731" s="423" t="n"/>
      <c r="M1731" s="474">
        <f>IFERROR(L1731/I1731,0)</f>
        <v/>
      </c>
      <c r="N1731" s="111">
        <f>IFERROR(L1731/H1731,0)</f>
        <v/>
      </c>
    </row>
    <row r="1732" ht="16.45" customHeight="1" s="376">
      <c r="F1732" s="143">
        <f>IFERROR(E1732/D1732,0)</f>
        <v/>
      </c>
      <c r="G1732" s="463">
        <f>IFERROR(H1732/E1732,0)</f>
        <v/>
      </c>
      <c r="J1732" s="143">
        <f>IFERROR(I1732/E1732,0)</f>
        <v/>
      </c>
      <c r="K1732" s="464">
        <f>IFERROR(H1732/I1732,0)</f>
        <v/>
      </c>
      <c r="L1732" s="423" t="n"/>
      <c r="M1732" s="465">
        <f>IFERROR(L1732/I1732,0)</f>
        <v/>
      </c>
      <c r="N1732" s="111">
        <f>IFERROR(L1732/H1732,0)</f>
        <v/>
      </c>
    </row>
    <row r="1733" ht="16.45" customHeight="1" s="376">
      <c r="F1733" s="141">
        <f>IFERROR(E1733/D1733,0)</f>
        <v/>
      </c>
      <c r="G1733" s="471">
        <f>IFERROR(H1733/E1733,0)</f>
        <v/>
      </c>
      <c r="J1733" s="141">
        <f>IFERROR(I1733/E1733,0)</f>
        <v/>
      </c>
      <c r="K1733" s="473">
        <f>IFERROR(H1733/I1733,0)</f>
        <v/>
      </c>
      <c r="L1733" s="423" t="n"/>
      <c r="M1733" s="474">
        <f>IFERROR(L1733/I1733,0)</f>
        <v/>
      </c>
      <c r="N1733" s="111">
        <f>IFERROR(L1733/H1733,0)</f>
        <v/>
      </c>
    </row>
    <row r="1734" ht="16.45" customHeight="1" s="376">
      <c r="F1734" s="143">
        <f>IFERROR(E1734/D1734,0)</f>
        <v/>
      </c>
      <c r="G1734" s="463">
        <f>IFERROR(H1734/E1734,0)</f>
        <v/>
      </c>
      <c r="J1734" s="143">
        <f>IFERROR(I1734/E1734,0)</f>
        <v/>
      </c>
      <c r="K1734" s="464">
        <f>IFERROR(H1734/I1734,0)</f>
        <v/>
      </c>
      <c r="L1734" s="423" t="n"/>
      <c r="M1734" s="465">
        <f>IFERROR(L1734/I1734,0)</f>
        <v/>
      </c>
      <c r="N1734" s="111">
        <f>IFERROR(L1734/H1734,0)</f>
        <v/>
      </c>
    </row>
    <row r="1735" ht="16.45" customHeight="1" s="376">
      <c r="F1735" s="141">
        <f>IFERROR(E1735/D1735,0)</f>
        <v/>
      </c>
      <c r="G1735" s="471">
        <f>IFERROR(H1735/E1735,0)</f>
        <v/>
      </c>
      <c r="J1735" s="141">
        <f>IFERROR(I1735/E1735,0)</f>
        <v/>
      </c>
      <c r="K1735" s="473">
        <f>IFERROR(H1735/I1735,0)</f>
        <v/>
      </c>
      <c r="L1735" s="423" t="n"/>
      <c r="M1735" s="474">
        <f>IFERROR(L1735/I1735,0)</f>
        <v/>
      </c>
      <c r="N1735" s="111">
        <f>IFERROR(L1735/H1735,0)</f>
        <v/>
      </c>
    </row>
    <row r="1736" ht="16.45" customHeight="1" s="376">
      <c r="F1736" s="143">
        <f>IFERROR(E1736/D1736,0)</f>
        <v/>
      </c>
      <c r="G1736" s="463">
        <f>IFERROR(H1736/E1736,0)</f>
        <v/>
      </c>
      <c r="J1736" s="143">
        <f>IFERROR(I1736/E1736,0)</f>
        <v/>
      </c>
      <c r="K1736" s="464">
        <f>IFERROR(H1736/I1736,0)</f>
        <v/>
      </c>
      <c r="L1736" s="423" t="n"/>
      <c r="M1736" s="465">
        <f>IFERROR(L1736/I1736,0)</f>
        <v/>
      </c>
      <c r="N1736" s="111">
        <f>IFERROR(L1736/H1736,0)</f>
        <v/>
      </c>
    </row>
    <row r="1737" ht="16.45" customHeight="1" s="376">
      <c r="F1737" s="141">
        <f>IFERROR(E1737/D1737,0)</f>
        <v/>
      </c>
      <c r="G1737" s="471">
        <f>IFERROR(H1737/E1737,0)</f>
        <v/>
      </c>
      <c r="J1737" s="141">
        <f>IFERROR(I1737/E1737,0)</f>
        <v/>
      </c>
      <c r="K1737" s="473">
        <f>IFERROR(H1737/I1737,0)</f>
        <v/>
      </c>
      <c r="L1737" s="423" t="n"/>
      <c r="M1737" s="474">
        <f>IFERROR(L1737/I1737,0)</f>
        <v/>
      </c>
      <c r="N1737" s="111">
        <f>IFERROR(L1737/H1737,0)</f>
        <v/>
      </c>
    </row>
    <row r="1738" ht="16.45" customHeight="1" s="376">
      <c r="F1738" s="143">
        <f>IFERROR(E1738/D1738,0)</f>
        <v/>
      </c>
      <c r="G1738" s="463">
        <f>IFERROR(H1738/E1738,0)</f>
        <v/>
      </c>
      <c r="J1738" s="143">
        <f>IFERROR(I1738/E1738,0)</f>
        <v/>
      </c>
      <c r="K1738" s="464">
        <f>IFERROR(H1738/I1738,0)</f>
        <v/>
      </c>
      <c r="L1738" s="423" t="n"/>
      <c r="M1738" s="465">
        <f>IFERROR(L1738/I1738,0)</f>
        <v/>
      </c>
      <c r="N1738" s="111">
        <f>IFERROR(L1738/H1738,0)</f>
        <v/>
      </c>
    </row>
    <row r="1739" ht="16.45" customHeight="1" s="376">
      <c r="F1739" s="141">
        <f>IFERROR(E1739/D1739,0)</f>
        <v/>
      </c>
      <c r="G1739" s="471">
        <f>IFERROR(H1739/E1739,0)</f>
        <v/>
      </c>
      <c r="J1739" s="141">
        <f>IFERROR(I1739/E1739,0)</f>
        <v/>
      </c>
      <c r="K1739" s="473">
        <f>IFERROR(H1739/I1739,0)</f>
        <v/>
      </c>
      <c r="L1739" s="423" t="n"/>
      <c r="M1739" s="474">
        <f>IFERROR(L1739/I1739,0)</f>
        <v/>
      </c>
      <c r="N1739" s="111">
        <f>IFERROR(L1739/H1739,0)</f>
        <v/>
      </c>
    </row>
    <row r="1740" ht="16.45" customHeight="1" s="376">
      <c r="F1740" s="143">
        <f>IFERROR(E1740/D1740,0)</f>
        <v/>
      </c>
      <c r="G1740" s="463">
        <f>IFERROR(H1740/E1740,0)</f>
        <v/>
      </c>
      <c r="J1740" s="143">
        <f>IFERROR(I1740/E1740,0)</f>
        <v/>
      </c>
      <c r="K1740" s="464">
        <f>IFERROR(H1740/I1740,0)</f>
        <v/>
      </c>
      <c r="L1740" s="423" t="n"/>
      <c r="M1740" s="465">
        <f>IFERROR(L1740/I1740,0)</f>
        <v/>
      </c>
      <c r="N1740" s="111">
        <f>IFERROR(L1740/H1740,0)</f>
        <v/>
      </c>
    </row>
    <row r="1741" ht="16.45" customHeight="1" s="376">
      <c r="F1741" s="141">
        <f>IFERROR(E1741/D1741,0)</f>
        <v/>
      </c>
      <c r="G1741" s="471">
        <f>IFERROR(H1741/E1741,0)</f>
        <v/>
      </c>
      <c r="J1741" s="141">
        <f>IFERROR(I1741/E1741,0)</f>
        <v/>
      </c>
      <c r="K1741" s="473">
        <f>IFERROR(H1741/I1741,0)</f>
        <v/>
      </c>
      <c r="L1741" s="423" t="n"/>
      <c r="M1741" s="474">
        <f>IFERROR(L1741/I1741,0)</f>
        <v/>
      </c>
      <c r="N1741" s="111">
        <f>IFERROR(L1741/H1741,0)</f>
        <v/>
      </c>
    </row>
    <row r="1742" ht="16.45" customHeight="1" s="376">
      <c r="F1742" s="143">
        <f>IFERROR(E1742/D1742,0)</f>
        <v/>
      </c>
      <c r="G1742" s="463">
        <f>IFERROR(H1742/E1742,0)</f>
        <v/>
      </c>
      <c r="J1742" s="143">
        <f>IFERROR(I1742/E1742,0)</f>
        <v/>
      </c>
      <c r="K1742" s="464">
        <f>IFERROR(H1742/I1742,0)</f>
        <v/>
      </c>
      <c r="L1742" s="423" t="n"/>
      <c r="M1742" s="465">
        <f>IFERROR(L1742/I1742,0)</f>
        <v/>
      </c>
      <c r="N1742" s="111">
        <f>IFERROR(L1742/H1742,0)</f>
        <v/>
      </c>
    </row>
    <row r="1743" ht="16.45" customHeight="1" s="376">
      <c r="F1743" s="141">
        <f>IFERROR(E1743/D1743,0)</f>
        <v/>
      </c>
      <c r="G1743" s="471">
        <f>IFERROR(H1743/E1743,0)</f>
        <v/>
      </c>
      <c r="J1743" s="141">
        <f>IFERROR(I1743/E1743,0)</f>
        <v/>
      </c>
      <c r="K1743" s="473">
        <f>IFERROR(H1743/I1743,0)</f>
        <v/>
      </c>
      <c r="L1743" s="423" t="n"/>
      <c r="M1743" s="474">
        <f>IFERROR(L1743/I1743,0)</f>
        <v/>
      </c>
      <c r="N1743" s="111">
        <f>IFERROR(L1743/H1743,0)</f>
        <v/>
      </c>
    </row>
    <row r="1744" ht="16.45" customHeight="1" s="376">
      <c r="F1744" s="143">
        <f>IFERROR(E1744/D1744,0)</f>
        <v/>
      </c>
      <c r="G1744" s="463">
        <f>IFERROR(H1744/E1744,0)</f>
        <v/>
      </c>
      <c r="J1744" s="143">
        <f>IFERROR(I1744/E1744,0)</f>
        <v/>
      </c>
      <c r="K1744" s="464">
        <f>IFERROR(H1744/I1744,0)</f>
        <v/>
      </c>
      <c r="L1744" s="423" t="n"/>
      <c r="M1744" s="465">
        <f>IFERROR(L1744/I1744,0)</f>
        <v/>
      </c>
      <c r="N1744" s="111">
        <f>IFERROR(L1744/H1744,0)</f>
        <v/>
      </c>
    </row>
    <row r="1745" ht="16.45" customHeight="1" s="376">
      <c r="F1745" s="141">
        <f>IFERROR(E1745/D1745,0)</f>
        <v/>
      </c>
      <c r="G1745" s="471">
        <f>IFERROR(H1745/E1745,0)</f>
        <v/>
      </c>
      <c r="J1745" s="141">
        <f>IFERROR(I1745/E1745,0)</f>
        <v/>
      </c>
      <c r="K1745" s="473">
        <f>IFERROR(H1745/I1745,0)</f>
        <v/>
      </c>
      <c r="L1745" s="423" t="n"/>
      <c r="M1745" s="474">
        <f>IFERROR(L1745/I1745,0)</f>
        <v/>
      </c>
      <c r="N1745" s="111">
        <f>IFERROR(L1745/H1745,0)</f>
        <v/>
      </c>
    </row>
    <row r="1746" ht="16.45" customHeight="1" s="376">
      <c r="F1746" s="143">
        <f>IFERROR(E1746/D1746,0)</f>
        <v/>
      </c>
      <c r="G1746" s="463">
        <f>IFERROR(H1746/E1746,0)</f>
        <v/>
      </c>
      <c r="J1746" s="143">
        <f>IFERROR(I1746/E1746,0)</f>
        <v/>
      </c>
      <c r="K1746" s="464">
        <f>IFERROR(H1746/I1746,0)</f>
        <v/>
      </c>
      <c r="L1746" s="423" t="n"/>
      <c r="M1746" s="465">
        <f>IFERROR(L1746/I1746,0)</f>
        <v/>
      </c>
      <c r="N1746" s="111">
        <f>IFERROR(L1746/H1746,0)</f>
        <v/>
      </c>
    </row>
    <row r="1747" ht="16.45" customHeight="1" s="376">
      <c r="F1747" s="141">
        <f>IFERROR(E1747/D1747,0)</f>
        <v/>
      </c>
      <c r="G1747" s="471">
        <f>IFERROR(H1747/E1747,0)</f>
        <v/>
      </c>
      <c r="J1747" s="141">
        <f>IFERROR(I1747/E1747,0)</f>
        <v/>
      </c>
      <c r="K1747" s="473">
        <f>IFERROR(H1747/I1747,0)</f>
        <v/>
      </c>
      <c r="L1747" s="423" t="n"/>
      <c r="M1747" s="474">
        <f>IFERROR(L1747/I1747,0)</f>
        <v/>
      </c>
      <c r="N1747" s="111">
        <f>IFERROR(L1747/H1747,0)</f>
        <v/>
      </c>
    </row>
    <row r="1748" ht="16.45" customHeight="1" s="376">
      <c r="F1748" s="143">
        <f>IFERROR(E1748/D1748,0)</f>
        <v/>
      </c>
      <c r="G1748" s="463">
        <f>IFERROR(H1748/E1748,0)</f>
        <v/>
      </c>
      <c r="J1748" s="143">
        <f>IFERROR(I1748/E1748,0)</f>
        <v/>
      </c>
      <c r="K1748" s="464">
        <f>IFERROR(H1748/I1748,0)</f>
        <v/>
      </c>
      <c r="L1748" s="423" t="n"/>
      <c r="M1748" s="465">
        <f>IFERROR(L1748/I1748,0)</f>
        <v/>
      </c>
      <c r="N1748" s="111">
        <f>IFERROR(L1748/H1748,0)</f>
        <v/>
      </c>
    </row>
    <row r="1749" ht="16.45" customHeight="1" s="376">
      <c r="F1749" s="141">
        <f>IFERROR(E1749/D1749,0)</f>
        <v/>
      </c>
      <c r="G1749" s="471">
        <f>IFERROR(H1749/E1749,0)</f>
        <v/>
      </c>
      <c r="J1749" s="141">
        <f>IFERROR(I1749/E1749,0)</f>
        <v/>
      </c>
      <c r="K1749" s="473">
        <f>IFERROR(H1749/I1749,0)</f>
        <v/>
      </c>
      <c r="L1749" s="423" t="n"/>
      <c r="M1749" s="474">
        <f>IFERROR(L1749/I1749,0)</f>
        <v/>
      </c>
      <c r="N1749" s="111">
        <f>IFERROR(L1749/H1749,0)</f>
        <v/>
      </c>
    </row>
    <row r="1750" ht="16.45" customHeight="1" s="376">
      <c r="F1750" s="143">
        <f>IFERROR(E1750/D1750,0)</f>
        <v/>
      </c>
      <c r="G1750" s="463">
        <f>IFERROR(H1750/E1750,0)</f>
        <v/>
      </c>
      <c r="J1750" s="143">
        <f>IFERROR(I1750/E1750,0)</f>
        <v/>
      </c>
      <c r="K1750" s="464">
        <f>IFERROR(H1750/I1750,0)</f>
        <v/>
      </c>
      <c r="L1750" s="423" t="n"/>
      <c r="M1750" s="465">
        <f>IFERROR(L1750/I1750,0)</f>
        <v/>
      </c>
      <c r="N1750" s="111">
        <f>IFERROR(L1750/H1750,0)</f>
        <v/>
      </c>
    </row>
    <row r="1751" ht="16.45" customHeight="1" s="376">
      <c r="F1751" s="141">
        <f>IFERROR(E1751/D1751,0)</f>
        <v/>
      </c>
      <c r="G1751" s="471">
        <f>IFERROR(H1751/E1751,0)</f>
        <v/>
      </c>
      <c r="J1751" s="141">
        <f>IFERROR(I1751/E1751,0)</f>
        <v/>
      </c>
      <c r="K1751" s="473">
        <f>IFERROR(H1751/I1751,0)</f>
        <v/>
      </c>
      <c r="L1751" s="423" t="n"/>
      <c r="M1751" s="474">
        <f>IFERROR(L1751/I1751,0)</f>
        <v/>
      </c>
      <c r="N1751" s="111">
        <f>IFERROR(L1751/H1751,0)</f>
        <v/>
      </c>
    </row>
    <row r="1752" ht="16.45" customHeight="1" s="376">
      <c r="F1752" s="143">
        <f>IFERROR(E1752/D1752,0)</f>
        <v/>
      </c>
      <c r="G1752" s="463">
        <f>IFERROR(H1752/E1752,0)</f>
        <v/>
      </c>
      <c r="J1752" s="143">
        <f>IFERROR(I1752/E1752,0)</f>
        <v/>
      </c>
      <c r="K1752" s="464">
        <f>IFERROR(H1752/I1752,0)</f>
        <v/>
      </c>
      <c r="L1752" s="423" t="n"/>
      <c r="M1752" s="465">
        <f>IFERROR(L1752/I1752,0)</f>
        <v/>
      </c>
      <c r="N1752" s="111">
        <f>IFERROR(L1752/H1752,0)</f>
        <v/>
      </c>
    </row>
    <row r="1753" ht="16.45" customHeight="1" s="376">
      <c r="F1753" s="141">
        <f>IFERROR(E1753/D1753,0)</f>
        <v/>
      </c>
      <c r="G1753" s="471">
        <f>IFERROR(H1753/E1753,0)</f>
        <v/>
      </c>
      <c r="J1753" s="141">
        <f>IFERROR(I1753/E1753,0)</f>
        <v/>
      </c>
      <c r="K1753" s="473">
        <f>IFERROR(H1753/I1753,0)</f>
        <v/>
      </c>
      <c r="L1753" s="423" t="n"/>
      <c r="M1753" s="474">
        <f>IFERROR(L1753/I1753,0)</f>
        <v/>
      </c>
      <c r="N1753" s="111">
        <f>IFERROR(L1753/H1753,0)</f>
        <v/>
      </c>
    </row>
    <row r="1754" ht="16.45" customHeight="1" s="376">
      <c r="F1754" s="143">
        <f>IFERROR(E1754/D1754,0)</f>
        <v/>
      </c>
      <c r="G1754" s="463">
        <f>IFERROR(H1754/E1754,0)</f>
        <v/>
      </c>
      <c r="J1754" s="143">
        <f>IFERROR(I1754/E1754,0)</f>
        <v/>
      </c>
      <c r="K1754" s="464">
        <f>IFERROR(H1754/I1754,0)</f>
        <v/>
      </c>
      <c r="L1754" s="423" t="n"/>
      <c r="M1754" s="465">
        <f>IFERROR(L1754/I1754,0)</f>
        <v/>
      </c>
      <c r="N1754" s="111">
        <f>IFERROR(L1754/H1754,0)</f>
        <v/>
      </c>
    </row>
    <row r="1755" ht="16.45" customHeight="1" s="376">
      <c r="F1755" s="141">
        <f>IFERROR(E1755/D1755,0)</f>
        <v/>
      </c>
      <c r="G1755" s="471">
        <f>IFERROR(H1755/E1755,0)</f>
        <v/>
      </c>
      <c r="J1755" s="141">
        <f>IFERROR(I1755/E1755,0)</f>
        <v/>
      </c>
      <c r="K1755" s="473">
        <f>IFERROR(H1755/I1755,0)</f>
        <v/>
      </c>
      <c r="L1755" s="423" t="n"/>
      <c r="M1755" s="474">
        <f>IFERROR(L1755/I1755,0)</f>
        <v/>
      </c>
      <c r="N1755" s="111">
        <f>IFERROR(L1755/H1755,0)</f>
        <v/>
      </c>
    </row>
    <row r="1756" ht="16.45" customHeight="1" s="376">
      <c r="F1756" s="143">
        <f>IFERROR(E1756/D1756,0)</f>
        <v/>
      </c>
      <c r="G1756" s="463">
        <f>IFERROR(H1756/E1756,0)</f>
        <v/>
      </c>
      <c r="J1756" s="143">
        <f>IFERROR(I1756/E1756,0)</f>
        <v/>
      </c>
      <c r="K1756" s="464">
        <f>IFERROR(H1756/I1756,0)</f>
        <v/>
      </c>
      <c r="L1756" s="423" t="n"/>
      <c r="M1756" s="465">
        <f>IFERROR(L1756/I1756,0)</f>
        <v/>
      </c>
      <c r="N1756" s="111">
        <f>IFERROR(L1756/H1756,0)</f>
        <v/>
      </c>
    </row>
    <row r="1757" ht="16.45" customHeight="1" s="376">
      <c r="F1757" s="141">
        <f>IFERROR(E1757/D1757,0)</f>
        <v/>
      </c>
      <c r="G1757" s="471">
        <f>IFERROR(H1757/E1757,0)</f>
        <v/>
      </c>
      <c r="J1757" s="141">
        <f>IFERROR(I1757/E1757,0)</f>
        <v/>
      </c>
      <c r="K1757" s="473">
        <f>IFERROR(H1757/I1757,0)</f>
        <v/>
      </c>
      <c r="L1757" s="423" t="n"/>
      <c r="M1757" s="474">
        <f>IFERROR(L1757/I1757,0)</f>
        <v/>
      </c>
      <c r="N1757" s="111">
        <f>IFERROR(L1757/H1757,0)</f>
        <v/>
      </c>
    </row>
    <row r="1758" ht="16.45" customHeight="1" s="376">
      <c r="F1758" s="143">
        <f>IFERROR(E1758/D1758,0)</f>
        <v/>
      </c>
      <c r="G1758" s="463">
        <f>IFERROR(H1758/E1758,0)</f>
        <v/>
      </c>
      <c r="J1758" s="143">
        <f>IFERROR(I1758/E1758,0)</f>
        <v/>
      </c>
      <c r="K1758" s="464">
        <f>IFERROR(H1758/I1758,0)</f>
        <v/>
      </c>
      <c r="L1758" s="423" t="n"/>
      <c r="M1758" s="465">
        <f>IFERROR(L1758/I1758,0)</f>
        <v/>
      </c>
      <c r="N1758" s="111">
        <f>IFERROR(L1758/H1758,0)</f>
        <v/>
      </c>
    </row>
    <row r="1759" ht="16.45" customHeight="1" s="376">
      <c r="F1759" s="141">
        <f>IFERROR(E1759/D1759,0)</f>
        <v/>
      </c>
      <c r="G1759" s="471">
        <f>IFERROR(H1759/E1759,0)</f>
        <v/>
      </c>
      <c r="J1759" s="141">
        <f>IFERROR(I1759/E1759,0)</f>
        <v/>
      </c>
      <c r="K1759" s="473">
        <f>IFERROR(H1759/I1759,0)</f>
        <v/>
      </c>
      <c r="L1759" s="423" t="n"/>
      <c r="M1759" s="474">
        <f>IFERROR(L1759/I1759,0)</f>
        <v/>
      </c>
      <c r="N1759" s="111">
        <f>IFERROR(L1759/H1759,0)</f>
        <v/>
      </c>
    </row>
    <row r="1760" ht="16.45" customHeight="1" s="376">
      <c r="F1760" s="143">
        <f>IFERROR(E1760/D1760,0)</f>
        <v/>
      </c>
      <c r="G1760" s="463">
        <f>IFERROR(H1760/E1760,0)</f>
        <v/>
      </c>
      <c r="J1760" s="143">
        <f>IFERROR(I1760/E1760,0)</f>
        <v/>
      </c>
      <c r="K1760" s="464">
        <f>IFERROR(H1760/I1760,0)</f>
        <v/>
      </c>
      <c r="L1760" s="423" t="n"/>
      <c r="M1760" s="465">
        <f>IFERROR(L1760/I1760,0)</f>
        <v/>
      </c>
      <c r="N1760" s="111">
        <f>IFERROR(L1760/H1760,0)</f>
        <v/>
      </c>
    </row>
    <row r="1761" ht="16.45" customHeight="1" s="376">
      <c r="F1761" s="141">
        <f>IFERROR(E1761/D1761,0)</f>
        <v/>
      </c>
      <c r="G1761" s="471">
        <f>IFERROR(H1761/E1761,0)</f>
        <v/>
      </c>
      <c r="J1761" s="141">
        <f>IFERROR(I1761/E1761,0)</f>
        <v/>
      </c>
      <c r="K1761" s="473">
        <f>IFERROR(H1761/I1761,0)</f>
        <v/>
      </c>
      <c r="L1761" s="423" t="n"/>
      <c r="M1761" s="474">
        <f>IFERROR(L1761/I1761,0)</f>
        <v/>
      </c>
      <c r="N1761" s="111">
        <f>IFERROR(L1761/H1761,0)</f>
        <v/>
      </c>
    </row>
    <row r="1762" ht="16.45" customHeight="1" s="376">
      <c r="F1762" s="143">
        <f>IFERROR(E1762/D1762,0)</f>
        <v/>
      </c>
      <c r="G1762" s="463">
        <f>IFERROR(H1762/E1762,0)</f>
        <v/>
      </c>
      <c r="J1762" s="143">
        <f>IFERROR(I1762/E1762,0)</f>
        <v/>
      </c>
      <c r="K1762" s="464">
        <f>IFERROR(H1762/I1762,0)</f>
        <v/>
      </c>
      <c r="L1762" s="423" t="n"/>
      <c r="M1762" s="465">
        <f>IFERROR(L1762/I1762,0)</f>
        <v/>
      </c>
      <c r="N1762" s="111">
        <f>IFERROR(L1762/H1762,0)</f>
        <v/>
      </c>
    </row>
    <row r="1763" ht="16.45" customHeight="1" s="376">
      <c r="F1763" s="141">
        <f>IFERROR(E1763/D1763,0)</f>
        <v/>
      </c>
      <c r="G1763" s="471">
        <f>IFERROR(H1763/E1763,0)</f>
        <v/>
      </c>
      <c r="J1763" s="141">
        <f>IFERROR(I1763/E1763,0)</f>
        <v/>
      </c>
      <c r="K1763" s="473">
        <f>IFERROR(H1763/I1763,0)</f>
        <v/>
      </c>
      <c r="L1763" s="423" t="n"/>
      <c r="M1763" s="474">
        <f>IFERROR(L1763/I1763,0)</f>
        <v/>
      </c>
      <c r="N1763" s="111">
        <f>IFERROR(L1763/H1763,0)</f>
        <v/>
      </c>
    </row>
    <row r="1764" ht="16.45" customHeight="1" s="376">
      <c r="F1764" s="143">
        <f>IFERROR(E1764/D1764,0)</f>
        <v/>
      </c>
      <c r="G1764" s="463">
        <f>IFERROR(H1764/E1764,0)</f>
        <v/>
      </c>
      <c r="J1764" s="143">
        <f>IFERROR(I1764/E1764,0)</f>
        <v/>
      </c>
      <c r="K1764" s="464">
        <f>IFERROR(H1764/I1764,0)</f>
        <v/>
      </c>
      <c r="L1764" s="423" t="n"/>
      <c r="M1764" s="465">
        <f>IFERROR(L1764/I1764,0)</f>
        <v/>
      </c>
      <c r="N1764" s="111">
        <f>IFERROR(L1764/H1764,0)</f>
        <v/>
      </c>
    </row>
    <row r="1765" ht="16.45" customHeight="1" s="376">
      <c r="F1765" s="141">
        <f>IFERROR(E1765/D1765,0)</f>
        <v/>
      </c>
      <c r="G1765" s="471">
        <f>IFERROR(H1765/E1765,0)</f>
        <v/>
      </c>
      <c r="J1765" s="141">
        <f>IFERROR(I1765/E1765,0)</f>
        <v/>
      </c>
      <c r="K1765" s="473">
        <f>IFERROR(H1765/I1765,0)</f>
        <v/>
      </c>
      <c r="L1765" s="423" t="n"/>
      <c r="M1765" s="474">
        <f>IFERROR(L1765/I1765,0)</f>
        <v/>
      </c>
      <c r="N1765" s="111">
        <f>IFERROR(L1765/H1765,0)</f>
        <v/>
      </c>
    </row>
    <row r="1766" ht="16.45" customHeight="1" s="376">
      <c r="F1766" s="143">
        <f>IFERROR(E1766/D1766,0)</f>
        <v/>
      </c>
      <c r="G1766" s="463">
        <f>IFERROR(H1766/E1766,0)</f>
        <v/>
      </c>
      <c r="J1766" s="143">
        <f>IFERROR(I1766/E1766,0)</f>
        <v/>
      </c>
      <c r="K1766" s="464">
        <f>IFERROR(H1766/I1766,0)</f>
        <v/>
      </c>
      <c r="L1766" s="423" t="n"/>
      <c r="M1766" s="465">
        <f>IFERROR(L1766/I1766,0)</f>
        <v/>
      </c>
      <c r="N1766" s="111">
        <f>IFERROR(L1766/H1766,0)</f>
        <v/>
      </c>
    </row>
    <row r="1767" ht="16.45" customHeight="1" s="376">
      <c r="F1767" s="141">
        <f>IFERROR(E1767/D1767,0)</f>
        <v/>
      </c>
      <c r="G1767" s="471">
        <f>IFERROR(H1767/E1767,0)</f>
        <v/>
      </c>
      <c r="J1767" s="141">
        <f>IFERROR(I1767/E1767,0)</f>
        <v/>
      </c>
      <c r="K1767" s="473">
        <f>IFERROR(H1767/I1767,0)</f>
        <v/>
      </c>
      <c r="L1767" s="423" t="n"/>
      <c r="M1767" s="474">
        <f>IFERROR(L1767/I1767,0)</f>
        <v/>
      </c>
      <c r="N1767" s="111">
        <f>IFERROR(L1767/H1767,0)</f>
        <v/>
      </c>
    </row>
    <row r="1768" ht="16.45" customHeight="1" s="376">
      <c r="F1768" s="143">
        <f>IFERROR(E1768/D1768,0)</f>
        <v/>
      </c>
      <c r="G1768" s="463">
        <f>IFERROR(H1768/E1768,0)</f>
        <v/>
      </c>
      <c r="J1768" s="143">
        <f>IFERROR(I1768/E1768,0)</f>
        <v/>
      </c>
      <c r="K1768" s="464">
        <f>IFERROR(H1768/I1768,0)</f>
        <v/>
      </c>
      <c r="L1768" s="423" t="n"/>
      <c r="M1768" s="465">
        <f>IFERROR(L1768/I1768,0)</f>
        <v/>
      </c>
      <c r="N1768" s="111">
        <f>IFERROR(L1768/H1768,0)</f>
        <v/>
      </c>
    </row>
    <row r="1769" ht="16.45" customHeight="1" s="376">
      <c r="F1769" s="141">
        <f>IFERROR(E1769/D1769,0)</f>
        <v/>
      </c>
      <c r="G1769" s="471">
        <f>IFERROR(H1769/E1769,0)</f>
        <v/>
      </c>
      <c r="J1769" s="141">
        <f>IFERROR(I1769/E1769,0)</f>
        <v/>
      </c>
      <c r="K1769" s="473">
        <f>IFERROR(H1769/I1769,0)</f>
        <v/>
      </c>
      <c r="L1769" s="423" t="n"/>
      <c r="M1769" s="474">
        <f>IFERROR(L1769/I1769,0)</f>
        <v/>
      </c>
      <c r="N1769" s="111">
        <f>IFERROR(L1769/H1769,0)</f>
        <v/>
      </c>
    </row>
    <row r="1770" ht="16.45" customHeight="1" s="376">
      <c r="F1770" s="143">
        <f>IFERROR(E1770/D1770,0)</f>
        <v/>
      </c>
      <c r="G1770" s="463">
        <f>IFERROR(H1770/E1770,0)</f>
        <v/>
      </c>
      <c r="J1770" s="143">
        <f>IFERROR(I1770/E1770,0)</f>
        <v/>
      </c>
      <c r="K1770" s="464">
        <f>IFERROR(H1770/I1770,0)</f>
        <v/>
      </c>
      <c r="L1770" s="423" t="n"/>
      <c r="M1770" s="465">
        <f>IFERROR(L1770/I1770,0)</f>
        <v/>
      </c>
      <c r="N1770" s="111">
        <f>IFERROR(L1770/H1770,0)</f>
        <v/>
      </c>
    </row>
    <row r="1771" ht="16.45" customHeight="1" s="376">
      <c r="F1771" s="141">
        <f>IFERROR(E1771/D1771,0)</f>
        <v/>
      </c>
      <c r="G1771" s="471">
        <f>IFERROR(H1771/E1771,0)</f>
        <v/>
      </c>
      <c r="J1771" s="141">
        <f>IFERROR(I1771/E1771,0)</f>
        <v/>
      </c>
      <c r="K1771" s="473">
        <f>IFERROR(H1771/I1771,0)</f>
        <v/>
      </c>
      <c r="L1771" s="423" t="n"/>
      <c r="M1771" s="474">
        <f>IFERROR(L1771/I1771,0)</f>
        <v/>
      </c>
      <c r="N1771" s="111">
        <f>IFERROR(L1771/H1771,0)</f>
        <v/>
      </c>
    </row>
    <row r="1772" ht="16.45" customHeight="1" s="376">
      <c r="F1772" s="143">
        <f>IFERROR(E1772/D1772,0)</f>
        <v/>
      </c>
      <c r="G1772" s="463">
        <f>IFERROR(H1772/E1772,0)</f>
        <v/>
      </c>
      <c r="J1772" s="143">
        <f>IFERROR(I1772/E1772,0)</f>
        <v/>
      </c>
      <c r="K1772" s="464">
        <f>IFERROR(H1772/I1772,0)</f>
        <v/>
      </c>
      <c r="L1772" s="423" t="n"/>
      <c r="M1772" s="465">
        <f>IFERROR(L1772/I1772,0)</f>
        <v/>
      </c>
      <c r="N1772" s="111">
        <f>IFERROR(L1772/H1772,0)</f>
        <v/>
      </c>
    </row>
    <row r="1773" ht="16.45" customHeight="1" s="376">
      <c r="F1773" s="141">
        <f>IFERROR(E1773/D1773,0)</f>
        <v/>
      </c>
      <c r="G1773" s="471">
        <f>IFERROR(H1773/E1773,0)</f>
        <v/>
      </c>
      <c r="J1773" s="141">
        <f>IFERROR(I1773/E1773,0)</f>
        <v/>
      </c>
      <c r="K1773" s="473">
        <f>IFERROR(H1773/I1773,0)</f>
        <v/>
      </c>
      <c r="L1773" s="423" t="n"/>
      <c r="M1773" s="474">
        <f>IFERROR(L1773/I1773,0)</f>
        <v/>
      </c>
      <c r="N1773" s="111">
        <f>IFERROR(L1773/H1773,0)</f>
        <v/>
      </c>
    </row>
    <row r="1774" ht="16.45" customHeight="1" s="376">
      <c r="F1774" s="143">
        <f>IFERROR(E1774/D1774,0)</f>
        <v/>
      </c>
      <c r="G1774" s="463">
        <f>IFERROR(H1774/E1774,0)</f>
        <v/>
      </c>
      <c r="J1774" s="143">
        <f>IFERROR(I1774/E1774,0)</f>
        <v/>
      </c>
      <c r="K1774" s="464">
        <f>IFERROR(H1774/I1774,0)</f>
        <v/>
      </c>
      <c r="L1774" s="423" t="n"/>
      <c r="M1774" s="465">
        <f>IFERROR(L1774/I1774,0)</f>
        <v/>
      </c>
      <c r="N1774" s="111">
        <f>IFERROR(L1774/H1774,0)</f>
        <v/>
      </c>
    </row>
    <row r="1775" ht="16.45" customHeight="1" s="376">
      <c r="F1775" s="141">
        <f>IFERROR(E1775/D1775,0)</f>
        <v/>
      </c>
      <c r="G1775" s="471">
        <f>IFERROR(H1775/E1775,0)</f>
        <v/>
      </c>
      <c r="J1775" s="141">
        <f>IFERROR(I1775/E1775,0)</f>
        <v/>
      </c>
      <c r="K1775" s="473">
        <f>IFERROR(H1775/I1775,0)</f>
        <v/>
      </c>
      <c r="L1775" s="423" t="n"/>
      <c r="M1775" s="474">
        <f>IFERROR(L1775/I1775,0)</f>
        <v/>
      </c>
      <c r="N1775" s="111">
        <f>IFERROR(L1775/H1775,0)</f>
        <v/>
      </c>
    </row>
    <row r="1776" ht="16.45" customHeight="1" s="376">
      <c r="F1776" s="143">
        <f>IFERROR(E1776/D1776,0)</f>
        <v/>
      </c>
      <c r="G1776" s="463">
        <f>IFERROR(H1776/E1776,0)</f>
        <v/>
      </c>
      <c r="J1776" s="143">
        <f>IFERROR(I1776/E1776,0)</f>
        <v/>
      </c>
      <c r="K1776" s="464">
        <f>IFERROR(H1776/I1776,0)</f>
        <v/>
      </c>
      <c r="L1776" s="423" t="n"/>
      <c r="M1776" s="465">
        <f>IFERROR(L1776/I1776,0)</f>
        <v/>
      </c>
      <c r="N1776" s="111">
        <f>IFERROR(L1776/H1776,0)</f>
        <v/>
      </c>
    </row>
    <row r="1777" ht="16.45" customHeight="1" s="376">
      <c r="F1777" s="141">
        <f>IFERROR(E1777/D1777,0)</f>
        <v/>
      </c>
      <c r="G1777" s="471">
        <f>IFERROR(H1777/E1777,0)</f>
        <v/>
      </c>
      <c r="J1777" s="141">
        <f>IFERROR(I1777/E1777,0)</f>
        <v/>
      </c>
      <c r="K1777" s="473">
        <f>IFERROR(H1777/I1777,0)</f>
        <v/>
      </c>
      <c r="L1777" s="423" t="n"/>
      <c r="M1777" s="474">
        <f>IFERROR(L1777/I1777,0)</f>
        <v/>
      </c>
      <c r="N1777" s="111">
        <f>IFERROR(L1777/H1777,0)</f>
        <v/>
      </c>
    </row>
    <row r="1778" ht="16.45" customHeight="1" s="376">
      <c r="F1778" s="143">
        <f>IFERROR(E1778/D1778,0)</f>
        <v/>
      </c>
      <c r="G1778" s="463">
        <f>IFERROR(H1778/E1778,0)</f>
        <v/>
      </c>
      <c r="J1778" s="143">
        <f>IFERROR(I1778/E1778,0)</f>
        <v/>
      </c>
      <c r="K1778" s="464">
        <f>IFERROR(H1778/I1778,0)</f>
        <v/>
      </c>
      <c r="L1778" s="423" t="n"/>
      <c r="M1778" s="465">
        <f>IFERROR(L1778/I1778,0)</f>
        <v/>
      </c>
      <c r="N1778" s="111">
        <f>IFERROR(L1778/H1778,0)</f>
        <v/>
      </c>
    </row>
    <row r="1779" ht="16.45" customHeight="1" s="376">
      <c r="F1779" s="141">
        <f>IFERROR(E1779/D1779,0)</f>
        <v/>
      </c>
      <c r="G1779" s="471">
        <f>IFERROR(H1779/E1779,0)</f>
        <v/>
      </c>
      <c r="J1779" s="141">
        <f>IFERROR(I1779/E1779,0)</f>
        <v/>
      </c>
      <c r="K1779" s="473">
        <f>IFERROR(H1779/I1779,0)</f>
        <v/>
      </c>
      <c r="L1779" s="423" t="n"/>
      <c r="M1779" s="474">
        <f>IFERROR(L1779/I1779,0)</f>
        <v/>
      </c>
      <c r="N1779" s="111">
        <f>IFERROR(L1779/H1779,0)</f>
        <v/>
      </c>
    </row>
    <row r="1780" ht="16.45" customHeight="1" s="376">
      <c r="F1780" s="143">
        <f>IFERROR(E1780/D1780,0)</f>
        <v/>
      </c>
      <c r="G1780" s="463">
        <f>IFERROR(H1780/E1780,0)</f>
        <v/>
      </c>
      <c r="J1780" s="143">
        <f>IFERROR(I1780/E1780,0)</f>
        <v/>
      </c>
      <c r="K1780" s="464">
        <f>IFERROR(H1780/I1780,0)</f>
        <v/>
      </c>
      <c r="L1780" s="423" t="n"/>
      <c r="M1780" s="465">
        <f>IFERROR(L1780/I1780,0)</f>
        <v/>
      </c>
      <c r="N1780" s="111">
        <f>IFERROR(L1780/H1780,0)</f>
        <v/>
      </c>
    </row>
    <row r="1781" ht="16.45" customHeight="1" s="376">
      <c r="F1781" s="141">
        <f>IFERROR(E1781/D1781,0)</f>
        <v/>
      </c>
      <c r="G1781" s="471">
        <f>IFERROR(H1781/E1781,0)</f>
        <v/>
      </c>
      <c r="J1781" s="141">
        <f>IFERROR(I1781/E1781,0)</f>
        <v/>
      </c>
      <c r="K1781" s="473">
        <f>IFERROR(H1781/I1781,0)</f>
        <v/>
      </c>
      <c r="L1781" s="423" t="n"/>
      <c r="M1781" s="474">
        <f>IFERROR(L1781/I1781,0)</f>
        <v/>
      </c>
      <c r="N1781" s="111">
        <f>IFERROR(L1781/H1781,0)</f>
        <v/>
      </c>
    </row>
    <row r="1782" ht="16.45" customHeight="1" s="376">
      <c r="F1782" s="143">
        <f>IFERROR(E1782/D1782,0)</f>
        <v/>
      </c>
      <c r="G1782" s="463">
        <f>IFERROR(H1782/E1782,0)</f>
        <v/>
      </c>
      <c r="J1782" s="143">
        <f>IFERROR(I1782/E1782,0)</f>
        <v/>
      </c>
      <c r="K1782" s="464">
        <f>IFERROR(H1782/I1782,0)</f>
        <v/>
      </c>
      <c r="L1782" s="423" t="n"/>
      <c r="M1782" s="465">
        <f>IFERROR(L1782/I1782,0)</f>
        <v/>
      </c>
      <c r="N1782" s="111">
        <f>IFERROR(L1782/H1782,0)</f>
        <v/>
      </c>
    </row>
    <row r="1783" ht="16.45" customHeight="1" s="376">
      <c r="F1783" s="141">
        <f>IFERROR(E1783/D1783,0)</f>
        <v/>
      </c>
      <c r="G1783" s="471">
        <f>IFERROR(H1783/E1783,0)</f>
        <v/>
      </c>
      <c r="J1783" s="141">
        <f>IFERROR(I1783/E1783,0)</f>
        <v/>
      </c>
      <c r="K1783" s="473">
        <f>IFERROR(H1783/I1783,0)</f>
        <v/>
      </c>
      <c r="L1783" s="423" t="n"/>
      <c r="M1783" s="474">
        <f>IFERROR(L1783/I1783,0)</f>
        <v/>
      </c>
      <c r="N1783" s="111">
        <f>IFERROR(L1783/H1783,0)</f>
        <v/>
      </c>
    </row>
    <row r="1784" ht="16.45" customHeight="1" s="376">
      <c r="F1784" s="143">
        <f>IFERROR(E1784/D1784,0)</f>
        <v/>
      </c>
      <c r="G1784" s="463">
        <f>IFERROR(H1784/E1784,0)</f>
        <v/>
      </c>
      <c r="J1784" s="143">
        <f>IFERROR(I1784/E1784,0)</f>
        <v/>
      </c>
      <c r="K1784" s="464">
        <f>IFERROR(H1784/I1784,0)</f>
        <v/>
      </c>
      <c r="L1784" s="423" t="n"/>
      <c r="M1784" s="465">
        <f>IFERROR(L1784/I1784,0)</f>
        <v/>
      </c>
      <c r="N1784" s="111">
        <f>IFERROR(L1784/H1784,0)</f>
        <v/>
      </c>
    </row>
    <row r="1785" ht="16.45" customHeight="1" s="376">
      <c r="F1785" s="141">
        <f>IFERROR(E1785/D1785,0)</f>
        <v/>
      </c>
      <c r="G1785" s="471">
        <f>IFERROR(H1785/E1785,0)</f>
        <v/>
      </c>
      <c r="J1785" s="141">
        <f>IFERROR(I1785/E1785,0)</f>
        <v/>
      </c>
      <c r="K1785" s="473">
        <f>IFERROR(H1785/I1785,0)</f>
        <v/>
      </c>
      <c r="L1785" s="423" t="n"/>
      <c r="M1785" s="474">
        <f>IFERROR(L1785/I1785,0)</f>
        <v/>
      </c>
      <c r="N1785" s="111">
        <f>IFERROR(L1785/H1785,0)</f>
        <v/>
      </c>
    </row>
    <row r="1786" ht="16.45" customHeight="1" s="376">
      <c r="F1786" s="143">
        <f>IFERROR(E1786/D1786,0)</f>
        <v/>
      </c>
      <c r="G1786" s="463">
        <f>IFERROR(H1786/E1786,0)</f>
        <v/>
      </c>
      <c r="J1786" s="143">
        <f>IFERROR(I1786/E1786,0)</f>
        <v/>
      </c>
      <c r="K1786" s="464">
        <f>IFERROR(H1786/I1786,0)</f>
        <v/>
      </c>
      <c r="L1786" s="423" t="n"/>
      <c r="M1786" s="465">
        <f>IFERROR(L1786/I1786,0)</f>
        <v/>
      </c>
      <c r="N1786" s="111">
        <f>IFERROR(L1786/H1786,0)</f>
        <v/>
      </c>
    </row>
    <row r="1787" ht="16.45" customHeight="1" s="376">
      <c r="F1787" s="141">
        <f>IFERROR(E1787/D1787,0)</f>
        <v/>
      </c>
      <c r="G1787" s="471">
        <f>IFERROR(H1787/E1787,0)</f>
        <v/>
      </c>
      <c r="J1787" s="141">
        <f>IFERROR(I1787/E1787,0)</f>
        <v/>
      </c>
      <c r="K1787" s="473">
        <f>IFERROR(H1787/I1787,0)</f>
        <v/>
      </c>
      <c r="L1787" s="423" t="n"/>
      <c r="M1787" s="474">
        <f>IFERROR(L1787/I1787,0)</f>
        <v/>
      </c>
      <c r="N1787" s="111">
        <f>IFERROR(L1787/H1787,0)</f>
        <v/>
      </c>
    </row>
    <row r="1788" ht="16.45" customHeight="1" s="376">
      <c r="F1788" s="143">
        <f>IFERROR(E1788/D1788,0)</f>
        <v/>
      </c>
      <c r="G1788" s="463">
        <f>IFERROR(H1788/E1788,0)</f>
        <v/>
      </c>
      <c r="J1788" s="143">
        <f>IFERROR(I1788/E1788,0)</f>
        <v/>
      </c>
      <c r="K1788" s="464">
        <f>IFERROR(H1788/I1788,0)</f>
        <v/>
      </c>
      <c r="L1788" s="423" t="n"/>
      <c r="M1788" s="465">
        <f>IFERROR(L1788/I1788,0)</f>
        <v/>
      </c>
      <c r="N1788" s="111">
        <f>IFERROR(L1788/H1788,0)</f>
        <v/>
      </c>
    </row>
    <row r="1789" ht="16.45" customHeight="1" s="376">
      <c r="F1789" s="141">
        <f>IFERROR(E1789/D1789,0)</f>
        <v/>
      </c>
      <c r="G1789" s="471">
        <f>IFERROR(H1789/E1789,0)</f>
        <v/>
      </c>
      <c r="J1789" s="141">
        <f>IFERROR(I1789/E1789,0)</f>
        <v/>
      </c>
      <c r="K1789" s="473">
        <f>IFERROR(H1789/I1789,0)</f>
        <v/>
      </c>
      <c r="L1789" s="423" t="n"/>
      <c r="M1789" s="474">
        <f>IFERROR(L1789/I1789,0)</f>
        <v/>
      </c>
      <c r="N1789" s="111">
        <f>IFERROR(L1789/H1789,0)</f>
        <v/>
      </c>
    </row>
    <row r="1790" ht="16.45" customHeight="1" s="376">
      <c r="F1790" s="143">
        <f>IFERROR(E1790/D1790,0)</f>
        <v/>
      </c>
      <c r="G1790" s="463">
        <f>IFERROR(H1790/E1790,0)</f>
        <v/>
      </c>
      <c r="J1790" s="143">
        <f>IFERROR(I1790/E1790,0)</f>
        <v/>
      </c>
      <c r="K1790" s="464">
        <f>IFERROR(H1790/I1790,0)</f>
        <v/>
      </c>
      <c r="L1790" s="423" t="n"/>
      <c r="M1790" s="465">
        <f>IFERROR(L1790/I1790,0)</f>
        <v/>
      </c>
      <c r="N1790" s="111">
        <f>IFERROR(L1790/H1790,0)</f>
        <v/>
      </c>
    </row>
    <row r="1791" ht="16.45" customHeight="1" s="376">
      <c r="F1791" s="141">
        <f>IFERROR(E1791/D1791,0)</f>
        <v/>
      </c>
      <c r="G1791" s="471">
        <f>IFERROR(H1791/E1791,0)</f>
        <v/>
      </c>
      <c r="J1791" s="141">
        <f>IFERROR(I1791/E1791,0)</f>
        <v/>
      </c>
      <c r="K1791" s="473">
        <f>IFERROR(H1791/I1791,0)</f>
        <v/>
      </c>
      <c r="L1791" s="423" t="n"/>
      <c r="M1791" s="474">
        <f>IFERROR(L1791/I1791,0)</f>
        <v/>
      </c>
      <c r="N1791" s="111">
        <f>IFERROR(L1791/H1791,0)</f>
        <v/>
      </c>
    </row>
    <row r="1792" ht="16.45" customHeight="1" s="376">
      <c r="C1792" s="51" t="n"/>
      <c r="F1792" s="143">
        <f>IFERROR(E1792/D1792,0)</f>
        <v/>
      </c>
      <c r="G1792" s="463">
        <f>IFERROR(H1792/E1792,0)</f>
        <v/>
      </c>
      <c r="J1792" s="143">
        <f>IFERROR(I1792/E1792,0)</f>
        <v/>
      </c>
      <c r="K1792" s="464">
        <f>IFERROR(H1792/I1792,0)</f>
        <v/>
      </c>
      <c r="L1792" s="423" t="n"/>
      <c r="M1792" s="465">
        <f>IFERROR(L1792/I1792,0)</f>
        <v/>
      </c>
      <c r="N1792" s="111">
        <f>IFERROR(L1792/H1792,0)</f>
        <v/>
      </c>
    </row>
    <row r="1793" ht="16.45" customHeight="1" s="376">
      <c r="F1793" s="141">
        <f>IFERROR(E1793/D1793,0)</f>
        <v/>
      </c>
      <c r="G1793" s="471">
        <f>IFERROR(H1793/E1793,0)</f>
        <v/>
      </c>
      <c r="J1793" s="141">
        <f>IFERROR(I1793/E1793,0)</f>
        <v/>
      </c>
      <c r="K1793" s="473">
        <f>IFERROR(H1793/I1793,0)</f>
        <v/>
      </c>
      <c r="L1793" s="423" t="n"/>
      <c r="M1793" s="474">
        <f>IFERROR(L1793/I1793,0)</f>
        <v/>
      </c>
      <c r="N1793" s="111">
        <f>IFERROR(L1793/H1793,0)</f>
        <v/>
      </c>
    </row>
    <row r="1794" ht="16.45" customHeight="1" s="376">
      <c r="F1794" s="143">
        <f>IFERROR(E1794/D1794,0)</f>
        <v/>
      </c>
      <c r="G1794" s="463">
        <f>IFERROR(H1794/E1794,0)</f>
        <v/>
      </c>
      <c r="J1794" s="143">
        <f>IFERROR(I1794/E1794,0)</f>
        <v/>
      </c>
      <c r="K1794" s="464">
        <f>IFERROR(H1794/I1794,0)</f>
        <v/>
      </c>
      <c r="L1794" s="423" t="n"/>
      <c r="M1794" s="465">
        <f>IFERROR(L1794/I1794,0)</f>
        <v/>
      </c>
      <c r="N1794" s="111">
        <f>IFERROR(L1794/H1794,0)</f>
        <v/>
      </c>
    </row>
    <row r="1795" ht="16.45" customHeight="1" s="376">
      <c r="F1795" s="141">
        <f>IFERROR(E1795/D1795,0)</f>
        <v/>
      </c>
      <c r="G1795" s="471">
        <f>IFERROR(H1795/E1795,0)</f>
        <v/>
      </c>
      <c r="J1795" s="141">
        <f>IFERROR(I1795/E1795,0)</f>
        <v/>
      </c>
      <c r="K1795" s="473">
        <f>IFERROR(H1795/I1795,0)</f>
        <v/>
      </c>
      <c r="L1795" s="423" t="n"/>
      <c r="M1795" s="474">
        <f>IFERROR(L1795/I1795,0)</f>
        <v/>
      </c>
      <c r="N1795" s="111">
        <f>IFERROR(L1795/H1795,0)</f>
        <v/>
      </c>
    </row>
    <row r="1796" ht="16.45" customHeight="1" s="376">
      <c r="F1796" s="143">
        <f>IFERROR(E1796/D1796,0)</f>
        <v/>
      </c>
      <c r="G1796" s="463">
        <f>IFERROR(H1796/E1796,0)</f>
        <v/>
      </c>
      <c r="J1796" s="143">
        <f>IFERROR(I1796/E1796,0)</f>
        <v/>
      </c>
      <c r="K1796" s="464">
        <f>IFERROR(H1796/I1796,0)</f>
        <v/>
      </c>
      <c r="L1796" s="423" t="n"/>
      <c r="M1796" s="465">
        <f>IFERROR(L1796/I1796,0)</f>
        <v/>
      </c>
      <c r="N1796" s="111">
        <f>IFERROR(L1796/H1796,0)</f>
        <v/>
      </c>
    </row>
    <row r="1797" ht="16.45" customHeight="1" s="376">
      <c r="F1797" s="141">
        <f>IFERROR(E1797/D1797,0)</f>
        <v/>
      </c>
      <c r="G1797" s="471">
        <f>IFERROR(H1797/E1797,0)</f>
        <v/>
      </c>
      <c r="J1797" s="141">
        <f>IFERROR(I1797/E1797,0)</f>
        <v/>
      </c>
      <c r="K1797" s="473">
        <f>IFERROR(H1797/I1797,0)</f>
        <v/>
      </c>
      <c r="L1797" s="423" t="n"/>
      <c r="M1797" s="474">
        <f>IFERROR(L1797/I1797,0)</f>
        <v/>
      </c>
      <c r="N1797" s="111">
        <f>IFERROR(L1797/H1797,0)</f>
        <v/>
      </c>
    </row>
    <row r="1798" ht="16.45" customHeight="1" s="376">
      <c r="F1798" s="143">
        <f>IFERROR(E1798/D1798,0)</f>
        <v/>
      </c>
      <c r="G1798" s="463">
        <f>IFERROR(H1798/E1798,0)</f>
        <v/>
      </c>
      <c r="J1798" s="143">
        <f>IFERROR(I1798/E1798,0)</f>
        <v/>
      </c>
      <c r="K1798" s="464">
        <f>IFERROR(H1798/I1798,0)</f>
        <v/>
      </c>
      <c r="L1798" s="423" t="n"/>
      <c r="M1798" s="465">
        <f>IFERROR(L1798/I1798,0)</f>
        <v/>
      </c>
      <c r="N1798" s="111">
        <f>IFERROR(L1798/H1798,0)</f>
        <v/>
      </c>
    </row>
    <row r="1799" ht="16.45" customHeight="1" s="376">
      <c r="F1799" s="141">
        <f>IFERROR(E1799/D1799,0)</f>
        <v/>
      </c>
      <c r="G1799" s="471">
        <f>IFERROR(H1799/E1799,0)</f>
        <v/>
      </c>
      <c r="J1799" s="141">
        <f>IFERROR(I1799/E1799,0)</f>
        <v/>
      </c>
      <c r="K1799" s="473">
        <f>IFERROR(H1799/I1799,0)</f>
        <v/>
      </c>
      <c r="L1799" s="423" t="n"/>
      <c r="M1799" s="474">
        <f>IFERROR(L1799/I1799,0)</f>
        <v/>
      </c>
      <c r="N1799" s="111">
        <f>IFERROR(L1799/H1799,0)</f>
        <v/>
      </c>
    </row>
    <row r="1800" ht="16.45" customHeight="1" s="376">
      <c r="F1800" s="143">
        <f>IFERROR(E1800/D1800,0)</f>
        <v/>
      </c>
      <c r="G1800" s="463">
        <f>IFERROR(H1800/E1800,0)</f>
        <v/>
      </c>
      <c r="J1800" s="143">
        <f>IFERROR(I1800/E1800,0)</f>
        <v/>
      </c>
      <c r="K1800" s="464">
        <f>IFERROR(H1800/I1800,0)</f>
        <v/>
      </c>
      <c r="L1800" s="423" t="n"/>
      <c r="M1800" s="465">
        <f>IFERROR(L1800/I1800,0)</f>
        <v/>
      </c>
      <c r="N1800" s="111">
        <f>IFERROR(L1800/H1800,0)</f>
        <v/>
      </c>
    </row>
    <row r="1801" ht="16.45" customHeight="1" s="376">
      <c r="F1801" s="141">
        <f>IFERROR(E1801/D1801,0)</f>
        <v/>
      </c>
      <c r="G1801" s="471">
        <f>IFERROR(H1801/E1801,0)</f>
        <v/>
      </c>
      <c r="J1801" s="141">
        <f>IFERROR(I1801/E1801,0)</f>
        <v/>
      </c>
      <c r="K1801" s="473">
        <f>IFERROR(H1801/I1801,0)</f>
        <v/>
      </c>
      <c r="L1801" s="423" t="n"/>
      <c r="M1801" s="474">
        <f>IFERROR(L1801/I1801,0)</f>
        <v/>
      </c>
      <c r="N1801" s="111">
        <f>IFERROR(L1801/H1801,0)</f>
        <v/>
      </c>
    </row>
    <row r="1802" ht="16.45" customHeight="1" s="376">
      <c r="F1802" s="143">
        <f>IFERROR(E1802/D1802,0)</f>
        <v/>
      </c>
      <c r="G1802" s="463">
        <f>IFERROR(H1802/E1802,0)</f>
        <v/>
      </c>
      <c r="J1802" s="143">
        <f>IFERROR(I1802/E1802,0)</f>
        <v/>
      </c>
      <c r="K1802" s="464">
        <f>IFERROR(H1802/I1802,0)</f>
        <v/>
      </c>
      <c r="L1802" s="423" t="n"/>
      <c r="M1802" s="465">
        <f>IFERROR(L1802/I1802,0)</f>
        <v/>
      </c>
      <c r="N1802" s="111">
        <f>IFERROR(L1802/H1802,0)</f>
        <v/>
      </c>
    </row>
    <row r="1803" ht="16.45" customHeight="1" s="376">
      <c r="F1803" s="141">
        <f>IFERROR(E1803/D1803,0)</f>
        <v/>
      </c>
      <c r="G1803" s="471">
        <f>IFERROR(H1803/E1803,0)</f>
        <v/>
      </c>
      <c r="J1803" s="141">
        <f>IFERROR(I1803/E1803,0)</f>
        <v/>
      </c>
      <c r="K1803" s="473">
        <f>IFERROR(H1803/I1803,0)</f>
        <v/>
      </c>
      <c r="L1803" s="423" t="n"/>
      <c r="M1803" s="474">
        <f>IFERROR(L1803/I1803,0)</f>
        <v/>
      </c>
      <c r="N1803" s="111">
        <f>IFERROR(L1803/H1803,0)</f>
        <v/>
      </c>
    </row>
    <row r="1804" ht="16.45" customHeight="1" s="376">
      <c r="F1804" s="143">
        <f>IFERROR(E1804/D1804,0)</f>
        <v/>
      </c>
      <c r="G1804" s="463">
        <f>IFERROR(H1804/E1804,0)</f>
        <v/>
      </c>
      <c r="J1804" s="143">
        <f>IFERROR(I1804/E1804,0)</f>
        <v/>
      </c>
      <c r="K1804" s="464">
        <f>IFERROR(H1804/I1804,0)</f>
        <v/>
      </c>
      <c r="L1804" s="423" t="n"/>
      <c r="M1804" s="465">
        <f>IFERROR(L1804/I1804,0)</f>
        <v/>
      </c>
      <c r="N1804" s="111">
        <f>IFERROR(L1804/H1804,0)</f>
        <v/>
      </c>
    </row>
    <row r="1805" ht="16.45" customHeight="1" s="376">
      <c r="F1805" s="141">
        <f>IFERROR(E1805/D1805,0)</f>
        <v/>
      </c>
      <c r="G1805" s="471">
        <f>IFERROR(H1805/E1805,0)</f>
        <v/>
      </c>
      <c r="J1805" s="141">
        <f>IFERROR(I1805/E1805,0)</f>
        <v/>
      </c>
      <c r="K1805" s="473">
        <f>IFERROR(H1805/I1805,0)</f>
        <v/>
      </c>
      <c r="L1805" s="423" t="n"/>
      <c r="M1805" s="474">
        <f>IFERROR(L1805/I1805,0)</f>
        <v/>
      </c>
      <c r="N1805" s="111">
        <f>IFERROR(L1805/H1805,0)</f>
        <v/>
      </c>
    </row>
    <row r="1806" ht="16.45" customHeight="1" s="376">
      <c r="F1806" s="143">
        <f>IFERROR(E1806/D1806,0)</f>
        <v/>
      </c>
      <c r="G1806" s="463">
        <f>IFERROR(H1806/E1806,0)</f>
        <v/>
      </c>
      <c r="J1806" s="143">
        <f>IFERROR(I1806/E1806,0)</f>
        <v/>
      </c>
      <c r="K1806" s="464">
        <f>IFERROR(H1806/I1806,0)</f>
        <v/>
      </c>
      <c r="L1806" s="423" t="n"/>
      <c r="M1806" s="465">
        <f>IFERROR(L1806/I1806,0)</f>
        <v/>
      </c>
      <c r="N1806" s="111">
        <f>IFERROR(L1806/H1806,0)</f>
        <v/>
      </c>
    </row>
    <row r="1807" ht="16.45" customHeight="1" s="376">
      <c r="F1807" s="141">
        <f>IFERROR(E1807/D1807,0)</f>
        <v/>
      </c>
      <c r="G1807" s="471">
        <f>IFERROR(H1807/E1807,0)</f>
        <v/>
      </c>
      <c r="J1807" s="141">
        <f>IFERROR(I1807/E1807,0)</f>
        <v/>
      </c>
      <c r="K1807" s="473">
        <f>IFERROR(H1807/I1807,0)</f>
        <v/>
      </c>
      <c r="L1807" s="423" t="n"/>
      <c r="M1807" s="474">
        <f>IFERROR(L1807/I1807,0)</f>
        <v/>
      </c>
      <c r="N1807" s="111">
        <f>IFERROR(L1807/H1807,0)</f>
        <v/>
      </c>
    </row>
    <row r="1808" ht="16.45" customHeight="1" s="376">
      <c r="F1808" s="143">
        <f>IFERROR(E1808/D1808,0)</f>
        <v/>
      </c>
      <c r="G1808" s="463">
        <f>IFERROR(H1808/E1808,0)</f>
        <v/>
      </c>
      <c r="J1808" s="143">
        <f>IFERROR(I1808/E1808,0)</f>
        <v/>
      </c>
      <c r="K1808" s="464">
        <f>IFERROR(H1808/I1808,0)</f>
        <v/>
      </c>
      <c r="L1808" s="423" t="n"/>
      <c r="M1808" s="465">
        <f>IFERROR(L1808/I1808,0)</f>
        <v/>
      </c>
      <c r="N1808" s="111">
        <f>IFERROR(L1808/H1808,0)</f>
        <v/>
      </c>
    </row>
    <row r="1809" ht="16.45" customHeight="1" s="376">
      <c r="F1809" s="141">
        <f>IFERROR(E1809/D1809,0)</f>
        <v/>
      </c>
      <c r="G1809" s="471">
        <f>IFERROR(H1809/E1809,0)</f>
        <v/>
      </c>
      <c r="J1809" s="141">
        <f>IFERROR(I1809/E1809,0)</f>
        <v/>
      </c>
      <c r="K1809" s="473">
        <f>IFERROR(H1809/I1809,0)</f>
        <v/>
      </c>
      <c r="L1809" s="423" t="n"/>
      <c r="M1809" s="474">
        <f>IFERROR(L1809/I1809,0)</f>
        <v/>
      </c>
      <c r="N1809" s="111">
        <f>IFERROR(L1809/H1809,0)</f>
        <v/>
      </c>
    </row>
    <row r="1810" ht="16.45" customHeight="1" s="376">
      <c r="F1810" s="143">
        <f>IFERROR(E1810/D1810,0)</f>
        <v/>
      </c>
      <c r="G1810" s="463">
        <f>IFERROR(H1810/E1810,0)</f>
        <v/>
      </c>
      <c r="J1810" s="143">
        <f>IFERROR(I1810/E1810,0)</f>
        <v/>
      </c>
      <c r="K1810" s="464">
        <f>IFERROR(H1810/I1810,0)</f>
        <v/>
      </c>
      <c r="L1810" s="423" t="n"/>
      <c r="M1810" s="465">
        <f>IFERROR(L1810/I1810,0)</f>
        <v/>
      </c>
      <c r="N1810" s="111">
        <f>IFERROR(L1810/H1810,0)</f>
        <v/>
      </c>
    </row>
    <row r="1811" ht="16.45" customHeight="1" s="376">
      <c r="F1811" s="141">
        <f>IFERROR(E1811/D1811,0)</f>
        <v/>
      </c>
      <c r="G1811" s="471">
        <f>IFERROR(H1811/E1811,0)</f>
        <v/>
      </c>
      <c r="J1811" s="141">
        <f>IFERROR(I1811/E1811,0)</f>
        <v/>
      </c>
      <c r="K1811" s="473">
        <f>IFERROR(H1811/I1811,0)</f>
        <v/>
      </c>
      <c r="L1811" s="423" t="n"/>
      <c r="M1811" s="474">
        <f>IFERROR(L1811/I1811,0)</f>
        <v/>
      </c>
      <c r="N1811" s="111">
        <f>IFERROR(L1811/H1811,0)</f>
        <v/>
      </c>
    </row>
    <row r="1812" ht="16.45" customHeight="1" s="376">
      <c r="F1812" s="143">
        <f>IFERROR(E1812/D1812,0)</f>
        <v/>
      </c>
      <c r="G1812" s="463">
        <f>IFERROR(H1812/E1812,0)</f>
        <v/>
      </c>
      <c r="J1812" s="143">
        <f>IFERROR(I1812/E1812,0)</f>
        <v/>
      </c>
      <c r="K1812" s="464">
        <f>IFERROR(H1812/I1812,0)</f>
        <v/>
      </c>
      <c r="L1812" s="423" t="n"/>
      <c r="M1812" s="465">
        <f>IFERROR(L1812/I1812,0)</f>
        <v/>
      </c>
      <c r="N1812" s="111">
        <f>IFERROR(L1812/H1812,0)</f>
        <v/>
      </c>
    </row>
    <row r="1813" ht="16.45" customHeight="1" s="376">
      <c r="F1813" s="141">
        <f>IFERROR(E1813/D1813,0)</f>
        <v/>
      </c>
      <c r="G1813" s="471">
        <f>IFERROR(H1813/E1813,0)</f>
        <v/>
      </c>
      <c r="J1813" s="141">
        <f>IFERROR(I1813/E1813,0)</f>
        <v/>
      </c>
      <c r="K1813" s="473">
        <f>IFERROR(H1813/I1813,0)</f>
        <v/>
      </c>
      <c r="L1813" s="423" t="n"/>
      <c r="M1813" s="474">
        <f>IFERROR(L1813/I1813,0)</f>
        <v/>
      </c>
      <c r="N1813" s="111">
        <f>IFERROR(L1813/H1813,0)</f>
        <v/>
      </c>
    </row>
    <row r="1814" ht="16.45" customHeight="1" s="376">
      <c r="F1814" s="143">
        <f>IFERROR(E1814/D1814,0)</f>
        <v/>
      </c>
      <c r="G1814" s="463">
        <f>IFERROR(H1814/E1814,0)</f>
        <v/>
      </c>
      <c r="J1814" s="143">
        <f>IFERROR(I1814/E1814,0)</f>
        <v/>
      </c>
      <c r="K1814" s="464">
        <f>IFERROR(H1814/I1814,0)</f>
        <v/>
      </c>
      <c r="L1814" s="423" t="n"/>
      <c r="M1814" s="465">
        <f>IFERROR(L1814/I1814,0)</f>
        <v/>
      </c>
      <c r="N1814" s="111">
        <f>IFERROR(L1814/H1814,0)</f>
        <v/>
      </c>
    </row>
    <row r="1815" ht="16.45" customHeight="1" s="376">
      <c r="F1815" s="141">
        <f>IFERROR(E1815/D1815,0)</f>
        <v/>
      </c>
      <c r="G1815" s="471">
        <f>IFERROR(H1815/E1815,0)</f>
        <v/>
      </c>
      <c r="J1815" s="141">
        <f>IFERROR(I1815/E1815,0)</f>
        <v/>
      </c>
      <c r="K1815" s="473">
        <f>IFERROR(H1815/I1815,0)</f>
        <v/>
      </c>
      <c r="L1815" s="423" t="n"/>
      <c r="M1815" s="474">
        <f>IFERROR(L1815/I1815,0)</f>
        <v/>
      </c>
      <c r="N1815" s="111">
        <f>IFERROR(L1815/H1815,0)</f>
        <v/>
      </c>
    </row>
    <row r="1816" ht="16.45" customHeight="1" s="376">
      <c r="F1816" s="143">
        <f>IFERROR(E1816/D1816,0)</f>
        <v/>
      </c>
      <c r="G1816" s="463">
        <f>IFERROR(H1816/E1816,0)</f>
        <v/>
      </c>
      <c r="J1816" s="143">
        <f>IFERROR(I1816/E1816,0)</f>
        <v/>
      </c>
      <c r="K1816" s="464">
        <f>IFERROR(H1816/I1816,0)</f>
        <v/>
      </c>
      <c r="L1816" s="423" t="n"/>
      <c r="M1816" s="465">
        <f>IFERROR(L1816/I1816,0)</f>
        <v/>
      </c>
      <c r="N1816" s="111">
        <f>IFERROR(L1816/H1816,0)</f>
        <v/>
      </c>
    </row>
    <row r="1817" ht="16.45" customHeight="1" s="376">
      <c r="F1817" s="141">
        <f>IFERROR(E1817/D1817,0)</f>
        <v/>
      </c>
      <c r="G1817" s="471">
        <f>IFERROR(H1817/E1817,0)</f>
        <v/>
      </c>
      <c r="J1817" s="141">
        <f>IFERROR(I1817/E1817,0)</f>
        <v/>
      </c>
      <c r="K1817" s="473">
        <f>IFERROR(H1817/I1817,0)</f>
        <v/>
      </c>
      <c r="L1817" s="423" t="n"/>
      <c r="M1817" s="474">
        <f>IFERROR(L1817/I1817,0)</f>
        <v/>
      </c>
      <c r="N1817" s="111">
        <f>IFERROR(L1817/H1817,0)</f>
        <v/>
      </c>
    </row>
    <row r="1818" ht="16.45" customHeight="1" s="376">
      <c r="F1818" s="143">
        <f>IFERROR(E1818/D1818,0)</f>
        <v/>
      </c>
      <c r="G1818" s="463">
        <f>IFERROR(H1818/E1818,0)</f>
        <v/>
      </c>
      <c r="J1818" s="143">
        <f>IFERROR(I1818/E1818,0)</f>
        <v/>
      </c>
      <c r="K1818" s="464">
        <f>IFERROR(H1818/I1818,0)</f>
        <v/>
      </c>
      <c r="L1818" s="423" t="n"/>
      <c r="M1818" s="465">
        <f>IFERROR(L1818/I1818,0)</f>
        <v/>
      </c>
      <c r="N1818" s="111">
        <f>IFERROR(L1818/H1818,0)</f>
        <v/>
      </c>
    </row>
    <row r="1819" ht="16.45" customHeight="1" s="376">
      <c r="F1819" s="141">
        <f>IFERROR(E1819/D1819,0)</f>
        <v/>
      </c>
      <c r="G1819" s="471">
        <f>IFERROR(H1819/E1819,0)</f>
        <v/>
      </c>
      <c r="J1819" s="141">
        <f>IFERROR(I1819/E1819,0)</f>
        <v/>
      </c>
      <c r="K1819" s="473">
        <f>IFERROR(H1819/I1819,0)</f>
        <v/>
      </c>
      <c r="L1819" s="423" t="n"/>
      <c r="M1819" s="474">
        <f>IFERROR(L1819/I1819,0)</f>
        <v/>
      </c>
      <c r="N1819" s="111">
        <f>IFERROR(L1819/H1819,0)</f>
        <v/>
      </c>
    </row>
    <row r="1820" ht="16.45" customHeight="1" s="376">
      <c r="F1820" s="143">
        <f>IFERROR(E1820/D1820,0)</f>
        <v/>
      </c>
      <c r="G1820" s="463">
        <f>IFERROR(H1820/E1820,0)</f>
        <v/>
      </c>
      <c r="J1820" s="143">
        <f>IFERROR(I1820/E1820,0)</f>
        <v/>
      </c>
      <c r="K1820" s="464">
        <f>IFERROR(H1820/I1820,0)</f>
        <v/>
      </c>
      <c r="L1820" s="423" t="n"/>
      <c r="M1820" s="465">
        <f>IFERROR(L1820/I1820,0)</f>
        <v/>
      </c>
      <c r="N1820" s="111">
        <f>IFERROR(L1820/H1820,0)</f>
        <v/>
      </c>
    </row>
    <row r="1821" ht="16.45" customHeight="1" s="376">
      <c r="F1821" s="141">
        <f>IFERROR(E1821/D1821,0)</f>
        <v/>
      </c>
      <c r="G1821" s="471">
        <f>IFERROR(H1821/E1821,0)</f>
        <v/>
      </c>
      <c r="J1821" s="141">
        <f>IFERROR(I1821/E1821,0)</f>
        <v/>
      </c>
      <c r="K1821" s="473">
        <f>IFERROR(H1821/I1821,0)</f>
        <v/>
      </c>
      <c r="L1821" s="423" t="n"/>
      <c r="M1821" s="474">
        <f>IFERROR(L1821/I1821,0)</f>
        <v/>
      </c>
      <c r="N1821" s="111">
        <f>IFERROR(L1821/H1821,0)</f>
        <v/>
      </c>
    </row>
    <row r="1822" ht="16.45" customHeight="1" s="376">
      <c r="F1822" s="143">
        <f>IFERROR(E1822/D1822,0)</f>
        <v/>
      </c>
      <c r="G1822" s="463">
        <f>IFERROR(H1822/E1822,0)</f>
        <v/>
      </c>
      <c r="J1822" s="143">
        <f>IFERROR(I1822/E1822,0)</f>
        <v/>
      </c>
      <c r="K1822" s="464">
        <f>IFERROR(H1822/I1822,0)</f>
        <v/>
      </c>
      <c r="L1822" s="423" t="n"/>
      <c r="M1822" s="465">
        <f>IFERROR(L1822/I1822,0)</f>
        <v/>
      </c>
      <c r="N1822" s="111">
        <f>IFERROR(L1822/H1822,0)</f>
        <v/>
      </c>
    </row>
    <row r="1823" ht="16.45" customHeight="1" s="376">
      <c r="F1823" s="141">
        <f>IFERROR(E1823/D1823,0)</f>
        <v/>
      </c>
      <c r="G1823" s="471">
        <f>IFERROR(H1823/E1823,0)</f>
        <v/>
      </c>
      <c r="J1823" s="141">
        <f>IFERROR(I1823/E1823,0)</f>
        <v/>
      </c>
      <c r="K1823" s="473">
        <f>IFERROR(H1823/I1823,0)</f>
        <v/>
      </c>
      <c r="L1823" s="423" t="n"/>
      <c r="M1823" s="474">
        <f>IFERROR(L1823/I1823,0)</f>
        <v/>
      </c>
      <c r="N1823" s="111">
        <f>IFERROR(L1823/H1823,0)</f>
        <v/>
      </c>
    </row>
    <row r="1824" ht="16.45" customHeight="1" s="376">
      <c r="F1824" s="143">
        <f>IFERROR(E1824/D1824,0)</f>
        <v/>
      </c>
      <c r="G1824" s="463">
        <f>IFERROR(H1824/E1824,0)</f>
        <v/>
      </c>
      <c r="J1824" s="143">
        <f>IFERROR(I1824/E1824,0)</f>
        <v/>
      </c>
      <c r="K1824" s="464">
        <f>IFERROR(H1824/I1824,0)</f>
        <v/>
      </c>
      <c r="L1824" s="423" t="n"/>
      <c r="M1824" s="465">
        <f>IFERROR(L1824/I1824,0)</f>
        <v/>
      </c>
      <c r="N1824" s="111">
        <f>IFERROR(L1824/H1824,0)</f>
        <v/>
      </c>
    </row>
    <row r="1825" ht="16.45" customHeight="1" s="376">
      <c r="F1825" s="141">
        <f>IFERROR(E1825/D1825,0)</f>
        <v/>
      </c>
      <c r="G1825" s="471">
        <f>IFERROR(H1825/E1825,0)</f>
        <v/>
      </c>
      <c r="J1825" s="141">
        <f>IFERROR(I1825/E1825,0)</f>
        <v/>
      </c>
      <c r="K1825" s="473">
        <f>IFERROR(H1825/I1825,0)</f>
        <v/>
      </c>
      <c r="L1825" s="423" t="n"/>
      <c r="M1825" s="474">
        <f>IFERROR(L1825/I1825,0)</f>
        <v/>
      </c>
      <c r="N1825" s="111">
        <f>IFERROR(L1825/H1825,0)</f>
        <v/>
      </c>
    </row>
    <row r="1826" ht="16.45" customHeight="1" s="376">
      <c r="F1826" s="143">
        <f>IFERROR(E1826/D1826,0)</f>
        <v/>
      </c>
      <c r="G1826" s="463">
        <f>IFERROR(H1826/E1826,0)</f>
        <v/>
      </c>
      <c r="J1826" s="143">
        <f>IFERROR(I1826/E1826,0)</f>
        <v/>
      </c>
      <c r="K1826" s="464">
        <f>IFERROR(H1826/I1826,0)</f>
        <v/>
      </c>
      <c r="L1826" s="423" t="n"/>
      <c r="M1826" s="465">
        <f>IFERROR(L1826/I1826,0)</f>
        <v/>
      </c>
      <c r="N1826" s="111">
        <f>IFERROR(L1826/H1826,0)</f>
        <v/>
      </c>
    </row>
    <row r="1827" ht="16.45" customHeight="1" s="376">
      <c r="F1827" s="141">
        <f>IFERROR(E1827/D1827,0)</f>
        <v/>
      </c>
      <c r="G1827" s="471">
        <f>IFERROR(H1827/E1827,0)</f>
        <v/>
      </c>
      <c r="J1827" s="141">
        <f>IFERROR(I1827/E1827,0)</f>
        <v/>
      </c>
      <c r="K1827" s="473">
        <f>IFERROR(H1827/I1827,0)</f>
        <v/>
      </c>
      <c r="L1827" s="423" t="n"/>
      <c r="M1827" s="474">
        <f>IFERROR(L1827/I1827,0)</f>
        <v/>
      </c>
      <c r="N1827" s="111">
        <f>IFERROR(L1827/H1827,0)</f>
        <v/>
      </c>
    </row>
    <row r="1828" ht="16.45" customHeight="1" s="376">
      <c r="F1828" s="143">
        <f>IFERROR(E1828/D1828,0)</f>
        <v/>
      </c>
      <c r="G1828" s="463">
        <f>IFERROR(H1828/E1828,0)</f>
        <v/>
      </c>
      <c r="J1828" s="143">
        <f>IFERROR(I1828/E1828,0)</f>
        <v/>
      </c>
      <c r="K1828" s="464">
        <f>IFERROR(H1828/I1828,0)</f>
        <v/>
      </c>
      <c r="L1828" s="423" t="n"/>
      <c r="M1828" s="465">
        <f>IFERROR(L1828/I1828,0)</f>
        <v/>
      </c>
      <c r="N1828" s="111">
        <f>IFERROR(L1828/H1828,0)</f>
        <v/>
      </c>
    </row>
    <row r="1829" ht="16.45" customHeight="1" s="376">
      <c r="F1829" s="141">
        <f>IFERROR(E1829/D1829,0)</f>
        <v/>
      </c>
      <c r="G1829" s="471">
        <f>IFERROR(H1829/E1829,0)</f>
        <v/>
      </c>
      <c r="J1829" s="141">
        <f>IFERROR(I1829/E1829,0)</f>
        <v/>
      </c>
      <c r="K1829" s="473">
        <f>IFERROR(H1829/I1829,0)</f>
        <v/>
      </c>
      <c r="L1829" s="423" t="n"/>
      <c r="M1829" s="474">
        <f>IFERROR(L1829/I1829,0)</f>
        <v/>
      </c>
      <c r="N1829" s="111">
        <f>IFERROR(L1829/H1829,0)</f>
        <v/>
      </c>
    </row>
    <row r="1830" ht="16.45" customHeight="1" s="376">
      <c r="F1830" s="143">
        <f>IFERROR(E1830/D1830,0)</f>
        <v/>
      </c>
      <c r="G1830" s="463">
        <f>IFERROR(H1830/E1830,0)</f>
        <v/>
      </c>
      <c r="J1830" s="143">
        <f>IFERROR(I1830/E1830,0)</f>
        <v/>
      </c>
      <c r="K1830" s="464">
        <f>IFERROR(H1830/I1830,0)</f>
        <v/>
      </c>
      <c r="L1830" s="423" t="n"/>
      <c r="M1830" s="465">
        <f>IFERROR(L1830/I1830,0)</f>
        <v/>
      </c>
      <c r="N1830" s="111">
        <f>IFERROR(L1830/H1830,0)</f>
        <v/>
      </c>
    </row>
    <row r="1831" ht="16.45" customHeight="1" s="376">
      <c r="F1831" s="141">
        <f>IFERROR(E1831/D1831,0)</f>
        <v/>
      </c>
      <c r="G1831" s="471">
        <f>IFERROR(H1831/E1831,0)</f>
        <v/>
      </c>
      <c r="J1831" s="141">
        <f>IFERROR(I1831/E1831,0)</f>
        <v/>
      </c>
      <c r="K1831" s="473">
        <f>IFERROR(H1831/I1831,0)</f>
        <v/>
      </c>
      <c r="L1831" s="423" t="n"/>
      <c r="M1831" s="474">
        <f>IFERROR(L1831/I1831,0)</f>
        <v/>
      </c>
      <c r="N1831" s="111">
        <f>IFERROR(L1831/H1831,0)</f>
        <v/>
      </c>
    </row>
    <row r="1832" ht="16.45" customHeight="1" s="376">
      <c r="F1832" s="143">
        <f>IFERROR(E1832/D1832,0)</f>
        <v/>
      </c>
      <c r="G1832" s="463">
        <f>IFERROR(H1832/E1832,0)</f>
        <v/>
      </c>
      <c r="J1832" s="143">
        <f>IFERROR(I1832/E1832,0)</f>
        <v/>
      </c>
      <c r="K1832" s="464">
        <f>IFERROR(H1832/I1832,0)</f>
        <v/>
      </c>
      <c r="L1832" s="423" t="n"/>
      <c r="M1832" s="465">
        <f>IFERROR(L1832/I1832,0)</f>
        <v/>
      </c>
      <c r="N1832" s="111">
        <f>IFERROR(L1832/H1832,0)</f>
        <v/>
      </c>
    </row>
    <row r="1833" ht="16.45" customHeight="1" s="376">
      <c r="F1833" s="141">
        <f>IFERROR(E1833/D1833,0)</f>
        <v/>
      </c>
      <c r="G1833" s="471">
        <f>IFERROR(H1833/E1833,0)</f>
        <v/>
      </c>
      <c r="J1833" s="141">
        <f>IFERROR(I1833/E1833,0)</f>
        <v/>
      </c>
      <c r="K1833" s="473">
        <f>IFERROR(H1833/I1833,0)</f>
        <v/>
      </c>
      <c r="L1833" s="423" t="n"/>
      <c r="M1833" s="474">
        <f>IFERROR(L1833/I1833,0)</f>
        <v/>
      </c>
      <c r="N1833" s="111">
        <f>IFERROR(L1833/H1833,0)</f>
        <v/>
      </c>
    </row>
    <row r="1834" ht="16.45" customHeight="1" s="376">
      <c r="F1834" s="143">
        <f>IFERROR(E1834/D1834,0)</f>
        <v/>
      </c>
      <c r="G1834" s="463">
        <f>IFERROR(H1834/E1834,0)</f>
        <v/>
      </c>
      <c r="J1834" s="143">
        <f>IFERROR(I1834/E1834,0)</f>
        <v/>
      </c>
      <c r="K1834" s="464">
        <f>IFERROR(H1834/I1834,0)</f>
        <v/>
      </c>
      <c r="L1834" s="423" t="n"/>
      <c r="M1834" s="465">
        <f>IFERROR(L1834/I1834,0)</f>
        <v/>
      </c>
      <c r="N1834" s="111">
        <f>IFERROR(L1834/H1834,0)</f>
        <v/>
      </c>
    </row>
    <row r="1835" ht="16.45" customHeight="1" s="376">
      <c r="F1835" s="141">
        <f>IFERROR(E1835/D1835,0)</f>
        <v/>
      </c>
      <c r="G1835" s="471">
        <f>IFERROR(H1835/E1835,0)</f>
        <v/>
      </c>
      <c r="J1835" s="141">
        <f>IFERROR(I1835/E1835,0)</f>
        <v/>
      </c>
      <c r="K1835" s="473">
        <f>IFERROR(H1835/I1835,0)</f>
        <v/>
      </c>
      <c r="L1835" s="423" t="n"/>
      <c r="M1835" s="474">
        <f>IFERROR(L1835/I1835,0)</f>
        <v/>
      </c>
      <c r="N1835" s="111">
        <f>IFERROR(L1835/H1835,0)</f>
        <v/>
      </c>
    </row>
    <row r="1836" ht="16.45" customHeight="1" s="376">
      <c r="F1836" s="143">
        <f>IFERROR(E1836/D1836,0)</f>
        <v/>
      </c>
      <c r="G1836" s="463">
        <f>IFERROR(H1836/E1836,0)</f>
        <v/>
      </c>
      <c r="J1836" s="143">
        <f>IFERROR(I1836/E1836,0)</f>
        <v/>
      </c>
      <c r="K1836" s="464">
        <f>IFERROR(H1836/I1836,0)</f>
        <v/>
      </c>
      <c r="L1836" s="423" t="n"/>
      <c r="M1836" s="465">
        <f>IFERROR(L1836/I1836,0)</f>
        <v/>
      </c>
      <c r="N1836" s="111">
        <f>IFERROR(L1836/H1836,0)</f>
        <v/>
      </c>
    </row>
    <row r="1837" ht="16.45" customHeight="1" s="376">
      <c r="F1837" s="141">
        <f>IFERROR(E1837/D1837,0)</f>
        <v/>
      </c>
      <c r="G1837" s="471">
        <f>IFERROR(H1837/E1837,0)</f>
        <v/>
      </c>
      <c r="J1837" s="141">
        <f>IFERROR(I1837/E1837,0)</f>
        <v/>
      </c>
      <c r="K1837" s="473">
        <f>IFERROR(H1837/I1837,0)</f>
        <v/>
      </c>
      <c r="L1837" s="423" t="n"/>
      <c r="M1837" s="474">
        <f>IFERROR(L1837/I1837,0)</f>
        <v/>
      </c>
      <c r="N1837" s="111">
        <f>IFERROR(L1837/H1837,0)</f>
        <v/>
      </c>
    </row>
    <row r="1838" ht="16.45" customHeight="1" s="376">
      <c r="F1838" s="143">
        <f>IFERROR(E1838/D1838,0)</f>
        <v/>
      </c>
      <c r="G1838" s="463">
        <f>IFERROR(H1838/E1838,0)</f>
        <v/>
      </c>
      <c r="J1838" s="143">
        <f>IFERROR(I1838/E1838,0)</f>
        <v/>
      </c>
      <c r="K1838" s="464">
        <f>IFERROR(H1838/I1838,0)</f>
        <v/>
      </c>
      <c r="L1838" s="423" t="n"/>
      <c r="M1838" s="465">
        <f>IFERROR(L1838/I1838,0)</f>
        <v/>
      </c>
      <c r="N1838" s="111">
        <f>IFERROR(L1838/H1838,0)</f>
        <v/>
      </c>
    </row>
    <row r="1839" ht="16.45" customHeight="1" s="376">
      <c r="F1839" s="141">
        <f>IFERROR(E1839/D1839,0)</f>
        <v/>
      </c>
      <c r="G1839" s="471">
        <f>IFERROR(H1839/E1839,0)</f>
        <v/>
      </c>
      <c r="J1839" s="141">
        <f>IFERROR(I1839/E1839,0)</f>
        <v/>
      </c>
      <c r="K1839" s="473">
        <f>IFERROR(H1839/I1839,0)</f>
        <v/>
      </c>
      <c r="L1839" s="423" t="n"/>
      <c r="M1839" s="474">
        <f>IFERROR(L1839/I1839,0)</f>
        <v/>
      </c>
      <c r="N1839" s="111">
        <f>IFERROR(L1839/H1839,0)</f>
        <v/>
      </c>
    </row>
    <row r="1840" ht="16.45" customHeight="1" s="376">
      <c r="F1840" s="143">
        <f>IFERROR(E1840/D1840,0)</f>
        <v/>
      </c>
      <c r="G1840" s="463">
        <f>IFERROR(H1840/E1840,0)</f>
        <v/>
      </c>
      <c r="J1840" s="143">
        <f>IFERROR(I1840/E1840,0)</f>
        <v/>
      </c>
      <c r="K1840" s="464">
        <f>IFERROR(H1840/I1840,0)</f>
        <v/>
      </c>
      <c r="L1840" s="423" t="n"/>
      <c r="M1840" s="465">
        <f>IFERROR(L1840/I1840,0)</f>
        <v/>
      </c>
      <c r="N1840" s="111">
        <f>IFERROR(L1840/H1840,0)</f>
        <v/>
      </c>
    </row>
    <row r="1841" ht="16.45" customHeight="1" s="376">
      <c r="F1841" s="141">
        <f>IFERROR(E1841/D1841,0)</f>
        <v/>
      </c>
      <c r="G1841" s="471">
        <f>IFERROR(H1841/E1841,0)</f>
        <v/>
      </c>
      <c r="J1841" s="141">
        <f>IFERROR(I1841/E1841,0)</f>
        <v/>
      </c>
      <c r="K1841" s="473">
        <f>IFERROR(H1841/I1841,0)</f>
        <v/>
      </c>
      <c r="L1841" s="423" t="n"/>
      <c r="M1841" s="474">
        <f>IFERROR(L1841/I1841,0)</f>
        <v/>
      </c>
      <c r="N1841" s="111">
        <f>IFERROR(L1841/H1841,0)</f>
        <v/>
      </c>
    </row>
    <row r="1842" ht="16.45" customHeight="1" s="376">
      <c r="F1842" s="143">
        <f>IFERROR(E1842/D1842,0)</f>
        <v/>
      </c>
      <c r="G1842" s="463">
        <f>IFERROR(H1842/E1842,0)</f>
        <v/>
      </c>
      <c r="J1842" s="143">
        <f>IFERROR(I1842/E1842,0)</f>
        <v/>
      </c>
      <c r="K1842" s="464">
        <f>IFERROR(H1842/I1842,0)</f>
        <v/>
      </c>
      <c r="L1842" s="423" t="n"/>
      <c r="M1842" s="465">
        <f>IFERROR(L1842/I1842,0)</f>
        <v/>
      </c>
      <c r="N1842" s="111">
        <f>IFERROR(L1842/H1842,0)</f>
        <v/>
      </c>
    </row>
    <row r="1843" ht="16.45" customHeight="1" s="376">
      <c r="F1843" s="141">
        <f>IFERROR(E1843/D1843,0)</f>
        <v/>
      </c>
      <c r="G1843" s="471">
        <f>IFERROR(H1843/E1843,0)</f>
        <v/>
      </c>
      <c r="J1843" s="141">
        <f>IFERROR(I1843/E1843,0)</f>
        <v/>
      </c>
      <c r="K1843" s="473">
        <f>IFERROR(H1843/I1843,0)</f>
        <v/>
      </c>
      <c r="L1843" s="423" t="n"/>
      <c r="M1843" s="474">
        <f>IFERROR(L1843/I1843,0)</f>
        <v/>
      </c>
      <c r="N1843" s="111">
        <f>IFERROR(L1843/H1843,0)</f>
        <v/>
      </c>
    </row>
    <row r="1844" ht="16.45" customHeight="1" s="376">
      <c r="F1844" s="143">
        <f>IFERROR(E1844/D1844,0)</f>
        <v/>
      </c>
      <c r="G1844" s="463">
        <f>IFERROR(H1844/E1844,0)</f>
        <v/>
      </c>
      <c r="J1844" s="143">
        <f>IFERROR(I1844/E1844,0)</f>
        <v/>
      </c>
      <c r="K1844" s="464">
        <f>IFERROR(H1844/I1844,0)</f>
        <v/>
      </c>
      <c r="L1844" s="423" t="n"/>
      <c r="M1844" s="465">
        <f>IFERROR(L1844/I1844,0)</f>
        <v/>
      </c>
      <c r="N1844" s="111">
        <f>IFERROR(L1844/H1844,0)</f>
        <v/>
      </c>
    </row>
    <row r="1845" ht="16.45" customHeight="1" s="376">
      <c r="F1845" s="141">
        <f>IFERROR(E1845/D1845,0)</f>
        <v/>
      </c>
      <c r="G1845" s="471">
        <f>IFERROR(H1845/E1845,0)</f>
        <v/>
      </c>
      <c r="J1845" s="141">
        <f>IFERROR(I1845/E1845,0)</f>
        <v/>
      </c>
      <c r="K1845" s="473">
        <f>IFERROR(H1845/I1845,0)</f>
        <v/>
      </c>
      <c r="L1845" s="423" t="n"/>
      <c r="M1845" s="474">
        <f>IFERROR(L1845/I1845,0)</f>
        <v/>
      </c>
      <c r="N1845" s="111">
        <f>IFERROR(L1845/H1845,0)</f>
        <v/>
      </c>
    </row>
    <row r="1846" ht="16.45" customHeight="1" s="376">
      <c r="F1846" s="143">
        <f>IFERROR(E1846/D1846,0)</f>
        <v/>
      </c>
      <c r="G1846" s="463">
        <f>IFERROR(H1846/E1846,0)</f>
        <v/>
      </c>
      <c r="J1846" s="143">
        <f>IFERROR(I1846/E1846,0)</f>
        <v/>
      </c>
      <c r="K1846" s="464">
        <f>IFERROR(H1846/I1846,0)</f>
        <v/>
      </c>
      <c r="L1846" s="423" t="n"/>
      <c r="M1846" s="465">
        <f>IFERROR(L1846/I1846,0)</f>
        <v/>
      </c>
      <c r="N1846" s="111">
        <f>IFERROR(L1846/H1846,0)</f>
        <v/>
      </c>
    </row>
    <row r="1847" ht="16.45" customHeight="1" s="376">
      <c r="F1847" s="141">
        <f>IFERROR(E1847/D1847,0)</f>
        <v/>
      </c>
      <c r="G1847" s="471">
        <f>IFERROR(H1847/E1847,0)</f>
        <v/>
      </c>
      <c r="J1847" s="141">
        <f>IFERROR(I1847/E1847,0)</f>
        <v/>
      </c>
      <c r="K1847" s="473">
        <f>IFERROR(H1847/I1847,0)</f>
        <v/>
      </c>
      <c r="L1847" s="423" t="n"/>
      <c r="M1847" s="474">
        <f>IFERROR(L1847/I1847,0)</f>
        <v/>
      </c>
      <c r="N1847" s="111">
        <f>IFERROR(L1847/H1847,0)</f>
        <v/>
      </c>
    </row>
    <row r="1848" ht="16.45" customHeight="1" s="376">
      <c r="F1848" s="143">
        <f>IFERROR(E1848/D1848,0)</f>
        <v/>
      </c>
      <c r="G1848" s="463">
        <f>IFERROR(H1848/E1848,0)</f>
        <v/>
      </c>
      <c r="J1848" s="143">
        <f>IFERROR(I1848/E1848,0)</f>
        <v/>
      </c>
      <c r="K1848" s="464">
        <f>IFERROR(H1848/I1848,0)</f>
        <v/>
      </c>
      <c r="L1848" s="423" t="n"/>
      <c r="M1848" s="465">
        <f>IFERROR(L1848/I1848,0)</f>
        <v/>
      </c>
      <c r="N1848" s="111">
        <f>IFERROR(L1848/H1848,0)</f>
        <v/>
      </c>
    </row>
    <row r="1849" ht="16.45" customHeight="1" s="376">
      <c r="F1849" s="141">
        <f>IFERROR(E1849/D1849,0)</f>
        <v/>
      </c>
      <c r="G1849" s="471">
        <f>IFERROR(H1849/E1849,0)</f>
        <v/>
      </c>
      <c r="J1849" s="141">
        <f>IFERROR(I1849/E1849,0)</f>
        <v/>
      </c>
      <c r="K1849" s="473">
        <f>IFERROR(H1849/I1849,0)</f>
        <v/>
      </c>
      <c r="L1849" s="423" t="n"/>
      <c r="M1849" s="474">
        <f>IFERROR(L1849/I1849,0)</f>
        <v/>
      </c>
      <c r="N1849" s="111">
        <f>IFERROR(L1849/H1849,0)</f>
        <v/>
      </c>
    </row>
    <row r="1850" ht="16.45" customHeight="1" s="376">
      <c r="F1850" s="143">
        <f>IFERROR(E1850/D1850,0)</f>
        <v/>
      </c>
      <c r="G1850" s="463">
        <f>IFERROR(H1850/E1850,0)</f>
        <v/>
      </c>
      <c r="J1850" s="143">
        <f>IFERROR(I1850/E1850,0)</f>
        <v/>
      </c>
      <c r="K1850" s="464">
        <f>IFERROR(H1850/I1850,0)</f>
        <v/>
      </c>
      <c r="L1850" s="423" t="n"/>
      <c r="M1850" s="465">
        <f>IFERROR(L1850/I1850,0)</f>
        <v/>
      </c>
      <c r="N1850" s="111">
        <f>IFERROR(L1850/H1850,0)</f>
        <v/>
      </c>
    </row>
    <row r="1851" ht="16.45" customHeight="1" s="376">
      <c r="F1851" s="141">
        <f>IFERROR(E1851/D1851,0)</f>
        <v/>
      </c>
      <c r="G1851" s="471">
        <f>IFERROR(H1851/E1851,0)</f>
        <v/>
      </c>
      <c r="J1851" s="141">
        <f>IFERROR(I1851/E1851,0)</f>
        <v/>
      </c>
      <c r="K1851" s="473">
        <f>IFERROR(H1851/I1851,0)</f>
        <v/>
      </c>
      <c r="L1851" s="423" t="n"/>
      <c r="M1851" s="474">
        <f>IFERROR(L1851/I1851,0)</f>
        <v/>
      </c>
      <c r="N1851" s="111">
        <f>IFERROR(L1851/H1851,0)</f>
        <v/>
      </c>
    </row>
    <row r="1852" ht="16.45" customHeight="1" s="376">
      <c r="F1852" s="143">
        <f>IFERROR(E1852/D1852,0)</f>
        <v/>
      </c>
      <c r="G1852" s="463">
        <f>IFERROR(H1852/E1852,0)</f>
        <v/>
      </c>
      <c r="J1852" s="143">
        <f>IFERROR(I1852/E1852,0)</f>
        <v/>
      </c>
      <c r="K1852" s="464">
        <f>IFERROR(H1852/I1852,0)</f>
        <v/>
      </c>
      <c r="L1852" s="423" t="n"/>
      <c r="M1852" s="465">
        <f>IFERROR(L1852/I1852,0)</f>
        <v/>
      </c>
      <c r="N1852" s="111">
        <f>IFERROR(L1852/H1852,0)</f>
        <v/>
      </c>
    </row>
    <row r="1853" ht="16.45" customHeight="1" s="376">
      <c r="F1853" s="141">
        <f>IFERROR(E1853/D1853,0)</f>
        <v/>
      </c>
      <c r="G1853" s="471">
        <f>IFERROR(H1853/E1853,0)</f>
        <v/>
      </c>
      <c r="J1853" s="141">
        <f>IFERROR(I1853/E1853,0)</f>
        <v/>
      </c>
      <c r="K1853" s="473">
        <f>IFERROR(H1853/I1853,0)</f>
        <v/>
      </c>
      <c r="L1853" s="423" t="n"/>
      <c r="M1853" s="474">
        <f>IFERROR(L1853/I1853,0)</f>
        <v/>
      </c>
      <c r="N1853" s="111">
        <f>IFERROR(L1853/H1853,0)</f>
        <v/>
      </c>
    </row>
    <row r="1854" ht="16.45" customHeight="1" s="376">
      <c r="F1854" s="143">
        <f>IFERROR(E1854/D1854,0)</f>
        <v/>
      </c>
      <c r="G1854" s="463">
        <f>IFERROR(H1854/E1854,0)</f>
        <v/>
      </c>
      <c r="J1854" s="143">
        <f>IFERROR(I1854/E1854,0)</f>
        <v/>
      </c>
      <c r="K1854" s="464">
        <f>IFERROR(H1854/I1854,0)</f>
        <v/>
      </c>
      <c r="L1854" s="423" t="n"/>
      <c r="M1854" s="465">
        <f>IFERROR(L1854/I1854,0)</f>
        <v/>
      </c>
      <c r="N1854" s="111">
        <f>IFERROR(L1854/H1854,0)</f>
        <v/>
      </c>
    </row>
    <row r="1855" ht="16.45" customHeight="1" s="376">
      <c r="F1855" s="141">
        <f>IFERROR(E1855/D1855,0)</f>
        <v/>
      </c>
      <c r="G1855" s="471">
        <f>IFERROR(H1855/E1855,0)</f>
        <v/>
      </c>
      <c r="J1855" s="141">
        <f>IFERROR(I1855/E1855,0)</f>
        <v/>
      </c>
      <c r="K1855" s="473">
        <f>IFERROR(H1855/I1855,0)</f>
        <v/>
      </c>
      <c r="L1855" s="423" t="n"/>
      <c r="M1855" s="474">
        <f>IFERROR(L1855/I1855,0)</f>
        <v/>
      </c>
      <c r="N1855" s="111">
        <f>IFERROR(L1855/H1855,0)</f>
        <v/>
      </c>
    </row>
    <row r="1856" ht="16.45" customHeight="1" s="376">
      <c r="F1856" s="143">
        <f>IFERROR(E1856/D1856,0)</f>
        <v/>
      </c>
      <c r="G1856" s="463">
        <f>IFERROR(H1856/E1856,0)</f>
        <v/>
      </c>
      <c r="J1856" s="143">
        <f>IFERROR(I1856/E1856,0)</f>
        <v/>
      </c>
      <c r="K1856" s="464">
        <f>IFERROR(H1856/I1856,0)</f>
        <v/>
      </c>
      <c r="L1856" s="423" t="n"/>
      <c r="M1856" s="465">
        <f>IFERROR(L1856/I1856,0)</f>
        <v/>
      </c>
      <c r="N1856" s="111">
        <f>IFERROR(L1856/H1856,0)</f>
        <v/>
      </c>
    </row>
    <row r="1857" ht="16.45" customHeight="1" s="376">
      <c r="F1857" s="141">
        <f>IFERROR(E1857/D1857,0)</f>
        <v/>
      </c>
      <c r="G1857" s="471">
        <f>IFERROR(H1857/E1857,0)</f>
        <v/>
      </c>
      <c r="J1857" s="141">
        <f>IFERROR(I1857/E1857,0)</f>
        <v/>
      </c>
      <c r="K1857" s="473">
        <f>IFERROR(H1857/I1857,0)</f>
        <v/>
      </c>
      <c r="L1857" s="423" t="n"/>
      <c r="M1857" s="474">
        <f>IFERROR(L1857/I1857,0)</f>
        <v/>
      </c>
      <c r="N1857" s="111">
        <f>IFERROR(L1857/H1857,0)</f>
        <v/>
      </c>
    </row>
    <row r="1858" ht="16.45" customHeight="1" s="376">
      <c r="F1858" s="143">
        <f>IFERROR(E1858/D1858,0)</f>
        <v/>
      </c>
      <c r="G1858" s="463">
        <f>IFERROR(H1858/E1858,0)</f>
        <v/>
      </c>
      <c r="J1858" s="143">
        <f>IFERROR(I1858/E1858,0)</f>
        <v/>
      </c>
      <c r="K1858" s="464">
        <f>IFERROR(H1858/I1858,0)</f>
        <v/>
      </c>
      <c r="L1858" s="423" t="n"/>
      <c r="M1858" s="465">
        <f>IFERROR(L1858/I1858,0)</f>
        <v/>
      </c>
      <c r="N1858" s="111">
        <f>IFERROR(L1858/H1858,0)</f>
        <v/>
      </c>
    </row>
    <row r="1859" ht="16.45" customHeight="1" s="376">
      <c r="F1859" s="141">
        <f>IFERROR(E1859/D1859,0)</f>
        <v/>
      </c>
      <c r="G1859" s="471">
        <f>IFERROR(H1859/E1859,0)</f>
        <v/>
      </c>
      <c r="J1859" s="141">
        <f>IFERROR(I1859/E1859,0)</f>
        <v/>
      </c>
      <c r="K1859" s="473">
        <f>IFERROR(H1859/I1859,0)</f>
        <v/>
      </c>
      <c r="L1859" s="423" t="n"/>
      <c r="M1859" s="474">
        <f>IFERROR(L1859/I1859,0)</f>
        <v/>
      </c>
      <c r="N1859" s="111">
        <f>IFERROR(L1859/H1859,0)</f>
        <v/>
      </c>
    </row>
    <row r="1860" ht="16.45" customHeight="1" s="376">
      <c r="F1860" s="143">
        <f>IFERROR(E1860/D1860,0)</f>
        <v/>
      </c>
      <c r="G1860" s="463">
        <f>IFERROR(H1860/E1860,0)</f>
        <v/>
      </c>
      <c r="J1860" s="143">
        <f>IFERROR(I1860/E1860,0)</f>
        <v/>
      </c>
      <c r="K1860" s="464">
        <f>IFERROR(H1860/I1860,0)</f>
        <v/>
      </c>
      <c r="L1860" s="423" t="n"/>
      <c r="M1860" s="465">
        <f>IFERROR(L1860/I1860,0)</f>
        <v/>
      </c>
      <c r="N1860" s="111">
        <f>IFERROR(L1860/H1860,0)</f>
        <v/>
      </c>
    </row>
    <row r="1861" ht="16.45" customHeight="1" s="376">
      <c r="F1861" s="141">
        <f>IFERROR(E1861/D1861,0)</f>
        <v/>
      </c>
      <c r="G1861" s="471">
        <f>IFERROR(H1861/E1861,0)</f>
        <v/>
      </c>
      <c r="J1861" s="141">
        <f>IFERROR(I1861/E1861,0)</f>
        <v/>
      </c>
      <c r="K1861" s="473">
        <f>IFERROR(H1861/I1861,0)</f>
        <v/>
      </c>
      <c r="L1861" s="423" t="n"/>
      <c r="M1861" s="474">
        <f>IFERROR(L1861/I1861,0)</f>
        <v/>
      </c>
      <c r="N1861" s="111">
        <f>IFERROR(L1861/H1861,0)</f>
        <v/>
      </c>
    </row>
    <row r="1862" ht="16.45" customHeight="1" s="376">
      <c r="F1862" s="143">
        <f>IFERROR(E1862/D1862,0)</f>
        <v/>
      </c>
      <c r="G1862" s="463">
        <f>IFERROR(H1862/E1862,0)</f>
        <v/>
      </c>
      <c r="J1862" s="143">
        <f>IFERROR(I1862/E1862,0)</f>
        <v/>
      </c>
      <c r="K1862" s="464">
        <f>IFERROR(H1862/I1862,0)</f>
        <v/>
      </c>
      <c r="L1862" s="423" t="n"/>
      <c r="M1862" s="465">
        <f>IFERROR(L1862/I1862,0)</f>
        <v/>
      </c>
      <c r="N1862" s="111">
        <f>IFERROR(L1862/H1862,0)</f>
        <v/>
      </c>
    </row>
    <row r="1863" ht="16.45" customHeight="1" s="376">
      <c r="F1863" s="141">
        <f>IFERROR(E1863/D1863,0)</f>
        <v/>
      </c>
      <c r="G1863" s="471">
        <f>IFERROR(H1863/E1863,0)</f>
        <v/>
      </c>
      <c r="J1863" s="141">
        <f>IFERROR(I1863/E1863,0)</f>
        <v/>
      </c>
      <c r="K1863" s="473">
        <f>IFERROR(H1863/I1863,0)</f>
        <v/>
      </c>
      <c r="L1863" s="423" t="n"/>
      <c r="M1863" s="474">
        <f>IFERROR(L1863/I1863,0)</f>
        <v/>
      </c>
      <c r="N1863" s="111">
        <f>IFERROR(L1863/H1863,0)</f>
        <v/>
      </c>
    </row>
    <row r="1864" ht="16.45" customHeight="1" s="376">
      <c r="F1864" s="143">
        <f>IFERROR(E1864/D1864,0)</f>
        <v/>
      </c>
      <c r="G1864" s="463">
        <f>IFERROR(H1864/E1864,0)</f>
        <v/>
      </c>
      <c r="J1864" s="143">
        <f>IFERROR(I1864/E1864,0)</f>
        <v/>
      </c>
      <c r="K1864" s="464">
        <f>IFERROR(H1864/I1864,0)</f>
        <v/>
      </c>
      <c r="L1864" s="423" t="n"/>
      <c r="M1864" s="465">
        <f>IFERROR(L1864/I1864,0)</f>
        <v/>
      </c>
      <c r="N1864" s="111">
        <f>IFERROR(L1864/H1864,0)</f>
        <v/>
      </c>
    </row>
    <row r="1865" ht="16.45" customHeight="1" s="376">
      <c r="F1865" s="141">
        <f>IFERROR(E1865/D1865,0)</f>
        <v/>
      </c>
      <c r="G1865" s="471">
        <f>IFERROR(H1865/E1865,0)</f>
        <v/>
      </c>
      <c r="J1865" s="141">
        <f>IFERROR(I1865/E1865,0)</f>
        <v/>
      </c>
      <c r="K1865" s="473">
        <f>IFERROR(H1865/I1865,0)</f>
        <v/>
      </c>
      <c r="L1865" s="423" t="n"/>
      <c r="M1865" s="474">
        <f>IFERROR(L1865/I1865,0)</f>
        <v/>
      </c>
      <c r="N1865" s="111">
        <f>IFERROR(L1865/H1865,0)</f>
        <v/>
      </c>
    </row>
    <row r="1866" ht="16.45" customHeight="1" s="376">
      <c r="F1866" s="143">
        <f>IFERROR(E1866/D1866,0)</f>
        <v/>
      </c>
      <c r="G1866" s="463">
        <f>IFERROR(H1866/E1866,0)</f>
        <v/>
      </c>
      <c r="J1866" s="143">
        <f>IFERROR(I1866/E1866,0)</f>
        <v/>
      </c>
      <c r="K1866" s="464">
        <f>IFERROR(H1866/I1866,0)</f>
        <v/>
      </c>
      <c r="L1866" s="423" t="n"/>
      <c r="M1866" s="465">
        <f>IFERROR(L1866/I1866,0)</f>
        <v/>
      </c>
      <c r="N1866" s="111">
        <f>IFERROR(L1866/H1866,0)</f>
        <v/>
      </c>
    </row>
    <row r="1867" ht="16.45" customHeight="1" s="376">
      <c r="F1867" s="141">
        <f>IFERROR(E1867/D1867,0)</f>
        <v/>
      </c>
      <c r="G1867" s="471">
        <f>IFERROR(H1867/E1867,0)</f>
        <v/>
      </c>
      <c r="J1867" s="141">
        <f>IFERROR(I1867/E1867,0)</f>
        <v/>
      </c>
      <c r="K1867" s="473">
        <f>IFERROR(H1867/I1867,0)</f>
        <v/>
      </c>
      <c r="L1867" s="423" t="n"/>
      <c r="M1867" s="474">
        <f>IFERROR(L1867/I1867,0)</f>
        <v/>
      </c>
      <c r="N1867" s="111">
        <f>IFERROR(L1867/H1867,0)</f>
        <v/>
      </c>
    </row>
    <row r="1868" ht="16.45" customHeight="1" s="376">
      <c r="F1868" s="143">
        <f>IFERROR(E1868/D1868,0)</f>
        <v/>
      </c>
      <c r="G1868" s="463">
        <f>IFERROR(H1868/E1868,0)</f>
        <v/>
      </c>
      <c r="J1868" s="143">
        <f>IFERROR(I1868/E1868,0)</f>
        <v/>
      </c>
      <c r="K1868" s="464">
        <f>IFERROR(H1868/I1868,0)</f>
        <v/>
      </c>
      <c r="L1868" s="423" t="n"/>
      <c r="M1868" s="465">
        <f>IFERROR(L1868/I1868,0)</f>
        <v/>
      </c>
      <c r="N1868" s="111">
        <f>IFERROR(L1868/H1868,0)</f>
        <v/>
      </c>
    </row>
    <row r="1869" ht="16.45" customHeight="1" s="376">
      <c r="F1869" s="141">
        <f>IFERROR(E1869/D1869,0)</f>
        <v/>
      </c>
      <c r="G1869" s="471">
        <f>IFERROR(H1869/E1869,0)</f>
        <v/>
      </c>
      <c r="J1869" s="141">
        <f>IFERROR(I1869/E1869,0)</f>
        <v/>
      </c>
      <c r="K1869" s="473">
        <f>IFERROR(H1869/I1869,0)</f>
        <v/>
      </c>
      <c r="L1869" s="423" t="n"/>
      <c r="M1869" s="474">
        <f>IFERROR(L1869/I1869,0)</f>
        <v/>
      </c>
      <c r="N1869" s="111">
        <f>IFERROR(L1869/H1869,0)</f>
        <v/>
      </c>
    </row>
    <row r="1870" ht="16.45" customHeight="1" s="376">
      <c r="F1870" s="143">
        <f>IFERROR(E1870/D1870,0)</f>
        <v/>
      </c>
      <c r="G1870" s="463">
        <f>IFERROR(H1870/E1870,0)</f>
        <v/>
      </c>
      <c r="J1870" s="143">
        <f>IFERROR(I1870/E1870,0)</f>
        <v/>
      </c>
      <c r="K1870" s="464">
        <f>IFERROR(H1870/I1870,0)</f>
        <v/>
      </c>
      <c r="L1870" s="423" t="n"/>
      <c r="M1870" s="465">
        <f>IFERROR(L1870/I1870,0)</f>
        <v/>
      </c>
      <c r="N1870" s="111">
        <f>IFERROR(L1870/H1870,0)</f>
        <v/>
      </c>
    </row>
    <row r="1871" ht="16.45" customHeight="1" s="376">
      <c r="F1871" s="141">
        <f>IFERROR(E1871/D1871,0)</f>
        <v/>
      </c>
      <c r="G1871" s="471">
        <f>IFERROR(H1871/E1871,0)</f>
        <v/>
      </c>
      <c r="J1871" s="141">
        <f>IFERROR(I1871/E1871,0)</f>
        <v/>
      </c>
      <c r="K1871" s="473">
        <f>IFERROR(H1871/I1871,0)</f>
        <v/>
      </c>
      <c r="L1871" s="423" t="n"/>
      <c r="M1871" s="474">
        <f>IFERROR(L1871/I1871,0)</f>
        <v/>
      </c>
      <c r="N1871" s="111">
        <f>IFERROR(L1871/H1871,0)</f>
        <v/>
      </c>
    </row>
    <row r="1872" ht="16.45" customHeight="1" s="376">
      <c r="F1872" s="143">
        <f>IFERROR(E1872/D1872,0)</f>
        <v/>
      </c>
      <c r="G1872" s="463">
        <f>IFERROR(H1872/E1872,0)</f>
        <v/>
      </c>
      <c r="J1872" s="143">
        <f>IFERROR(I1872/E1872,0)</f>
        <v/>
      </c>
      <c r="K1872" s="464">
        <f>IFERROR(H1872/I1872,0)</f>
        <v/>
      </c>
      <c r="L1872" s="423" t="n"/>
      <c r="M1872" s="465">
        <f>IFERROR(L1872/I1872,0)</f>
        <v/>
      </c>
      <c r="N1872" s="111">
        <f>IFERROR(L1872/H1872,0)</f>
        <v/>
      </c>
    </row>
    <row r="1873" ht="16.45" customHeight="1" s="376">
      <c r="F1873" s="141">
        <f>IFERROR(E1873/D1873,0)</f>
        <v/>
      </c>
      <c r="G1873" s="471">
        <f>IFERROR(H1873/E1873,0)</f>
        <v/>
      </c>
      <c r="J1873" s="141">
        <f>IFERROR(I1873/E1873,0)</f>
        <v/>
      </c>
      <c r="K1873" s="473">
        <f>IFERROR(H1873/I1873,0)</f>
        <v/>
      </c>
      <c r="L1873" s="423" t="n"/>
      <c r="M1873" s="474">
        <f>IFERROR(L1873/I1873,0)</f>
        <v/>
      </c>
      <c r="N1873" s="111">
        <f>IFERROR(L1873/H1873,0)</f>
        <v/>
      </c>
    </row>
    <row r="1874" ht="16.45" customHeight="1" s="376">
      <c r="F1874" s="143">
        <f>IFERROR(E1874/D1874,0)</f>
        <v/>
      </c>
      <c r="G1874" s="463">
        <f>IFERROR(H1874/E1874,0)</f>
        <v/>
      </c>
      <c r="J1874" s="143">
        <f>IFERROR(I1874/E1874,0)</f>
        <v/>
      </c>
      <c r="K1874" s="464">
        <f>IFERROR(H1874/I1874,0)</f>
        <v/>
      </c>
      <c r="L1874" s="423" t="n"/>
      <c r="M1874" s="465">
        <f>IFERROR(L1874/I1874,0)</f>
        <v/>
      </c>
      <c r="N1874" s="111">
        <f>IFERROR(L1874/H1874,0)</f>
        <v/>
      </c>
    </row>
    <row r="1875" ht="16.45" customHeight="1" s="376">
      <c r="F1875" s="141">
        <f>IFERROR(E1875/D1875,0)</f>
        <v/>
      </c>
      <c r="G1875" s="471">
        <f>IFERROR(H1875/E1875,0)</f>
        <v/>
      </c>
      <c r="J1875" s="141">
        <f>IFERROR(I1875/E1875,0)</f>
        <v/>
      </c>
      <c r="K1875" s="473">
        <f>IFERROR(H1875/I1875,0)</f>
        <v/>
      </c>
      <c r="L1875" s="423" t="n"/>
      <c r="M1875" s="474">
        <f>IFERROR(L1875/I1875,0)</f>
        <v/>
      </c>
      <c r="N1875" s="111">
        <f>IFERROR(L1875/H1875,0)</f>
        <v/>
      </c>
    </row>
    <row r="1876" ht="16.45" customHeight="1" s="376">
      <c r="F1876" s="143">
        <f>IFERROR(E1876/D1876,0)</f>
        <v/>
      </c>
      <c r="G1876" s="463">
        <f>IFERROR(H1876/E1876,0)</f>
        <v/>
      </c>
      <c r="J1876" s="143">
        <f>IFERROR(I1876/E1876,0)</f>
        <v/>
      </c>
      <c r="K1876" s="464">
        <f>IFERROR(H1876/I1876,0)</f>
        <v/>
      </c>
      <c r="L1876" s="423" t="n"/>
      <c r="M1876" s="465">
        <f>IFERROR(L1876/I1876,0)</f>
        <v/>
      </c>
      <c r="N1876" s="111">
        <f>IFERROR(L1876/H1876,0)</f>
        <v/>
      </c>
    </row>
    <row r="1877" ht="16.45" customHeight="1" s="376">
      <c r="F1877" s="141">
        <f>IFERROR(E1877/D1877,0)</f>
        <v/>
      </c>
      <c r="G1877" s="471">
        <f>IFERROR(H1877/E1877,0)</f>
        <v/>
      </c>
      <c r="J1877" s="141">
        <f>IFERROR(I1877/E1877,0)</f>
        <v/>
      </c>
      <c r="K1877" s="473">
        <f>IFERROR(H1877/I1877,0)</f>
        <v/>
      </c>
      <c r="L1877" s="423" t="n"/>
      <c r="M1877" s="474">
        <f>IFERROR(L1877/I1877,0)</f>
        <v/>
      </c>
      <c r="N1877" s="111">
        <f>IFERROR(L1877/H1877,0)</f>
        <v/>
      </c>
    </row>
    <row r="1878" ht="16.45" customHeight="1" s="376">
      <c r="F1878" s="143">
        <f>IFERROR(E1878/D1878,0)</f>
        <v/>
      </c>
      <c r="G1878" s="463">
        <f>IFERROR(H1878/E1878,0)</f>
        <v/>
      </c>
      <c r="J1878" s="143">
        <f>IFERROR(I1878/E1878,0)</f>
        <v/>
      </c>
      <c r="K1878" s="464">
        <f>IFERROR(H1878/I1878,0)</f>
        <v/>
      </c>
      <c r="L1878" s="423" t="n"/>
      <c r="M1878" s="465">
        <f>IFERROR(L1878/I1878,0)</f>
        <v/>
      </c>
      <c r="N1878" s="111">
        <f>IFERROR(L1878/H1878,0)</f>
        <v/>
      </c>
    </row>
    <row r="1879" ht="16.45" customHeight="1" s="376">
      <c r="F1879" s="141">
        <f>IFERROR(E1879/D1879,0)</f>
        <v/>
      </c>
      <c r="G1879" s="471">
        <f>IFERROR(H1879/E1879,0)</f>
        <v/>
      </c>
      <c r="J1879" s="141">
        <f>IFERROR(I1879/E1879,0)</f>
        <v/>
      </c>
      <c r="K1879" s="473">
        <f>IFERROR(H1879/I1879,0)</f>
        <v/>
      </c>
      <c r="L1879" s="423" t="n"/>
      <c r="M1879" s="474">
        <f>IFERROR(L1879/I1879,0)</f>
        <v/>
      </c>
      <c r="N1879" s="111">
        <f>IFERROR(L1879/H1879,0)</f>
        <v/>
      </c>
    </row>
    <row r="1880" ht="16.45" customHeight="1" s="376">
      <c r="F1880" s="143">
        <f>IFERROR(E1880/D1880,0)</f>
        <v/>
      </c>
      <c r="G1880" s="463">
        <f>IFERROR(H1880/E1880,0)</f>
        <v/>
      </c>
      <c r="J1880" s="143">
        <f>IFERROR(I1880/E1880,0)</f>
        <v/>
      </c>
      <c r="K1880" s="464">
        <f>IFERROR(H1880/I1880,0)</f>
        <v/>
      </c>
      <c r="L1880" s="423" t="n"/>
      <c r="M1880" s="465">
        <f>IFERROR(L1880/I1880,0)</f>
        <v/>
      </c>
      <c r="N1880" s="111">
        <f>IFERROR(L1880/H1880,0)</f>
        <v/>
      </c>
    </row>
    <row r="1881" ht="16.45" customHeight="1" s="376">
      <c r="F1881" s="141">
        <f>IFERROR(E1881/D1881,0)</f>
        <v/>
      </c>
      <c r="G1881" s="471">
        <f>IFERROR(H1881/E1881,0)</f>
        <v/>
      </c>
      <c r="J1881" s="141">
        <f>IFERROR(I1881/E1881,0)</f>
        <v/>
      </c>
      <c r="K1881" s="473">
        <f>IFERROR(H1881/I1881,0)</f>
        <v/>
      </c>
      <c r="L1881" s="423" t="n"/>
      <c r="M1881" s="474">
        <f>IFERROR(L1881/I1881,0)</f>
        <v/>
      </c>
      <c r="N1881" s="111">
        <f>IFERROR(L1881/H1881,0)</f>
        <v/>
      </c>
    </row>
    <row r="1882" ht="16.45" customHeight="1" s="376">
      <c r="F1882" s="143">
        <f>IFERROR(E1882/D1882,0)</f>
        <v/>
      </c>
      <c r="G1882" s="463">
        <f>IFERROR(H1882/E1882,0)</f>
        <v/>
      </c>
      <c r="J1882" s="143">
        <f>IFERROR(I1882/E1882,0)</f>
        <v/>
      </c>
      <c r="K1882" s="464">
        <f>IFERROR(H1882/I1882,0)</f>
        <v/>
      </c>
      <c r="L1882" s="423" t="n"/>
      <c r="M1882" s="465">
        <f>IFERROR(L1882/I1882,0)</f>
        <v/>
      </c>
      <c r="N1882" s="111">
        <f>IFERROR(L1882/H1882,0)</f>
        <v/>
      </c>
    </row>
    <row r="1883" ht="16.45" customHeight="1" s="376">
      <c r="F1883" s="141">
        <f>IFERROR(E1883/D1883,0)</f>
        <v/>
      </c>
      <c r="G1883" s="471">
        <f>IFERROR(H1883/E1883,0)</f>
        <v/>
      </c>
      <c r="J1883" s="141">
        <f>IFERROR(I1883/E1883,0)</f>
        <v/>
      </c>
      <c r="K1883" s="473">
        <f>IFERROR(H1883/I1883,0)</f>
        <v/>
      </c>
      <c r="L1883" s="423" t="n"/>
      <c r="M1883" s="474">
        <f>IFERROR(L1883/I1883,0)</f>
        <v/>
      </c>
      <c r="N1883" s="111">
        <f>IFERROR(L1883/H1883,0)</f>
        <v/>
      </c>
    </row>
    <row r="1884" ht="16.45" customHeight="1" s="376">
      <c r="F1884" s="143">
        <f>IFERROR(E1884/D1884,0)</f>
        <v/>
      </c>
      <c r="G1884" s="463">
        <f>IFERROR(H1884/E1884,0)</f>
        <v/>
      </c>
      <c r="J1884" s="143">
        <f>IFERROR(I1884/E1884,0)</f>
        <v/>
      </c>
      <c r="K1884" s="464">
        <f>IFERROR(H1884/I1884,0)</f>
        <v/>
      </c>
      <c r="L1884" s="423" t="n"/>
      <c r="M1884" s="465">
        <f>IFERROR(L1884/I1884,0)</f>
        <v/>
      </c>
      <c r="N1884" s="111">
        <f>IFERROR(L1884/H1884,0)</f>
        <v/>
      </c>
    </row>
    <row r="1885" ht="16.45" customHeight="1" s="376">
      <c r="F1885" s="141">
        <f>IFERROR(E1885/D1885,0)</f>
        <v/>
      </c>
      <c r="G1885" s="471">
        <f>IFERROR(H1885/E1885,0)</f>
        <v/>
      </c>
      <c r="J1885" s="141">
        <f>IFERROR(I1885/E1885,0)</f>
        <v/>
      </c>
      <c r="K1885" s="473">
        <f>IFERROR(H1885/I1885,0)</f>
        <v/>
      </c>
      <c r="L1885" s="423" t="n"/>
      <c r="M1885" s="474">
        <f>IFERROR(L1885/I1885,0)</f>
        <v/>
      </c>
      <c r="N1885" s="111">
        <f>IFERROR(L1885/H1885,0)</f>
        <v/>
      </c>
    </row>
    <row r="1886" ht="16.45" customHeight="1" s="376">
      <c r="F1886" s="143">
        <f>IFERROR(E1886/D1886,0)</f>
        <v/>
      </c>
      <c r="G1886" s="463">
        <f>IFERROR(H1886/E1886,0)</f>
        <v/>
      </c>
      <c r="J1886" s="143">
        <f>IFERROR(I1886/E1886,0)</f>
        <v/>
      </c>
      <c r="K1886" s="464">
        <f>IFERROR(H1886/I1886,0)</f>
        <v/>
      </c>
      <c r="L1886" s="423" t="n"/>
      <c r="M1886" s="465">
        <f>IFERROR(L1886/I1886,0)</f>
        <v/>
      </c>
      <c r="N1886" s="111">
        <f>IFERROR(L1886/H1886,0)</f>
        <v/>
      </c>
    </row>
    <row r="1887" ht="16.45" customHeight="1" s="376">
      <c r="F1887" s="141">
        <f>IFERROR(E1887/D1887,0)</f>
        <v/>
      </c>
      <c r="G1887" s="471">
        <f>IFERROR(H1887/E1887,0)</f>
        <v/>
      </c>
      <c r="J1887" s="141">
        <f>IFERROR(I1887/E1887,0)</f>
        <v/>
      </c>
      <c r="K1887" s="473">
        <f>IFERROR(H1887/I1887,0)</f>
        <v/>
      </c>
      <c r="L1887" s="423" t="n"/>
      <c r="M1887" s="474">
        <f>IFERROR(L1887/I1887,0)</f>
        <v/>
      </c>
      <c r="N1887" s="111">
        <f>IFERROR(L1887/H1887,0)</f>
        <v/>
      </c>
    </row>
    <row r="1888" ht="16.45" customHeight="1" s="376">
      <c r="F1888" s="143">
        <f>IFERROR(E1888/D1888,0)</f>
        <v/>
      </c>
      <c r="G1888" s="463">
        <f>IFERROR(H1888/E1888,0)</f>
        <v/>
      </c>
      <c r="J1888" s="143">
        <f>IFERROR(I1888/E1888,0)</f>
        <v/>
      </c>
      <c r="K1888" s="464">
        <f>IFERROR(H1888/I1888,0)</f>
        <v/>
      </c>
      <c r="L1888" s="423" t="n"/>
      <c r="M1888" s="465">
        <f>IFERROR(L1888/I1888,0)</f>
        <v/>
      </c>
      <c r="N1888" s="111">
        <f>IFERROR(L1888/H1888,0)</f>
        <v/>
      </c>
    </row>
    <row r="1889" ht="16.45" customHeight="1" s="376">
      <c r="F1889" s="141">
        <f>IFERROR(E1889/D1889,0)</f>
        <v/>
      </c>
      <c r="G1889" s="471">
        <f>IFERROR(H1889/E1889,0)</f>
        <v/>
      </c>
      <c r="J1889" s="141">
        <f>IFERROR(I1889/E1889,0)</f>
        <v/>
      </c>
      <c r="K1889" s="473">
        <f>IFERROR(H1889/I1889,0)</f>
        <v/>
      </c>
      <c r="L1889" s="423" t="n"/>
      <c r="M1889" s="474">
        <f>IFERROR(L1889/I1889,0)</f>
        <v/>
      </c>
      <c r="N1889" s="111">
        <f>IFERROR(L1889/H1889,0)</f>
        <v/>
      </c>
    </row>
    <row r="1890" ht="16.45" customHeight="1" s="376">
      <c r="F1890" s="143">
        <f>IFERROR(E1890/D1890,0)</f>
        <v/>
      </c>
      <c r="G1890" s="463">
        <f>IFERROR(H1890/E1890,0)</f>
        <v/>
      </c>
      <c r="J1890" s="143">
        <f>IFERROR(I1890/E1890,0)</f>
        <v/>
      </c>
      <c r="K1890" s="464">
        <f>IFERROR(H1890/I1890,0)</f>
        <v/>
      </c>
      <c r="L1890" s="423" t="n"/>
      <c r="M1890" s="465">
        <f>IFERROR(L1890/I1890,0)</f>
        <v/>
      </c>
      <c r="N1890" s="111">
        <f>IFERROR(L1890/H1890,0)</f>
        <v/>
      </c>
    </row>
    <row r="1891" ht="16.45" customHeight="1" s="376">
      <c r="F1891" s="141">
        <f>IFERROR(E1891/D1891,0)</f>
        <v/>
      </c>
      <c r="G1891" s="471">
        <f>IFERROR(H1891/E1891,0)</f>
        <v/>
      </c>
      <c r="J1891" s="141">
        <f>IFERROR(I1891/E1891,0)</f>
        <v/>
      </c>
      <c r="K1891" s="473">
        <f>IFERROR(H1891/I1891,0)</f>
        <v/>
      </c>
      <c r="L1891" s="423" t="n"/>
      <c r="M1891" s="474">
        <f>IFERROR(L1891/I1891,0)</f>
        <v/>
      </c>
      <c r="N1891" s="111">
        <f>IFERROR(L1891/H1891,0)</f>
        <v/>
      </c>
    </row>
    <row r="1892" ht="16.45" customHeight="1" s="376">
      <c r="F1892" s="143">
        <f>IFERROR(E1892/D1892,0)</f>
        <v/>
      </c>
      <c r="G1892" s="463">
        <f>IFERROR(H1892/E1892,0)</f>
        <v/>
      </c>
      <c r="J1892" s="143">
        <f>IFERROR(I1892/E1892,0)</f>
        <v/>
      </c>
      <c r="K1892" s="464">
        <f>IFERROR(H1892/I1892,0)</f>
        <v/>
      </c>
      <c r="L1892" s="423" t="n"/>
      <c r="M1892" s="465">
        <f>IFERROR(L1892/I1892,0)</f>
        <v/>
      </c>
      <c r="N1892" s="111">
        <f>IFERROR(L1892/H1892,0)</f>
        <v/>
      </c>
    </row>
    <row r="1893" ht="16.45" customHeight="1" s="376">
      <c r="F1893" s="141">
        <f>IFERROR(E1893/D1893,0)</f>
        <v/>
      </c>
      <c r="G1893" s="471">
        <f>IFERROR(H1893/E1893,0)</f>
        <v/>
      </c>
      <c r="J1893" s="141">
        <f>IFERROR(I1893/E1893,0)</f>
        <v/>
      </c>
      <c r="K1893" s="473">
        <f>IFERROR(H1893/I1893,0)</f>
        <v/>
      </c>
      <c r="L1893" s="423" t="n"/>
      <c r="M1893" s="474">
        <f>IFERROR(L1893/I1893,0)</f>
        <v/>
      </c>
      <c r="N1893" s="111">
        <f>IFERROR(L1893/H1893,0)</f>
        <v/>
      </c>
    </row>
    <row r="1894" ht="16.45" customHeight="1" s="376">
      <c r="F1894" s="143">
        <f>IFERROR(E1894/D1894,0)</f>
        <v/>
      </c>
      <c r="G1894" s="463">
        <f>IFERROR(H1894/E1894,0)</f>
        <v/>
      </c>
      <c r="J1894" s="143">
        <f>IFERROR(I1894/E1894,0)</f>
        <v/>
      </c>
      <c r="K1894" s="464">
        <f>IFERROR(H1894/I1894,0)</f>
        <v/>
      </c>
      <c r="L1894" s="423" t="n"/>
      <c r="M1894" s="465">
        <f>IFERROR(L1894/I1894,0)</f>
        <v/>
      </c>
      <c r="N1894" s="111">
        <f>IFERROR(L1894/H1894,0)</f>
        <v/>
      </c>
    </row>
    <row r="1895" ht="16.45" customHeight="1" s="376">
      <c r="F1895" s="141">
        <f>IFERROR(E1895/D1895,0)</f>
        <v/>
      </c>
      <c r="G1895" s="471">
        <f>IFERROR(H1895/E1895,0)</f>
        <v/>
      </c>
      <c r="J1895" s="141">
        <f>IFERROR(I1895/E1895,0)</f>
        <v/>
      </c>
      <c r="K1895" s="473">
        <f>IFERROR(H1895/I1895,0)</f>
        <v/>
      </c>
      <c r="L1895" s="423" t="n"/>
      <c r="M1895" s="474">
        <f>IFERROR(L1895/I1895,0)</f>
        <v/>
      </c>
      <c r="N1895" s="111">
        <f>IFERROR(L1895/H1895,0)</f>
        <v/>
      </c>
    </row>
    <row r="1896" ht="16.45" customHeight="1" s="376">
      <c r="F1896" s="143">
        <f>IFERROR(E1896/D1896,0)</f>
        <v/>
      </c>
      <c r="G1896" s="463">
        <f>IFERROR(H1896/E1896,0)</f>
        <v/>
      </c>
      <c r="J1896" s="143">
        <f>IFERROR(I1896/E1896,0)</f>
        <v/>
      </c>
      <c r="K1896" s="464">
        <f>IFERROR(H1896/I1896,0)</f>
        <v/>
      </c>
      <c r="L1896" s="423" t="n"/>
      <c r="M1896" s="465">
        <f>IFERROR(L1896/I1896,0)</f>
        <v/>
      </c>
      <c r="N1896" s="111">
        <f>IFERROR(L1896/H1896,0)</f>
        <v/>
      </c>
    </row>
    <row r="1897" ht="16.45" customHeight="1" s="376">
      <c r="F1897" s="141">
        <f>IFERROR(E1897/D1897,0)</f>
        <v/>
      </c>
      <c r="G1897" s="471">
        <f>IFERROR(H1897/E1897,0)</f>
        <v/>
      </c>
      <c r="J1897" s="141">
        <f>IFERROR(I1897/E1897,0)</f>
        <v/>
      </c>
      <c r="K1897" s="473">
        <f>IFERROR(H1897/I1897,0)</f>
        <v/>
      </c>
      <c r="L1897" s="423" t="n"/>
      <c r="M1897" s="474">
        <f>IFERROR(L1897/I1897,0)</f>
        <v/>
      </c>
      <c r="N1897" s="111">
        <f>IFERROR(L1897/H1897,0)</f>
        <v/>
      </c>
    </row>
    <row r="1898" ht="16.45" customHeight="1" s="376">
      <c r="F1898" s="143">
        <f>IFERROR(E1898/D1898,0)</f>
        <v/>
      </c>
      <c r="G1898" s="463">
        <f>IFERROR(H1898/E1898,0)</f>
        <v/>
      </c>
      <c r="J1898" s="143">
        <f>IFERROR(I1898/E1898,0)</f>
        <v/>
      </c>
      <c r="K1898" s="464">
        <f>IFERROR(H1898/I1898,0)</f>
        <v/>
      </c>
      <c r="L1898" s="423" t="n"/>
      <c r="M1898" s="465">
        <f>IFERROR(L1898/I1898,0)</f>
        <v/>
      </c>
      <c r="N1898" s="111">
        <f>IFERROR(L1898/H1898,0)</f>
        <v/>
      </c>
    </row>
    <row r="1899" ht="16.45" customHeight="1" s="376">
      <c r="F1899" s="141">
        <f>IFERROR(E1899/D1899,0)</f>
        <v/>
      </c>
      <c r="G1899" s="471">
        <f>IFERROR(H1899/E1899,0)</f>
        <v/>
      </c>
      <c r="J1899" s="141">
        <f>IFERROR(I1899/E1899,0)</f>
        <v/>
      </c>
      <c r="K1899" s="473">
        <f>IFERROR(H1899/I1899,0)</f>
        <v/>
      </c>
      <c r="L1899" s="423" t="n"/>
      <c r="M1899" s="474">
        <f>IFERROR(L1899/I1899,0)</f>
        <v/>
      </c>
      <c r="N1899" s="111">
        <f>IFERROR(L1899/H1899,0)</f>
        <v/>
      </c>
    </row>
    <row r="1900" ht="16.45" customHeight="1" s="376">
      <c r="F1900" s="143">
        <f>IFERROR(E1900/D1900,0)</f>
        <v/>
      </c>
      <c r="G1900" s="463">
        <f>IFERROR(H1900/E1900,0)</f>
        <v/>
      </c>
      <c r="J1900" s="143">
        <f>IFERROR(I1900/E1900,0)</f>
        <v/>
      </c>
      <c r="K1900" s="464">
        <f>IFERROR(H1900/I1900,0)</f>
        <v/>
      </c>
      <c r="L1900" s="423" t="n"/>
      <c r="M1900" s="465">
        <f>IFERROR(L1900/I1900,0)</f>
        <v/>
      </c>
      <c r="N1900" s="111">
        <f>IFERROR(L1900/H1900,0)</f>
        <v/>
      </c>
    </row>
    <row r="1901" ht="16.45" customHeight="1" s="376">
      <c r="F1901" s="141">
        <f>IFERROR(E1901/D1901,0)</f>
        <v/>
      </c>
      <c r="G1901" s="471">
        <f>IFERROR(H1901/E1901,0)</f>
        <v/>
      </c>
      <c r="J1901" s="141">
        <f>IFERROR(I1901/E1901,0)</f>
        <v/>
      </c>
      <c r="K1901" s="473">
        <f>IFERROR(H1901/I1901,0)</f>
        <v/>
      </c>
      <c r="L1901" s="423" t="n"/>
      <c r="M1901" s="474">
        <f>IFERROR(L1901/I1901,0)</f>
        <v/>
      </c>
      <c r="N1901" s="111">
        <f>IFERROR(L1901/H1901,0)</f>
        <v/>
      </c>
    </row>
    <row r="1902" ht="16.45" customHeight="1" s="376">
      <c r="F1902" s="143">
        <f>IFERROR(E1902/D1902,0)</f>
        <v/>
      </c>
      <c r="G1902" s="463">
        <f>IFERROR(H1902/E1902,0)</f>
        <v/>
      </c>
      <c r="J1902" s="143">
        <f>IFERROR(I1902/E1902,0)</f>
        <v/>
      </c>
      <c r="K1902" s="464">
        <f>IFERROR(H1902/I1902,0)</f>
        <v/>
      </c>
      <c r="L1902" s="423" t="n"/>
      <c r="M1902" s="465">
        <f>IFERROR(L1902/I1902,0)</f>
        <v/>
      </c>
      <c r="N1902" s="111">
        <f>IFERROR(L1902/H1902,0)</f>
        <v/>
      </c>
    </row>
    <row r="1903" ht="16.45" customHeight="1" s="376">
      <c r="F1903" s="141">
        <f>IFERROR(E1903/D1903,0)</f>
        <v/>
      </c>
      <c r="G1903" s="471">
        <f>IFERROR(H1903/E1903,0)</f>
        <v/>
      </c>
      <c r="J1903" s="141">
        <f>IFERROR(I1903/E1903,0)</f>
        <v/>
      </c>
      <c r="K1903" s="473">
        <f>IFERROR(H1903/I1903,0)</f>
        <v/>
      </c>
      <c r="L1903" s="423" t="n"/>
      <c r="M1903" s="474">
        <f>IFERROR(L1903/I1903,0)</f>
        <v/>
      </c>
      <c r="N1903" s="111">
        <f>IFERROR(L1903/H1903,0)</f>
        <v/>
      </c>
    </row>
    <row r="1904" ht="16.45" customHeight="1" s="376">
      <c r="F1904" s="143">
        <f>IFERROR(E1904/D1904,0)</f>
        <v/>
      </c>
      <c r="G1904" s="463">
        <f>IFERROR(H1904/E1904,0)</f>
        <v/>
      </c>
      <c r="J1904" s="143">
        <f>IFERROR(I1904/E1904,0)</f>
        <v/>
      </c>
      <c r="K1904" s="464">
        <f>IFERROR(H1904/I1904,0)</f>
        <v/>
      </c>
      <c r="L1904" s="423" t="n"/>
      <c r="M1904" s="465">
        <f>IFERROR(L1904/I1904,0)</f>
        <v/>
      </c>
      <c r="N1904" s="111">
        <f>IFERROR(L1904/H1904,0)</f>
        <v/>
      </c>
    </row>
    <row r="1905" ht="16.45" customHeight="1" s="376">
      <c r="F1905" s="141">
        <f>IFERROR(E1905/D1905,0)</f>
        <v/>
      </c>
      <c r="G1905" s="471">
        <f>IFERROR(H1905/E1905,0)</f>
        <v/>
      </c>
      <c r="J1905" s="141">
        <f>IFERROR(I1905/E1905,0)</f>
        <v/>
      </c>
      <c r="K1905" s="473">
        <f>IFERROR(H1905/I1905,0)</f>
        <v/>
      </c>
      <c r="L1905" s="423" t="n"/>
      <c r="M1905" s="474">
        <f>IFERROR(L1905/I1905,0)</f>
        <v/>
      </c>
      <c r="N1905" s="111">
        <f>IFERROR(L1905/H1905,0)</f>
        <v/>
      </c>
    </row>
    <row r="1906" ht="16.45" customHeight="1" s="376">
      <c r="F1906" s="143">
        <f>IFERROR(E1906/D1906,0)</f>
        <v/>
      </c>
      <c r="G1906" s="463">
        <f>IFERROR(H1906/E1906,0)</f>
        <v/>
      </c>
      <c r="J1906" s="143">
        <f>IFERROR(I1906/E1906,0)</f>
        <v/>
      </c>
      <c r="K1906" s="464">
        <f>IFERROR(H1906/I1906,0)</f>
        <v/>
      </c>
      <c r="L1906" s="423" t="n"/>
      <c r="M1906" s="465">
        <f>IFERROR(L1906/I1906,0)</f>
        <v/>
      </c>
      <c r="N1906" s="111">
        <f>IFERROR(L1906/H1906,0)</f>
        <v/>
      </c>
    </row>
    <row r="1907" ht="16.45" customHeight="1" s="376">
      <c r="F1907" s="141">
        <f>IFERROR(E1907/D1907,0)</f>
        <v/>
      </c>
      <c r="G1907" s="471">
        <f>IFERROR(H1907/E1907,0)</f>
        <v/>
      </c>
      <c r="J1907" s="141">
        <f>IFERROR(I1907/E1907,0)</f>
        <v/>
      </c>
      <c r="K1907" s="473">
        <f>IFERROR(H1907/I1907,0)</f>
        <v/>
      </c>
      <c r="L1907" s="423" t="n"/>
      <c r="M1907" s="474">
        <f>IFERROR(L1907/I1907,0)</f>
        <v/>
      </c>
      <c r="N1907" s="111">
        <f>IFERROR(L1907/H1907,0)</f>
        <v/>
      </c>
    </row>
    <row r="1908" ht="16.45" customHeight="1" s="376">
      <c r="F1908" s="143">
        <f>IFERROR(E1908/D1908,0)</f>
        <v/>
      </c>
      <c r="G1908" s="463">
        <f>IFERROR(H1908/E1908,0)</f>
        <v/>
      </c>
      <c r="J1908" s="143">
        <f>IFERROR(I1908/E1908,0)</f>
        <v/>
      </c>
      <c r="K1908" s="464">
        <f>IFERROR(H1908/I1908,0)</f>
        <v/>
      </c>
      <c r="L1908" s="423" t="n"/>
      <c r="M1908" s="465">
        <f>IFERROR(L1908/I1908,0)</f>
        <v/>
      </c>
      <c r="N1908" s="111">
        <f>IFERROR(L1908/H1908,0)</f>
        <v/>
      </c>
    </row>
    <row r="1909" ht="16.45" customHeight="1" s="376">
      <c r="F1909" s="141">
        <f>IFERROR(E1909/D1909,0)</f>
        <v/>
      </c>
      <c r="G1909" s="471">
        <f>IFERROR(H1909/E1909,0)</f>
        <v/>
      </c>
      <c r="J1909" s="141">
        <f>IFERROR(I1909/E1909,0)</f>
        <v/>
      </c>
      <c r="K1909" s="473">
        <f>IFERROR(H1909/I1909,0)</f>
        <v/>
      </c>
      <c r="L1909" s="423" t="n"/>
      <c r="M1909" s="474">
        <f>IFERROR(L1909/I1909,0)</f>
        <v/>
      </c>
      <c r="N1909" s="111">
        <f>IFERROR(L1909/H1909,0)</f>
        <v/>
      </c>
    </row>
    <row r="1910" ht="16.45" customHeight="1" s="376">
      <c r="F1910" s="143">
        <f>IFERROR(E1910/D1910,0)</f>
        <v/>
      </c>
      <c r="G1910" s="463">
        <f>IFERROR(H1910/E1910,0)</f>
        <v/>
      </c>
      <c r="J1910" s="143">
        <f>IFERROR(I1910/E1910,0)</f>
        <v/>
      </c>
      <c r="K1910" s="464">
        <f>IFERROR(H1910/I1910,0)</f>
        <v/>
      </c>
      <c r="L1910" s="423" t="n"/>
      <c r="M1910" s="465">
        <f>IFERROR(L1910/I1910,0)</f>
        <v/>
      </c>
      <c r="N1910" s="111">
        <f>IFERROR(L1910/H1910,0)</f>
        <v/>
      </c>
    </row>
    <row r="1911" ht="16.45" customHeight="1" s="376">
      <c r="F1911" s="141">
        <f>IFERROR(E1911/D1911,0)</f>
        <v/>
      </c>
      <c r="G1911" s="471">
        <f>IFERROR(H1911/E1911,0)</f>
        <v/>
      </c>
      <c r="J1911" s="141">
        <f>IFERROR(I1911/E1911,0)</f>
        <v/>
      </c>
      <c r="K1911" s="473">
        <f>IFERROR(H1911/I1911,0)</f>
        <v/>
      </c>
      <c r="L1911" s="423" t="n"/>
      <c r="M1911" s="474">
        <f>IFERROR(L1911/I1911,0)</f>
        <v/>
      </c>
      <c r="N1911" s="111">
        <f>IFERROR(L1911/H1911,0)</f>
        <v/>
      </c>
    </row>
    <row r="1912" ht="16.45" customHeight="1" s="376">
      <c r="F1912" s="143">
        <f>IFERROR(E1912/D1912,0)</f>
        <v/>
      </c>
      <c r="G1912" s="463">
        <f>IFERROR(H1912/E1912,0)</f>
        <v/>
      </c>
      <c r="J1912" s="143">
        <f>IFERROR(I1912/E1912,0)</f>
        <v/>
      </c>
      <c r="K1912" s="464">
        <f>IFERROR(H1912/I1912,0)</f>
        <v/>
      </c>
      <c r="L1912" s="423" t="n"/>
      <c r="M1912" s="465">
        <f>IFERROR(L1912/I1912,0)</f>
        <v/>
      </c>
      <c r="N1912" s="111">
        <f>IFERROR(L1912/H1912,0)</f>
        <v/>
      </c>
    </row>
    <row r="1913" ht="16.45" customHeight="1" s="376">
      <c r="F1913" s="141">
        <f>IFERROR(E1913/D1913,0)</f>
        <v/>
      </c>
      <c r="G1913" s="471">
        <f>IFERROR(H1913/E1913,0)</f>
        <v/>
      </c>
      <c r="J1913" s="141">
        <f>IFERROR(I1913/E1913,0)</f>
        <v/>
      </c>
      <c r="K1913" s="473">
        <f>IFERROR(H1913/I1913,0)</f>
        <v/>
      </c>
      <c r="L1913" s="423" t="n"/>
      <c r="M1913" s="474">
        <f>IFERROR(L1913/I1913,0)</f>
        <v/>
      </c>
      <c r="N1913" s="111">
        <f>IFERROR(L1913/H1913,0)</f>
        <v/>
      </c>
    </row>
    <row r="1914" ht="16.45" customHeight="1" s="376">
      <c r="F1914" s="143">
        <f>IFERROR(E1914/D1914,0)</f>
        <v/>
      </c>
      <c r="G1914" s="463">
        <f>IFERROR(H1914/E1914,0)</f>
        <v/>
      </c>
      <c r="J1914" s="143">
        <f>IFERROR(I1914/E1914,0)</f>
        <v/>
      </c>
      <c r="K1914" s="464">
        <f>IFERROR(H1914/I1914,0)</f>
        <v/>
      </c>
      <c r="L1914" s="423" t="n"/>
      <c r="M1914" s="465">
        <f>IFERROR(L1914/I1914,0)</f>
        <v/>
      </c>
      <c r="N1914" s="111">
        <f>IFERROR(L1914/H1914,0)</f>
        <v/>
      </c>
    </row>
    <row r="1915" ht="16.45" customHeight="1" s="376">
      <c r="F1915" s="141">
        <f>IFERROR(E1915/D1915,0)</f>
        <v/>
      </c>
      <c r="G1915" s="471">
        <f>IFERROR(H1915/E1915,0)</f>
        <v/>
      </c>
      <c r="J1915" s="141">
        <f>IFERROR(I1915/E1915,0)</f>
        <v/>
      </c>
      <c r="K1915" s="473">
        <f>IFERROR(H1915/I1915,0)</f>
        <v/>
      </c>
      <c r="L1915" s="423" t="n"/>
      <c r="M1915" s="474">
        <f>IFERROR(L1915/I1915,0)</f>
        <v/>
      </c>
      <c r="N1915" s="111">
        <f>IFERROR(L1915/H1915,0)</f>
        <v/>
      </c>
    </row>
    <row r="1916" ht="16.45" customHeight="1" s="376">
      <c r="F1916" s="143">
        <f>IFERROR(E1916/D1916,0)</f>
        <v/>
      </c>
      <c r="G1916" s="463">
        <f>IFERROR(H1916/E1916,0)</f>
        <v/>
      </c>
      <c r="J1916" s="143">
        <f>IFERROR(I1916/E1916,0)</f>
        <v/>
      </c>
      <c r="K1916" s="464">
        <f>IFERROR(H1916/I1916,0)</f>
        <v/>
      </c>
      <c r="L1916" s="423" t="n"/>
      <c r="M1916" s="465">
        <f>IFERROR(L1916/I1916,0)</f>
        <v/>
      </c>
      <c r="N1916" s="111">
        <f>IFERROR(L1916/H1916,0)</f>
        <v/>
      </c>
    </row>
    <row r="1917" ht="16.45" customHeight="1" s="376">
      <c r="F1917" s="141">
        <f>IFERROR(E1917/D1917,0)</f>
        <v/>
      </c>
      <c r="G1917" s="471">
        <f>IFERROR(H1917/E1917,0)</f>
        <v/>
      </c>
      <c r="J1917" s="141">
        <f>IFERROR(I1917/E1917,0)</f>
        <v/>
      </c>
      <c r="K1917" s="473">
        <f>IFERROR(H1917/I1917,0)</f>
        <v/>
      </c>
      <c r="L1917" s="423" t="n"/>
      <c r="M1917" s="474">
        <f>IFERROR(L1917/I1917,0)</f>
        <v/>
      </c>
      <c r="N1917" s="111">
        <f>IFERROR(L1917/H1917,0)</f>
        <v/>
      </c>
    </row>
    <row r="1918" ht="16.45" customHeight="1" s="376">
      <c r="F1918" s="143">
        <f>IFERROR(E1918/D1918,0)</f>
        <v/>
      </c>
      <c r="G1918" s="463">
        <f>IFERROR(H1918/E1918,0)</f>
        <v/>
      </c>
      <c r="J1918" s="143">
        <f>IFERROR(I1918/E1918,0)</f>
        <v/>
      </c>
      <c r="K1918" s="464">
        <f>IFERROR(H1918/I1918,0)</f>
        <v/>
      </c>
      <c r="L1918" s="423" t="n"/>
      <c r="M1918" s="465">
        <f>IFERROR(L1918/I1918,0)</f>
        <v/>
      </c>
      <c r="N1918" s="111">
        <f>IFERROR(L1918/H1918,0)</f>
        <v/>
      </c>
    </row>
    <row r="1919" ht="16.45" customHeight="1" s="376">
      <c r="F1919" s="141">
        <f>IFERROR(E1919/D1919,0)</f>
        <v/>
      </c>
      <c r="G1919" s="471">
        <f>IFERROR(H1919/E1919,0)</f>
        <v/>
      </c>
      <c r="J1919" s="141">
        <f>IFERROR(I1919/E1919,0)</f>
        <v/>
      </c>
      <c r="K1919" s="473">
        <f>IFERROR(H1919/I1919,0)</f>
        <v/>
      </c>
      <c r="L1919" s="423" t="n"/>
      <c r="M1919" s="474">
        <f>IFERROR(L1919/I1919,0)</f>
        <v/>
      </c>
      <c r="N1919" s="111">
        <f>IFERROR(L1919/H1919,0)</f>
        <v/>
      </c>
    </row>
    <row r="1920" ht="16.45" customHeight="1" s="376">
      <c r="F1920" s="143">
        <f>IFERROR(E1920/D1920,0)</f>
        <v/>
      </c>
      <c r="G1920" s="463">
        <f>IFERROR(H1920/E1920,0)</f>
        <v/>
      </c>
      <c r="J1920" s="143">
        <f>IFERROR(I1920/E1920,0)</f>
        <v/>
      </c>
      <c r="K1920" s="464">
        <f>IFERROR(H1920/I1920,0)</f>
        <v/>
      </c>
      <c r="L1920" s="423" t="n"/>
      <c r="M1920" s="465">
        <f>IFERROR(L1920/I1920,0)</f>
        <v/>
      </c>
      <c r="N1920" s="111">
        <f>IFERROR(L1920/H1920,0)</f>
        <v/>
      </c>
    </row>
    <row r="1921" ht="16.45" customHeight="1" s="376">
      <c r="F1921" s="141">
        <f>IFERROR(E1921/D1921,0)</f>
        <v/>
      </c>
      <c r="G1921" s="471">
        <f>IFERROR(H1921/E1921,0)</f>
        <v/>
      </c>
      <c r="J1921" s="141">
        <f>IFERROR(I1921/E1921,0)</f>
        <v/>
      </c>
      <c r="K1921" s="473">
        <f>IFERROR(H1921/I1921,0)</f>
        <v/>
      </c>
      <c r="L1921" s="423" t="n"/>
      <c r="M1921" s="474">
        <f>IFERROR(L1921/I1921,0)</f>
        <v/>
      </c>
      <c r="N1921" s="111">
        <f>IFERROR(L1921/H1921,0)</f>
        <v/>
      </c>
    </row>
    <row r="1922" ht="16.45" customHeight="1" s="376">
      <c r="F1922" s="143">
        <f>IFERROR(E1922/D1922,0)</f>
        <v/>
      </c>
      <c r="G1922" s="463">
        <f>IFERROR(H1922/E1922,0)</f>
        <v/>
      </c>
      <c r="J1922" s="143">
        <f>IFERROR(I1922/E1922,0)</f>
        <v/>
      </c>
      <c r="K1922" s="464">
        <f>IFERROR(H1922/I1922,0)</f>
        <v/>
      </c>
      <c r="L1922" s="423" t="n"/>
      <c r="M1922" s="465">
        <f>IFERROR(L1922/I1922,0)</f>
        <v/>
      </c>
      <c r="N1922" s="111">
        <f>IFERROR(L1922/H1922,0)</f>
        <v/>
      </c>
    </row>
    <row r="1923" ht="16.45" customHeight="1" s="376">
      <c r="F1923" s="141">
        <f>IFERROR(E1923/D1923,0)</f>
        <v/>
      </c>
      <c r="G1923" s="471">
        <f>IFERROR(H1923/E1923,0)</f>
        <v/>
      </c>
      <c r="J1923" s="141">
        <f>IFERROR(I1923/E1923,0)</f>
        <v/>
      </c>
      <c r="K1923" s="473">
        <f>IFERROR(H1923/I1923,0)</f>
        <v/>
      </c>
      <c r="L1923" s="423" t="n"/>
      <c r="M1923" s="474">
        <f>IFERROR(L1923/I1923,0)</f>
        <v/>
      </c>
      <c r="N1923" s="111">
        <f>IFERROR(L1923/H1923,0)</f>
        <v/>
      </c>
    </row>
    <row r="1924" ht="16.45" customHeight="1" s="376">
      <c r="F1924" s="143">
        <f>IFERROR(E1924/D1924,0)</f>
        <v/>
      </c>
      <c r="G1924" s="463">
        <f>IFERROR(H1924/E1924,0)</f>
        <v/>
      </c>
      <c r="J1924" s="143">
        <f>IFERROR(I1924/E1924,0)</f>
        <v/>
      </c>
      <c r="K1924" s="464">
        <f>IFERROR(H1924/I1924,0)</f>
        <v/>
      </c>
      <c r="L1924" s="423" t="n"/>
      <c r="M1924" s="465">
        <f>IFERROR(L1924/I1924,0)</f>
        <v/>
      </c>
      <c r="N1924" s="111">
        <f>IFERROR(L1924/H1924,0)</f>
        <v/>
      </c>
    </row>
    <row r="1925" ht="16.45" customHeight="1" s="376">
      <c r="F1925" s="141">
        <f>IFERROR(E1925/D1925,0)</f>
        <v/>
      </c>
      <c r="G1925" s="471">
        <f>IFERROR(H1925/E1925,0)</f>
        <v/>
      </c>
      <c r="J1925" s="141">
        <f>IFERROR(I1925/E1925,0)</f>
        <v/>
      </c>
      <c r="K1925" s="473">
        <f>IFERROR(H1925/I1925,0)</f>
        <v/>
      </c>
      <c r="L1925" s="423" t="n"/>
      <c r="M1925" s="474">
        <f>IFERROR(L1925/I1925,0)</f>
        <v/>
      </c>
      <c r="N1925" s="111">
        <f>IFERROR(L1925/H1925,0)</f>
        <v/>
      </c>
    </row>
    <row r="1926" ht="16.45" customHeight="1" s="376">
      <c r="F1926" s="143">
        <f>IFERROR(E1926/D1926,0)</f>
        <v/>
      </c>
      <c r="G1926" s="463">
        <f>IFERROR(H1926/E1926,0)</f>
        <v/>
      </c>
      <c r="J1926" s="143">
        <f>IFERROR(I1926/E1926,0)</f>
        <v/>
      </c>
      <c r="K1926" s="464">
        <f>IFERROR(H1926/I1926,0)</f>
        <v/>
      </c>
      <c r="L1926" s="423" t="n"/>
      <c r="M1926" s="465">
        <f>IFERROR(L1926/I1926,0)</f>
        <v/>
      </c>
      <c r="N1926" s="111">
        <f>IFERROR(L1926/H1926,0)</f>
        <v/>
      </c>
    </row>
    <row r="1927" ht="16.45" customHeight="1" s="376">
      <c r="F1927" s="141">
        <f>IFERROR(E1927/D1927,0)</f>
        <v/>
      </c>
      <c r="G1927" s="471">
        <f>IFERROR(H1927/E1927,0)</f>
        <v/>
      </c>
      <c r="J1927" s="141">
        <f>IFERROR(I1927/E1927,0)</f>
        <v/>
      </c>
      <c r="K1927" s="473">
        <f>IFERROR(H1927/I1927,0)</f>
        <v/>
      </c>
      <c r="L1927" s="423" t="n"/>
      <c r="M1927" s="474">
        <f>IFERROR(L1927/I1927,0)</f>
        <v/>
      </c>
      <c r="N1927" s="111">
        <f>IFERROR(L1927/H1927,0)</f>
        <v/>
      </c>
    </row>
    <row r="1928" ht="16.45" customHeight="1" s="376">
      <c r="F1928" s="143">
        <f>IFERROR(E1928/D1928,0)</f>
        <v/>
      </c>
      <c r="G1928" s="463">
        <f>IFERROR(H1928/E1928,0)</f>
        <v/>
      </c>
      <c r="J1928" s="143">
        <f>IFERROR(I1928/E1928,0)</f>
        <v/>
      </c>
      <c r="K1928" s="464">
        <f>IFERROR(H1928/I1928,0)</f>
        <v/>
      </c>
      <c r="L1928" s="423" t="n"/>
      <c r="M1928" s="465">
        <f>IFERROR(L1928/I1928,0)</f>
        <v/>
      </c>
      <c r="N1928" s="111">
        <f>IFERROR(L1928/H1928,0)</f>
        <v/>
      </c>
    </row>
    <row r="1929" ht="16.45" customHeight="1" s="376">
      <c r="F1929" s="141">
        <f>IFERROR(E1929/D1929,0)</f>
        <v/>
      </c>
      <c r="G1929" s="471">
        <f>IFERROR(H1929/E1929,0)</f>
        <v/>
      </c>
      <c r="J1929" s="141">
        <f>IFERROR(I1929/E1929,0)</f>
        <v/>
      </c>
      <c r="K1929" s="473">
        <f>IFERROR(H1929/I1929,0)</f>
        <v/>
      </c>
      <c r="L1929" s="423" t="n"/>
      <c r="M1929" s="474">
        <f>IFERROR(L1929/I1929,0)</f>
        <v/>
      </c>
      <c r="N1929" s="111">
        <f>IFERROR(L1929/H1929,0)</f>
        <v/>
      </c>
    </row>
    <row r="1930" ht="16.45" customHeight="1" s="376">
      <c r="F1930" s="143">
        <f>IFERROR(E1930/D1930,0)</f>
        <v/>
      </c>
      <c r="G1930" s="463">
        <f>IFERROR(H1930/E1930,0)</f>
        <v/>
      </c>
      <c r="J1930" s="143">
        <f>IFERROR(I1930/E1930,0)</f>
        <v/>
      </c>
      <c r="K1930" s="464">
        <f>IFERROR(H1930/I1930,0)</f>
        <v/>
      </c>
      <c r="L1930" s="423" t="n"/>
      <c r="M1930" s="465">
        <f>IFERROR(L1930/I1930,0)</f>
        <v/>
      </c>
      <c r="N1930" s="111">
        <f>IFERROR(L1930/H1930,0)</f>
        <v/>
      </c>
    </row>
    <row r="1931" ht="16.45" customHeight="1" s="376">
      <c r="F1931" s="141">
        <f>IFERROR(E1931/D1931,0)</f>
        <v/>
      </c>
      <c r="G1931" s="471">
        <f>IFERROR(H1931/E1931,0)</f>
        <v/>
      </c>
      <c r="J1931" s="141">
        <f>IFERROR(I1931/E1931,0)</f>
        <v/>
      </c>
      <c r="K1931" s="473">
        <f>IFERROR(H1931/I1931,0)</f>
        <v/>
      </c>
      <c r="L1931" s="423" t="n"/>
      <c r="M1931" s="474">
        <f>IFERROR(L1931/I1931,0)</f>
        <v/>
      </c>
      <c r="N1931" s="111">
        <f>IFERROR(L1931/H1931,0)</f>
        <v/>
      </c>
    </row>
    <row r="1932" ht="16.45" customHeight="1" s="376">
      <c r="F1932" s="143">
        <f>IFERROR(E1932/D1932,0)</f>
        <v/>
      </c>
      <c r="G1932" s="463">
        <f>IFERROR(H1932/E1932,0)</f>
        <v/>
      </c>
      <c r="J1932" s="143">
        <f>IFERROR(I1932/E1932,0)</f>
        <v/>
      </c>
      <c r="K1932" s="464">
        <f>IFERROR(H1932/I1932,0)</f>
        <v/>
      </c>
      <c r="L1932" s="423" t="n"/>
      <c r="M1932" s="465">
        <f>IFERROR(L1932/I1932,0)</f>
        <v/>
      </c>
      <c r="N1932" s="111">
        <f>IFERROR(L1932/H1932,0)</f>
        <v/>
      </c>
    </row>
    <row r="1933" ht="16.45" customHeight="1" s="376">
      <c r="F1933" s="141">
        <f>IFERROR(E1933/D1933,0)</f>
        <v/>
      </c>
      <c r="G1933" s="471">
        <f>IFERROR(H1933/E1933,0)</f>
        <v/>
      </c>
      <c r="J1933" s="141">
        <f>IFERROR(I1933/E1933,0)</f>
        <v/>
      </c>
      <c r="K1933" s="473">
        <f>IFERROR(H1933/I1933,0)</f>
        <v/>
      </c>
      <c r="L1933" s="423" t="n"/>
      <c r="M1933" s="474">
        <f>IFERROR(L1933/I1933,0)</f>
        <v/>
      </c>
      <c r="N1933" s="111">
        <f>IFERROR(L1933/H1933,0)</f>
        <v/>
      </c>
    </row>
    <row r="1934" ht="16.45" customHeight="1" s="376">
      <c r="F1934" s="143">
        <f>IFERROR(E1934/D1934,0)</f>
        <v/>
      </c>
      <c r="G1934" s="463">
        <f>IFERROR(H1934/E1934,0)</f>
        <v/>
      </c>
      <c r="J1934" s="143">
        <f>IFERROR(I1934/E1934,0)</f>
        <v/>
      </c>
      <c r="K1934" s="464">
        <f>IFERROR(H1934/I1934,0)</f>
        <v/>
      </c>
      <c r="L1934" s="423" t="n"/>
      <c r="M1934" s="465">
        <f>IFERROR(L1934/I1934,0)</f>
        <v/>
      </c>
      <c r="N1934" s="111">
        <f>IFERROR(L1934/H1934,0)</f>
        <v/>
      </c>
    </row>
    <row r="1935" ht="16.45" customHeight="1" s="376">
      <c r="F1935" s="141">
        <f>IFERROR(E1935/D1935,0)</f>
        <v/>
      </c>
      <c r="G1935" s="471">
        <f>IFERROR(H1935/E1935,0)</f>
        <v/>
      </c>
      <c r="J1935" s="141">
        <f>IFERROR(I1935/E1935,0)</f>
        <v/>
      </c>
      <c r="K1935" s="473">
        <f>IFERROR(H1935/I1935,0)</f>
        <v/>
      </c>
      <c r="L1935" s="423" t="n"/>
      <c r="M1935" s="474">
        <f>IFERROR(L1935/I1935,0)</f>
        <v/>
      </c>
      <c r="N1935" s="111">
        <f>IFERROR(L1935/H1935,0)</f>
        <v/>
      </c>
    </row>
    <row r="1936" ht="16.45" customHeight="1" s="376">
      <c r="F1936" s="143">
        <f>IFERROR(E1936/D1936,0)</f>
        <v/>
      </c>
      <c r="G1936" s="463">
        <f>IFERROR(H1936/E1936,0)</f>
        <v/>
      </c>
      <c r="J1936" s="143">
        <f>IFERROR(I1936/E1936,0)</f>
        <v/>
      </c>
      <c r="K1936" s="464">
        <f>IFERROR(H1936/I1936,0)</f>
        <v/>
      </c>
      <c r="L1936" s="423" t="n"/>
      <c r="M1936" s="465">
        <f>IFERROR(L1936/I1936,0)</f>
        <v/>
      </c>
      <c r="N1936" s="111">
        <f>IFERROR(L1936/H1936,0)</f>
        <v/>
      </c>
    </row>
    <row r="1937" ht="16.45" customHeight="1" s="376">
      <c r="F1937" s="141">
        <f>IFERROR(E1937/D1937,0)</f>
        <v/>
      </c>
      <c r="G1937" s="471">
        <f>IFERROR(H1937/E1937,0)</f>
        <v/>
      </c>
      <c r="J1937" s="141">
        <f>IFERROR(I1937/E1937,0)</f>
        <v/>
      </c>
      <c r="K1937" s="473">
        <f>IFERROR(H1937/I1937,0)</f>
        <v/>
      </c>
      <c r="L1937" s="423" t="n"/>
      <c r="M1937" s="474">
        <f>IFERROR(L1937/I1937,0)</f>
        <v/>
      </c>
      <c r="N1937" s="111">
        <f>IFERROR(L1937/H1937,0)</f>
        <v/>
      </c>
    </row>
    <row r="1938" ht="16.45" customHeight="1" s="376">
      <c r="F1938" s="143">
        <f>IFERROR(E1938/D1938,0)</f>
        <v/>
      </c>
      <c r="G1938" s="463">
        <f>IFERROR(H1938/E1938,0)</f>
        <v/>
      </c>
      <c r="J1938" s="143">
        <f>IFERROR(I1938/E1938,0)</f>
        <v/>
      </c>
      <c r="K1938" s="464">
        <f>IFERROR(H1938/I1938,0)</f>
        <v/>
      </c>
      <c r="L1938" s="423" t="n"/>
      <c r="M1938" s="465">
        <f>IFERROR(L1938/I1938,0)</f>
        <v/>
      </c>
      <c r="N1938" s="111">
        <f>IFERROR(L1938/H1938,0)</f>
        <v/>
      </c>
    </row>
    <row r="1939" ht="16.45" customHeight="1" s="376">
      <c r="F1939" s="141">
        <f>IFERROR(E1939/D1939,0)</f>
        <v/>
      </c>
      <c r="G1939" s="471">
        <f>IFERROR(H1939/E1939,0)</f>
        <v/>
      </c>
      <c r="J1939" s="141">
        <f>IFERROR(I1939/E1939,0)</f>
        <v/>
      </c>
      <c r="K1939" s="473">
        <f>IFERROR(H1939/I1939,0)</f>
        <v/>
      </c>
      <c r="L1939" s="423" t="n"/>
      <c r="M1939" s="474">
        <f>IFERROR(L1939/I1939,0)</f>
        <v/>
      </c>
      <c r="N1939" s="111">
        <f>IFERROR(L1939/H1939,0)</f>
        <v/>
      </c>
    </row>
    <row r="1940" ht="16.45" customHeight="1" s="376">
      <c r="F1940" s="143">
        <f>IFERROR(E1940/D1940,0)</f>
        <v/>
      </c>
      <c r="G1940" s="463">
        <f>IFERROR(H1940/E1940,0)</f>
        <v/>
      </c>
      <c r="J1940" s="143">
        <f>IFERROR(I1940/E1940,0)</f>
        <v/>
      </c>
      <c r="K1940" s="464">
        <f>IFERROR(H1940/I1940,0)</f>
        <v/>
      </c>
      <c r="L1940" s="423" t="n"/>
      <c r="M1940" s="465">
        <f>IFERROR(L1940/I1940,0)</f>
        <v/>
      </c>
      <c r="N1940" s="111">
        <f>IFERROR(L1940/H1940,0)</f>
        <v/>
      </c>
    </row>
    <row r="1941" ht="16.45" customHeight="1" s="376">
      <c r="F1941" s="141">
        <f>IFERROR(E1941/D1941,0)</f>
        <v/>
      </c>
      <c r="G1941" s="471">
        <f>IFERROR(H1941/E1941,0)</f>
        <v/>
      </c>
      <c r="J1941" s="141">
        <f>IFERROR(I1941/E1941,0)</f>
        <v/>
      </c>
      <c r="K1941" s="473">
        <f>IFERROR(H1941/I1941,0)</f>
        <v/>
      </c>
      <c r="L1941" s="423" t="n"/>
      <c r="M1941" s="474">
        <f>IFERROR(L1941/I1941,0)</f>
        <v/>
      </c>
      <c r="N1941" s="111">
        <f>IFERROR(L1941/H1941,0)</f>
        <v/>
      </c>
    </row>
    <row r="1942" ht="16.45" customHeight="1" s="376">
      <c r="F1942" s="143">
        <f>IFERROR(E1942/D1942,0)</f>
        <v/>
      </c>
      <c r="G1942" s="463">
        <f>IFERROR(H1942/E1942,0)</f>
        <v/>
      </c>
      <c r="J1942" s="143">
        <f>IFERROR(I1942/E1942,0)</f>
        <v/>
      </c>
      <c r="K1942" s="464">
        <f>IFERROR(H1942/I1942,0)</f>
        <v/>
      </c>
      <c r="L1942" s="423" t="n"/>
      <c r="M1942" s="465">
        <f>IFERROR(L1942/I1942,0)</f>
        <v/>
      </c>
      <c r="N1942" s="111">
        <f>IFERROR(L1942/H1942,0)</f>
        <v/>
      </c>
    </row>
    <row r="1943" ht="16.45" customHeight="1" s="376">
      <c r="F1943" s="141">
        <f>IFERROR(E1943/D1943,0)</f>
        <v/>
      </c>
      <c r="G1943" s="471">
        <f>IFERROR(H1943/E1943,0)</f>
        <v/>
      </c>
      <c r="J1943" s="141">
        <f>IFERROR(I1943/E1943,0)</f>
        <v/>
      </c>
      <c r="K1943" s="473">
        <f>IFERROR(H1943/I1943,0)</f>
        <v/>
      </c>
      <c r="L1943" s="423" t="n"/>
      <c r="M1943" s="474">
        <f>IFERROR(L1943/I1943,0)</f>
        <v/>
      </c>
      <c r="N1943" s="111">
        <f>IFERROR(L1943/H1943,0)</f>
        <v/>
      </c>
    </row>
    <row r="1944" ht="16.45" customHeight="1" s="376">
      <c r="F1944" s="143">
        <f>IFERROR(E1944/D1944,0)</f>
        <v/>
      </c>
      <c r="G1944" s="463">
        <f>IFERROR(H1944/E1944,0)</f>
        <v/>
      </c>
      <c r="J1944" s="143">
        <f>IFERROR(I1944/E1944,0)</f>
        <v/>
      </c>
      <c r="K1944" s="464">
        <f>IFERROR(H1944/I1944,0)</f>
        <v/>
      </c>
      <c r="L1944" s="423" t="n"/>
      <c r="M1944" s="465">
        <f>IFERROR(L1944/I1944,0)</f>
        <v/>
      </c>
      <c r="N1944" s="111">
        <f>IFERROR(L1944/H1944,0)</f>
        <v/>
      </c>
    </row>
    <row r="1945" ht="16.45" customHeight="1" s="376">
      <c r="F1945" s="141">
        <f>IFERROR(E1945/D1945,0)</f>
        <v/>
      </c>
      <c r="G1945" s="471">
        <f>IFERROR(H1945/E1945,0)</f>
        <v/>
      </c>
      <c r="J1945" s="141">
        <f>IFERROR(I1945/E1945,0)</f>
        <v/>
      </c>
      <c r="K1945" s="473">
        <f>IFERROR(H1945/I1945,0)</f>
        <v/>
      </c>
      <c r="L1945" s="423" t="n"/>
      <c r="M1945" s="474">
        <f>IFERROR(L1945/I1945,0)</f>
        <v/>
      </c>
      <c r="N1945" s="111">
        <f>IFERROR(L1945/H1945,0)</f>
        <v/>
      </c>
    </row>
    <row r="1946" ht="16.45" customHeight="1" s="376">
      <c r="F1946" s="143">
        <f>IFERROR(E1946/D1946,0)</f>
        <v/>
      </c>
      <c r="G1946" s="463">
        <f>IFERROR(H1946/E1946,0)</f>
        <v/>
      </c>
      <c r="J1946" s="143">
        <f>IFERROR(I1946/E1946,0)</f>
        <v/>
      </c>
      <c r="K1946" s="464">
        <f>IFERROR(H1946/I1946,0)</f>
        <v/>
      </c>
      <c r="L1946" s="423" t="n"/>
      <c r="M1946" s="465">
        <f>IFERROR(L1946/I1946,0)</f>
        <v/>
      </c>
      <c r="N1946" s="111">
        <f>IFERROR(L1946/H1946,0)</f>
        <v/>
      </c>
    </row>
    <row r="1947" ht="16.45" customHeight="1" s="376">
      <c r="F1947" s="141">
        <f>IFERROR(E1947/D1947,0)</f>
        <v/>
      </c>
      <c r="G1947" s="471">
        <f>IFERROR(H1947/E1947,0)</f>
        <v/>
      </c>
      <c r="J1947" s="141">
        <f>IFERROR(I1947/E1947,0)</f>
        <v/>
      </c>
      <c r="K1947" s="473">
        <f>IFERROR(H1947/I1947,0)</f>
        <v/>
      </c>
      <c r="L1947" s="423" t="n"/>
      <c r="M1947" s="474">
        <f>IFERROR(L1947/I1947,0)</f>
        <v/>
      </c>
      <c r="N1947" s="111">
        <f>IFERROR(L1947/H1947,0)</f>
        <v/>
      </c>
    </row>
    <row r="1948" ht="16.45" customHeight="1" s="376">
      <c r="F1948" s="143">
        <f>IFERROR(E1948/D1948,0)</f>
        <v/>
      </c>
      <c r="G1948" s="463">
        <f>IFERROR(H1948/E1948,0)</f>
        <v/>
      </c>
      <c r="J1948" s="143">
        <f>IFERROR(I1948/E1948,0)</f>
        <v/>
      </c>
      <c r="K1948" s="464">
        <f>IFERROR(H1948/I1948,0)</f>
        <v/>
      </c>
      <c r="L1948" s="423" t="n"/>
      <c r="M1948" s="465">
        <f>IFERROR(L1948/I1948,0)</f>
        <v/>
      </c>
      <c r="N1948" s="111">
        <f>IFERROR(L1948/H1948,0)</f>
        <v/>
      </c>
    </row>
    <row r="1949" ht="16.45" customHeight="1" s="376">
      <c r="F1949" s="141">
        <f>IFERROR(E1949/D1949,0)</f>
        <v/>
      </c>
      <c r="G1949" s="471">
        <f>IFERROR(H1949/E1949,0)</f>
        <v/>
      </c>
      <c r="J1949" s="141">
        <f>IFERROR(I1949/E1949,0)</f>
        <v/>
      </c>
      <c r="K1949" s="473">
        <f>IFERROR(H1949/I1949,0)</f>
        <v/>
      </c>
      <c r="L1949" s="423" t="n"/>
      <c r="M1949" s="474">
        <f>IFERROR(L1949/I1949,0)</f>
        <v/>
      </c>
      <c r="N1949" s="111">
        <f>IFERROR(L1949/H1949,0)</f>
        <v/>
      </c>
    </row>
    <row r="1950" ht="16.45" customHeight="1" s="376">
      <c r="F1950" s="143">
        <f>IFERROR(E1950/D1950,0)</f>
        <v/>
      </c>
      <c r="G1950" s="463">
        <f>IFERROR(H1950/E1950,0)</f>
        <v/>
      </c>
      <c r="J1950" s="143">
        <f>IFERROR(I1950/E1950,0)</f>
        <v/>
      </c>
      <c r="K1950" s="464">
        <f>IFERROR(H1950/I1950,0)</f>
        <v/>
      </c>
      <c r="L1950" s="423" t="n"/>
      <c r="M1950" s="465">
        <f>IFERROR(L1950/I1950,0)</f>
        <v/>
      </c>
      <c r="N1950" s="111">
        <f>IFERROR(L1950/H1950,0)</f>
        <v/>
      </c>
    </row>
    <row r="1951" ht="16.45" customHeight="1" s="376">
      <c r="F1951" s="141">
        <f>IFERROR(E1951/D1951,0)</f>
        <v/>
      </c>
      <c r="G1951" s="471">
        <f>IFERROR(H1951/E1951,0)</f>
        <v/>
      </c>
      <c r="J1951" s="141">
        <f>IFERROR(I1951/E1951,0)</f>
        <v/>
      </c>
      <c r="K1951" s="473">
        <f>IFERROR(H1951/I1951,0)</f>
        <v/>
      </c>
      <c r="L1951" s="423" t="n"/>
      <c r="M1951" s="474">
        <f>IFERROR(L1951/I1951,0)</f>
        <v/>
      </c>
      <c r="N1951" s="111">
        <f>IFERROR(L1951/H1951,0)</f>
        <v/>
      </c>
    </row>
    <row r="1952" ht="16.45" customHeight="1" s="376">
      <c r="F1952" s="143">
        <f>IFERROR(E1952/D1952,0)</f>
        <v/>
      </c>
      <c r="G1952" s="463">
        <f>IFERROR(H1952/E1952,0)</f>
        <v/>
      </c>
      <c r="J1952" s="143">
        <f>IFERROR(I1952/E1952,0)</f>
        <v/>
      </c>
      <c r="K1952" s="464">
        <f>IFERROR(H1952/I1952,0)</f>
        <v/>
      </c>
      <c r="L1952" s="423" t="n"/>
      <c r="M1952" s="465">
        <f>IFERROR(L1952/I1952,0)</f>
        <v/>
      </c>
      <c r="N1952" s="111">
        <f>IFERROR(L1952/H1952,0)</f>
        <v/>
      </c>
    </row>
    <row r="1953" ht="16.45" customHeight="1" s="376">
      <c r="F1953" s="141">
        <f>IFERROR(E1953/D1953,0)</f>
        <v/>
      </c>
      <c r="G1953" s="471">
        <f>IFERROR(H1953/E1953,0)</f>
        <v/>
      </c>
      <c r="J1953" s="141">
        <f>IFERROR(I1953/E1953,0)</f>
        <v/>
      </c>
      <c r="K1953" s="473">
        <f>IFERROR(H1953/I1953,0)</f>
        <v/>
      </c>
      <c r="L1953" s="423" t="n"/>
      <c r="M1953" s="474">
        <f>IFERROR(L1953/I1953,0)</f>
        <v/>
      </c>
      <c r="N1953" s="111">
        <f>IFERROR(L1953/H1953,0)</f>
        <v/>
      </c>
    </row>
    <row r="1954" ht="16.45" customHeight="1" s="376">
      <c r="F1954" s="143">
        <f>IFERROR(E1954/D1954,0)</f>
        <v/>
      </c>
      <c r="G1954" s="463">
        <f>IFERROR(H1954/E1954,0)</f>
        <v/>
      </c>
      <c r="J1954" s="143">
        <f>IFERROR(I1954/E1954,0)</f>
        <v/>
      </c>
      <c r="K1954" s="464">
        <f>IFERROR(H1954/I1954,0)</f>
        <v/>
      </c>
      <c r="L1954" s="423" t="n"/>
      <c r="M1954" s="465">
        <f>IFERROR(L1954/I1954,0)</f>
        <v/>
      </c>
      <c r="N1954" s="111">
        <f>IFERROR(L1954/H1954,0)</f>
        <v/>
      </c>
    </row>
    <row r="1955" ht="16.45" customHeight="1" s="376">
      <c r="F1955" s="141">
        <f>IFERROR(E1955/D1955,0)</f>
        <v/>
      </c>
      <c r="G1955" s="471">
        <f>IFERROR(H1955/E1955,0)</f>
        <v/>
      </c>
      <c r="J1955" s="141">
        <f>IFERROR(I1955/E1955,0)</f>
        <v/>
      </c>
      <c r="K1955" s="473">
        <f>IFERROR(H1955/I1955,0)</f>
        <v/>
      </c>
      <c r="L1955" s="423" t="n"/>
      <c r="M1955" s="474">
        <f>IFERROR(L1955/I1955,0)</f>
        <v/>
      </c>
      <c r="N1955" s="111">
        <f>IFERROR(L1955/H1955,0)</f>
        <v/>
      </c>
    </row>
    <row r="1956" ht="16.45" customHeight="1" s="376">
      <c r="F1956" s="143">
        <f>IFERROR(E1956/D1956,0)</f>
        <v/>
      </c>
      <c r="G1956" s="463">
        <f>IFERROR(H1956/E1956,0)</f>
        <v/>
      </c>
      <c r="J1956" s="143">
        <f>IFERROR(I1956/E1956,0)</f>
        <v/>
      </c>
      <c r="K1956" s="464">
        <f>IFERROR(H1956/I1956,0)</f>
        <v/>
      </c>
      <c r="L1956" s="423" t="n"/>
      <c r="M1956" s="465">
        <f>IFERROR(L1956/I1956,0)</f>
        <v/>
      </c>
      <c r="N1956" s="111">
        <f>IFERROR(L1956/H1956,0)</f>
        <v/>
      </c>
    </row>
    <row r="1957" ht="16.45" customHeight="1" s="376">
      <c r="F1957" s="141">
        <f>IFERROR(E1957/D1957,0)</f>
        <v/>
      </c>
      <c r="G1957" s="471">
        <f>IFERROR(H1957/E1957,0)</f>
        <v/>
      </c>
      <c r="J1957" s="141">
        <f>IFERROR(I1957/E1957,0)</f>
        <v/>
      </c>
      <c r="K1957" s="473">
        <f>IFERROR(H1957/I1957,0)</f>
        <v/>
      </c>
      <c r="L1957" s="423" t="n"/>
      <c r="M1957" s="474">
        <f>IFERROR(L1957/I1957,0)</f>
        <v/>
      </c>
      <c r="N1957" s="111">
        <f>IFERROR(L1957/H1957,0)</f>
        <v/>
      </c>
    </row>
    <row r="1958" ht="16.45" customHeight="1" s="376">
      <c r="F1958" s="143">
        <f>IFERROR(E1958/D1958,0)</f>
        <v/>
      </c>
      <c r="G1958" s="463">
        <f>IFERROR(H1958/E1958,0)</f>
        <v/>
      </c>
      <c r="J1958" s="143">
        <f>IFERROR(I1958/E1958,0)</f>
        <v/>
      </c>
      <c r="K1958" s="464">
        <f>IFERROR(H1958/I1958,0)</f>
        <v/>
      </c>
      <c r="L1958" s="423" t="n"/>
      <c r="M1958" s="465">
        <f>IFERROR(L1958/I1958,0)</f>
        <v/>
      </c>
      <c r="N1958" s="111">
        <f>IFERROR(L1958/H1958,0)</f>
        <v/>
      </c>
    </row>
    <row r="1959" ht="16.45" customHeight="1" s="376">
      <c r="F1959" s="141">
        <f>IFERROR(E1959/D1959,0)</f>
        <v/>
      </c>
      <c r="G1959" s="471">
        <f>IFERROR(H1959/E1959,0)</f>
        <v/>
      </c>
      <c r="J1959" s="141">
        <f>IFERROR(I1959/E1959,0)</f>
        <v/>
      </c>
      <c r="K1959" s="473">
        <f>IFERROR(H1959/I1959,0)</f>
        <v/>
      </c>
      <c r="L1959" s="423" t="n"/>
      <c r="M1959" s="474">
        <f>IFERROR(L1959/I1959,0)</f>
        <v/>
      </c>
      <c r="N1959" s="111">
        <f>IFERROR(L1959/H1959,0)</f>
        <v/>
      </c>
    </row>
    <row r="1960" ht="16.45" customHeight="1" s="376">
      <c r="F1960" s="143">
        <f>IFERROR(E1960/D1960,0)</f>
        <v/>
      </c>
      <c r="G1960" s="463">
        <f>IFERROR(H1960/E1960,0)</f>
        <v/>
      </c>
      <c r="J1960" s="143">
        <f>IFERROR(I1960/E1960,0)</f>
        <v/>
      </c>
      <c r="K1960" s="464">
        <f>IFERROR(H1960/I1960,0)</f>
        <v/>
      </c>
      <c r="L1960" s="423" t="n"/>
      <c r="M1960" s="465">
        <f>IFERROR(L1960/I1960,0)</f>
        <v/>
      </c>
      <c r="N1960" s="111">
        <f>IFERROR(L1960/H1960,0)</f>
        <v/>
      </c>
    </row>
    <row r="1961" ht="16.45" customHeight="1" s="376">
      <c r="F1961" s="141">
        <f>IFERROR(E1961/D1961,0)</f>
        <v/>
      </c>
      <c r="G1961" s="471">
        <f>IFERROR(H1961/E1961,0)</f>
        <v/>
      </c>
      <c r="J1961" s="141">
        <f>IFERROR(I1961/E1961,0)</f>
        <v/>
      </c>
      <c r="K1961" s="473">
        <f>IFERROR(H1961/I1961,0)</f>
        <v/>
      </c>
      <c r="L1961" s="423" t="n"/>
      <c r="M1961" s="474">
        <f>IFERROR(L1961/I1961,0)</f>
        <v/>
      </c>
      <c r="N1961" s="111">
        <f>IFERROR(L1961/H1961,0)</f>
        <v/>
      </c>
    </row>
    <row r="1962" ht="16.45" customHeight="1" s="376">
      <c r="F1962" s="143">
        <f>IFERROR(E1962/D1962,0)</f>
        <v/>
      </c>
      <c r="G1962" s="463">
        <f>IFERROR(H1962/E1962,0)</f>
        <v/>
      </c>
      <c r="J1962" s="143">
        <f>IFERROR(I1962/E1962,0)</f>
        <v/>
      </c>
      <c r="K1962" s="464">
        <f>IFERROR(H1962/I1962,0)</f>
        <v/>
      </c>
      <c r="L1962" s="423" t="n"/>
      <c r="M1962" s="465">
        <f>IFERROR(L1962/I1962,0)</f>
        <v/>
      </c>
      <c r="N1962" s="111">
        <f>IFERROR(L1962/H1962,0)</f>
        <v/>
      </c>
    </row>
    <row r="1963" ht="16.45" customHeight="1" s="376">
      <c r="F1963" s="141">
        <f>IFERROR(E1963/D1963,0)</f>
        <v/>
      </c>
      <c r="G1963" s="471">
        <f>IFERROR(H1963/E1963,0)</f>
        <v/>
      </c>
      <c r="J1963" s="141">
        <f>IFERROR(I1963/E1963,0)</f>
        <v/>
      </c>
      <c r="K1963" s="473">
        <f>IFERROR(H1963/I1963,0)</f>
        <v/>
      </c>
      <c r="L1963" s="423" t="n"/>
      <c r="M1963" s="474">
        <f>IFERROR(L1963/I1963,0)</f>
        <v/>
      </c>
      <c r="N1963" s="111">
        <f>IFERROR(L1963/H1963,0)</f>
        <v/>
      </c>
    </row>
    <row r="1964" ht="16.45" customHeight="1" s="376">
      <c r="F1964" s="143">
        <f>IFERROR(E1964/D1964,0)</f>
        <v/>
      </c>
      <c r="G1964" s="463">
        <f>IFERROR(H1964/E1964,0)</f>
        <v/>
      </c>
      <c r="J1964" s="143">
        <f>IFERROR(I1964/E1964,0)</f>
        <v/>
      </c>
      <c r="K1964" s="464">
        <f>IFERROR(H1964/I1964,0)</f>
        <v/>
      </c>
      <c r="L1964" s="423" t="n"/>
      <c r="M1964" s="465">
        <f>IFERROR(L1964/I1964,0)</f>
        <v/>
      </c>
      <c r="N1964" s="111">
        <f>IFERROR(L1964/H1964,0)</f>
        <v/>
      </c>
    </row>
    <row r="1965" ht="16.45" customHeight="1" s="376">
      <c r="F1965" s="141">
        <f>IFERROR(E1965/D1965,0)</f>
        <v/>
      </c>
      <c r="G1965" s="471">
        <f>IFERROR(H1965/E1965,0)</f>
        <v/>
      </c>
      <c r="J1965" s="141">
        <f>IFERROR(I1965/E1965,0)</f>
        <v/>
      </c>
      <c r="K1965" s="473">
        <f>IFERROR(H1965/I1965,0)</f>
        <v/>
      </c>
      <c r="L1965" s="423" t="n"/>
      <c r="M1965" s="474">
        <f>IFERROR(L1965/I1965,0)</f>
        <v/>
      </c>
      <c r="N1965" s="111">
        <f>IFERROR(L1965/H1965,0)</f>
        <v/>
      </c>
    </row>
    <row r="1966" ht="16.45" customHeight="1" s="376">
      <c r="F1966" s="143">
        <f>IFERROR(E1966/D1966,0)</f>
        <v/>
      </c>
      <c r="G1966" s="463">
        <f>IFERROR(H1966/E1966,0)</f>
        <v/>
      </c>
      <c r="J1966" s="143">
        <f>IFERROR(I1966/E1966,0)</f>
        <v/>
      </c>
      <c r="K1966" s="464">
        <f>IFERROR(H1966/I1966,0)</f>
        <v/>
      </c>
      <c r="L1966" s="423" t="n"/>
      <c r="M1966" s="465">
        <f>IFERROR(L1966/I1966,0)</f>
        <v/>
      </c>
      <c r="N1966" s="111">
        <f>IFERROR(L1966/H1966,0)</f>
        <v/>
      </c>
    </row>
    <row r="1967" ht="16.45" customHeight="1" s="376">
      <c r="F1967" s="141">
        <f>IFERROR(E1967/D1967,0)</f>
        <v/>
      </c>
      <c r="G1967" s="471">
        <f>IFERROR(H1967/E1967,0)</f>
        <v/>
      </c>
      <c r="J1967" s="141">
        <f>IFERROR(I1967/E1967,0)</f>
        <v/>
      </c>
      <c r="K1967" s="473">
        <f>IFERROR(H1967/I1967,0)</f>
        <v/>
      </c>
      <c r="L1967" s="423" t="n"/>
      <c r="M1967" s="474">
        <f>IFERROR(L1967/I1967,0)</f>
        <v/>
      </c>
      <c r="N1967" s="111">
        <f>IFERROR(L1967/H1967,0)</f>
        <v/>
      </c>
    </row>
    <row r="1968" ht="16.45" customHeight="1" s="376">
      <c r="F1968" s="143">
        <f>IFERROR(E1968/D1968,0)</f>
        <v/>
      </c>
      <c r="G1968" s="463">
        <f>IFERROR(H1968/E1968,0)</f>
        <v/>
      </c>
      <c r="J1968" s="143">
        <f>IFERROR(I1968/E1968,0)</f>
        <v/>
      </c>
      <c r="K1968" s="464">
        <f>IFERROR(H1968/I1968,0)</f>
        <v/>
      </c>
      <c r="L1968" s="423" t="n"/>
      <c r="M1968" s="465">
        <f>IFERROR(L1968/I1968,0)</f>
        <v/>
      </c>
      <c r="N1968" s="111">
        <f>IFERROR(L1968/H1968,0)</f>
        <v/>
      </c>
    </row>
    <row r="1969" ht="16.45" customHeight="1" s="376">
      <c r="F1969" s="141">
        <f>IFERROR(E1969/D1969,0)</f>
        <v/>
      </c>
      <c r="G1969" s="471">
        <f>IFERROR(H1969/E1969,0)</f>
        <v/>
      </c>
      <c r="J1969" s="141">
        <f>IFERROR(I1969/E1969,0)</f>
        <v/>
      </c>
      <c r="K1969" s="473">
        <f>IFERROR(H1969/I1969,0)</f>
        <v/>
      </c>
      <c r="L1969" s="423" t="n"/>
      <c r="M1969" s="474">
        <f>IFERROR(L1969/I1969,0)</f>
        <v/>
      </c>
      <c r="N1969" s="111">
        <f>IFERROR(L1969/H1969,0)</f>
        <v/>
      </c>
    </row>
    <row r="1970" ht="16.45" customHeight="1" s="376">
      <c r="F1970" s="143">
        <f>IFERROR(E1970/D1970,0)</f>
        <v/>
      </c>
      <c r="G1970" s="463">
        <f>IFERROR(H1970/E1970,0)</f>
        <v/>
      </c>
      <c r="J1970" s="143">
        <f>IFERROR(I1970/E1970,0)</f>
        <v/>
      </c>
      <c r="K1970" s="464">
        <f>IFERROR(H1970/I1970,0)</f>
        <v/>
      </c>
      <c r="L1970" s="423" t="n"/>
      <c r="M1970" s="465">
        <f>IFERROR(L1970/I1970,0)</f>
        <v/>
      </c>
      <c r="N1970" s="111">
        <f>IFERROR(L1970/H1970,0)</f>
        <v/>
      </c>
    </row>
    <row r="1971" ht="16.45" customHeight="1" s="376">
      <c r="F1971" s="141">
        <f>IFERROR(E1971/D1971,0)</f>
        <v/>
      </c>
      <c r="G1971" s="471">
        <f>IFERROR(H1971/E1971,0)</f>
        <v/>
      </c>
      <c r="J1971" s="141">
        <f>IFERROR(I1971/E1971,0)</f>
        <v/>
      </c>
      <c r="K1971" s="473">
        <f>IFERROR(H1971/I1971,0)</f>
        <v/>
      </c>
      <c r="L1971" s="423" t="n"/>
      <c r="M1971" s="474">
        <f>IFERROR(L1971/I1971,0)</f>
        <v/>
      </c>
      <c r="N1971" s="111">
        <f>IFERROR(L1971/H1971,0)</f>
        <v/>
      </c>
    </row>
    <row r="1972" ht="16.45" customHeight="1" s="376">
      <c r="F1972" s="143">
        <f>IFERROR(E1972/D1972,0)</f>
        <v/>
      </c>
      <c r="G1972" s="463">
        <f>IFERROR(H1972/E1972,0)</f>
        <v/>
      </c>
      <c r="J1972" s="143">
        <f>IFERROR(I1972/E1972,0)</f>
        <v/>
      </c>
      <c r="K1972" s="464">
        <f>IFERROR(H1972/I1972,0)</f>
        <v/>
      </c>
      <c r="L1972" s="423" t="n"/>
      <c r="M1972" s="465">
        <f>IFERROR(L1972/I1972,0)</f>
        <v/>
      </c>
      <c r="N1972" s="111">
        <f>IFERROR(L1972/H1972,0)</f>
        <v/>
      </c>
    </row>
    <row r="1973" ht="16.45" customHeight="1" s="376">
      <c r="F1973" s="141">
        <f>IFERROR(E1973/D1973,0)</f>
        <v/>
      </c>
      <c r="G1973" s="471">
        <f>IFERROR(H1973/E1973,0)</f>
        <v/>
      </c>
      <c r="J1973" s="141">
        <f>IFERROR(I1973/E1973,0)</f>
        <v/>
      </c>
      <c r="K1973" s="473">
        <f>IFERROR(H1973/I1973,0)</f>
        <v/>
      </c>
      <c r="L1973" s="423" t="n"/>
      <c r="M1973" s="474">
        <f>IFERROR(L1973/I1973,0)</f>
        <v/>
      </c>
      <c r="N1973" s="111">
        <f>IFERROR(L1973/H1973,0)</f>
        <v/>
      </c>
    </row>
    <row r="1974" ht="16.45" customHeight="1" s="376">
      <c r="F1974" s="143">
        <f>IFERROR(E1974/D1974,0)</f>
        <v/>
      </c>
      <c r="G1974" s="463">
        <f>IFERROR(H1974/E1974,0)</f>
        <v/>
      </c>
      <c r="J1974" s="143">
        <f>IFERROR(I1974/E1974,0)</f>
        <v/>
      </c>
      <c r="K1974" s="464">
        <f>IFERROR(H1974/I1974,0)</f>
        <v/>
      </c>
      <c r="L1974" s="423" t="n"/>
      <c r="M1974" s="465">
        <f>IFERROR(L1974/I1974,0)</f>
        <v/>
      </c>
      <c r="N1974" s="111">
        <f>IFERROR(L1974/H1974,0)</f>
        <v/>
      </c>
    </row>
    <row r="1975" ht="16.45" customHeight="1" s="376">
      <c r="F1975" s="141">
        <f>IFERROR(E1975/D1975,0)</f>
        <v/>
      </c>
      <c r="G1975" s="471">
        <f>IFERROR(H1975/E1975,0)</f>
        <v/>
      </c>
      <c r="J1975" s="141">
        <f>IFERROR(I1975/E1975,0)</f>
        <v/>
      </c>
      <c r="K1975" s="473">
        <f>IFERROR(H1975/I1975,0)</f>
        <v/>
      </c>
      <c r="L1975" s="423" t="n"/>
      <c r="M1975" s="474">
        <f>IFERROR(L1975/I1975,0)</f>
        <v/>
      </c>
      <c r="N1975" s="111">
        <f>IFERROR(L1975/H1975,0)</f>
        <v/>
      </c>
    </row>
    <row r="1976" ht="16.45" customHeight="1" s="376">
      <c r="F1976" s="143">
        <f>IFERROR(E1976/D1976,0)</f>
        <v/>
      </c>
      <c r="G1976" s="463">
        <f>IFERROR(H1976/E1976,0)</f>
        <v/>
      </c>
      <c r="J1976" s="143">
        <f>IFERROR(I1976/E1976,0)</f>
        <v/>
      </c>
      <c r="K1976" s="464">
        <f>IFERROR(H1976/I1976,0)</f>
        <v/>
      </c>
      <c r="L1976" s="423" t="n"/>
      <c r="M1976" s="465">
        <f>IFERROR(L1976/I1976,0)</f>
        <v/>
      </c>
      <c r="N1976" s="111">
        <f>IFERROR(L1976/H1976,0)</f>
        <v/>
      </c>
    </row>
    <row r="1977" ht="16.45" customHeight="1" s="376">
      <c r="F1977" s="141">
        <f>IFERROR(E1977/D1977,0)</f>
        <v/>
      </c>
      <c r="G1977" s="471">
        <f>IFERROR(H1977/E1977,0)</f>
        <v/>
      </c>
      <c r="J1977" s="141">
        <f>IFERROR(I1977/E1977,0)</f>
        <v/>
      </c>
      <c r="K1977" s="473">
        <f>IFERROR(H1977/I1977,0)</f>
        <v/>
      </c>
      <c r="L1977" s="423" t="n"/>
      <c r="M1977" s="474">
        <f>IFERROR(L1977/I1977,0)</f>
        <v/>
      </c>
      <c r="N1977" s="111">
        <f>IFERROR(L1977/H1977,0)</f>
        <v/>
      </c>
    </row>
    <row r="1978" ht="16.45" customHeight="1" s="376">
      <c r="F1978" s="143">
        <f>IFERROR(E1978/D1978,0)</f>
        <v/>
      </c>
      <c r="G1978" s="463">
        <f>IFERROR(H1978/E1978,0)</f>
        <v/>
      </c>
      <c r="J1978" s="143">
        <f>IFERROR(I1978/E1978,0)</f>
        <v/>
      </c>
      <c r="K1978" s="464">
        <f>IFERROR(H1978/I1978,0)</f>
        <v/>
      </c>
      <c r="L1978" s="423" t="n"/>
      <c r="M1978" s="465">
        <f>IFERROR(L1978/I1978,0)</f>
        <v/>
      </c>
      <c r="N1978" s="111">
        <f>IFERROR(L1978/H1978,0)</f>
        <v/>
      </c>
    </row>
    <row r="1979" ht="16.45" customHeight="1" s="376">
      <c r="F1979" s="141">
        <f>IFERROR(E1979/D1979,0)</f>
        <v/>
      </c>
      <c r="G1979" s="471">
        <f>IFERROR(H1979/E1979,0)</f>
        <v/>
      </c>
      <c r="J1979" s="141">
        <f>IFERROR(I1979/E1979,0)</f>
        <v/>
      </c>
      <c r="K1979" s="473">
        <f>IFERROR(H1979/I1979,0)</f>
        <v/>
      </c>
      <c r="L1979" s="423" t="n"/>
      <c r="M1979" s="474">
        <f>IFERROR(L1979/I1979,0)</f>
        <v/>
      </c>
      <c r="N1979" s="111">
        <f>IFERROR(L1979/H1979,0)</f>
        <v/>
      </c>
    </row>
    <row r="1980" ht="16.45" customHeight="1" s="376">
      <c r="F1980" s="143">
        <f>IFERROR(E1980/D1980,0)</f>
        <v/>
      </c>
      <c r="G1980" s="463">
        <f>IFERROR(H1980/E1980,0)</f>
        <v/>
      </c>
      <c r="J1980" s="143">
        <f>IFERROR(I1980/E1980,0)</f>
        <v/>
      </c>
      <c r="K1980" s="464">
        <f>IFERROR(H1980/I1980,0)</f>
        <v/>
      </c>
      <c r="L1980" s="423" t="n"/>
      <c r="M1980" s="465">
        <f>IFERROR(L1980/I1980,0)</f>
        <v/>
      </c>
      <c r="N1980" s="111">
        <f>IFERROR(L1980/H1980,0)</f>
        <v/>
      </c>
    </row>
    <row r="1981" ht="16.45" customHeight="1" s="376">
      <c r="F1981" s="141">
        <f>IFERROR(E1981/D1981,0)</f>
        <v/>
      </c>
      <c r="G1981" s="471">
        <f>IFERROR(H1981/E1981,0)</f>
        <v/>
      </c>
      <c r="J1981" s="141">
        <f>IFERROR(I1981/E1981,0)</f>
        <v/>
      </c>
      <c r="K1981" s="473">
        <f>IFERROR(H1981/I1981,0)</f>
        <v/>
      </c>
      <c r="L1981" s="423" t="n"/>
      <c r="M1981" s="474">
        <f>IFERROR(L1981/I1981,0)</f>
        <v/>
      </c>
      <c r="N1981" s="111">
        <f>IFERROR(L1981/H1981,0)</f>
        <v/>
      </c>
    </row>
    <row r="1982" ht="16.45" customHeight="1" s="376">
      <c r="F1982" s="143">
        <f>IFERROR(E1982/D1982,0)</f>
        <v/>
      </c>
      <c r="G1982" s="463">
        <f>IFERROR(H1982/E1982,0)</f>
        <v/>
      </c>
      <c r="J1982" s="143">
        <f>IFERROR(I1982/E1982,0)</f>
        <v/>
      </c>
      <c r="K1982" s="464">
        <f>IFERROR(H1982/I1982,0)</f>
        <v/>
      </c>
      <c r="L1982" s="423" t="n"/>
      <c r="M1982" s="465">
        <f>IFERROR(L1982/I1982,0)</f>
        <v/>
      </c>
      <c r="N1982" s="111">
        <f>IFERROR(L1982/H1982,0)</f>
        <v/>
      </c>
    </row>
    <row r="1983" ht="16.45" customHeight="1" s="376">
      <c r="F1983" s="141">
        <f>IFERROR(E1983/D1983,0)</f>
        <v/>
      </c>
      <c r="G1983" s="471">
        <f>IFERROR(H1983/E1983,0)</f>
        <v/>
      </c>
      <c r="J1983" s="141">
        <f>IFERROR(I1983/E1983,0)</f>
        <v/>
      </c>
      <c r="K1983" s="473">
        <f>IFERROR(H1983/I1983,0)</f>
        <v/>
      </c>
      <c r="L1983" s="423" t="n"/>
      <c r="M1983" s="474">
        <f>IFERROR(L1983/I1983,0)</f>
        <v/>
      </c>
      <c r="N1983" s="111">
        <f>IFERROR(L1983/H1983,0)</f>
        <v/>
      </c>
    </row>
    <row r="1984" ht="16.45" customHeight="1" s="376">
      <c r="F1984" s="143">
        <f>IFERROR(E1984/D1984,0)</f>
        <v/>
      </c>
      <c r="G1984" s="463">
        <f>IFERROR(H1984/E1984,0)</f>
        <v/>
      </c>
      <c r="J1984" s="143">
        <f>IFERROR(I1984/E1984,0)</f>
        <v/>
      </c>
      <c r="K1984" s="464">
        <f>IFERROR(H1984/I1984,0)</f>
        <v/>
      </c>
      <c r="L1984" s="423" t="n"/>
      <c r="M1984" s="465">
        <f>IFERROR(L1984/I1984,0)</f>
        <v/>
      </c>
      <c r="N1984" s="111">
        <f>IFERROR(L1984/H1984,0)</f>
        <v/>
      </c>
    </row>
    <row r="1985" ht="16.45" customHeight="1" s="376">
      <c r="F1985" s="141">
        <f>IFERROR(E1985/D1985,0)</f>
        <v/>
      </c>
      <c r="G1985" s="471">
        <f>IFERROR(H1985/E1985,0)</f>
        <v/>
      </c>
      <c r="J1985" s="141">
        <f>IFERROR(I1985/E1985,0)</f>
        <v/>
      </c>
      <c r="K1985" s="473">
        <f>IFERROR(H1985/I1985,0)</f>
        <v/>
      </c>
      <c r="L1985" s="423" t="n"/>
      <c r="M1985" s="474">
        <f>IFERROR(L1985/I1985,0)</f>
        <v/>
      </c>
      <c r="N1985" s="111">
        <f>IFERROR(L1985/H1985,0)</f>
        <v/>
      </c>
    </row>
    <row r="1986" ht="16.45" customHeight="1" s="376">
      <c r="F1986" s="143">
        <f>IFERROR(E1986/D1986,0)</f>
        <v/>
      </c>
      <c r="G1986" s="463">
        <f>IFERROR(H1986/E1986,0)</f>
        <v/>
      </c>
      <c r="J1986" s="143">
        <f>IFERROR(I1986/E1986,0)</f>
        <v/>
      </c>
      <c r="K1986" s="464">
        <f>IFERROR(H1986/I1986,0)</f>
        <v/>
      </c>
      <c r="L1986" s="423" t="n"/>
      <c r="M1986" s="465">
        <f>IFERROR(L1986/I1986,0)</f>
        <v/>
      </c>
      <c r="N1986" s="111">
        <f>IFERROR(L1986/H1986,0)</f>
        <v/>
      </c>
    </row>
    <row r="1987" ht="16.45" customHeight="1" s="376">
      <c r="F1987" s="141">
        <f>IFERROR(E1987/D1987,0)</f>
        <v/>
      </c>
      <c r="G1987" s="471">
        <f>IFERROR(H1987/E1987,0)</f>
        <v/>
      </c>
      <c r="J1987" s="141">
        <f>IFERROR(I1987/E1987,0)</f>
        <v/>
      </c>
      <c r="K1987" s="473">
        <f>IFERROR(H1987/I1987,0)</f>
        <v/>
      </c>
      <c r="L1987" s="423" t="n"/>
      <c r="M1987" s="474">
        <f>IFERROR(L1987/I1987,0)</f>
        <v/>
      </c>
      <c r="N1987" s="111">
        <f>IFERROR(L1987/H1987,0)</f>
        <v/>
      </c>
    </row>
    <row r="1988" ht="16.45" customHeight="1" s="376">
      <c r="F1988" s="143">
        <f>IFERROR(E1988/D1988,0)</f>
        <v/>
      </c>
      <c r="G1988" s="463">
        <f>IFERROR(H1988/E1988,0)</f>
        <v/>
      </c>
      <c r="J1988" s="143">
        <f>IFERROR(I1988/E1988,0)</f>
        <v/>
      </c>
      <c r="K1988" s="464">
        <f>IFERROR(H1988/I1988,0)</f>
        <v/>
      </c>
      <c r="L1988" s="423" t="n"/>
      <c r="M1988" s="465">
        <f>IFERROR(L1988/I1988,0)</f>
        <v/>
      </c>
      <c r="N1988" s="111">
        <f>IFERROR(L1988/H1988,0)</f>
        <v/>
      </c>
    </row>
    <row r="1989" ht="16.45" customHeight="1" s="376">
      <c r="F1989" s="141">
        <f>IFERROR(E1989/D1989,0)</f>
        <v/>
      </c>
      <c r="G1989" s="471">
        <f>IFERROR(H1989/E1989,0)</f>
        <v/>
      </c>
      <c r="J1989" s="141">
        <f>IFERROR(I1989/E1989,0)</f>
        <v/>
      </c>
      <c r="K1989" s="473">
        <f>IFERROR(H1989/I1989,0)</f>
        <v/>
      </c>
      <c r="L1989" s="423" t="n"/>
      <c r="M1989" s="474">
        <f>IFERROR(L1989/I1989,0)</f>
        <v/>
      </c>
      <c r="N1989" s="111">
        <f>IFERROR(L1989/H1989,0)</f>
        <v/>
      </c>
    </row>
    <row r="1990" ht="16.45" customHeight="1" s="376">
      <c r="F1990" s="143">
        <f>IFERROR(E1990/D1990,0)</f>
        <v/>
      </c>
      <c r="G1990" s="463">
        <f>IFERROR(H1990/E1990,0)</f>
        <v/>
      </c>
      <c r="J1990" s="143">
        <f>IFERROR(I1990/E1990,0)</f>
        <v/>
      </c>
      <c r="K1990" s="464">
        <f>IFERROR(H1990/I1990,0)</f>
        <v/>
      </c>
      <c r="L1990" s="423" t="n"/>
      <c r="M1990" s="465">
        <f>IFERROR(L1990/I1990,0)</f>
        <v/>
      </c>
      <c r="N1990" s="111">
        <f>IFERROR(L1990/H1990,0)</f>
        <v/>
      </c>
    </row>
    <row r="1991" ht="16.45" customHeight="1" s="376">
      <c r="F1991" s="141">
        <f>IFERROR(E1991/D1991,0)</f>
        <v/>
      </c>
      <c r="G1991" s="471">
        <f>IFERROR(H1991/E1991,0)</f>
        <v/>
      </c>
      <c r="J1991" s="141">
        <f>IFERROR(I1991/E1991,0)</f>
        <v/>
      </c>
      <c r="K1991" s="473">
        <f>IFERROR(H1991/I1991,0)</f>
        <v/>
      </c>
      <c r="L1991" s="423" t="n"/>
      <c r="M1991" s="474">
        <f>IFERROR(L1991/I1991,0)</f>
        <v/>
      </c>
      <c r="N1991" s="111">
        <f>IFERROR(L1991/H1991,0)</f>
        <v/>
      </c>
    </row>
    <row r="1992" ht="16.45" customHeight="1" s="376">
      <c r="F1992" s="143">
        <f>IFERROR(E1992/D1992,0)</f>
        <v/>
      </c>
      <c r="G1992" s="463">
        <f>IFERROR(H1992/E1992,0)</f>
        <v/>
      </c>
      <c r="J1992" s="143">
        <f>IFERROR(I1992/E1992,0)</f>
        <v/>
      </c>
      <c r="K1992" s="464">
        <f>IFERROR(H1992/I1992,0)</f>
        <v/>
      </c>
      <c r="L1992" s="423" t="n"/>
      <c r="M1992" s="465">
        <f>IFERROR(L1992/I1992,0)</f>
        <v/>
      </c>
      <c r="N1992" s="111">
        <f>IFERROR(L1992/H1992,0)</f>
        <v/>
      </c>
    </row>
    <row r="1993" ht="16.45" customHeight="1" s="376">
      <c r="F1993" s="141">
        <f>IFERROR(E1993/D1993,0)</f>
        <v/>
      </c>
      <c r="G1993" s="471">
        <f>IFERROR(H1993/E1993,0)</f>
        <v/>
      </c>
      <c r="J1993" s="141">
        <f>IFERROR(I1993/E1993,0)</f>
        <v/>
      </c>
      <c r="K1993" s="473">
        <f>IFERROR(H1993/I1993,0)</f>
        <v/>
      </c>
      <c r="L1993" s="423" t="n"/>
      <c r="M1993" s="474">
        <f>IFERROR(L1993/I1993,0)</f>
        <v/>
      </c>
      <c r="N1993" s="111">
        <f>IFERROR(L1993/H1993,0)</f>
        <v/>
      </c>
    </row>
    <row r="1994" ht="16.45" customHeight="1" s="376">
      <c r="F1994" s="143">
        <f>IFERROR(E1994/D1994,0)</f>
        <v/>
      </c>
      <c r="G1994" s="463">
        <f>IFERROR(H1994/E1994,0)</f>
        <v/>
      </c>
      <c r="J1994" s="143">
        <f>IFERROR(I1994/E1994,0)</f>
        <v/>
      </c>
      <c r="K1994" s="464">
        <f>IFERROR(H1994/I1994,0)</f>
        <v/>
      </c>
      <c r="L1994" s="423" t="n"/>
      <c r="M1994" s="465">
        <f>IFERROR(L1994/I1994,0)</f>
        <v/>
      </c>
      <c r="N1994" s="111">
        <f>IFERROR(L1994/H1994,0)</f>
        <v/>
      </c>
    </row>
    <row r="1995" ht="16.45" customHeight="1" s="376">
      <c r="F1995" s="141">
        <f>IFERROR(E1995/D1995,0)</f>
        <v/>
      </c>
      <c r="G1995" s="471">
        <f>IFERROR(H1995/E1995,0)</f>
        <v/>
      </c>
      <c r="J1995" s="141">
        <f>IFERROR(I1995/E1995,0)</f>
        <v/>
      </c>
      <c r="K1995" s="473">
        <f>IFERROR(H1995/I1995,0)</f>
        <v/>
      </c>
      <c r="L1995" s="423" t="n"/>
      <c r="M1995" s="474">
        <f>IFERROR(L1995/I1995,0)</f>
        <v/>
      </c>
      <c r="N1995" s="111">
        <f>IFERROR(L1995/H1995,0)</f>
        <v/>
      </c>
    </row>
    <row r="1996" ht="16.45" customHeight="1" s="376">
      <c r="F1996" s="143">
        <f>IFERROR(E1996/D1996,0)</f>
        <v/>
      </c>
      <c r="G1996" s="463">
        <f>IFERROR(H1996/E1996,0)</f>
        <v/>
      </c>
      <c r="J1996" s="143">
        <f>IFERROR(I1996/E1996,0)</f>
        <v/>
      </c>
      <c r="K1996" s="464">
        <f>IFERROR(H1996/I1996,0)</f>
        <v/>
      </c>
      <c r="L1996" s="423" t="n"/>
      <c r="M1996" s="465">
        <f>IFERROR(L1996/I1996,0)</f>
        <v/>
      </c>
      <c r="N1996" s="111">
        <f>IFERROR(L1996/H1996,0)</f>
        <v/>
      </c>
    </row>
    <row r="1997" ht="16.45" customHeight="1" s="376">
      <c r="F1997" s="141">
        <f>IFERROR(E1997/D1997,0)</f>
        <v/>
      </c>
      <c r="G1997" s="471">
        <f>IFERROR(H1997/E1997,0)</f>
        <v/>
      </c>
      <c r="J1997" s="141">
        <f>IFERROR(I1997/E1997,0)</f>
        <v/>
      </c>
      <c r="K1997" s="473">
        <f>IFERROR(H1997/I1997,0)</f>
        <v/>
      </c>
      <c r="L1997" s="423" t="n"/>
      <c r="M1997" s="474">
        <f>IFERROR(L1997/I1997,0)</f>
        <v/>
      </c>
      <c r="N1997" s="111">
        <f>IFERROR(L1997/H1997,0)</f>
        <v/>
      </c>
    </row>
    <row r="1998" ht="16.45" customHeight="1" s="376">
      <c r="F1998" s="143">
        <f>IFERROR(E1998/D1998,0)</f>
        <v/>
      </c>
      <c r="G1998" s="463">
        <f>IFERROR(H1998/E1998,0)</f>
        <v/>
      </c>
      <c r="J1998" s="143">
        <f>IFERROR(I1998/E1998,0)</f>
        <v/>
      </c>
      <c r="K1998" s="464">
        <f>IFERROR(H1998/I1998,0)</f>
        <v/>
      </c>
      <c r="L1998" s="423" t="n"/>
      <c r="M1998" s="465">
        <f>IFERROR(L1998/I1998,0)</f>
        <v/>
      </c>
      <c r="N1998" s="111">
        <f>IFERROR(L1998/H1998,0)</f>
        <v/>
      </c>
    </row>
    <row r="1999" ht="16.45" customHeight="1" s="376">
      <c r="F1999" s="141">
        <f>IFERROR(E1999/D1999,0)</f>
        <v/>
      </c>
      <c r="G1999" s="471">
        <f>IFERROR(H1999/E1999,0)</f>
        <v/>
      </c>
      <c r="J1999" s="141">
        <f>IFERROR(I1999/E1999,0)</f>
        <v/>
      </c>
      <c r="K1999" s="473">
        <f>IFERROR(H1999/I1999,0)</f>
        <v/>
      </c>
      <c r="L1999" s="423" t="n"/>
      <c r="M1999" s="474">
        <f>IFERROR(L1999/I1999,0)</f>
        <v/>
      </c>
      <c r="N1999" s="111">
        <f>IFERROR(L1999/H1999,0)</f>
        <v/>
      </c>
    </row>
    <row r="2000" ht="16.45" customHeight="1" s="376">
      <c r="F2000" s="143">
        <f>IFERROR(E2000/D2000,0)</f>
        <v/>
      </c>
      <c r="G2000" s="463">
        <f>IFERROR(H2000/E2000,0)</f>
        <v/>
      </c>
      <c r="J2000" s="143">
        <f>IFERROR(I2000/E2000,0)</f>
        <v/>
      </c>
      <c r="K2000" s="464">
        <f>IFERROR(H2000/I2000,0)</f>
        <v/>
      </c>
      <c r="L2000" s="423" t="n"/>
      <c r="M2000" s="465">
        <f>IFERROR(L2000/I2000,0)</f>
        <v/>
      </c>
      <c r="N2000" s="111">
        <f>IFERROR(L2000/H2000,0)</f>
        <v/>
      </c>
    </row>
    <row r="2001" ht="16.45" customHeight="1" s="376">
      <c r="F2001" s="141">
        <f>IFERROR(E2001/D2001,0)</f>
        <v/>
      </c>
      <c r="G2001" s="471">
        <f>IFERROR(H2001/E2001,0)</f>
        <v/>
      </c>
      <c r="J2001" s="141">
        <f>IFERROR(I2001/E2001,0)</f>
        <v/>
      </c>
      <c r="K2001" s="473">
        <f>IFERROR(H2001/I2001,0)</f>
        <v/>
      </c>
      <c r="L2001" s="423" t="n"/>
      <c r="M2001" s="474">
        <f>IFERROR(L2001/I2001,0)</f>
        <v/>
      </c>
      <c r="N2001" s="111">
        <f>IFERROR(L2001/H2001,0)</f>
        <v/>
      </c>
    </row>
    <row r="2002" ht="16.45" customHeight="1" s="376">
      <c r="F2002" s="143">
        <f>IFERROR(E2002/D2002,0)</f>
        <v/>
      </c>
      <c r="G2002" s="463">
        <f>IFERROR(H2002/E2002,0)</f>
        <v/>
      </c>
      <c r="J2002" s="143">
        <f>IFERROR(I2002/E2002,0)</f>
        <v/>
      </c>
      <c r="K2002" s="464">
        <f>IFERROR(H2002/I2002,0)</f>
        <v/>
      </c>
      <c r="L2002" s="423" t="n"/>
      <c r="M2002" s="465">
        <f>IFERROR(L2002/I2002,0)</f>
        <v/>
      </c>
      <c r="N2002" s="111">
        <f>IFERROR(L2002/H2002,0)</f>
        <v/>
      </c>
    </row>
    <row r="2003" ht="16.45" customHeight="1" s="376">
      <c r="F2003" s="141">
        <f>IFERROR(E2003/D2003,0)</f>
        <v/>
      </c>
      <c r="G2003" s="471">
        <f>IFERROR(H2003/E2003,0)</f>
        <v/>
      </c>
      <c r="J2003" s="141">
        <f>IFERROR(I2003/E2003,0)</f>
        <v/>
      </c>
      <c r="K2003" s="473">
        <f>IFERROR(H2003/I2003,0)</f>
        <v/>
      </c>
      <c r="L2003" s="423" t="n"/>
      <c r="M2003" s="474">
        <f>IFERROR(L2003/I2003,0)</f>
        <v/>
      </c>
      <c r="N2003" s="111">
        <f>IFERROR(L2003/H2003,0)</f>
        <v/>
      </c>
    </row>
    <row r="2004" ht="16.45" customHeight="1" s="376">
      <c r="F2004" s="143">
        <f>IFERROR(E2004/D2004,0)</f>
        <v/>
      </c>
      <c r="G2004" s="463">
        <f>IFERROR(H2004/E2004,0)</f>
        <v/>
      </c>
      <c r="J2004" s="143">
        <f>IFERROR(I2004/E2004,0)</f>
        <v/>
      </c>
      <c r="K2004" s="464">
        <f>IFERROR(H2004/I2004,0)</f>
        <v/>
      </c>
      <c r="L2004" s="423" t="n"/>
      <c r="M2004" s="465">
        <f>IFERROR(L2004/I2004,0)</f>
        <v/>
      </c>
      <c r="N2004" s="111">
        <f>IFERROR(L2004/H2004,0)</f>
        <v/>
      </c>
    </row>
    <row r="2005" ht="16.45" customHeight="1" s="376">
      <c r="F2005" s="141">
        <f>IFERROR(E2005/D2005,0)</f>
        <v/>
      </c>
      <c r="G2005" s="471">
        <f>IFERROR(H2005/E2005,0)</f>
        <v/>
      </c>
      <c r="J2005" s="141">
        <f>IFERROR(I2005/E2005,0)</f>
        <v/>
      </c>
      <c r="K2005" s="473">
        <f>IFERROR(H2005/I2005,0)</f>
        <v/>
      </c>
      <c r="L2005" s="423" t="n"/>
      <c r="M2005" s="474">
        <f>IFERROR(L2005/I2005,0)</f>
        <v/>
      </c>
      <c r="N2005" s="111">
        <f>IFERROR(L2005/H2005,0)</f>
        <v/>
      </c>
    </row>
    <row r="2006" ht="16.45" customHeight="1" s="376">
      <c r="F2006" s="143">
        <f>IFERROR(E2006/D2006,0)</f>
        <v/>
      </c>
      <c r="G2006" s="463">
        <f>IFERROR(H2006/E2006,0)</f>
        <v/>
      </c>
      <c r="J2006" s="143">
        <f>IFERROR(I2006/E2006,0)</f>
        <v/>
      </c>
      <c r="K2006" s="464">
        <f>IFERROR(H2006/I2006,0)</f>
        <v/>
      </c>
      <c r="L2006" s="423" t="n"/>
      <c r="M2006" s="465">
        <f>IFERROR(L2006/I2006,0)</f>
        <v/>
      </c>
      <c r="N2006" s="111">
        <f>IFERROR(L2006/H2006,0)</f>
        <v/>
      </c>
    </row>
    <row r="2007" ht="16.45" customHeight="1" s="376">
      <c r="F2007" s="141">
        <f>IFERROR(E2007/D2007,0)</f>
        <v/>
      </c>
      <c r="G2007" s="471">
        <f>IFERROR(H2007/E2007,0)</f>
        <v/>
      </c>
      <c r="J2007" s="141">
        <f>IFERROR(I2007/E2007,0)</f>
        <v/>
      </c>
      <c r="K2007" s="473">
        <f>IFERROR(H2007/I2007,0)</f>
        <v/>
      </c>
      <c r="L2007" s="423" t="n"/>
      <c r="M2007" s="474">
        <f>IFERROR(L2007/I2007,0)</f>
        <v/>
      </c>
      <c r="N2007" s="111">
        <f>IFERROR(L2007/H2007,0)</f>
        <v/>
      </c>
    </row>
    <row r="2008" ht="16.45" customHeight="1" s="376">
      <c r="F2008" s="143">
        <f>IFERROR(E2008/D2008,0)</f>
        <v/>
      </c>
      <c r="G2008" s="463">
        <f>IFERROR(H2008/E2008,0)</f>
        <v/>
      </c>
      <c r="J2008" s="143">
        <f>IFERROR(I2008/E2008,0)</f>
        <v/>
      </c>
      <c r="K2008" s="464">
        <f>IFERROR(H2008/I2008,0)</f>
        <v/>
      </c>
      <c r="L2008" s="423" t="n"/>
      <c r="M2008" s="465">
        <f>IFERROR(L2008/I2008,0)</f>
        <v/>
      </c>
      <c r="N2008" s="111">
        <f>IFERROR(L2008/H2008,0)</f>
        <v/>
      </c>
    </row>
    <row r="2009" ht="16.45" customHeight="1" s="376">
      <c r="F2009" s="141">
        <f>IFERROR(E2009/D2009,0)</f>
        <v/>
      </c>
      <c r="G2009" s="471">
        <f>IFERROR(H2009/E2009,0)</f>
        <v/>
      </c>
      <c r="J2009" s="141">
        <f>IFERROR(I2009/E2009,0)</f>
        <v/>
      </c>
      <c r="K2009" s="473">
        <f>IFERROR(H2009/I2009,0)</f>
        <v/>
      </c>
      <c r="L2009" s="423" t="n"/>
      <c r="M2009" s="474">
        <f>IFERROR(L2009/I2009,0)</f>
        <v/>
      </c>
      <c r="N2009" s="111">
        <f>IFERROR(L2009/H2009,0)</f>
        <v/>
      </c>
    </row>
    <row r="2010" ht="16.45" customHeight="1" s="376">
      <c r="F2010" s="143">
        <f>IFERROR(E2010/D2010,0)</f>
        <v/>
      </c>
      <c r="G2010" s="463">
        <f>IFERROR(H2010/E2010,0)</f>
        <v/>
      </c>
      <c r="J2010" s="143">
        <f>IFERROR(I2010/E2010,0)</f>
        <v/>
      </c>
      <c r="K2010" s="464">
        <f>IFERROR(H2010/I2010,0)</f>
        <v/>
      </c>
      <c r="L2010" s="423" t="n"/>
      <c r="M2010" s="465">
        <f>IFERROR(L2010/I2010,0)</f>
        <v/>
      </c>
      <c r="N2010" s="111">
        <f>IFERROR(L2010/H2010,0)</f>
        <v/>
      </c>
    </row>
    <row r="2011" ht="16.45" customHeight="1" s="376">
      <c r="F2011" s="141">
        <f>IFERROR(E2011/D2011,0)</f>
        <v/>
      </c>
      <c r="G2011" s="471">
        <f>IFERROR(H2011/E2011,0)</f>
        <v/>
      </c>
      <c r="J2011" s="141">
        <f>IFERROR(I2011/E2011,0)</f>
        <v/>
      </c>
      <c r="K2011" s="473">
        <f>IFERROR(H2011/I2011,0)</f>
        <v/>
      </c>
      <c r="L2011" s="423" t="n"/>
      <c r="M2011" s="474">
        <f>IFERROR(L2011/I2011,0)</f>
        <v/>
      </c>
      <c r="N2011" s="111">
        <f>IFERROR(L2011/H2011,0)</f>
        <v/>
      </c>
    </row>
    <row r="2012" ht="16.45" customHeight="1" s="376">
      <c r="F2012" s="143">
        <f>IFERROR(E2012/D2012,0)</f>
        <v/>
      </c>
      <c r="G2012" s="463">
        <f>IFERROR(H2012/E2012,0)</f>
        <v/>
      </c>
      <c r="J2012" s="143">
        <f>IFERROR(I2012/E2012,0)</f>
        <v/>
      </c>
      <c r="K2012" s="464">
        <f>IFERROR(H2012/I2012,0)</f>
        <v/>
      </c>
      <c r="L2012" s="423" t="n"/>
      <c r="M2012" s="465">
        <f>IFERROR(L2012/I2012,0)</f>
        <v/>
      </c>
      <c r="N2012" s="111">
        <f>IFERROR(L2012/H2012,0)</f>
        <v/>
      </c>
    </row>
    <row r="2013" ht="16.45" customHeight="1" s="376">
      <c r="F2013" s="141">
        <f>IFERROR(E2013/D2013,0)</f>
        <v/>
      </c>
      <c r="G2013" s="471">
        <f>IFERROR(H2013/E2013,0)</f>
        <v/>
      </c>
      <c r="J2013" s="141">
        <f>IFERROR(I2013/E2013,0)</f>
        <v/>
      </c>
      <c r="K2013" s="473">
        <f>IFERROR(H2013/I2013,0)</f>
        <v/>
      </c>
      <c r="L2013" s="423" t="n"/>
      <c r="M2013" s="474">
        <f>IFERROR(L2013/I2013,0)</f>
        <v/>
      </c>
      <c r="N2013" s="111">
        <f>IFERROR(L2013/H2013,0)</f>
        <v/>
      </c>
    </row>
    <row r="2014" ht="16.45" customHeight="1" s="376">
      <c r="F2014" s="143">
        <f>IFERROR(E2014/D2014,0)</f>
        <v/>
      </c>
      <c r="G2014" s="463">
        <f>IFERROR(H2014/E2014,0)</f>
        <v/>
      </c>
      <c r="J2014" s="143">
        <f>IFERROR(I2014/E2014,0)</f>
        <v/>
      </c>
      <c r="K2014" s="464">
        <f>IFERROR(H2014/I2014,0)</f>
        <v/>
      </c>
      <c r="L2014" s="423" t="n"/>
      <c r="M2014" s="465">
        <f>IFERROR(L2014/I2014,0)</f>
        <v/>
      </c>
      <c r="N2014" s="111">
        <f>IFERROR(L2014/H2014,0)</f>
        <v/>
      </c>
    </row>
    <row r="2015" ht="16.45" customHeight="1" s="376">
      <c r="F2015" s="141">
        <f>IFERROR(E2015/D2015,0)</f>
        <v/>
      </c>
      <c r="G2015" s="471">
        <f>IFERROR(H2015/E2015,0)</f>
        <v/>
      </c>
      <c r="J2015" s="141">
        <f>IFERROR(I2015/E2015,0)</f>
        <v/>
      </c>
      <c r="K2015" s="473">
        <f>IFERROR(H2015/I2015,0)</f>
        <v/>
      </c>
      <c r="L2015" s="423" t="n"/>
      <c r="M2015" s="474">
        <f>IFERROR(L2015/I2015,0)</f>
        <v/>
      </c>
      <c r="N2015" s="111">
        <f>IFERROR(L2015/H2015,0)</f>
        <v/>
      </c>
    </row>
    <row r="2016" ht="16.45" customHeight="1" s="376">
      <c r="F2016" s="143">
        <f>IFERROR(E2016/D2016,0)</f>
        <v/>
      </c>
      <c r="G2016" s="463">
        <f>IFERROR(H2016/E2016,0)</f>
        <v/>
      </c>
      <c r="J2016" s="143">
        <f>IFERROR(I2016/E2016,0)</f>
        <v/>
      </c>
      <c r="K2016" s="464">
        <f>IFERROR(H2016/I2016,0)</f>
        <v/>
      </c>
      <c r="L2016" s="423" t="n"/>
      <c r="M2016" s="465">
        <f>IFERROR(L2016/I2016,0)</f>
        <v/>
      </c>
      <c r="N2016" s="111">
        <f>IFERROR(L2016/H2016,0)</f>
        <v/>
      </c>
    </row>
    <row r="2017" ht="16.45" customHeight="1" s="376">
      <c r="F2017" s="141">
        <f>IFERROR(E2017/D2017,0)</f>
        <v/>
      </c>
      <c r="G2017" s="471">
        <f>IFERROR(H2017/E2017,0)</f>
        <v/>
      </c>
      <c r="J2017" s="141">
        <f>IFERROR(I2017/E2017,0)</f>
        <v/>
      </c>
      <c r="K2017" s="473">
        <f>IFERROR(H2017/I2017,0)</f>
        <v/>
      </c>
      <c r="L2017" s="423" t="n"/>
      <c r="M2017" s="474">
        <f>IFERROR(L2017/I2017,0)</f>
        <v/>
      </c>
      <c r="N2017" s="111">
        <f>IFERROR(L2017/H2017,0)</f>
        <v/>
      </c>
    </row>
    <row r="2018" ht="16.45" customHeight="1" s="376">
      <c r="F2018" s="143">
        <f>IFERROR(E2018/D2018,0)</f>
        <v/>
      </c>
      <c r="G2018" s="463">
        <f>IFERROR(H2018/E2018,0)</f>
        <v/>
      </c>
      <c r="J2018" s="143">
        <f>IFERROR(I2018/E2018,0)</f>
        <v/>
      </c>
      <c r="K2018" s="464">
        <f>IFERROR(H2018/I2018,0)</f>
        <v/>
      </c>
      <c r="L2018" s="423" t="n"/>
      <c r="M2018" s="465">
        <f>IFERROR(L2018/I2018,0)</f>
        <v/>
      </c>
      <c r="N2018" s="111">
        <f>IFERROR(L2018/H2018,0)</f>
        <v/>
      </c>
    </row>
    <row r="2019" ht="16.45" customHeight="1" s="376">
      <c r="F2019" s="141">
        <f>IFERROR(E2019/D2019,0)</f>
        <v/>
      </c>
      <c r="G2019" s="471">
        <f>IFERROR(H2019/E2019,0)</f>
        <v/>
      </c>
      <c r="J2019" s="141">
        <f>IFERROR(I2019/E2019,0)</f>
        <v/>
      </c>
      <c r="K2019" s="473">
        <f>IFERROR(H2019/I2019,0)</f>
        <v/>
      </c>
      <c r="L2019" s="423" t="n"/>
      <c r="M2019" s="474">
        <f>IFERROR(L2019/I2019,0)</f>
        <v/>
      </c>
      <c r="N2019" s="111">
        <f>IFERROR(L2019/H2019,0)</f>
        <v/>
      </c>
    </row>
    <row r="2020" ht="16.45" customHeight="1" s="376">
      <c r="F2020" s="143">
        <f>IFERROR(E2020/D2020,0)</f>
        <v/>
      </c>
      <c r="G2020" s="463">
        <f>IFERROR(H2020/E2020,0)</f>
        <v/>
      </c>
      <c r="J2020" s="143">
        <f>IFERROR(I2020/E2020,0)</f>
        <v/>
      </c>
      <c r="K2020" s="464">
        <f>IFERROR(H2020/I2020,0)</f>
        <v/>
      </c>
      <c r="L2020" s="423" t="n"/>
      <c r="M2020" s="465">
        <f>IFERROR(L2020/I2020,0)</f>
        <v/>
      </c>
      <c r="N2020" s="111">
        <f>IFERROR(L2020/H2020,0)</f>
        <v/>
      </c>
    </row>
    <row r="2021" ht="16.45" customHeight="1" s="376">
      <c r="F2021" s="141">
        <f>IFERROR(E2021/D2021,0)</f>
        <v/>
      </c>
      <c r="G2021" s="471">
        <f>IFERROR(H2021/E2021,0)</f>
        <v/>
      </c>
      <c r="J2021" s="141">
        <f>IFERROR(I2021/E2021,0)</f>
        <v/>
      </c>
      <c r="K2021" s="473">
        <f>IFERROR(H2021/I2021,0)</f>
        <v/>
      </c>
      <c r="L2021" s="423" t="n"/>
      <c r="M2021" s="474">
        <f>IFERROR(L2021/I2021,0)</f>
        <v/>
      </c>
      <c r="N2021" s="111">
        <f>IFERROR(L2021/H2021,0)</f>
        <v/>
      </c>
    </row>
    <row r="2022" ht="16.45" customHeight="1" s="376">
      <c r="F2022" s="143">
        <f>IFERROR(E2022/D2022,0)</f>
        <v/>
      </c>
      <c r="G2022" s="463">
        <f>IFERROR(H2022/E2022,0)</f>
        <v/>
      </c>
      <c r="J2022" s="143">
        <f>IFERROR(I2022/E2022,0)</f>
        <v/>
      </c>
      <c r="K2022" s="464">
        <f>IFERROR(H2022/I2022,0)</f>
        <v/>
      </c>
      <c r="L2022" s="423" t="n"/>
      <c r="M2022" s="465">
        <f>IFERROR(L2022/I2022,0)</f>
        <v/>
      </c>
      <c r="N2022" s="111">
        <f>IFERROR(L2022/H2022,0)</f>
        <v/>
      </c>
    </row>
    <row r="2023" ht="16.45" customHeight="1" s="376">
      <c r="F2023" s="141">
        <f>IFERROR(E2023/D2023,0)</f>
        <v/>
      </c>
      <c r="G2023" s="471">
        <f>IFERROR(H2023/E2023,0)</f>
        <v/>
      </c>
      <c r="J2023" s="141">
        <f>IFERROR(I2023/E2023,0)</f>
        <v/>
      </c>
      <c r="K2023" s="473">
        <f>IFERROR(H2023/I2023,0)</f>
        <v/>
      </c>
      <c r="L2023" s="423" t="n"/>
      <c r="M2023" s="474">
        <f>IFERROR(L2023/I2023,0)</f>
        <v/>
      </c>
      <c r="N2023" s="111">
        <f>IFERROR(L2023/H2023,0)</f>
        <v/>
      </c>
    </row>
    <row r="2024" ht="16.45" customHeight="1" s="376">
      <c r="F2024" s="143">
        <f>IFERROR(E2024/D2024,0)</f>
        <v/>
      </c>
      <c r="G2024" s="463">
        <f>IFERROR(H2024/E2024,0)</f>
        <v/>
      </c>
      <c r="J2024" s="143">
        <f>IFERROR(I2024/E2024,0)</f>
        <v/>
      </c>
      <c r="K2024" s="464">
        <f>IFERROR(H2024/I2024,0)</f>
        <v/>
      </c>
      <c r="L2024" s="423" t="n"/>
      <c r="M2024" s="465">
        <f>IFERROR(L2024/I2024,0)</f>
        <v/>
      </c>
      <c r="N2024" s="111">
        <f>IFERROR(L2024/H2024,0)</f>
        <v/>
      </c>
    </row>
    <row r="2025" ht="16.45" customHeight="1" s="376">
      <c r="F2025" s="141">
        <f>IFERROR(E2025/D2025,0)</f>
        <v/>
      </c>
      <c r="G2025" s="471">
        <f>IFERROR(H2025/E2025,0)</f>
        <v/>
      </c>
      <c r="J2025" s="141">
        <f>IFERROR(I2025/E2025,0)</f>
        <v/>
      </c>
      <c r="K2025" s="473">
        <f>IFERROR(H2025/I2025,0)</f>
        <v/>
      </c>
      <c r="L2025" s="423" t="n"/>
      <c r="M2025" s="474">
        <f>IFERROR(L2025/I2025,0)</f>
        <v/>
      </c>
      <c r="N2025" s="111">
        <f>IFERROR(L2025/H2025,0)</f>
        <v/>
      </c>
    </row>
    <row r="2026" ht="16.45" customHeight="1" s="376">
      <c r="F2026" s="143">
        <f>IFERROR(E2026/D2026,0)</f>
        <v/>
      </c>
      <c r="G2026" s="463">
        <f>IFERROR(H2026/E2026,0)</f>
        <v/>
      </c>
      <c r="J2026" s="143">
        <f>IFERROR(I2026/E2026,0)</f>
        <v/>
      </c>
      <c r="K2026" s="464">
        <f>IFERROR(H2026/I2026,0)</f>
        <v/>
      </c>
      <c r="L2026" s="423" t="n"/>
      <c r="M2026" s="465">
        <f>IFERROR(L2026/I2026,0)</f>
        <v/>
      </c>
      <c r="N2026" s="111">
        <f>IFERROR(L2026/H2026,0)</f>
        <v/>
      </c>
    </row>
    <row r="2027" ht="16.45" customHeight="1" s="376">
      <c r="F2027" s="141">
        <f>IFERROR(E2027/D2027,0)</f>
        <v/>
      </c>
      <c r="G2027" s="471">
        <f>IFERROR(H2027/E2027,0)</f>
        <v/>
      </c>
      <c r="J2027" s="141">
        <f>IFERROR(I2027/E2027,0)</f>
        <v/>
      </c>
      <c r="K2027" s="473">
        <f>IFERROR(H2027/I2027,0)</f>
        <v/>
      </c>
      <c r="L2027" s="423" t="n"/>
      <c r="M2027" s="474">
        <f>IFERROR(L2027/I2027,0)</f>
        <v/>
      </c>
      <c r="N2027" s="111">
        <f>IFERROR(L2027/H2027,0)</f>
        <v/>
      </c>
    </row>
    <row r="2028" ht="16.45" customHeight="1" s="376">
      <c r="F2028" s="143">
        <f>IFERROR(E2028/D2028,0)</f>
        <v/>
      </c>
      <c r="G2028" s="463">
        <f>IFERROR(H2028/E2028,0)</f>
        <v/>
      </c>
      <c r="J2028" s="143">
        <f>IFERROR(I2028/E2028,0)</f>
        <v/>
      </c>
      <c r="K2028" s="464">
        <f>IFERROR(H2028/I2028,0)</f>
        <v/>
      </c>
      <c r="L2028" s="423" t="n"/>
      <c r="M2028" s="465">
        <f>IFERROR(L2028/I2028,0)</f>
        <v/>
      </c>
      <c r="N2028" s="111">
        <f>IFERROR(L2028/H2028,0)</f>
        <v/>
      </c>
    </row>
    <row r="2029" ht="16.45" customHeight="1" s="376">
      <c r="F2029" s="141">
        <f>IFERROR(E2029/D2029,0)</f>
        <v/>
      </c>
      <c r="G2029" s="471">
        <f>IFERROR(H2029/E2029,0)</f>
        <v/>
      </c>
      <c r="J2029" s="141">
        <f>IFERROR(I2029/E2029,0)</f>
        <v/>
      </c>
      <c r="K2029" s="473">
        <f>IFERROR(H2029/I2029,0)</f>
        <v/>
      </c>
      <c r="L2029" s="423" t="n"/>
      <c r="M2029" s="474">
        <f>IFERROR(L2029/I2029,0)</f>
        <v/>
      </c>
      <c r="N2029" s="111">
        <f>IFERROR(L2029/H2029,0)</f>
        <v/>
      </c>
    </row>
    <row r="2030" ht="16.45" customHeight="1" s="376">
      <c r="F2030" s="143">
        <f>IFERROR(E2030/D2030,0)</f>
        <v/>
      </c>
      <c r="G2030" s="463">
        <f>IFERROR(H2030/E2030,0)</f>
        <v/>
      </c>
      <c r="J2030" s="143">
        <f>IFERROR(I2030/E2030,0)</f>
        <v/>
      </c>
      <c r="K2030" s="464">
        <f>IFERROR(H2030/I2030,0)</f>
        <v/>
      </c>
      <c r="L2030" s="423" t="n"/>
      <c r="M2030" s="465">
        <f>IFERROR(L2030/I2030,0)</f>
        <v/>
      </c>
      <c r="N2030" s="111">
        <f>IFERROR(L2030/H2030,0)</f>
        <v/>
      </c>
    </row>
    <row r="2031" ht="16.45" customHeight="1" s="376">
      <c r="F2031" s="141">
        <f>IFERROR(E2031/D2031,0)</f>
        <v/>
      </c>
      <c r="G2031" s="471">
        <f>IFERROR(H2031/E2031,0)</f>
        <v/>
      </c>
      <c r="J2031" s="141">
        <f>IFERROR(I2031/E2031,0)</f>
        <v/>
      </c>
      <c r="K2031" s="473">
        <f>IFERROR(H2031/I2031,0)</f>
        <v/>
      </c>
      <c r="L2031" s="423" t="n"/>
      <c r="M2031" s="474">
        <f>IFERROR(L2031/I2031,0)</f>
        <v/>
      </c>
      <c r="N2031" s="111">
        <f>IFERROR(L2031/H2031,0)</f>
        <v/>
      </c>
    </row>
    <row r="2032" ht="16.45" customHeight="1" s="376">
      <c r="F2032" s="143">
        <f>IFERROR(E2032/D2032,0)</f>
        <v/>
      </c>
      <c r="G2032" s="463">
        <f>IFERROR(H2032/E2032,0)</f>
        <v/>
      </c>
      <c r="J2032" s="143">
        <f>IFERROR(I2032/E2032,0)</f>
        <v/>
      </c>
      <c r="K2032" s="464">
        <f>IFERROR(H2032/I2032,0)</f>
        <v/>
      </c>
      <c r="L2032" s="423" t="n"/>
      <c r="M2032" s="465">
        <f>IFERROR(L2032/I2032,0)</f>
        <v/>
      </c>
      <c r="N2032" s="111">
        <f>IFERROR(L2032/H2032,0)</f>
        <v/>
      </c>
    </row>
    <row r="2033" ht="16.45" customHeight="1" s="376">
      <c r="F2033" s="141">
        <f>IFERROR(E2033/D2033,0)</f>
        <v/>
      </c>
      <c r="G2033" s="471">
        <f>IFERROR(H2033/E2033,0)</f>
        <v/>
      </c>
      <c r="J2033" s="141">
        <f>IFERROR(I2033/E2033,0)</f>
        <v/>
      </c>
      <c r="K2033" s="473">
        <f>IFERROR(H2033/I2033,0)</f>
        <v/>
      </c>
      <c r="L2033" s="423" t="n"/>
      <c r="M2033" s="474">
        <f>IFERROR(L2033/I2033,0)</f>
        <v/>
      </c>
      <c r="N2033" s="111">
        <f>IFERROR(L2033/H2033,0)</f>
        <v/>
      </c>
    </row>
    <row r="2034" ht="16.45" customHeight="1" s="376">
      <c r="F2034" s="143">
        <f>IFERROR(E2034/D2034,0)</f>
        <v/>
      </c>
      <c r="G2034" s="463">
        <f>IFERROR(H2034/E2034,0)</f>
        <v/>
      </c>
      <c r="J2034" s="143">
        <f>IFERROR(I2034/E2034,0)</f>
        <v/>
      </c>
      <c r="K2034" s="464">
        <f>IFERROR(H2034/I2034,0)</f>
        <v/>
      </c>
      <c r="L2034" s="423" t="n"/>
      <c r="M2034" s="465">
        <f>IFERROR(L2034/I2034,0)</f>
        <v/>
      </c>
      <c r="N2034" s="111">
        <f>IFERROR(L2034/H2034,0)</f>
        <v/>
      </c>
    </row>
    <row r="2035" ht="16.45" customHeight="1" s="376">
      <c r="F2035" s="141">
        <f>IFERROR(E2035/D2035,0)</f>
        <v/>
      </c>
      <c r="G2035" s="471">
        <f>IFERROR(H2035/E2035,0)</f>
        <v/>
      </c>
      <c r="J2035" s="141">
        <f>IFERROR(I2035/E2035,0)</f>
        <v/>
      </c>
      <c r="K2035" s="473">
        <f>IFERROR(H2035/I2035,0)</f>
        <v/>
      </c>
      <c r="L2035" s="423" t="n"/>
      <c r="M2035" s="474">
        <f>IFERROR(L2035/I2035,0)</f>
        <v/>
      </c>
      <c r="N2035" s="111">
        <f>IFERROR(L2035/H2035,0)</f>
        <v/>
      </c>
    </row>
    <row r="2036" ht="16.45" customHeight="1" s="376">
      <c r="F2036" s="143">
        <f>IFERROR(E2036/D2036,0)</f>
        <v/>
      </c>
      <c r="G2036" s="463">
        <f>IFERROR(H2036/E2036,0)</f>
        <v/>
      </c>
      <c r="J2036" s="143">
        <f>IFERROR(I2036/E2036,0)</f>
        <v/>
      </c>
      <c r="K2036" s="464">
        <f>IFERROR(H2036/I2036,0)</f>
        <v/>
      </c>
      <c r="L2036" s="423" t="n"/>
      <c r="M2036" s="465">
        <f>IFERROR(L2036/I2036,0)</f>
        <v/>
      </c>
      <c r="N2036" s="111">
        <f>IFERROR(L2036/H2036,0)</f>
        <v/>
      </c>
    </row>
    <row r="2037" ht="16.45" customHeight="1" s="376">
      <c r="F2037" s="141">
        <f>IFERROR(E2037/D2037,0)</f>
        <v/>
      </c>
      <c r="G2037" s="471">
        <f>IFERROR(H2037/E2037,0)</f>
        <v/>
      </c>
      <c r="J2037" s="141">
        <f>IFERROR(I2037/E2037,0)</f>
        <v/>
      </c>
      <c r="K2037" s="473">
        <f>IFERROR(H2037/I2037,0)</f>
        <v/>
      </c>
      <c r="L2037" s="423" t="n"/>
      <c r="M2037" s="474">
        <f>IFERROR(L2037/I2037,0)</f>
        <v/>
      </c>
      <c r="N2037" s="111">
        <f>IFERROR(L2037/H2037,0)</f>
        <v/>
      </c>
    </row>
    <row r="2038" ht="16.45" customHeight="1" s="376">
      <c r="F2038" s="143">
        <f>IFERROR(E2038/D2038,0)</f>
        <v/>
      </c>
      <c r="G2038" s="463">
        <f>IFERROR(H2038/E2038,0)</f>
        <v/>
      </c>
      <c r="J2038" s="143">
        <f>IFERROR(I2038/E2038,0)</f>
        <v/>
      </c>
      <c r="K2038" s="464">
        <f>IFERROR(H2038/I2038,0)</f>
        <v/>
      </c>
      <c r="L2038" s="423" t="n"/>
      <c r="M2038" s="465">
        <f>IFERROR(L2038/I2038,0)</f>
        <v/>
      </c>
      <c r="N2038" s="111">
        <f>IFERROR(L2038/H2038,0)</f>
        <v/>
      </c>
    </row>
    <row r="2039" ht="16.45" customHeight="1" s="376">
      <c r="F2039" s="141">
        <f>IFERROR(E2039/D2039,0)</f>
        <v/>
      </c>
      <c r="G2039" s="471">
        <f>IFERROR(H2039/E2039,0)</f>
        <v/>
      </c>
      <c r="J2039" s="141">
        <f>IFERROR(I2039/E2039,0)</f>
        <v/>
      </c>
      <c r="K2039" s="473">
        <f>IFERROR(H2039/I2039,0)</f>
        <v/>
      </c>
      <c r="L2039" s="423" t="n"/>
      <c r="M2039" s="474">
        <f>IFERROR(L2039/I2039,0)</f>
        <v/>
      </c>
      <c r="N2039" s="111">
        <f>IFERROR(L2039/H2039,0)</f>
        <v/>
      </c>
    </row>
    <row r="2040" ht="16.45" customHeight="1" s="376">
      <c r="F2040" s="143">
        <f>IFERROR(E2040/D2040,0)</f>
        <v/>
      </c>
      <c r="G2040" s="463">
        <f>IFERROR(H2040/E2040,0)</f>
        <v/>
      </c>
      <c r="J2040" s="143">
        <f>IFERROR(I2040/E2040,0)</f>
        <v/>
      </c>
      <c r="K2040" s="464">
        <f>IFERROR(H2040/I2040,0)</f>
        <v/>
      </c>
      <c r="L2040" s="423" t="n"/>
      <c r="M2040" s="465">
        <f>IFERROR(L2040/I2040,0)</f>
        <v/>
      </c>
      <c r="N2040" s="111">
        <f>IFERROR(L2040/H2040,0)</f>
        <v/>
      </c>
    </row>
    <row r="2041" ht="16.45" customHeight="1" s="376">
      <c r="F2041" s="141">
        <f>IFERROR(E2041/D2041,0)</f>
        <v/>
      </c>
      <c r="G2041" s="471">
        <f>IFERROR(H2041/E2041,0)</f>
        <v/>
      </c>
      <c r="J2041" s="141">
        <f>IFERROR(I2041/E2041,0)</f>
        <v/>
      </c>
      <c r="K2041" s="473">
        <f>IFERROR(H2041/I2041,0)</f>
        <v/>
      </c>
      <c r="L2041" s="423" t="n"/>
      <c r="M2041" s="474">
        <f>IFERROR(L2041/I2041,0)</f>
        <v/>
      </c>
      <c r="N2041" s="111">
        <f>IFERROR(L2041/H2041,0)</f>
        <v/>
      </c>
    </row>
    <row r="2042" ht="16.45" customHeight="1" s="376">
      <c r="F2042" s="143">
        <f>IFERROR(E2042/D2042,0)</f>
        <v/>
      </c>
      <c r="G2042" s="463">
        <f>IFERROR(H2042/E2042,0)</f>
        <v/>
      </c>
      <c r="J2042" s="143">
        <f>IFERROR(I2042/E2042,0)</f>
        <v/>
      </c>
      <c r="K2042" s="464">
        <f>IFERROR(H2042/I2042,0)</f>
        <v/>
      </c>
      <c r="L2042" s="423" t="n"/>
      <c r="M2042" s="465">
        <f>IFERROR(L2042/I2042,0)</f>
        <v/>
      </c>
      <c r="N2042" s="111">
        <f>IFERROR(L2042/H2042,0)</f>
        <v/>
      </c>
    </row>
    <row r="2043" ht="16.45" customHeight="1" s="376">
      <c r="F2043" s="141">
        <f>IFERROR(E2043/D2043,0)</f>
        <v/>
      </c>
      <c r="G2043" s="471">
        <f>IFERROR(H2043/E2043,0)</f>
        <v/>
      </c>
      <c r="J2043" s="141">
        <f>IFERROR(I2043/E2043,0)</f>
        <v/>
      </c>
      <c r="K2043" s="473">
        <f>IFERROR(H2043/I2043,0)</f>
        <v/>
      </c>
      <c r="L2043" s="423" t="n"/>
      <c r="M2043" s="474">
        <f>IFERROR(L2043/I2043,0)</f>
        <v/>
      </c>
      <c r="N2043" s="111">
        <f>IFERROR(L2043/H2043,0)</f>
        <v/>
      </c>
    </row>
    <row r="2044" ht="16.45" customHeight="1" s="376">
      <c r="F2044" s="143">
        <f>IFERROR(E2044/D2044,0)</f>
        <v/>
      </c>
      <c r="G2044" s="463">
        <f>IFERROR(H2044/E2044,0)</f>
        <v/>
      </c>
      <c r="J2044" s="143">
        <f>IFERROR(I2044/E2044,0)</f>
        <v/>
      </c>
      <c r="K2044" s="464">
        <f>IFERROR(H2044/I2044,0)</f>
        <v/>
      </c>
      <c r="L2044" s="423" t="n"/>
      <c r="M2044" s="465">
        <f>IFERROR(L2044/I2044,0)</f>
        <v/>
      </c>
      <c r="N2044" s="111">
        <f>IFERROR(L2044/H2044,0)</f>
        <v/>
      </c>
    </row>
    <row r="2045" ht="16.45" customHeight="1" s="376">
      <c r="F2045" s="141">
        <f>IFERROR(E2045/D2045,0)</f>
        <v/>
      </c>
      <c r="G2045" s="471">
        <f>IFERROR(H2045/E2045,0)</f>
        <v/>
      </c>
      <c r="J2045" s="141">
        <f>IFERROR(I2045/E2045,0)</f>
        <v/>
      </c>
      <c r="K2045" s="473">
        <f>IFERROR(H2045/I2045,0)</f>
        <v/>
      </c>
      <c r="L2045" s="423" t="n"/>
      <c r="M2045" s="474">
        <f>IFERROR(L2045/I2045,0)</f>
        <v/>
      </c>
      <c r="N2045" s="111">
        <f>IFERROR(L2045/H2045,0)</f>
        <v/>
      </c>
    </row>
    <row r="2046" ht="16.45" customHeight="1" s="376">
      <c r="F2046" s="143">
        <f>IFERROR(E2046/D2046,0)</f>
        <v/>
      </c>
      <c r="G2046" s="463">
        <f>IFERROR(H2046/E2046,0)</f>
        <v/>
      </c>
      <c r="J2046" s="143">
        <f>IFERROR(I2046/E2046,0)</f>
        <v/>
      </c>
      <c r="K2046" s="464">
        <f>IFERROR(H2046/I2046,0)</f>
        <v/>
      </c>
      <c r="L2046" s="423" t="n"/>
      <c r="M2046" s="465">
        <f>IFERROR(L2046/I2046,0)</f>
        <v/>
      </c>
      <c r="N2046" s="111">
        <f>IFERROR(L2046/H2046,0)</f>
        <v/>
      </c>
    </row>
    <row r="2047" ht="16.45" customHeight="1" s="376">
      <c r="F2047" s="141">
        <f>IFERROR(E2047/D2047,0)</f>
        <v/>
      </c>
      <c r="G2047" s="471">
        <f>IFERROR(H2047/E2047,0)</f>
        <v/>
      </c>
      <c r="J2047" s="141">
        <f>IFERROR(I2047/E2047,0)</f>
        <v/>
      </c>
      <c r="K2047" s="473">
        <f>IFERROR(H2047/I2047,0)</f>
        <v/>
      </c>
      <c r="L2047" s="423" t="n"/>
      <c r="M2047" s="474">
        <f>IFERROR(L2047/I2047,0)</f>
        <v/>
      </c>
      <c r="N2047" s="111">
        <f>IFERROR(L2047/H2047,0)</f>
        <v/>
      </c>
    </row>
    <row r="2048" ht="16.45" customHeight="1" s="376">
      <c r="F2048" s="143">
        <f>IFERROR(E2048/D2048,0)</f>
        <v/>
      </c>
      <c r="G2048" s="463">
        <f>IFERROR(H2048/E2048,0)</f>
        <v/>
      </c>
      <c r="J2048" s="143">
        <f>IFERROR(I2048/E2048,0)</f>
        <v/>
      </c>
      <c r="K2048" s="464">
        <f>IFERROR(H2048/I2048,0)</f>
        <v/>
      </c>
      <c r="L2048" s="423" t="n"/>
      <c r="M2048" s="465">
        <f>IFERROR(L2048/I2048,0)</f>
        <v/>
      </c>
      <c r="N2048" s="111">
        <f>IFERROR(L2048/H2048,0)</f>
        <v/>
      </c>
    </row>
    <row r="2049" ht="16.45" customHeight="1" s="376">
      <c r="F2049" s="141">
        <f>IFERROR(E2049/D2049,0)</f>
        <v/>
      </c>
      <c r="G2049" s="471">
        <f>IFERROR(H2049/E2049,0)</f>
        <v/>
      </c>
      <c r="J2049" s="141">
        <f>IFERROR(I2049/E2049,0)</f>
        <v/>
      </c>
      <c r="K2049" s="473">
        <f>IFERROR(H2049/I2049,0)</f>
        <v/>
      </c>
      <c r="L2049" s="423" t="n"/>
      <c r="M2049" s="474">
        <f>IFERROR(L2049/I2049,0)</f>
        <v/>
      </c>
      <c r="N2049" s="111">
        <f>IFERROR(L2049/H2049,0)</f>
        <v/>
      </c>
    </row>
    <row r="2050" ht="16.45" customHeight="1" s="376">
      <c r="F2050" s="143">
        <f>IFERROR(E2050/D2050,0)</f>
        <v/>
      </c>
      <c r="G2050" s="463">
        <f>IFERROR(H2050/E2050,0)</f>
        <v/>
      </c>
      <c r="J2050" s="143">
        <f>IFERROR(I2050/E2050,0)</f>
        <v/>
      </c>
      <c r="K2050" s="464">
        <f>IFERROR(H2050/I2050,0)</f>
        <v/>
      </c>
      <c r="L2050" s="423" t="n"/>
      <c r="M2050" s="465">
        <f>IFERROR(L2050/I2050,0)</f>
        <v/>
      </c>
      <c r="N2050" s="111">
        <f>IFERROR(L2050/H2050,0)</f>
        <v/>
      </c>
    </row>
    <row r="2051" ht="16.45" customHeight="1" s="376">
      <c r="F2051" s="141">
        <f>IFERROR(E2051/D2051,0)</f>
        <v/>
      </c>
      <c r="G2051" s="471">
        <f>IFERROR(H2051/E2051,0)</f>
        <v/>
      </c>
      <c r="J2051" s="141">
        <f>IFERROR(I2051/E2051,0)</f>
        <v/>
      </c>
      <c r="K2051" s="473">
        <f>IFERROR(H2051/I2051,0)</f>
        <v/>
      </c>
      <c r="L2051" s="423" t="n"/>
      <c r="M2051" s="474">
        <f>IFERROR(L2051/I2051,0)</f>
        <v/>
      </c>
      <c r="N2051" s="111">
        <f>IFERROR(L2051/H2051,0)</f>
        <v/>
      </c>
    </row>
    <row r="2052" ht="16.45" customHeight="1" s="376">
      <c r="F2052" s="143">
        <f>IFERROR(E2052/D2052,0)</f>
        <v/>
      </c>
      <c r="G2052" s="463">
        <f>IFERROR(H2052/E2052,0)</f>
        <v/>
      </c>
      <c r="J2052" s="143">
        <f>IFERROR(I2052/E2052,0)</f>
        <v/>
      </c>
      <c r="K2052" s="464">
        <f>IFERROR(H2052/I2052,0)</f>
        <v/>
      </c>
      <c r="L2052" s="423" t="n"/>
      <c r="M2052" s="465">
        <f>IFERROR(L2052/I2052,0)</f>
        <v/>
      </c>
      <c r="N2052" s="111">
        <f>IFERROR(L2052/H2052,0)</f>
        <v/>
      </c>
    </row>
    <row r="2053" ht="16.45" customHeight="1" s="376">
      <c r="F2053" s="141">
        <f>IFERROR(E2053/D2053,0)</f>
        <v/>
      </c>
      <c r="G2053" s="471">
        <f>IFERROR(H2053/E2053,0)</f>
        <v/>
      </c>
      <c r="J2053" s="141">
        <f>IFERROR(I2053/E2053,0)</f>
        <v/>
      </c>
      <c r="K2053" s="473">
        <f>IFERROR(H2053/I2053,0)</f>
        <v/>
      </c>
      <c r="L2053" s="423" t="n"/>
      <c r="M2053" s="474">
        <f>IFERROR(L2053/I2053,0)</f>
        <v/>
      </c>
      <c r="N2053" s="111">
        <f>IFERROR(L2053/H2053,0)</f>
        <v/>
      </c>
    </row>
    <row r="2054" ht="16.45" customHeight="1" s="376">
      <c r="C2054" s="51" t="n"/>
      <c r="F2054" s="143">
        <f>IFERROR(E2054/D2054,0)</f>
        <v/>
      </c>
      <c r="G2054" s="463">
        <f>IFERROR(H2054/E2054,0)</f>
        <v/>
      </c>
      <c r="J2054" s="143">
        <f>IFERROR(I2054/E2054,0)</f>
        <v/>
      </c>
      <c r="K2054" s="464">
        <f>IFERROR(H2054/I2054,0)</f>
        <v/>
      </c>
      <c r="L2054" s="423" t="n"/>
      <c r="M2054" s="465">
        <f>IFERROR(L2054/I2054,0)</f>
        <v/>
      </c>
      <c r="N2054" s="111">
        <f>IFERROR(L2054/H2054,0)</f>
        <v/>
      </c>
    </row>
    <row r="2055" ht="16.45" customHeight="1" s="376">
      <c r="F2055" s="141">
        <f>IFERROR(E2055/D2055,0)</f>
        <v/>
      </c>
      <c r="G2055" s="471">
        <f>IFERROR(H2055/E2055,0)</f>
        <v/>
      </c>
      <c r="J2055" s="141">
        <f>IFERROR(I2055/E2055,0)</f>
        <v/>
      </c>
      <c r="K2055" s="473">
        <f>IFERROR(H2055/I2055,0)</f>
        <v/>
      </c>
      <c r="L2055" s="423" t="n"/>
      <c r="M2055" s="474">
        <f>IFERROR(L2055/I2055,0)</f>
        <v/>
      </c>
      <c r="N2055" s="111">
        <f>IFERROR(L2055/H2055,0)</f>
        <v/>
      </c>
    </row>
    <row r="2056" ht="16.45" customHeight="1" s="376">
      <c r="F2056" s="143">
        <f>IFERROR(E2056/D2056,0)</f>
        <v/>
      </c>
      <c r="G2056" s="463">
        <f>IFERROR(H2056/E2056,0)</f>
        <v/>
      </c>
      <c r="J2056" s="143">
        <f>IFERROR(I2056/E2056,0)</f>
        <v/>
      </c>
      <c r="K2056" s="464">
        <f>IFERROR(H2056/I2056,0)</f>
        <v/>
      </c>
      <c r="L2056" s="423" t="n"/>
      <c r="M2056" s="465">
        <f>IFERROR(L2056/I2056,0)</f>
        <v/>
      </c>
      <c r="N2056" s="111">
        <f>IFERROR(L2056/H2056,0)</f>
        <v/>
      </c>
    </row>
    <row r="2057" ht="16.45" customHeight="1" s="376">
      <c r="F2057" s="141">
        <f>IFERROR(E2057/D2057,0)</f>
        <v/>
      </c>
      <c r="G2057" s="471">
        <f>IFERROR(H2057/E2057,0)</f>
        <v/>
      </c>
      <c r="J2057" s="141">
        <f>IFERROR(I2057/E2057,0)</f>
        <v/>
      </c>
      <c r="K2057" s="473">
        <f>IFERROR(H2057/I2057,0)</f>
        <v/>
      </c>
      <c r="L2057" s="423" t="n"/>
      <c r="M2057" s="474">
        <f>IFERROR(L2057/I2057,0)</f>
        <v/>
      </c>
      <c r="N2057" s="111">
        <f>IFERROR(L2057/H2057,0)</f>
        <v/>
      </c>
    </row>
    <row r="2058" ht="16.45" customHeight="1" s="376">
      <c r="F2058" s="143">
        <f>IFERROR(E2058/D2058,0)</f>
        <v/>
      </c>
      <c r="G2058" s="463">
        <f>IFERROR(H2058/E2058,0)</f>
        <v/>
      </c>
      <c r="J2058" s="143">
        <f>IFERROR(I2058/E2058,0)</f>
        <v/>
      </c>
      <c r="K2058" s="464">
        <f>IFERROR(H2058/I2058,0)</f>
        <v/>
      </c>
      <c r="L2058" s="423" t="n"/>
      <c r="M2058" s="465">
        <f>IFERROR(L2058/I2058,0)</f>
        <v/>
      </c>
      <c r="N2058" s="111">
        <f>IFERROR(L2058/H2058,0)</f>
        <v/>
      </c>
    </row>
    <row r="2059" ht="16.45" customHeight="1" s="376">
      <c r="F2059" s="141">
        <f>IFERROR(E2059/D2059,0)</f>
        <v/>
      </c>
      <c r="G2059" s="471">
        <f>IFERROR(H2059/E2059,0)</f>
        <v/>
      </c>
      <c r="J2059" s="141">
        <f>IFERROR(I2059/E2059,0)</f>
        <v/>
      </c>
      <c r="K2059" s="473">
        <f>IFERROR(H2059/I2059,0)</f>
        <v/>
      </c>
      <c r="L2059" s="423" t="n"/>
      <c r="M2059" s="474">
        <f>IFERROR(L2059/I2059,0)</f>
        <v/>
      </c>
      <c r="N2059" s="111">
        <f>IFERROR(L2059/H2059,0)</f>
        <v/>
      </c>
    </row>
    <row r="2060" ht="16.45" customHeight="1" s="376">
      <c r="F2060" s="143">
        <f>IFERROR(E2060/D2060,0)</f>
        <v/>
      </c>
      <c r="G2060" s="463">
        <f>IFERROR(H2060/E2060,0)</f>
        <v/>
      </c>
      <c r="J2060" s="143">
        <f>IFERROR(I2060/E2060,0)</f>
        <v/>
      </c>
      <c r="K2060" s="464">
        <f>IFERROR(H2060/I2060,0)</f>
        <v/>
      </c>
      <c r="L2060" s="423" t="n"/>
      <c r="M2060" s="465">
        <f>IFERROR(L2060/I2060,0)</f>
        <v/>
      </c>
      <c r="N2060" s="111">
        <f>IFERROR(L2060/H2060,0)</f>
        <v/>
      </c>
    </row>
    <row r="2061" ht="16.45" customHeight="1" s="376">
      <c r="F2061" s="141">
        <f>IFERROR(E2061/D2061,0)</f>
        <v/>
      </c>
      <c r="G2061" s="471">
        <f>IFERROR(H2061/E2061,0)</f>
        <v/>
      </c>
      <c r="J2061" s="141">
        <f>IFERROR(I2061/E2061,0)</f>
        <v/>
      </c>
      <c r="K2061" s="473">
        <f>IFERROR(H2061/I2061,0)</f>
        <v/>
      </c>
      <c r="L2061" s="423" t="n"/>
      <c r="M2061" s="474">
        <f>IFERROR(L2061/I2061,0)</f>
        <v/>
      </c>
      <c r="N2061" s="111">
        <f>IFERROR(L2061/H2061,0)</f>
        <v/>
      </c>
    </row>
    <row r="2062" ht="16.45" customHeight="1" s="376">
      <c r="F2062" s="143">
        <f>IFERROR(E2062/D2062,0)</f>
        <v/>
      </c>
      <c r="G2062" s="463">
        <f>IFERROR(H2062/E2062,0)</f>
        <v/>
      </c>
      <c r="J2062" s="143">
        <f>IFERROR(I2062/E2062,0)</f>
        <v/>
      </c>
      <c r="K2062" s="464">
        <f>IFERROR(H2062/I2062,0)</f>
        <v/>
      </c>
      <c r="L2062" s="423" t="n"/>
      <c r="M2062" s="465">
        <f>IFERROR(L2062/I2062,0)</f>
        <v/>
      </c>
      <c r="N2062" s="111">
        <f>IFERROR(L2062/H2062,0)</f>
        <v/>
      </c>
    </row>
    <row r="2063" ht="16.45" customHeight="1" s="376">
      <c r="F2063" s="141">
        <f>IFERROR(E2063/D2063,0)</f>
        <v/>
      </c>
      <c r="G2063" s="471">
        <f>IFERROR(H2063/E2063,0)</f>
        <v/>
      </c>
      <c r="J2063" s="141">
        <f>IFERROR(I2063/E2063,0)</f>
        <v/>
      </c>
      <c r="K2063" s="473">
        <f>IFERROR(H2063/I2063,0)</f>
        <v/>
      </c>
      <c r="L2063" s="423" t="n"/>
      <c r="M2063" s="474">
        <f>IFERROR(L2063/I2063,0)</f>
        <v/>
      </c>
      <c r="N2063" s="111">
        <f>IFERROR(L2063/H2063,0)</f>
        <v/>
      </c>
    </row>
    <row r="2064" ht="16.45" customHeight="1" s="376">
      <c r="F2064" s="143">
        <f>IFERROR(E2064/D2064,0)</f>
        <v/>
      </c>
      <c r="G2064" s="463">
        <f>IFERROR(H2064/E2064,0)</f>
        <v/>
      </c>
      <c r="J2064" s="143">
        <f>IFERROR(I2064/E2064,0)</f>
        <v/>
      </c>
      <c r="K2064" s="464">
        <f>IFERROR(H2064/I2064,0)</f>
        <v/>
      </c>
      <c r="L2064" s="423" t="n"/>
      <c r="M2064" s="465">
        <f>IFERROR(L2064/I2064,0)</f>
        <v/>
      </c>
      <c r="N2064" s="111">
        <f>IFERROR(L2064/H2064,0)</f>
        <v/>
      </c>
    </row>
    <row r="2065" ht="16.45" customHeight="1" s="376">
      <c r="F2065" s="141">
        <f>IFERROR(E2065/D2065,0)</f>
        <v/>
      </c>
      <c r="G2065" s="471">
        <f>IFERROR(H2065/E2065,0)</f>
        <v/>
      </c>
      <c r="J2065" s="141">
        <f>IFERROR(I2065/E2065,0)</f>
        <v/>
      </c>
      <c r="K2065" s="473">
        <f>IFERROR(H2065/I2065,0)</f>
        <v/>
      </c>
      <c r="L2065" s="423" t="n"/>
      <c r="M2065" s="474">
        <f>IFERROR(L2065/I2065,0)</f>
        <v/>
      </c>
      <c r="N2065" s="111">
        <f>IFERROR(L2065/H2065,0)</f>
        <v/>
      </c>
    </row>
    <row r="2066" ht="16.45" customHeight="1" s="376">
      <c r="F2066" s="143">
        <f>IFERROR(E2066/D2066,0)</f>
        <v/>
      </c>
      <c r="G2066" s="463">
        <f>IFERROR(H2066/E2066,0)</f>
        <v/>
      </c>
      <c r="J2066" s="143">
        <f>IFERROR(I2066/E2066,0)</f>
        <v/>
      </c>
      <c r="K2066" s="464">
        <f>IFERROR(H2066/I2066,0)</f>
        <v/>
      </c>
      <c r="L2066" s="423" t="n"/>
      <c r="M2066" s="465">
        <f>IFERROR(L2066/I2066,0)</f>
        <v/>
      </c>
      <c r="N2066" s="111">
        <f>IFERROR(L2066/H2066,0)</f>
        <v/>
      </c>
    </row>
    <row r="2067" ht="16.45" customHeight="1" s="376">
      <c r="F2067" s="141">
        <f>IFERROR(E2067/D2067,0)</f>
        <v/>
      </c>
      <c r="G2067" s="471">
        <f>IFERROR(H2067/E2067,0)</f>
        <v/>
      </c>
      <c r="J2067" s="141">
        <f>IFERROR(I2067/E2067,0)</f>
        <v/>
      </c>
      <c r="K2067" s="473">
        <f>IFERROR(H2067/I2067,0)</f>
        <v/>
      </c>
      <c r="L2067" s="423" t="n"/>
      <c r="M2067" s="474">
        <f>IFERROR(L2067/I2067,0)</f>
        <v/>
      </c>
      <c r="N2067" s="111">
        <f>IFERROR(L2067/H2067,0)</f>
        <v/>
      </c>
    </row>
    <row r="2068" ht="16.45" customHeight="1" s="376">
      <c r="F2068" s="143">
        <f>IFERROR(E2068/D2068,0)</f>
        <v/>
      </c>
      <c r="G2068" s="463">
        <f>IFERROR(H2068/E2068,0)</f>
        <v/>
      </c>
      <c r="J2068" s="143">
        <f>IFERROR(I2068/E2068,0)</f>
        <v/>
      </c>
      <c r="K2068" s="464">
        <f>IFERROR(H2068/I2068,0)</f>
        <v/>
      </c>
      <c r="L2068" s="423" t="n"/>
      <c r="M2068" s="465">
        <f>IFERROR(L2068/I2068,0)</f>
        <v/>
      </c>
      <c r="N2068" s="111">
        <f>IFERROR(L2068/H2068,0)</f>
        <v/>
      </c>
    </row>
    <row r="2069" ht="16.45" customHeight="1" s="376">
      <c r="F2069" s="141">
        <f>IFERROR(E2069/D2069,0)</f>
        <v/>
      </c>
      <c r="G2069" s="471">
        <f>IFERROR(H2069/E2069,0)</f>
        <v/>
      </c>
      <c r="J2069" s="141">
        <f>IFERROR(I2069/E2069,0)</f>
        <v/>
      </c>
      <c r="K2069" s="473">
        <f>IFERROR(H2069/I2069,0)</f>
        <v/>
      </c>
      <c r="L2069" s="423" t="n"/>
      <c r="M2069" s="474">
        <f>IFERROR(L2069/I2069,0)</f>
        <v/>
      </c>
      <c r="N2069" s="111">
        <f>IFERROR(L2069/H2069,0)</f>
        <v/>
      </c>
    </row>
    <row r="2070" ht="16.45" customHeight="1" s="376">
      <c r="F2070" s="143">
        <f>IFERROR(E2070/D2070,0)</f>
        <v/>
      </c>
      <c r="G2070" s="463">
        <f>IFERROR(H2070/E2070,0)</f>
        <v/>
      </c>
      <c r="J2070" s="143">
        <f>IFERROR(I2070/E2070,0)</f>
        <v/>
      </c>
      <c r="K2070" s="464">
        <f>IFERROR(H2070/I2070,0)</f>
        <v/>
      </c>
      <c r="L2070" s="423" t="n"/>
      <c r="M2070" s="465">
        <f>IFERROR(L2070/I2070,0)</f>
        <v/>
      </c>
      <c r="N2070" s="111">
        <f>IFERROR(L2070/H2070,0)</f>
        <v/>
      </c>
    </row>
    <row r="2071" ht="16.45" customHeight="1" s="376">
      <c r="F2071" s="141">
        <f>IFERROR(E2071/D2071,0)</f>
        <v/>
      </c>
      <c r="G2071" s="471">
        <f>IFERROR(H2071/E2071,0)</f>
        <v/>
      </c>
      <c r="J2071" s="141">
        <f>IFERROR(I2071/E2071,0)</f>
        <v/>
      </c>
      <c r="K2071" s="473">
        <f>IFERROR(H2071/I2071,0)</f>
        <v/>
      </c>
      <c r="L2071" s="423" t="n"/>
      <c r="M2071" s="474">
        <f>IFERROR(L2071/I2071,0)</f>
        <v/>
      </c>
      <c r="N2071" s="111">
        <f>IFERROR(L2071/H2071,0)</f>
        <v/>
      </c>
    </row>
    <row r="2072" ht="16.45" customHeight="1" s="376">
      <c r="F2072" s="143">
        <f>IFERROR(E2072/D2072,0)</f>
        <v/>
      </c>
      <c r="G2072" s="463">
        <f>IFERROR(H2072/E2072,0)</f>
        <v/>
      </c>
      <c r="J2072" s="143">
        <f>IFERROR(I2072/E2072,0)</f>
        <v/>
      </c>
      <c r="K2072" s="464">
        <f>IFERROR(H2072/I2072,0)</f>
        <v/>
      </c>
      <c r="L2072" s="423" t="n"/>
      <c r="M2072" s="465">
        <f>IFERROR(L2072/I2072,0)</f>
        <v/>
      </c>
      <c r="N2072" s="111">
        <f>IFERROR(L2072/H2072,0)</f>
        <v/>
      </c>
    </row>
    <row r="2073" ht="16.45" customHeight="1" s="376">
      <c r="F2073" s="141">
        <f>IFERROR(E2073/D2073,0)</f>
        <v/>
      </c>
      <c r="G2073" s="471">
        <f>IFERROR(H2073/E2073,0)</f>
        <v/>
      </c>
      <c r="J2073" s="141">
        <f>IFERROR(I2073/E2073,0)</f>
        <v/>
      </c>
      <c r="K2073" s="473">
        <f>IFERROR(H2073/I2073,0)</f>
        <v/>
      </c>
      <c r="L2073" s="423" t="n"/>
      <c r="M2073" s="474">
        <f>IFERROR(L2073/I2073,0)</f>
        <v/>
      </c>
      <c r="N2073" s="111">
        <f>IFERROR(L2073/H2073,0)</f>
        <v/>
      </c>
    </row>
    <row r="2074" ht="16.45" customHeight="1" s="376">
      <c r="F2074" s="143">
        <f>IFERROR(E2074/D2074,0)</f>
        <v/>
      </c>
      <c r="G2074" s="463">
        <f>IFERROR(H2074/E2074,0)</f>
        <v/>
      </c>
      <c r="J2074" s="143">
        <f>IFERROR(I2074/E2074,0)</f>
        <v/>
      </c>
      <c r="K2074" s="464">
        <f>IFERROR(H2074/I2074,0)</f>
        <v/>
      </c>
      <c r="L2074" s="423" t="n"/>
      <c r="M2074" s="465">
        <f>IFERROR(L2074/I2074,0)</f>
        <v/>
      </c>
      <c r="N2074" s="111">
        <f>IFERROR(L2074/H2074,0)</f>
        <v/>
      </c>
    </row>
    <row r="2075" ht="16.45" customHeight="1" s="376">
      <c r="F2075" s="141">
        <f>IFERROR(E2075/D2075,0)</f>
        <v/>
      </c>
      <c r="G2075" s="471">
        <f>IFERROR(H2075/E2075,0)</f>
        <v/>
      </c>
      <c r="J2075" s="141">
        <f>IFERROR(I2075/E2075,0)</f>
        <v/>
      </c>
      <c r="K2075" s="473">
        <f>IFERROR(H2075/I2075,0)</f>
        <v/>
      </c>
      <c r="L2075" s="423" t="n"/>
      <c r="M2075" s="474">
        <f>IFERROR(L2075/I2075,0)</f>
        <v/>
      </c>
      <c r="N2075" s="111">
        <f>IFERROR(L2075/H2075,0)</f>
        <v/>
      </c>
    </row>
    <row r="2076" ht="16.45" customHeight="1" s="376">
      <c r="F2076" s="143">
        <f>IFERROR(E2076/D2076,0)</f>
        <v/>
      </c>
      <c r="G2076" s="463">
        <f>IFERROR(H2076/E2076,0)</f>
        <v/>
      </c>
      <c r="J2076" s="143">
        <f>IFERROR(I2076/E2076,0)</f>
        <v/>
      </c>
      <c r="K2076" s="464">
        <f>IFERROR(H2076/I2076,0)</f>
        <v/>
      </c>
      <c r="L2076" s="423" t="n"/>
      <c r="M2076" s="465">
        <f>IFERROR(L2076/I2076,0)</f>
        <v/>
      </c>
      <c r="N2076" s="111">
        <f>IFERROR(L2076/H2076,0)</f>
        <v/>
      </c>
    </row>
    <row r="2077" ht="16.45" customHeight="1" s="376">
      <c r="F2077" s="141">
        <f>IFERROR(E2077/D2077,0)</f>
        <v/>
      </c>
      <c r="G2077" s="471">
        <f>IFERROR(H2077/E2077,0)</f>
        <v/>
      </c>
      <c r="J2077" s="141">
        <f>IFERROR(I2077/E2077,0)</f>
        <v/>
      </c>
      <c r="K2077" s="473">
        <f>IFERROR(H2077/I2077,0)</f>
        <v/>
      </c>
      <c r="L2077" s="423" t="n"/>
      <c r="M2077" s="474">
        <f>IFERROR(L2077/I2077,0)</f>
        <v/>
      </c>
      <c r="N2077" s="111">
        <f>IFERROR(L2077/H2077,0)</f>
        <v/>
      </c>
    </row>
    <row r="2078" ht="16.45" customHeight="1" s="376">
      <c r="F2078" s="143">
        <f>IFERROR(E2078/D2078,0)</f>
        <v/>
      </c>
      <c r="G2078" s="463">
        <f>IFERROR(H2078/E2078,0)</f>
        <v/>
      </c>
      <c r="J2078" s="143">
        <f>IFERROR(I2078/E2078,0)</f>
        <v/>
      </c>
      <c r="K2078" s="464">
        <f>IFERROR(H2078/I2078,0)</f>
        <v/>
      </c>
      <c r="L2078" s="423" t="n"/>
      <c r="M2078" s="465">
        <f>IFERROR(L2078/I2078,0)</f>
        <v/>
      </c>
      <c r="N2078" s="111">
        <f>IFERROR(L2078/H2078,0)</f>
        <v/>
      </c>
    </row>
    <row r="2079" ht="16.45" customHeight="1" s="376">
      <c r="F2079" s="141">
        <f>IFERROR(E2079/D2079,0)</f>
        <v/>
      </c>
      <c r="G2079" s="471">
        <f>IFERROR(H2079/E2079,0)</f>
        <v/>
      </c>
      <c r="J2079" s="141">
        <f>IFERROR(I2079/E2079,0)</f>
        <v/>
      </c>
      <c r="K2079" s="473">
        <f>IFERROR(H2079/I2079,0)</f>
        <v/>
      </c>
      <c r="L2079" s="423" t="n"/>
      <c r="M2079" s="474">
        <f>IFERROR(L2079/I2079,0)</f>
        <v/>
      </c>
      <c r="N2079" s="111">
        <f>IFERROR(L2079/H2079,0)</f>
        <v/>
      </c>
    </row>
    <row r="2080" ht="16.45" customHeight="1" s="376">
      <c r="F2080" s="143">
        <f>IFERROR(E2080/D2080,0)</f>
        <v/>
      </c>
      <c r="G2080" s="463">
        <f>IFERROR(H2080/E2080,0)</f>
        <v/>
      </c>
      <c r="J2080" s="143">
        <f>IFERROR(I2080/E2080,0)</f>
        <v/>
      </c>
      <c r="K2080" s="464">
        <f>IFERROR(H2080/I2080,0)</f>
        <v/>
      </c>
      <c r="L2080" s="423" t="n"/>
      <c r="M2080" s="465">
        <f>IFERROR(L2080/I2080,0)</f>
        <v/>
      </c>
      <c r="N2080" s="111">
        <f>IFERROR(L2080/H2080,0)</f>
        <v/>
      </c>
    </row>
    <row r="2081" ht="16.45" customHeight="1" s="376">
      <c r="F2081" s="141">
        <f>IFERROR(E2081/D2081,0)</f>
        <v/>
      </c>
      <c r="G2081" s="471">
        <f>IFERROR(H2081/E2081,0)</f>
        <v/>
      </c>
      <c r="J2081" s="141">
        <f>IFERROR(I2081/E2081,0)</f>
        <v/>
      </c>
      <c r="K2081" s="473">
        <f>IFERROR(H2081/I2081,0)</f>
        <v/>
      </c>
      <c r="L2081" s="423" t="n"/>
      <c r="M2081" s="474">
        <f>IFERROR(L2081/I2081,0)</f>
        <v/>
      </c>
      <c r="N2081" s="111">
        <f>IFERROR(L2081/H2081,0)</f>
        <v/>
      </c>
    </row>
    <row r="2082" ht="16.45" customHeight="1" s="376">
      <c r="F2082" s="143">
        <f>IFERROR(E2082/D2082,0)</f>
        <v/>
      </c>
      <c r="G2082" s="463">
        <f>IFERROR(H2082/E2082,0)</f>
        <v/>
      </c>
      <c r="J2082" s="143">
        <f>IFERROR(I2082/E2082,0)</f>
        <v/>
      </c>
      <c r="K2082" s="464">
        <f>IFERROR(H2082/I2082,0)</f>
        <v/>
      </c>
      <c r="L2082" s="423" t="n"/>
      <c r="M2082" s="465">
        <f>IFERROR(L2082/I2082,0)</f>
        <v/>
      </c>
      <c r="N2082" s="111">
        <f>IFERROR(L2082/H2082,0)</f>
        <v/>
      </c>
    </row>
    <row r="2083" ht="16.45" customHeight="1" s="376">
      <c r="F2083" s="141">
        <f>IFERROR(E2083/D2083,0)</f>
        <v/>
      </c>
      <c r="G2083" s="471">
        <f>IFERROR(H2083/E2083,0)</f>
        <v/>
      </c>
      <c r="J2083" s="141">
        <f>IFERROR(I2083/E2083,0)</f>
        <v/>
      </c>
      <c r="K2083" s="473">
        <f>IFERROR(H2083/I2083,0)</f>
        <v/>
      </c>
      <c r="L2083" s="423" t="n"/>
      <c r="M2083" s="474">
        <f>IFERROR(L2083/I2083,0)</f>
        <v/>
      </c>
      <c r="N2083" s="111">
        <f>IFERROR(L2083/H2083,0)</f>
        <v/>
      </c>
    </row>
    <row r="2084" ht="16.45" customHeight="1" s="376">
      <c r="F2084" s="143">
        <f>IFERROR(E2084/D2084,0)</f>
        <v/>
      </c>
      <c r="G2084" s="463">
        <f>IFERROR(H2084/E2084,0)</f>
        <v/>
      </c>
      <c r="J2084" s="143">
        <f>IFERROR(I2084/E2084,0)</f>
        <v/>
      </c>
      <c r="K2084" s="464">
        <f>IFERROR(H2084/I2084,0)</f>
        <v/>
      </c>
      <c r="L2084" s="423" t="n"/>
      <c r="M2084" s="465">
        <f>IFERROR(L2084/I2084,0)</f>
        <v/>
      </c>
      <c r="N2084" s="111">
        <f>IFERROR(L2084/H2084,0)</f>
        <v/>
      </c>
    </row>
    <row r="2085" ht="16.45" customHeight="1" s="376">
      <c r="F2085" s="141">
        <f>IFERROR(E2085/D2085,0)</f>
        <v/>
      </c>
      <c r="G2085" s="471">
        <f>IFERROR(H2085/E2085,0)</f>
        <v/>
      </c>
      <c r="J2085" s="141">
        <f>IFERROR(I2085/E2085,0)</f>
        <v/>
      </c>
      <c r="K2085" s="473">
        <f>IFERROR(H2085/I2085,0)</f>
        <v/>
      </c>
      <c r="L2085" s="423" t="n"/>
      <c r="M2085" s="474">
        <f>IFERROR(L2085/I2085,0)</f>
        <v/>
      </c>
      <c r="N2085" s="111">
        <f>IFERROR(L2085/H2085,0)</f>
        <v/>
      </c>
    </row>
    <row r="2086" ht="16.45" customHeight="1" s="376">
      <c r="F2086" s="143">
        <f>IFERROR(E2086/D2086,0)</f>
        <v/>
      </c>
      <c r="G2086" s="463">
        <f>IFERROR(H2086/E2086,0)</f>
        <v/>
      </c>
      <c r="J2086" s="143">
        <f>IFERROR(I2086/E2086,0)</f>
        <v/>
      </c>
      <c r="K2086" s="464">
        <f>IFERROR(H2086/I2086,0)</f>
        <v/>
      </c>
      <c r="L2086" s="423" t="n"/>
      <c r="M2086" s="465">
        <f>IFERROR(L2086/I2086,0)</f>
        <v/>
      </c>
      <c r="N2086" s="111">
        <f>IFERROR(L2086/H2086,0)</f>
        <v/>
      </c>
    </row>
    <row r="2087" ht="16.45" customHeight="1" s="376">
      <c r="F2087" s="141">
        <f>IFERROR(E2087/D2087,0)</f>
        <v/>
      </c>
      <c r="G2087" s="471">
        <f>IFERROR(H2087/E2087,0)</f>
        <v/>
      </c>
      <c r="J2087" s="141">
        <f>IFERROR(I2087/E2087,0)</f>
        <v/>
      </c>
      <c r="K2087" s="473">
        <f>IFERROR(H2087/I2087,0)</f>
        <v/>
      </c>
      <c r="L2087" s="423" t="n"/>
      <c r="M2087" s="474">
        <f>IFERROR(L2087/I2087,0)</f>
        <v/>
      </c>
      <c r="N2087" s="111">
        <f>IFERROR(L2087/H2087,0)</f>
        <v/>
      </c>
    </row>
    <row r="2088" ht="16.45" customHeight="1" s="376">
      <c r="F2088" s="143">
        <f>IFERROR(E2088/D2088,0)</f>
        <v/>
      </c>
      <c r="G2088" s="463">
        <f>IFERROR(H2088/E2088,0)</f>
        <v/>
      </c>
      <c r="J2088" s="143">
        <f>IFERROR(I2088/E2088,0)</f>
        <v/>
      </c>
      <c r="K2088" s="464">
        <f>IFERROR(H2088/I2088,0)</f>
        <v/>
      </c>
      <c r="L2088" s="423" t="n"/>
      <c r="M2088" s="465">
        <f>IFERROR(L2088/I2088,0)</f>
        <v/>
      </c>
      <c r="N2088" s="111">
        <f>IFERROR(L2088/H2088,0)</f>
        <v/>
      </c>
    </row>
    <row r="2089" ht="16.45" customHeight="1" s="376">
      <c r="F2089" s="141">
        <f>IFERROR(E2089/D2089,0)</f>
        <v/>
      </c>
      <c r="G2089" s="471">
        <f>IFERROR(H2089/E2089,0)</f>
        <v/>
      </c>
      <c r="J2089" s="141">
        <f>IFERROR(I2089/E2089,0)</f>
        <v/>
      </c>
      <c r="K2089" s="473">
        <f>IFERROR(H2089/I2089,0)</f>
        <v/>
      </c>
      <c r="L2089" s="423" t="n"/>
      <c r="M2089" s="474">
        <f>IFERROR(L2089/I2089,0)</f>
        <v/>
      </c>
      <c r="N2089" s="111">
        <f>IFERROR(L2089/H2089,0)</f>
        <v/>
      </c>
    </row>
    <row r="2090" ht="16.45" customHeight="1" s="376">
      <c r="F2090" s="143">
        <f>IFERROR(E2090/D2090,0)</f>
        <v/>
      </c>
      <c r="G2090" s="463">
        <f>IFERROR(H2090/E2090,0)</f>
        <v/>
      </c>
      <c r="J2090" s="143">
        <f>IFERROR(I2090/E2090,0)</f>
        <v/>
      </c>
      <c r="K2090" s="464">
        <f>IFERROR(H2090/I2090,0)</f>
        <v/>
      </c>
      <c r="L2090" s="423" t="n"/>
      <c r="M2090" s="465">
        <f>IFERROR(L2090/I2090,0)</f>
        <v/>
      </c>
      <c r="N2090" s="111">
        <f>IFERROR(L2090/H2090,0)</f>
        <v/>
      </c>
    </row>
    <row r="2091" ht="16.45" customHeight="1" s="376">
      <c r="F2091" s="141">
        <f>IFERROR(E2091/D2091,0)</f>
        <v/>
      </c>
      <c r="G2091" s="471">
        <f>IFERROR(H2091/E2091,0)</f>
        <v/>
      </c>
      <c r="J2091" s="141">
        <f>IFERROR(I2091/E2091,0)</f>
        <v/>
      </c>
      <c r="K2091" s="473">
        <f>IFERROR(H2091/I2091,0)</f>
        <v/>
      </c>
      <c r="L2091" s="423" t="n"/>
      <c r="M2091" s="474">
        <f>IFERROR(L2091/I2091,0)</f>
        <v/>
      </c>
      <c r="N2091" s="111">
        <f>IFERROR(L2091/H2091,0)</f>
        <v/>
      </c>
    </row>
    <row r="2092" ht="16.45" customHeight="1" s="376">
      <c r="F2092" s="143">
        <f>IFERROR(E2092/D2092,0)</f>
        <v/>
      </c>
      <c r="G2092" s="463">
        <f>IFERROR(H2092/E2092,0)</f>
        <v/>
      </c>
      <c r="J2092" s="143">
        <f>IFERROR(I2092/E2092,0)</f>
        <v/>
      </c>
      <c r="K2092" s="464">
        <f>IFERROR(H2092/I2092,0)</f>
        <v/>
      </c>
      <c r="L2092" s="423" t="n"/>
      <c r="M2092" s="465">
        <f>IFERROR(L2092/I2092,0)</f>
        <v/>
      </c>
      <c r="N2092" s="111">
        <f>IFERROR(L2092/H2092,0)</f>
        <v/>
      </c>
    </row>
    <row r="2093" ht="16.45" customHeight="1" s="376">
      <c r="F2093" s="141">
        <f>IFERROR(E2093/D2093,0)</f>
        <v/>
      </c>
      <c r="G2093" s="471">
        <f>IFERROR(H2093/E2093,0)</f>
        <v/>
      </c>
      <c r="J2093" s="141">
        <f>IFERROR(I2093/E2093,0)</f>
        <v/>
      </c>
      <c r="K2093" s="473">
        <f>IFERROR(H2093/I2093,0)</f>
        <v/>
      </c>
      <c r="L2093" s="423" t="n"/>
      <c r="M2093" s="474">
        <f>IFERROR(L2093/I2093,0)</f>
        <v/>
      </c>
      <c r="N2093" s="111">
        <f>IFERROR(L2093/H2093,0)</f>
        <v/>
      </c>
    </row>
    <row r="2094" ht="16.45" customHeight="1" s="376">
      <c r="F2094" s="143">
        <f>IFERROR(E2094/D2094,0)</f>
        <v/>
      </c>
      <c r="G2094" s="463">
        <f>IFERROR(H2094/E2094,0)</f>
        <v/>
      </c>
      <c r="J2094" s="143">
        <f>IFERROR(I2094/E2094,0)</f>
        <v/>
      </c>
      <c r="K2094" s="464">
        <f>IFERROR(H2094/I2094,0)</f>
        <v/>
      </c>
      <c r="L2094" s="423" t="n"/>
      <c r="M2094" s="465">
        <f>IFERROR(L2094/I2094,0)</f>
        <v/>
      </c>
      <c r="N2094" s="111">
        <f>IFERROR(L2094/H2094,0)</f>
        <v/>
      </c>
    </row>
    <row r="2095" ht="16.45" customHeight="1" s="376">
      <c r="F2095" s="141">
        <f>IFERROR(E2095/D2095,0)</f>
        <v/>
      </c>
      <c r="G2095" s="471">
        <f>IFERROR(H2095/E2095,0)</f>
        <v/>
      </c>
      <c r="J2095" s="141">
        <f>IFERROR(I2095/E2095,0)</f>
        <v/>
      </c>
      <c r="K2095" s="473">
        <f>IFERROR(H2095/I2095,0)</f>
        <v/>
      </c>
      <c r="L2095" s="423" t="n"/>
      <c r="M2095" s="474">
        <f>IFERROR(L2095/I2095,0)</f>
        <v/>
      </c>
      <c r="N2095" s="111">
        <f>IFERROR(L2095/H2095,0)</f>
        <v/>
      </c>
    </row>
    <row r="2096" ht="16.45" customHeight="1" s="376">
      <c r="F2096" s="143">
        <f>IFERROR(E2096/D2096,0)</f>
        <v/>
      </c>
      <c r="G2096" s="463">
        <f>IFERROR(H2096/E2096,0)</f>
        <v/>
      </c>
      <c r="J2096" s="143">
        <f>IFERROR(I2096/E2096,0)</f>
        <v/>
      </c>
      <c r="K2096" s="464">
        <f>IFERROR(H2096/I2096,0)</f>
        <v/>
      </c>
      <c r="L2096" s="423" t="n"/>
      <c r="M2096" s="465">
        <f>IFERROR(L2096/I2096,0)</f>
        <v/>
      </c>
      <c r="N2096" s="111">
        <f>IFERROR(L2096/H2096,0)</f>
        <v/>
      </c>
    </row>
    <row r="2097" ht="16.45" customHeight="1" s="376">
      <c r="F2097" s="141">
        <f>IFERROR(E2097/D2097,0)</f>
        <v/>
      </c>
      <c r="G2097" s="471">
        <f>IFERROR(H2097/E2097,0)</f>
        <v/>
      </c>
      <c r="J2097" s="141">
        <f>IFERROR(I2097/E2097,0)</f>
        <v/>
      </c>
      <c r="K2097" s="473">
        <f>IFERROR(H2097/I2097,0)</f>
        <v/>
      </c>
      <c r="L2097" s="423" t="n"/>
      <c r="M2097" s="474">
        <f>IFERROR(L2097/I2097,0)</f>
        <v/>
      </c>
      <c r="N2097" s="111">
        <f>IFERROR(L2097/H2097,0)</f>
        <v/>
      </c>
    </row>
    <row r="2098" ht="16.45" customHeight="1" s="376">
      <c r="F2098" s="143">
        <f>IFERROR(E2098/D2098,0)</f>
        <v/>
      </c>
      <c r="G2098" s="463">
        <f>IFERROR(H2098/E2098,0)</f>
        <v/>
      </c>
      <c r="J2098" s="143">
        <f>IFERROR(I2098/E2098,0)</f>
        <v/>
      </c>
      <c r="K2098" s="464">
        <f>IFERROR(H2098/I2098,0)</f>
        <v/>
      </c>
      <c r="L2098" s="423" t="n"/>
      <c r="M2098" s="465">
        <f>IFERROR(L2098/I2098,0)</f>
        <v/>
      </c>
      <c r="N2098" s="111">
        <f>IFERROR(L2098/H2098,0)</f>
        <v/>
      </c>
    </row>
    <row r="2099" ht="16.45" customHeight="1" s="376">
      <c r="F2099" s="141">
        <f>IFERROR(E2099/D2099,0)</f>
        <v/>
      </c>
      <c r="G2099" s="471">
        <f>IFERROR(H2099/E2099,0)</f>
        <v/>
      </c>
      <c r="J2099" s="141">
        <f>IFERROR(I2099/E2099,0)</f>
        <v/>
      </c>
      <c r="K2099" s="473">
        <f>IFERROR(H2099/I2099,0)</f>
        <v/>
      </c>
      <c r="L2099" s="423" t="n"/>
      <c r="M2099" s="474">
        <f>IFERROR(L2099/I2099,0)</f>
        <v/>
      </c>
      <c r="N2099" s="111">
        <f>IFERROR(L2099/H2099,0)</f>
        <v/>
      </c>
    </row>
    <row r="2100" ht="16.45" customHeight="1" s="376">
      <c r="F2100" s="143">
        <f>IFERROR(E2100/D2100,0)</f>
        <v/>
      </c>
      <c r="G2100" s="463">
        <f>IFERROR(H2100/E2100,0)</f>
        <v/>
      </c>
      <c r="J2100" s="143">
        <f>IFERROR(I2100/E2100,0)</f>
        <v/>
      </c>
      <c r="K2100" s="464">
        <f>IFERROR(H2100/I2100,0)</f>
        <v/>
      </c>
      <c r="L2100" s="423" t="n"/>
      <c r="M2100" s="465">
        <f>IFERROR(L2100/I2100,0)</f>
        <v/>
      </c>
      <c r="N2100" s="111">
        <f>IFERROR(L2100/H2100,0)</f>
        <v/>
      </c>
    </row>
    <row r="2101" ht="16.45" customHeight="1" s="376">
      <c r="F2101" s="141">
        <f>IFERROR(E2101/D2101,0)</f>
        <v/>
      </c>
      <c r="G2101" s="471">
        <f>IFERROR(H2101/E2101,0)</f>
        <v/>
      </c>
      <c r="J2101" s="141">
        <f>IFERROR(I2101/E2101,0)</f>
        <v/>
      </c>
      <c r="K2101" s="473">
        <f>IFERROR(H2101/I2101,0)</f>
        <v/>
      </c>
      <c r="L2101" s="423" t="n"/>
      <c r="M2101" s="474">
        <f>IFERROR(L2101/I2101,0)</f>
        <v/>
      </c>
      <c r="N2101" s="111">
        <f>IFERROR(L2101/H2101,0)</f>
        <v/>
      </c>
    </row>
    <row r="2102" ht="16.45" customHeight="1" s="376">
      <c r="F2102" s="143">
        <f>IFERROR(E2102/D2102,0)</f>
        <v/>
      </c>
      <c r="G2102" s="463">
        <f>IFERROR(H2102/E2102,0)</f>
        <v/>
      </c>
      <c r="J2102" s="143">
        <f>IFERROR(I2102/E2102,0)</f>
        <v/>
      </c>
      <c r="K2102" s="464">
        <f>IFERROR(H2102/I2102,0)</f>
        <v/>
      </c>
      <c r="L2102" s="423" t="n"/>
      <c r="M2102" s="465">
        <f>IFERROR(L2102/I2102,0)</f>
        <v/>
      </c>
      <c r="N2102" s="111">
        <f>IFERROR(L2102/H2102,0)</f>
        <v/>
      </c>
    </row>
    <row r="2103" ht="16.45" customHeight="1" s="376">
      <c r="F2103" s="141">
        <f>IFERROR(E2103/D2103,0)</f>
        <v/>
      </c>
      <c r="G2103" s="471">
        <f>IFERROR(H2103/E2103,0)</f>
        <v/>
      </c>
      <c r="J2103" s="141">
        <f>IFERROR(I2103/E2103,0)</f>
        <v/>
      </c>
      <c r="K2103" s="473">
        <f>IFERROR(H2103/I2103,0)</f>
        <v/>
      </c>
      <c r="L2103" s="423" t="n"/>
      <c r="M2103" s="474">
        <f>IFERROR(L2103/I2103,0)</f>
        <v/>
      </c>
      <c r="N2103" s="111">
        <f>IFERROR(L2103/H2103,0)</f>
        <v/>
      </c>
    </row>
    <row r="2104" ht="16.45" customHeight="1" s="376">
      <c r="F2104" s="143">
        <f>IFERROR(E2104/D2104,0)</f>
        <v/>
      </c>
      <c r="G2104" s="463">
        <f>IFERROR(H2104/E2104,0)</f>
        <v/>
      </c>
      <c r="J2104" s="143">
        <f>IFERROR(I2104/E2104,0)</f>
        <v/>
      </c>
      <c r="K2104" s="464">
        <f>IFERROR(H2104/I2104,0)</f>
        <v/>
      </c>
      <c r="L2104" s="423" t="n"/>
      <c r="M2104" s="465">
        <f>IFERROR(L2104/I2104,0)</f>
        <v/>
      </c>
      <c r="N2104" s="111">
        <f>IFERROR(L2104/H2104,0)</f>
        <v/>
      </c>
    </row>
    <row r="2105" ht="16.45" customHeight="1" s="376">
      <c r="F2105" s="141">
        <f>IFERROR(E2105/D2105,0)</f>
        <v/>
      </c>
      <c r="G2105" s="471">
        <f>IFERROR(H2105/E2105,0)</f>
        <v/>
      </c>
      <c r="J2105" s="141">
        <f>IFERROR(I2105/E2105,0)</f>
        <v/>
      </c>
      <c r="K2105" s="473">
        <f>IFERROR(H2105/I2105,0)</f>
        <v/>
      </c>
      <c r="L2105" s="423" t="n"/>
      <c r="M2105" s="474">
        <f>IFERROR(L2105/I2105,0)</f>
        <v/>
      </c>
      <c r="N2105" s="111">
        <f>IFERROR(L2105/H2105,0)</f>
        <v/>
      </c>
    </row>
    <row r="2106" ht="16.45" customHeight="1" s="376">
      <c r="F2106" s="143">
        <f>IFERROR(E2106/D2106,0)</f>
        <v/>
      </c>
      <c r="G2106" s="463">
        <f>IFERROR(H2106/E2106,0)</f>
        <v/>
      </c>
      <c r="J2106" s="143">
        <f>IFERROR(I2106/E2106,0)</f>
        <v/>
      </c>
      <c r="K2106" s="464">
        <f>IFERROR(H2106/I2106,0)</f>
        <v/>
      </c>
      <c r="L2106" s="423" t="n"/>
      <c r="M2106" s="465">
        <f>IFERROR(L2106/I2106,0)</f>
        <v/>
      </c>
      <c r="N2106" s="111">
        <f>IFERROR(L2106/H2106,0)</f>
        <v/>
      </c>
    </row>
    <row r="2107" ht="16.45" customHeight="1" s="376">
      <c r="F2107" s="141">
        <f>IFERROR(E2107/D2107,0)</f>
        <v/>
      </c>
      <c r="G2107" s="471">
        <f>IFERROR(H2107/E2107,0)</f>
        <v/>
      </c>
      <c r="J2107" s="141">
        <f>IFERROR(I2107/E2107,0)</f>
        <v/>
      </c>
      <c r="K2107" s="473">
        <f>IFERROR(H2107/I2107,0)</f>
        <v/>
      </c>
      <c r="L2107" s="423" t="n"/>
      <c r="M2107" s="474">
        <f>IFERROR(L2107/I2107,0)</f>
        <v/>
      </c>
      <c r="N2107" s="111">
        <f>IFERROR(L2107/H2107,0)</f>
        <v/>
      </c>
    </row>
    <row r="2108" ht="16.45" customHeight="1" s="376">
      <c r="F2108" s="143">
        <f>IFERROR(E2108/D2108,0)</f>
        <v/>
      </c>
      <c r="G2108" s="463">
        <f>IFERROR(H2108/E2108,0)</f>
        <v/>
      </c>
      <c r="J2108" s="143">
        <f>IFERROR(I2108/E2108,0)</f>
        <v/>
      </c>
      <c r="K2108" s="464">
        <f>IFERROR(H2108/I2108,0)</f>
        <v/>
      </c>
      <c r="L2108" s="423" t="n"/>
      <c r="M2108" s="465">
        <f>IFERROR(L2108/I2108,0)</f>
        <v/>
      </c>
      <c r="N2108" s="111">
        <f>IFERROR(L2108/H2108,0)</f>
        <v/>
      </c>
    </row>
    <row r="2109" ht="16.45" customHeight="1" s="376">
      <c r="F2109" s="141">
        <f>IFERROR(E2109/D2109,0)</f>
        <v/>
      </c>
      <c r="G2109" s="471">
        <f>IFERROR(H2109/E2109,0)</f>
        <v/>
      </c>
      <c r="J2109" s="141">
        <f>IFERROR(I2109/E2109,0)</f>
        <v/>
      </c>
      <c r="K2109" s="473">
        <f>IFERROR(H2109/I2109,0)</f>
        <v/>
      </c>
      <c r="L2109" s="423" t="n"/>
      <c r="M2109" s="474">
        <f>IFERROR(L2109/I2109,0)</f>
        <v/>
      </c>
      <c r="N2109" s="111">
        <f>IFERROR(L2109/H2109,0)</f>
        <v/>
      </c>
    </row>
    <row r="2110" ht="16.45" customHeight="1" s="376">
      <c r="F2110" s="143">
        <f>IFERROR(E2110/D2110,0)</f>
        <v/>
      </c>
      <c r="G2110" s="463">
        <f>IFERROR(H2110/E2110,0)</f>
        <v/>
      </c>
      <c r="J2110" s="143">
        <f>IFERROR(I2110/E2110,0)</f>
        <v/>
      </c>
      <c r="K2110" s="464">
        <f>IFERROR(H2110/I2110,0)</f>
        <v/>
      </c>
      <c r="L2110" s="423" t="n"/>
      <c r="M2110" s="465">
        <f>IFERROR(L2110/I2110,0)</f>
        <v/>
      </c>
      <c r="N2110" s="111">
        <f>IFERROR(L2110/H2110,0)</f>
        <v/>
      </c>
    </row>
    <row r="2111" ht="16.45" customHeight="1" s="376">
      <c r="F2111" s="141">
        <f>IFERROR(E2111/D2111,0)</f>
        <v/>
      </c>
      <c r="G2111" s="471">
        <f>IFERROR(H2111/E2111,0)</f>
        <v/>
      </c>
      <c r="J2111" s="141">
        <f>IFERROR(I2111/E2111,0)</f>
        <v/>
      </c>
      <c r="K2111" s="473">
        <f>IFERROR(H2111/I2111,0)</f>
        <v/>
      </c>
      <c r="L2111" s="423" t="n"/>
      <c r="M2111" s="474">
        <f>IFERROR(L2111/I2111,0)</f>
        <v/>
      </c>
      <c r="N2111" s="111">
        <f>IFERROR(L2111/H2111,0)</f>
        <v/>
      </c>
    </row>
    <row r="2112" ht="16.45" customHeight="1" s="376">
      <c r="F2112" s="143">
        <f>IFERROR(E2112/D2112,0)</f>
        <v/>
      </c>
      <c r="G2112" s="463">
        <f>IFERROR(H2112/E2112,0)</f>
        <v/>
      </c>
      <c r="J2112" s="143">
        <f>IFERROR(I2112/E2112,0)</f>
        <v/>
      </c>
      <c r="K2112" s="464">
        <f>IFERROR(H2112/I2112,0)</f>
        <v/>
      </c>
      <c r="L2112" s="423" t="n"/>
      <c r="M2112" s="465">
        <f>IFERROR(L2112/I2112,0)</f>
        <v/>
      </c>
      <c r="N2112" s="111">
        <f>IFERROR(L2112/H2112,0)</f>
        <v/>
      </c>
    </row>
    <row r="2113" ht="16.45" customHeight="1" s="376">
      <c r="F2113" s="141">
        <f>IFERROR(E2113/D2113,0)</f>
        <v/>
      </c>
      <c r="G2113" s="471">
        <f>IFERROR(H2113/E2113,0)</f>
        <v/>
      </c>
      <c r="J2113" s="141">
        <f>IFERROR(I2113/E2113,0)</f>
        <v/>
      </c>
      <c r="K2113" s="473">
        <f>IFERROR(H2113/I2113,0)</f>
        <v/>
      </c>
      <c r="L2113" s="423" t="n"/>
      <c r="M2113" s="474">
        <f>IFERROR(L2113/I2113,0)</f>
        <v/>
      </c>
      <c r="N2113" s="111">
        <f>IFERROR(L2113/H2113,0)</f>
        <v/>
      </c>
    </row>
    <row r="2114" ht="16.45" customHeight="1" s="376">
      <c r="F2114" s="143">
        <f>IFERROR(E2114/D2114,0)</f>
        <v/>
      </c>
      <c r="G2114" s="463">
        <f>IFERROR(H2114/E2114,0)</f>
        <v/>
      </c>
      <c r="J2114" s="143">
        <f>IFERROR(I2114/E2114,0)</f>
        <v/>
      </c>
      <c r="K2114" s="464">
        <f>IFERROR(H2114/I2114,0)</f>
        <v/>
      </c>
      <c r="L2114" s="423" t="n"/>
      <c r="M2114" s="465">
        <f>IFERROR(L2114/I2114,0)</f>
        <v/>
      </c>
      <c r="N2114" s="111">
        <f>IFERROR(L2114/H2114,0)</f>
        <v/>
      </c>
    </row>
    <row r="2115" ht="16.45" customHeight="1" s="376">
      <c r="F2115" s="141">
        <f>IFERROR(E2115/D2115,0)</f>
        <v/>
      </c>
      <c r="G2115" s="471">
        <f>IFERROR(H2115/E2115,0)</f>
        <v/>
      </c>
      <c r="J2115" s="141">
        <f>IFERROR(I2115/E2115,0)</f>
        <v/>
      </c>
      <c r="K2115" s="473">
        <f>IFERROR(H2115/I2115,0)</f>
        <v/>
      </c>
      <c r="L2115" s="423" t="n"/>
      <c r="M2115" s="474">
        <f>IFERROR(L2115/I2115,0)</f>
        <v/>
      </c>
      <c r="N2115" s="111">
        <f>IFERROR(L2115/H2115,0)</f>
        <v/>
      </c>
    </row>
    <row r="2116" ht="16.45" customHeight="1" s="376">
      <c r="F2116" s="143">
        <f>IFERROR(E2116/D2116,0)</f>
        <v/>
      </c>
      <c r="G2116" s="463">
        <f>IFERROR(H2116/E2116,0)</f>
        <v/>
      </c>
      <c r="J2116" s="143">
        <f>IFERROR(I2116/E2116,0)</f>
        <v/>
      </c>
      <c r="K2116" s="464">
        <f>IFERROR(H2116/I2116,0)</f>
        <v/>
      </c>
      <c r="L2116" s="423" t="n"/>
      <c r="M2116" s="465">
        <f>IFERROR(L2116/I2116,0)</f>
        <v/>
      </c>
      <c r="N2116" s="111">
        <f>IFERROR(L2116/H2116,0)</f>
        <v/>
      </c>
    </row>
    <row r="2117" ht="16.45" customHeight="1" s="376">
      <c r="F2117" s="141">
        <f>IFERROR(E2117/D2117,0)</f>
        <v/>
      </c>
      <c r="G2117" s="471">
        <f>IFERROR(H2117/E2117,0)</f>
        <v/>
      </c>
      <c r="J2117" s="141">
        <f>IFERROR(I2117/E2117,0)</f>
        <v/>
      </c>
      <c r="K2117" s="473">
        <f>IFERROR(H2117/I2117,0)</f>
        <v/>
      </c>
      <c r="L2117" s="423" t="n"/>
      <c r="M2117" s="474">
        <f>IFERROR(L2117/I2117,0)</f>
        <v/>
      </c>
      <c r="N2117" s="111">
        <f>IFERROR(L2117/H2117,0)</f>
        <v/>
      </c>
    </row>
    <row r="2118" ht="16.45" customHeight="1" s="376">
      <c r="F2118" s="143">
        <f>IFERROR(E2118/D2118,0)</f>
        <v/>
      </c>
      <c r="G2118" s="463">
        <f>IFERROR(H2118/E2118,0)</f>
        <v/>
      </c>
      <c r="J2118" s="143">
        <f>IFERROR(I2118/E2118,0)</f>
        <v/>
      </c>
      <c r="K2118" s="464">
        <f>IFERROR(H2118/I2118,0)</f>
        <v/>
      </c>
      <c r="L2118" s="423" t="n"/>
      <c r="M2118" s="465">
        <f>IFERROR(L2118/I2118,0)</f>
        <v/>
      </c>
      <c r="N2118" s="111">
        <f>IFERROR(L2118/H2118,0)</f>
        <v/>
      </c>
    </row>
    <row r="2119" ht="16.45" customHeight="1" s="376">
      <c r="F2119" s="141">
        <f>IFERROR(E2119/D2119,0)</f>
        <v/>
      </c>
      <c r="G2119" s="471">
        <f>IFERROR(H2119/E2119,0)</f>
        <v/>
      </c>
      <c r="J2119" s="141">
        <f>IFERROR(I2119/E2119,0)</f>
        <v/>
      </c>
      <c r="K2119" s="473">
        <f>IFERROR(H2119/I2119,0)</f>
        <v/>
      </c>
      <c r="L2119" s="423" t="n"/>
      <c r="M2119" s="474">
        <f>IFERROR(L2119/I2119,0)</f>
        <v/>
      </c>
      <c r="N2119" s="111">
        <f>IFERROR(L2119/H2119,0)</f>
        <v/>
      </c>
    </row>
    <row r="2120" ht="16.45" customHeight="1" s="376">
      <c r="F2120" s="143">
        <f>IFERROR(E2120/D2120,0)</f>
        <v/>
      </c>
      <c r="G2120" s="463">
        <f>IFERROR(H2120/E2120,0)</f>
        <v/>
      </c>
      <c r="J2120" s="143">
        <f>IFERROR(I2120/E2120,0)</f>
        <v/>
      </c>
      <c r="K2120" s="464">
        <f>IFERROR(H2120/I2120,0)</f>
        <v/>
      </c>
      <c r="L2120" s="423" t="n"/>
      <c r="M2120" s="465">
        <f>IFERROR(L2120/I2120,0)</f>
        <v/>
      </c>
      <c r="N2120" s="111">
        <f>IFERROR(L2120/H2120,0)</f>
        <v/>
      </c>
    </row>
    <row r="2121" ht="16.45" customHeight="1" s="376">
      <c r="F2121" s="141">
        <f>IFERROR(E2121/D2121,0)</f>
        <v/>
      </c>
      <c r="G2121" s="471">
        <f>IFERROR(H2121/E2121,0)</f>
        <v/>
      </c>
      <c r="J2121" s="141">
        <f>IFERROR(I2121/E2121,0)</f>
        <v/>
      </c>
      <c r="K2121" s="473">
        <f>IFERROR(H2121/I2121,0)</f>
        <v/>
      </c>
      <c r="L2121" s="423" t="n"/>
      <c r="M2121" s="474">
        <f>IFERROR(L2121/I2121,0)</f>
        <v/>
      </c>
      <c r="N2121" s="111">
        <f>IFERROR(L2121/H2121,0)</f>
        <v/>
      </c>
    </row>
    <row r="2122" ht="16.45" customHeight="1" s="376">
      <c r="F2122" s="143">
        <f>IFERROR(E2122/D2122,0)</f>
        <v/>
      </c>
      <c r="G2122" s="463">
        <f>IFERROR(H2122/E2122,0)</f>
        <v/>
      </c>
      <c r="J2122" s="143">
        <f>IFERROR(I2122/E2122,0)</f>
        <v/>
      </c>
      <c r="K2122" s="464">
        <f>IFERROR(H2122/I2122,0)</f>
        <v/>
      </c>
      <c r="L2122" s="423" t="n"/>
      <c r="M2122" s="465">
        <f>IFERROR(L2122/I2122,0)</f>
        <v/>
      </c>
      <c r="N2122" s="111">
        <f>IFERROR(L2122/H2122,0)</f>
        <v/>
      </c>
    </row>
    <row r="2123" ht="16.45" customHeight="1" s="376">
      <c r="F2123" s="141">
        <f>IFERROR(E2123/D2123,0)</f>
        <v/>
      </c>
      <c r="G2123" s="471">
        <f>IFERROR(H2123/E2123,0)</f>
        <v/>
      </c>
      <c r="J2123" s="141">
        <f>IFERROR(I2123/E2123,0)</f>
        <v/>
      </c>
      <c r="K2123" s="473">
        <f>IFERROR(H2123/I2123,0)</f>
        <v/>
      </c>
      <c r="L2123" s="423" t="n"/>
      <c r="M2123" s="474">
        <f>IFERROR(L2123/I2123,0)</f>
        <v/>
      </c>
      <c r="N2123" s="111">
        <f>IFERROR(L2123/H2123,0)</f>
        <v/>
      </c>
    </row>
    <row r="2124" ht="16.45" customHeight="1" s="376">
      <c r="F2124" s="143">
        <f>IFERROR(E2124/D2124,0)</f>
        <v/>
      </c>
      <c r="G2124" s="463">
        <f>IFERROR(H2124/E2124,0)</f>
        <v/>
      </c>
      <c r="J2124" s="143">
        <f>IFERROR(I2124/E2124,0)</f>
        <v/>
      </c>
      <c r="K2124" s="464">
        <f>IFERROR(H2124/I2124,0)</f>
        <v/>
      </c>
      <c r="L2124" s="423" t="n"/>
      <c r="M2124" s="465">
        <f>IFERROR(L2124/I2124,0)</f>
        <v/>
      </c>
      <c r="N2124" s="111">
        <f>IFERROR(L2124/H2124,0)</f>
        <v/>
      </c>
    </row>
    <row r="2125" ht="16.45" customHeight="1" s="376">
      <c r="F2125" s="141">
        <f>IFERROR(E2125/D2125,0)</f>
        <v/>
      </c>
      <c r="G2125" s="471">
        <f>IFERROR(H2125/E2125,0)</f>
        <v/>
      </c>
      <c r="J2125" s="141">
        <f>IFERROR(I2125/E2125,0)</f>
        <v/>
      </c>
      <c r="K2125" s="473">
        <f>IFERROR(H2125/I2125,0)</f>
        <v/>
      </c>
      <c r="L2125" s="423" t="n"/>
      <c r="M2125" s="474">
        <f>IFERROR(L2125/I2125,0)</f>
        <v/>
      </c>
      <c r="N2125" s="111">
        <f>IFERROR(L2125/H2125,0)</f>
        <v/>
      </c>
    </row>
    <row r="2126" ht="16.45" customHeight="1" s="376">
      <c r="F2126" s="143">
        <f>IFERROR(E2126/D2126,0)</f>
        <v/>
      </c>
      <c r="G2126" s="463">
        <f>IFERROR(H2126/E2126,0)</f>
        <v/>
      </c>
      <c r="J2126" s="143">
        <f>IFERROR(I2126/E2126,0)</f>
        <v/>
      </c>
      <c r="K2126" s="464">
        <f>IFERROR(H2126/I2126,0)</f>
        <v/>
      </c>
      <c r="L2126" s="423" t="n"/>
      <c r="M2126" s="465">
        <f>IFERROR(L2126/I2126,0)</f>
        <v/>
      </c>
      <c r="N2126" s="111">
        <f>IFERROR(L2126/H2126,0)</f>
        <v/>
      </c>
    </row>
    <row r="2127" ht="16.45" customHeight="1" s="376">
      <c r="F2127" s="141">
        <f>IFERROR(E2127/D2127,0)</f>
        <v/>
      </c>
      <c r="G2127" s="471">
        <f>IFERROR(H2127/E2127,0)</f>
        <v/>
      </c>
      <c r="J2127" s="141">
        <f>IFERROR(I2127/E2127,0)</f>
        <v/>
      </c>
      <c r="K2127" s="473">
        <f>IFERROR(H2127/I2127,0)</f>
        <v/>
      </c>
      <c r="L2127" s="423" t="n"/>
      <c r="M2127" s="474">
        <f>IFERROR(L2127/I2127,0)</f>
        <v/>
      </c>
      <c r="N2127" s="111">
        <f>IFERROR(L2127/H2127,0)</f>
        <v/>
      </c>
    </row>
    <row r="2128" ht="16.45" customHeight="1" s="376">
      <c r="F2128" s="143">
        <f>IFERROR(E2128/D2128,0)</f>
        <v/>
      </c>
      <c r="G2128" s="463">
        <f>IFERROR(H2128/E2128,0)</f>
        <v/>
      </c>
      <c r="J2128" s="143">
        <f>IFERROR(I2128/E2128,0)</f>
        <v/>
      </c>
      <c r="K2128" s="464">
        <f>IFERROR(H2128/I2128,0)</f>
        <v/>
      </c>
      <c r="L2128" s="423" t="n"/>
      <c r="M2128" s="465">
        <f>IFERROR(L2128/I2128,0)</f>
        <v/>
      </c>
      <c r="N2128" s="111">
        <f>IFERROR(L2128/H2128,0)</f>
        <v/>
      </c>
    </row>
    <row r="2129" ht="16.45" customHeight="1" s="376">
      <c r="F2129" s="141">
        <f>IFERROR(E2129/D2129,0)</f>
        <v/>
      </c>
      <c r="G2129" s="471">
        <f>IFERROR(H2129/E2129,0)</f>
        <v/>
      </c>
      <c r="J2129" s="141">
        <f>IFERROR(I2129/E2129,0)</f>
        <v/>
      </c>
      <c r="K2129" s="473">
        <f>IFERROR(H2129/I2129,0)</f>
        <v/>
      </c>
      <c r="L2129" s="423" t="n"/>
      <c r="M2129" s="474">
        <f>IFERROR(L2129/I2129,0)</f>
        <v/>
      </c>
      <c r="N2129" s="111">
        <f>IFERROR(L2129/H2129,0)</f>
        <v/>
      </c>
    </row>
    <row r="2130" ht="16.45" customHeight="1" s="376">
      <c r="F2130" s="143">
        <f>IFERROR(E2130/D2130,0)</f>
        <v/>
      </c>
      <c r="G2130" s="463">
        <f>IFERROR(H2130/E2130,0)</f>
        <v/>
      </c>
      <c r="J2130" s="143">
        <f>IFERROR(I2130/E2130,0)</f>
        <v/>
      </c>
      <c r="K2130" s="464">
        <f>IFERROR(H2130/I2130,0)</f>
        <v/>
      </c>
      <c r="L2130" s="423" t="n"/>
      <c r="M2130" s="465">
        <f>IFERROR(L2130/I2130,0)</f>
        <v/>
      </c>
      <c r="N2130" s="111">
        <f>IFERROR(L2130/H2130,0)</f>
        <v/>
      </c>
    </row>
    <row r="2131" ht="16.45" customHeight="1" s="376">
      <c r="F2131" s="141">
        <f>IFERROR(E2131/D2131,0)</f>
        <v/>
      </c>
      <c r="G2131" s="471">
        <f>IFERROR(H2131/E2131,0)</f>
        <v/>
      </c>
      <c r="J2131" s="141">
        <f>IFERROR(I2131/E2131,0)</f>
        <v/>
      </c>
      <c r="K2131" s="473">
        <f>IFERROR(H2131/I2131,0)</f>
        <v/>
      </c>
      <c r="L2131" s="423" t="n"/>
      <c r="M2131" s="474">
        <f>IFERROR(L2131/I2131,0)</f>
        <v/>
      </c>
      <c r="N2131" s="111">
        <f>IFERROR(L2131/H2131,0)</f>
        <v/>
      </c>
    </row>
    <row r="2132" ht="16.45" customHeight="1" s="376">
      <c r="F2132" s="143">
        <f>IFERROR(E2132/D2132,0)</f>
        <v/>
      </c>
      <c r="G2132" s="463">
        <f>IFERROR(H2132/E2132,0)</f>
        <v/>
      </c>
      <c r="J2132" s="143">
        <f>IFERROR(I2132/E2132,0)</f>
        <v/>
      </c>
      <c r="K2132" s="464">
        <f>IFERROR(H2132/I2132,0)</f>
        <v/>
      </c>
      <c r="L2132" s="423" t="n"/>
      <c r="M2132" s="465">
        <f>IFERROR(L2132/I2132,0)</f>
        <v/>
      </c>
      <c r="N2132" s="111">
        <f>IFERROR(L2132/H2132,0)</f>
        <v/>
      </c>
    </row>
    <row r="2133" ht="16.45" customHeight="1" s="376">
      <c r="F2133" s="141">
        <f>IFERROR(E2133/D2133,0)</f>
        <v/>
      </c>
      <c r="G2133" s="471">
        <f>IFERROR(H2133/E2133,0)</f>
        <v/>
      </c>
      <c r="J2133" s="141">
        <f>IFERROR(I2133/E2133,0)</f>
        <v/>
      </c>
      <c r="K2133" s="473">
        <f>IFERROR(H2133/I2133,0)</f>
        <v/>
      </c>
      <c r="L2133" s="423" t="n"/>
      <c r="M2133" s="474">
        <f>IFERROR(L2133/I2133,0)</f>
        <v/>
      </c>
      <c r="N2133" s="111">
        <f>IFERROR(L2133/H2133,0)</f>
        <v/>
      </c>
    </row>
    <row r="2134" ht="16.45" customHeight="1" s="376">
      <c r="F2134" s="143">
        <f>IFERROR(E2134/D2134,0)</f>
        <v/>
      </c>
      <c r="G2134" s="463">
        <f>IFERROR(H2134/E2134,0)</f>
        <v/>
      </c>
      <c r="J2134" s="143">
        <f>IFERROR(I2134/E2134,0)</f>
        <v/>
      </c>
      <c r="K2134" s="464">
        <f>IFERROR(H2134/I2134,0)</f>
        <v/>
      </c>
      <c r="L2134" s="423" t="n"/>
      <c r="M2134" s="465">
        <f>IFERROR(L2134/I2134,0)</f>
        <v/>
      </c>
      <c r="N2134" s="111">
        <f>IFERROR(L2134/H2134,0)</f>
        <v/>
      </c>
    </row>
    <row r="2135" ht="16.45" customHeight="1" s="376">
      <c r="F2135" s="141">
        <f>IFERROR(E2135/D2135,0)</f>
        <v/>
      </c>
      <c r="G2135" s="471">
        <f>IFERROR(H2135/E2135,0)</f>
        <v/>
      </c>
      <c r="J2135" s="141">
        <f>IFERROR(I2135/E2135,0)</f>
        <v/>
      </c>
      <c r="K2135" s="473">
        <f>IFERROR(H2135/I2135,0)</f>
        <v/>
      </c>
      <c r="L2135" s="423" t="n"/>
      <c r="M2135" s="474">
        <f>IFERROR(L2135/I2135,0)</f>
        <v/>
      </c>
      <c r="N2135" s="111">
        <f>IFERROR(L2135/H2135,0)</f>
        <v/>
      </c>
    </row>
    <row r="2136" ht="16.45" customHeight="1" s="376">
      <c r="F2136" s="143">
        <f>IFERROR(E2136/D2136,0)</f>
        <v/>
      </c>
      <c r="G2136" s="463">
        <f>IFERROR(H2136/E2136,0)</f>
        <v/>
      </c>
      <c r="J2136" s="143">
        <f>IFERROR(I2136/E2136,0)</f>
        <v/>
      </c>
      <c r="K2136" s="464">
        <f>IFERROR(H2136/I2136,0)</f>
        <v/>
      </c>
      <c r="L2136" s="423" t="n"/>
      <c r="M2136" s="465">
        <f>IFERROR(L2136/I2136,0)</f>
        <v/>
      </c>
      <c r="N2136" s="111">
        <f>IFERROR(L2136/H2136,0)</f>
        <v/>
      </c>
    </row>
    <row r="2137" ht="16.45" customHeight="1" s="376">
      <c r="F2137" s="141">
        <f>IFERROR(E2137/D2137,0)</f>
        <v/>
      </c>
      <c r="G2137" s="471">
        <f>IFERROR(H2137/E2137,0)</f>
        <v/>
      </c>
      <c r="J2137" s="141">
        <f>IFERROR(I2137/E2137,0)</f>
        <v/>
      </c>
      <c r="K2137" s="473">
        <f>IFERROR(H2137/I2137,0)</f>
        <v/>
      </c>
      <c r="L2137" s="423" t="n"/>
      <c r="M2137" s="474">
        <f>IFERROR(L2137/I2137,0)</f>
        <v/>
      </c>
      <c r="N2137" s="111">
        <f>IFERROR(L2137/H2137,0)</f>
        <v/>
      </c>
    </row>
    <row r="2138" ht="16.45" customHeight="1" s="376">
      <c r="F2138" s="143">
        <f>IFERROR(E2138/D2138,0)</f>
        <v/>
      </c>
      <c r="G2138" s="463">
        <f>IFERROR(H2138/E2138,0)</f>
        <v/>
      </c>
      <c r="J2138" s="143">
        <f>IFERROR(I2138/E2138,0)</f>
        <v/>
      </c>
      <c r="K2138" s="464">
        <f>IFERROR(H2138/I2138,0)</f>
        <v/>
      </c>
      <c r="L2138" s="423" t="n"/>
      <c r="M2138" s="465">
        <f>IFERROR(L2138/I2138,0)</f>
        <v/>
      </c>
      <c r="N2138" s="111">
        <f>IFERROR(L2138/H2138,0)</f>
        <v/>
      </c>
    </row>
    <row r="2139" ht="16.45" customHeight="1" s="376">
      <c r="F2139" s="141">
        <f>IFERROR(E2139/D2139,0)</f>
        <v/>
      </c>
      <c r="G2139" s="471">
        <f>IFERROR(H2139/E2139,0)</f>
        <v/>
      </c>
      <c r="J2139" s="141">
        <f>IFERROR(I2139/E2139,0)</f>
        <v/>
      </c>
      <c r="K2139" s="473">
        <f>IFERROR(H2139/I2139,0)</f>
        <v/>
      </c>
      <c r="L2139" s="423" t="n"/>
      <c r="M2139" s="474">
        <f>IFERROR(L2139/I2139,0)</f>
        <v/>
      </c>
      <c r="N2139" s="111">
        <f>IFERROR(L2139/H2139,0)</f>
        <v/>
      </c>
    </row>
    <row r="2140" ht="16.45" customHeight="1" s="376">
      <c r="F2140" s="143">
        <f>IFERROR(E2140/D2140,0)</f>
        <v/>
      </c>
      <c r="G2140" s="463">
        <f>IFERROR(H2140/E2140,0)</f>
        <v/>
      </c>
      <c r="J2140" s="143">
        <f>IFERROR(I2140/E2140,0)</f>
        <v/>
      </c>
      <c r="K2140" s="464">
        <f>IFERROR(H2140/I2140,0)</f>
        <v/>
      </c>
      <c r="L2140" s="423" t="n"/>
      <c r="M2140" s="465">
        <f>IFERROR(L2140/I2140,0)</f>
        <v/>
      </c>
      <c r="N2140" s="111">
        <f>IFERROR(L2140/H2140,0)</f>
        <v/>
      </c>
    </row>
    <row r="2141" ht="16.45" customHeight="1" s="376">
      <c r="F2141" s="141">
        <f>IFERROR(E2141/D2141,0)</f>
        <v/>
      </c>
      <c r="G2141" s="471">
        <f>IFERROR(H2141/E2141,0)</f>
        <v/>
      </c>
      <c r="J2141" s="141">
        <f>IFERROR(I2141/E2141,0)</f>
        <v/>
      </c>
      <c r="K2141" s="473">
        <f>IFERROR(H2141/I2141,0)</f>
        <v/>
      </c>
      <c r="L2141" s="423" t="n"/>
      <c r="M2141" s="474">
        <f>IFERROR(L2141/I2141,0)</f>
        <v/>
      </c>
      <c r="N2141" s="111">
        <f>IFERROR(L2141/H2141,0)</f>
        <v/>
      </c>
    </row>
    <row r="2142" ht="16.45" customHeight="1" s="376">
      <c r="F2142" s="143">
        <f>IFERROR(E2142/D2142,0)</f>
        <v/>
      </c>
      <c r="G2142" s="463">
        <f>IFERROR(H2142/E2142,0)</f>
        <v/>
      </c>
      <c r="J2142" s="143">
        <f>IFERROR(I2142/E2142,0)</f>
        <v/>
      </c>
      <c r="K2142" s="464">
        <f>IFERROR(H2142/I2142,0)</f>
        <v/>
      </c>
      <c r="L2142" s="423" t="n"/>
      <c r="M2142" s="465">
        <f>IFERROR(L2142/I2142,0)</f>
        <v/>
      </c>
      <c r="N2142" s="111">
        <f>IFERROR(L2142/H2142,0)</f>
        <v/>
      </c>
    </row>
    <row r="2143" ht="16.45" customHeight="1" s="376">
      <c r="F2143" s="141">
        <f>IFERROR(E2143/D2143,0)</f>
        <v/>
      </c>
      <c r="G2143" s="471">
        <f>IFERROR(H2143/E2143,0)</f>
        <v/>
      </c>
      <c r="J2143" s="141">
        <f>IFERROR(I2143/E2143,0)</f>
        <v/>
      </c>
      <c r="K2143" s="473">
        <f>IFERROR(H2143/I2143,0)</f>
        <v/>
      </c>
      <c r="L2143" s="423" t="n"/>
      <c r="M2143" s="474">
        <f>IFERROR(L2143/I2143,0)</f>
        <v/>
      </c>
      <c r="N2143" s="111">
        <f>IFERROR(L2143/H2143,0)</f>
        <v/>
      </c>
    </row>
    <row r="2144" ht="16.45" customHeight="1" s="376">
      <c r="F2144" s="143">
        <f>IFERROR(E2144/D2144,0)</f>
        <v/>
      </c>
      <c r="G2144" s="463">
        <f>IFERROR(H2144/E2144,0)</f>
        <v/>
      </c>
      <c r="J2144" s="143">
        <f>IFERROR(I2144/E2144,0)</f>
        <v/>
      </c>
      <c r="K2144" s="464">
        <f>IFERROR(H2144/I2144,0)</f>
        <v/>
      </c>
      <c r="L2144" s="423" t="n"/>
      <c r="M2144" s="465">
        <f>IFERROR(L2144/I2144,0)</f>
        <v/>
      </c>
      <c r="N2144" s="111">
        <f>IFERROR(L2144/H2144,0)</f>
        <v/>
      </c>
    </row>
    <row r="2145" ht="16.45" customHeight="1" s="376">
      <c r="F2145" s="141">
        <f>IFERROR(E2145/D2145,0)</f>
        <v/>
      </c>
      <c r="G2145" s="471">
        <f>IFERROR(H2145/E2145,0)</f>
        <v/>
      </c>
      <c r="J2145" s="141">
        <f>IFERROR(I2145/E2145,0)</f>
        <v/>
      </c>
      <c r="K2145" s="473">
        <f>IFERROR(H2145/I2145,0)</f>
        <v/>
      </c>
      <c r="L2145" s="423" t="n"/>
      <c r="M2145" s="474">
        <f>IFERROR(L2145/I2145,0)</f>
        <v/>
      </c>
      <c r="N2145" s="111">
        <f>IFERROR(L2145/H2145,0)</f>
        <v/>
      </c>
    </row>
    <row r="2146" ht="16.45" customHeight="1" s="376">
      <c r="F2146" s="143">
        <f>IFERROR(E2146/D2146,0)</f>
        <v/>
      </c>
      <c r="G2146" s="463">
        <f>IFERROR(H2146/E2146,0)</f>
        <v/>
      </c>
      <c r="J2146" s="143">
        <f>IFERROR(I2146/E2146,0)</f>
        <v/>
      </c>
      <c r="K2146" s="464">
        <f>IFERROR(H2146/I2146,0)</f>
        <v/>
      </c>
      <c r="L2146" s="423" t="n"/>
      <c r="M2146" s="465">
        <f>IFERROR(L2146/I2146,0)</f>
        <v/>
      </c>
      <c r="N2146" s="111">
        <f>IFERROR(L2146/H2146,0)</f>
        <v/>
      </c>
    </row>
    <row r="2147" ht="16.45" customHeight="1" s="376">
      <c r="F2147" s="141">
        <f>IFERROR(E2147/D2147,0)</f>
        <v/>
      </c>
      <c r="G2147" s="471">
        <f>IFERROR(H2147/E2147,0)</f>
        <v/>
      </c>
      <c r="J2147" s="141">
        <f>IFERROR(I2147/E2147,0)</f>
        <v/>
      </c>
      <c r="K2147" s="473">
        <f>IFERROR(H2147/I2147,0)</f>
        <v/>
      </c>
      <c r="L2147" s="423" t="n"/>
      <c r="M2147" s="474">
        <f>IFERROR(L2147/I2147,0)</f>
        <v/>
      </c>
      <c r="N2147" s="111">
        <f>IFERROR(L2147/H2147,0)</f>
        <v/>
      </c>
    </row>
    <row r="2148" ht="16.45" customHeight="1" s="376">
      <c r="F2148" s="143">
        <f>IFERROR(E2148/D2148,0)</f>
        <v/>
      </c>
      <c r="G2148" s="463">
        <f>IFERROR(H2148/E2148,0)</f>
        <v/>
      </c>
      <c r="J2148" s="143">
        <f>IFERROR(I2148/E2148,0)</f>
        <v/>
      </c>
      <c r="K2148" s="464">
        <f>IFERROR(H2148/I2148,0)</f>
        <v/>
      </c>
      <c r="L2148" s="423" t="n"/>
      <c r="M2148" s="465">
        <f>IFERROR(L2148/I2148,0)</f>
        <v/>
      </c>
      <c r="N2148" s="111">
        <f>IFERROR(L2148/H2148,0)</f>
        <v/>
      </c>
    </row>
    <row r="2149" ht="16.45" customHeight="1" s="376">
      <c r="F2149" s="141">
        <f>IFERROR(E2149/D2149,0)</f>
        <v/>
      </c>
      <c r="G2149" s="471">
        <f>IFERROR(H2149/E2149,0)</f>
        <v/>
      </c>
      <c r="J2149" s="141">
        <f>IFERROR(I2149/E2149,0)</f>
        <v/>
      </c>
      <c r="K2149" s="473">
        <f>IFERROR(H2149/I2149,0)</f>
        <v/>
      </c>
      <c r="L2149" s="423" t="n"/>
      <c r="M2149" s="474">
        <f>IFERROR(L2149/I2149,0)</f>
        <v/>
      </c>
      <c r="N2149" s="111">
        <f>IFERROR(L2149/H2149,0)</f>
        <v/>
      </c>
    </row>
    <row r="2150" ht="16.45" customHeight="1" s="376">
      <c r="F2150" s="143">
        <f>IFERROR(E2150/D2150,0)</f>
        <v/>
      </c>
      <c r="G2150" s="463">
        <f>IFERROR(H2150/E2150,0)</f>
        <v/>
      </c>
      <c r="J2150" s="143">
        <f>IFERROR(I2150/E2150,0)</f>
        <v/>
      </c>
      <c r="K2150" s="464">
        <f>IFERROR(H2150/I2150,0)</f>
        <v/>
      </c>
      <c r="L2150" s="423" t="n"/>
      <c r="M2150" s="465">
        <f>IFERROR(L2150/I2150,0)</f>
        <v/>
      </c>
      <c r="N2150" s="111">
        <f>IFERROR(L2150/H2150,0)</f>
        <v/>
      </c>
    </row>
    <row r="2151" ht="16.45" customHeight="1" s="376">
      <c r="F2151" s="141">
        <f>IFERROR(E2151/D2151,0)</f>
        <v/>
      </c>
      <c r="G2151" s="471">
        <f>IFERROR(H2151/E2151,0)</f>
        <v/>
      </c>
      <c r="J2151" s="141">
        <f>IFERROR(I2151/E2151,0)</f>
        <v/>
      </c>
      <c r="K2151" s="473">
        <f>IFERROR(H2151/I2151,0)</f>
        <v/>
      </c>
      <c r="L2151" s="423" t="n"/>
      <c r="M2151" s="474">
        <f>IFERROR(L2151/I2151,0)</f>
        <v/>
      </c>
      <c r="N2151" s="111">
        <f>IFERROR(L2151/H2151,0)</f>
        <v/>
      </c>
    </row>
    <row r="2152" ht="16.45" customHeight="1" s="376">
      <c r="F2152" s="143">
        <f>IFERROR(E2152/D2152,0)</f>
        <v/>
      </c>
      <c r="G2152" s="463">
        <f>IFERROR(H2152/E2152,0)</f>
        <v/>
      </c>
      <c r="J2152" s="143">
        <f>IFERROR(I2152/E2152,0)</f>
        <v/>
      </c>
      <c r="K2152" s="464">
        <f>IFERROR(H2152/I2152,0)</f>
        <v/>
      </c>
      <c r="L2152" s="423" t="n"/>
      <c r="M2152" s="465">
        <f>IFERROR(L2152/I2152,0)</f>
        <v/>
      </c>
      <c r="N2152" s="111">
        <f>IFERROR(L2152/H2152,0)</f>
        <v/>
      </c>
    </row>
    <row r="2153" ht="16.45" customHeight="1" s="376">
      <c r="F2153" s="141">
        <f>IFERROR(E2153/D2153,0)</f>
        <v/>
      </c>
      <c r="G2153" s="471">
        <f>IFERROR(H2153/E2153,0)</f>
        <v/>
      </c>
      <c r="J2153" s="141">
        <f>IFERROR(I2153/E2153,0)</f>
        <v/>
      </c>
      <c r="K2153" s="473">
        <f>IFERROR(H2153/I2153,0)</f>
        <v/>
      </c>
      <c r="L2153" s="423" t="n"/>
      <c r="M2153" s="474">
        <f>IFERROR(L2153/I2153,0)</f>
        <v/>
      </c>
      <c r="N2153" s="111">
        <f>IFERROR(L2153/H2153,0)</f>
        <v/>
      </c>
    </row>
    <row r="2154" ht="16.45" customHeight="1" s="376">
      <c r="F2154" s="143">
        <f>IFERROR(E2154/D2154,0)</f>
        <v/>
      </c>
      <c r="G2154" s="463">
        <f>IFERROR(H2154/E2154,0)</f>
        <v/>
      </c>
      <c r="J2154" s="143">
        <f>IFERROR(I2154/E2154,0)</f>
        <v/>
      </c>
      <c r="K2154" s="464">
        <f>IFERROR(H2154/I2154,0)</f>
        <v/>
      </c>
      <c r="L2154" s="423" t="n"/>
      <c r="M2154" s="465">
        <f>IFERROR(L2154/I2154,0)</f>
        <v/>
      </c>
      <c r="N2154" s="111">
        <f>IFERROR(L2154/H2154,0)</f>
        <v/>
      </c>
    </row>
    <row r="2155" ht="16.45" customHeight="1" s="376">
      <c r="F2155" s="141">
        <f>IFERROR(E2155/D2155,0)</f>
        <v/>
      </c>
      <c r="G2155" s="471">
        <f>IFERROR(H2155/E2155,0)</f>
        <v/>
      </c>
      <c r="J2155" s="141">
        <f>IFERROR(I2155/E2155,0)</f>
        <v/>
      </c>
      <c r="K2155" s="473">
        <f>IFERROR(H2155/I2155,0)</f>
        <v/>
      </c>
      <c r="L2155" s="423" t="n"/>
      <c r="M2155" s="474">
        <f>IFERROR(L2155/I2155,0)</f>
        <v/>
      </c>
      <c r="N2155" s="111">
        <f>IFERROR(L2155/H2155,0)</f>
        <v/>
      </c>
    </row>
    <row r="2156" ht="16.45" customHeight="1" s="376">
      <c r="F2156" s="143">
        <f>IFERROR(E2156/D2156,0)</f>
        <v/>
      </c>
      <c r="G2156" s="463">
        <f>IFERROR(H2156/E2156,0)</f>
        <v/>
      </c>
      <c r="J2156" s="143">
        <f>IFERROR(I2156/E2156,0)</f>
        <v/>
      </c>
      <c r="K2156" s="464">
        <f>IFERROR(H2156/I2156,0)</f>
        <v/>
      </c>
      <c r="L2156" s="423" t="n"/>
      <c r="M2156" s="465">
        <f>IFERROR(L2156/I2156,0)</f>
        <v/>
      </c>
      <c r="N2156" s="111">
        <f>IFERROR(L2156/H2156,0)</f>
        <v/>
      </c>
    </row>
    <row r="2157" ht="16.45" customHeight="1" s="376">
      <c r="F2157" s="141">
        <f>IFERROR(E2157/D2157,0)</f>
        <v/>
      </c>
      <c r="G2157" s="471">
        <f>IFERROR(H2157/E2157,0)</f>
        <v/>
      </c>
      <c r="J2157" s="141">
        <f>IFERROR(I2157/E2157,0)</f>
        <v/>
      </c>
      <c r="K2157" s="473">
        <f>IFERROR(H2157/I2157,0)</f>
        <v/>
      </c>
      <c r="L2157" s="423" t="n"/>
      <c r="M2157" s="474">
        <f>IFERROR(L2157/I2157,0)</f>
        <v/>
      </c>
      <c r="N2157" s="111">
        <f>IFERROR(L2157/H2157,0)</f>
        <v/>
      </c>
    </row>
    <row r="2158" ht="16.45" customHeight="1" s="376">
      <c r="F2158" s="143">
        <f>IFERROR(E2158/D2158,0)</f>
        <v/>
      </c>
      <c r="G2158" s="463">
        <f>IFERROR(H2158/E2158,0)</f>
        <v/>
      </c>
      <c r="J2158" s="143">
        <f>IFERROR(I2158/E2158,0)</f>
        <v/>
      </c>
      <c r="K2158" s="464">
        <f>IFERROR(H2158/I2158,0)</f>
        <v/>
      </c>
      <c r="L2158" s="423" t="n"/>
      <c r="M2158" s="465">
        <f>IFERROR(L2158/I2158,0)</f>
        <v/>
      </c>
      <c r="N2158" s="111">
        <f>IFERROR(L2158/H2158,0)</f>
        <v/>
      </c>
    </row>
    <row r="2159" ht="16.45" customHeight="1" s="376">
      <c r="F2159" s="141">
        <f>IFERROR(E2159/D2159,0)</f>
        <v/>
      </c>
      <c r="G2159" s="471">
        <f>IFERROR(H2159/E2159,0)</f>
        <v/>
      </c>
      <c r="J2159" s="141">
        <f>IFERROR(I2159/E2159,0)</f>
        <v/>
      </c>
      <c r="K2159" s="473">
        <f>IFERROR(H2159/I2159,0)</f>
        <v/>
      </c>
      <c r="L2159" s="423" t="n"/>
      <c r="M2159" s="474">
        <f>IFERROR(L2159/I2159,0)</f>
        <v/>
      </c>
      <c r="N2159" s="111">
        <f>IFERROR(L2159/H2159,0)</f>
        <v/>
      </c>
    </row>
    <row r="2160" ht="16.45" customHeight="1" s="376">
      <c r="F2160" s="143">
        <f>IFERROR(E2160/D2160,0)</f>
        <v/>
      </c>
      <c r="G2160" s="463">
        <f>IFERROR(H2160/E2160,0)</f>
        <v/>
      </c>
      <c r="J2160" s="143">
        <f>IFERROR(I2160/E2160,0)</f>
        <v/>
      </c>
      <c r="K2160" s="464">
        <f>IFERROR(H2160/I2160,0)</f>
        <v/>
      </c>
      <c r="L2160" s="423" t="n"/>
      <c r="M2160" s="465">
        <f>IFERROR(L2160/I2160,0)</f>
        <v/>
      </c>
      <c r="N2160" s="111">
        <f>IFERROR(L2160/H2160,0)</f>
        <v/>
      </c>
    </row>
    <row r="2161" ht="16.45" customHeight="1" s="376">
      <c r="F2161" s="141">
        <f>IFERROR(E2161/D2161,0)</f>
        <v/>
      </c>
      <c r="G2161" s="471">
        <f>IFERROR(H2161/E2161,0)</f>
        <v/>
      </c>
      <c r="J2161" s="141">
        <f>IFERROR(I2161/E2161,0)</f>
        <v/>
      </c>
      <c r="K2161" s="473">
        <f>IFERROR(H2161/I2161,0)</f>
        <v/>
      </c>
      <c r="L2161" s="423" t="n"/>
      <c r="M2161" s="474">
        <f>IFERROR(L2161/I2161,0)</f>
        <v/>
      </c>
      <c r="N2161" s="111">
        <f>IFERROR(L2161/H2161,0)</f>
        <v/>
      </c>
    </row>
    <row r="2162" ht="16.45" customHeight="1" s="376">
      <c r="F2162" s="143">
        <f>IFERROR(E2162/D2162,0)</f>
        <v/>
      </c>
      <c r="G2162" s="463">
        <f>IFERROR(H2162/E2162,0)</f>
        <v/>
      </c>
      <c r="J2162" s="143">
        <f>IFERROR(I2162/E2162,0)</f>
        <v/>
      </c>
      <c r="K2162" s="464">
        <f>IFERROR(H2162/I2162,0)</f>
        <v/>
      </c>
      <c r="L2162" s="423" t="n"/>
      <c r="M2162" s="465">
        <f>IFERROR(L2162/I2162,0)</f>
        <v/>
      </c>
      <c r="N2162" s="111">
        <f>IFERROR(L2162/H2162,0)</f>
        <v/>
      </c>
    </row>
    <row r="2163" ht="16.45" customHeight="1" s="376">
      <c r="F2163" s="141">
        <f>IFERROR(E2163/D2163,0)</f>
        <v/>
      </c>
      <c r="G2163" s="471">
        <f>IFERROR(H2163/E2163,0)</f>
        <v/>
      </c>
      <c r="J2163" s="141">
        <f>IFERROR(I2163/E2163,0)</f>
        <v/>
      </c>
      <c r="K2163" s="473">
        <f>IFERROR(H2163/I2163,0)</f>
        <v/>
      </c>
      <c r="L2163" s="423" t="n"/>
      <c r="M2163" s="474">
        <f>IFERROR(L2163/I2163,0)</f>
        <v/>
      </c>
      <c r="N2163" s="111">
        <f>IFERROR(L2163/H2163,0)</f>
        <v/>
      </c>
    </row>
    <row r="2164" ht="16.45" customHeight="1" s="376">
      <c r="F2164" s="143">
        <f>IFERROR(E2164/D2164,0)</f>
        <v/>
      </c>
      <c r="G2164" s="463">
        <f>IFERROR(H2164/E2164,0)</f>
        <v/>
      </c>
      <c r="J2164" s="143">
        <f>IFERROR(I2164/E2164,0)</f>
        <v/>
      </c>
      <c r="K2164" s="464">
        <f>IFERROR(H2164/I2164,0)</f>
        <v/>
      </c>
      <c r="L2164" s="423" t="n"/>
      <c r="M2164" s="465">
        <f>IFERROR(L2164/I2164,0)</f>
        <v/>
      </c>
      <c r="N2164" s="111">
        <f>IFERROR(L2164/H2164,0)</f>
        <v/>
      </c>
    </row>
    <row r="2165" ht="16.45" customHeight="1" s="376">
      <c r="F2165" s="141">
        <f>IFERROR(E2165/D2165,0)</f>
        <v/>
      </c>
      <c r="G2165" s="471">
        <f>IFERROR(H2165/E2165,0)</f>
        <v/>
      </c>
      <c r="J2165" s="141">
        <f>IFERROR(I2165/E2165,0)</f>
        <v/>
      </c>
      <c r="K2165" s="473">
        <f>IFERROR(H2165/I2165,0)</f>
        <v/>
      </c>
      <c r="L2165" s="423" t="n"/>
      <c r="M2165" s="474">
        <f>IFERROR(L2165/I2165,0)</f>
        <v/>
      </c>
      <c r="N2165" s="111">
        <f>IFERROR(L2165/H2165,0)</f>
        <v/>
      </c>
    </row>
    <row r="2166" ht="16.45" customHeight="1" s="376">
      <c r="F2166" s="143">
        <f>IFERROR(E2166/D2166,0)</f>
        <v/>
      </c>
      <c r="G2166" s="463">
        <f>IFERROR(H2166/E2166,0)</f>
        <v/>
      </c>
      <c r="J2166" s="143">
        <f>IFERROR(I2166/E2166,0)</f>
        <v/>
      </c>
      <c r="K2166" s="464">
        <f>IFERROR(H2166/I2166,0)</f>
        <v/>
      </c>
      <c r="L2166" s="423" t="n"/>
      <c r="M2166" s="465">
        <f>IFERROR(L2166/I2166,0)</f>
        <v/>
      </c>
      <c r="N2166" s="111">
        <f>IFERROR(L2166/H2166,0)</f>
        <v/>
      </c>
    </row>
    <row r="2167" ht="16.45" customHeight="1" s="376">
      <c r="F2167" s="141">
        <f>IFERROR(E2167/D2167,0)</f>
        <v/>
      </c>
      <c r="G2167" s="471">
        <f>IFERROR(H2167/E2167,0)</f>
        <v/>
      </c>
      <c r="J2167" s="141">
        <f>IFERROR(I2167/E2167,0)</f>
        <v/>
      </c>
      <c r="K2167" s="473">
        <f>IFERROR(H2167/I2167,0)</f>
        <v/>
      </c>
      <c r="L2167" s="423" t="n"/>
      <c r="M2167" s="474">
        <f>IFERROR(L2167/I2167,0)</f>
        <v/>
      </c>
      <c r="N2167" s="111">
        <f>IFERROR(L2167/H2167,0)</f>
        <v/>
      </c>
    </row>
    <row r="2168" ht="16.45" customHeight="1" s="376">
      <c r="F2168" s="143">
        <f>IFERROR(E2168/D2168,0)</f>
        <v/>
      </c>
      <c r="G2168" s="463">
        <f>IFERROR(H2168/E2168,0)</f>
        <v/>
      </c>
      <c r="J2168" s="143">
        <f>IFERROR(I2168/E2168,0)</f>
        <v/>
      </c>
      <c r="K2168" s="464">
        <f>IFERROR(H2168/I2168,0)</f>
        <v/>
      </c>
      <c r="L2168" s="423" t="n"/>
      <c r="M2168" s="465">
        <f>IFERROR(L2168/I2168,0)</f>
        <v/>
      </c>
      <c r="N2168" s="111">
        <f>IFERROR(L2168/H2168,0)</f>
        <v/>
      </c>
    </row>
    <row r="2169" ht="16.45" customHeight="1" s="376">
      <c r="F2169" s="141">
        <f>IFERROR(E2169/D2169,0)</f>
        <v/>
      </c>
      <c r="G2169" s="471">
        <f>IFERROR(H2169/E2169,0)</f>
        <v/>
      </c>
      <c r="J2169" s="141">
        <f>IFERROR(I2169/E2169,0)</f>
        <v/>
      </c>
      <c r="K2169" s="473">
        <f>IFERROR(H2169/I2169,0)</f>
        <v/>
      </c>
      <c r="L2169" s="423" t="n"/>
      <c r="M2169" s="474">
        <f>IFERROR(L2169/I2169,0)</f>
        <v/>
      </c>
      <c r="N2169" s="111">
        <f>IFERROR(L2169/H2169,0)</f>
        <v/>
      </c>
    </row>
    <row r="2170" ht="16.45" customHeight="1" s="376">
      <c r="F2170" s="143">
        <f>IFERROR(E2170/D2170,0)</f>
        <v/>
      </c>
      <c r="G2170" s="463">
        <f>IFERROR(H2170/E2170,0)</f>
        <v/>
      </c>
      <c r="J2170" s="143">
        <f>IFERROR(I2170/E2170,0)</f>
        <v/>
      </c>
      <c r="K2170" s="464">
        <f>IFERROR(H2170/I2170,0)</f>
        <v/>
      </c>
      <c r="L2170" s="423" t="n"/>
      <c r="M2170" s="465">
        <f>IFERROR(L2170/I2170,0)</f>
        <v/>
      </c>
      <c r="N2170" s="111">
        <f>IFERROR(L2170/H2170,0)</f>
        <v/>
      </c>
    </row>
    <row r="2171" ht="16.45" customHeight="1" s="376">
      <c r="F2171" s="141">
        <f>IFERROR(E2171/D2171,0)</f>
        <v/>
      </c>
      <c r="G2171" s="471">
        <f>IFERROR(H2171/E2171,0)</f>
        <v/>
      </c>
      <c r="J2171" s="141">
        <f>IFERROR(I2171/E2171,0)</f>
        <v/>
      </c>
      <c r="K2171" s="473">
        <f>IFERROR(H2171/I2171,0)</f>
        <v/>
      </c>
      <c r="L2171" s="423" t="n"/>
      <c r="M2171" s="474">
        <f>IFERROR(L2171/I2171,0)</f>
        <v/>
      </c>
      <c r="N2171" s="111">
        <f>IFERROR(L2171/H2171,0)</f>
        <v/>
      </c>
    </row>
    <row r="2172" ht="16.45" customHeight="1" s="376">
      <c r="F2172" s="143">
        <f>IFERROR(E2172/D2172,0)</f>
        <v/>
      </c>
      <c r="G2172" s="463">
        <f>IFERROR(H2172/E2172,0)</f>
        <v/>
      </c>
      <c r="J2172" s="143">
        <f>IFERROR(I2172/E2172,0)</f>
        <v/>
      </c>
      <c r="K2172" s="464">
        <f>IFERROR(H2172/I2172,0)</f>
        <v/>
      </c>
      <c r="L2172" s="423" t="n"/>
      <c r="M2172" s="465">
        <f>IFERROR(L2172/I2172,0)</f>
        <v/>
      </c>
      <c r="N2172" s="111">
        <f>IFERROR(L2172/H2172,0)</f>
        <v/>
      </c>
    </row>
    <row r="2173" ht="16.45" customHeight="1" s="376">
      <c r="F2173" s="141">
        <f>IFERROR(E2173/D2173,0)</f>
        <v/>
      </c>
      <c r="G2173" s="471">
        <f>IFERROR(H2173/E2173,0)</f>
        <v/>
      </c>
      <c r="J2173" s="141">
        <f>IFERROR(I2173/E2173,0)</f>
        <v/>
      </c>
      <c r="K2173" s="473">
        <f>IFERROR(H2173/I2173,0)</f>
        <v/>
      </c>
      <c r="L2173" s="423" t="n"/>
      <c r="M2173" s="474">
        <f>IFERROR(L2173/I2173,0)</f>
        <v/>
      </c>
      <c r="N2173" s="111">
        <f>IFERROR(L2173/H2173,0)</f>
        <v/>
      </c>
    </row>
    <row r="2174" ht="16.45" customHeight="1" s="376">
      <c r="F2174" s="143">
        <f>IFERROR(E2174/D2174,0)</f>
        <v/>
      </c>
      <c r="G2174" s="463">
        <f>IFERROR(H2174/E2174,0)</f>
        <v/>
      </c>
      <c r="J2174" s="143">
        <f>IFERROR(I2174/E2174,0)</f>
        <v/>
      </c>
      <c r="K2174" s="464">
        <f>IFERROR(H2174/I2174,0)</f>
        <v/>
      </c>
      <c r="L2174" s="423" t="n"/>
      <c r="M2174" s="465">
        <f>IFERROR(L2174/I2174,0)</f>
        <v/>
      </c>
      <c r="N2174" s="111">
        <f>IFERROR(L2174/H2174,0)</f>
        <v/>
      </c>
    </row>
    <row r="2175" ht="16.45" customHeight="1" s="376">
      <c r="F2175" s="141">
        <f>IFERROR(E2175/D2175,0)</f>
        <v/>
      </c>
      <c r="G2175" s="471">
        <f>IFERROR(H2175/E2175,0)</f>
        <v/>
      </c>
      <c r="J2175" s="141">
        <f>IFERROR(I2175/E2175,0)</f>
        <v/>
      </c>
      <c r="K2175" s="473">
        <f>IFERROR(H2175/I2175,0)</f>
        <v/>
      </c>
      <c r="L2175" s="423" t="n"/>
      <c r="M2175" s="474">
        <f>IFERROR(L2175/I2175,0)</f>
        <v/>
      </c>
      <c r="N2175" s="111">
        <f>IFERROR(L2175/H2175,0)</f>
        <v/>
      </c>
    </row>
    <row r="2176" ht="16.45" customHeight="1" s="376">
      <c r="F2176" s="143">
        <f>IFERROR(E2176/D2176,0)</f>
        <v/>
      </c>
      <c r="G2176" s="463">
        <f>IFERROR(H2176/E2176,0)</f>
        <v/>
      </c>
      <c r="J2176" s="143">
        <f>IFERROR(I2176/E2176,0)</f>
        <v/>
      </c>
      <c r="K2176" s="464">
        <f>IFERROR(H2176/I2176,0)</f>
        <v/>
      </c>
      <c r="L2176" s="423" t="n"/>
      <c r="M2176" s="465">
        <f>IFERROR(L2176/I2176,0)</f>
        <v/>
      </c>
      <c r="N2176" s="111">
        <f>IFERROR(L2176/H2176,0)</f>
        <v/>
      </c>
    </row>
    <row r="2177" ht="16.45" customHeight="1" s="376">
      <c r="F2177" s="141">
        <f>IFERROR(E2177/D2177,0)</f>
        <v/>
      </c>
      <c r="G2177" s="471">
        <f>IFERROR(H2177/E2177,0)</f>
        <v/>
      </c>
      <c r="J2177" s="141">
        <f>IFERROR(I2177/E2177,0)</f>
        <v/>
      </c>
      <c r="K2177" s="473">
        <f>IFERROR(H2177/I2177,0)</f>
        <v/>
      </c>
      <c r="L2177" s="423" t="n"/>
      <c r="M2177" s="474">
        <f>IFERROR(L2177/I2177,0)</f>
        <v/>
      </c>
      <c r="N2177" s="111">
        <f>IFERROR(L2177/H2177,0)</f>
        <v/>
      </c>
    </row>
    <row r="2178" ht="16.45" customHeight="1" s="376">
      <c r="F2178" s="143">
        <f>IFERROR(E2178/D2178,0)</f>
        <v/>
      </c>
      <c r="G2178" s="463">
        <f>IFERROR(H2178/E2178,0)</f>
        <v/>
      </c>
      <c r="J2178" s="143">
        <f>IFERROR(I2178/E2178,0)</f>
        <v/>
      </c>
      <c r="K2178" s="464">
        <f>IFERROR(H2178/I2178,0)</f>
        <v/>
      </c>
      <c r="L2178" s="423" t="n"/>
      <c r="M2178" s="465">
        <f>IFERROR(L2178/I2178,0)</f>
        <v/>
      </c>
      <c r="N2178" s="111">
        <f>IFERROR(L2178/H2178,0)</f>
        <v/>
      </c>
    </row>
    <row r="2179" ht="16.45" customHeight="1" s="376">
      <c r="F2179" s="141">
        <f>IFERROR(E2179/D2179,0)</f>
        <v/>
      </c>
      <c r="G2179" s="471">
        <f>IFERROR(H2179/E2179,0)</f>
        <v/>
      </c>
      <c r="J2179" s="141">
        <f>IFERROR(I2179/E2179,0)</f>
        <v/>
      </c>
      <c r="K2179" s="473">
        <f>IFERROR(H2179/I2179,0)</f>
        <v/>
      </c>
      <c r="L2179" s="423" t="n"/>
      <c r="M2179" s="474">
        <f>IFERROR(L2179/I2179,0)</f>
        <v/>
      </c>
      <c r="N2179" s="111">
        <f>IFERROR(L2179/H2179,0)</f>
        <v/>
      </c>
    </row>
    <row r="2180" ht="16.45" customHeight="1" s="376">
      <c r="F2180" s="143">
        <f>IFERROR(E2180/D2180,0)</f>
        <v/>
      </c>
      <c r="G2180" s="463">
        <f>IFERROR(H2180/E2180,0)</f>
        <v/>
      </c>
      <c r="J2180" s="143">
        <f>IFERROR(I2180/E2180,0)</f>
        <v/>
      </c>
      <c r="K2180" s="464">
        <f>IFERROR(H2180/I2180,0)</f>
        <v/>
      </c>
      <c r="L2180" s="423" t="n"/>
      <c r="M2180" s="465">
        <f>IFERROR(L2180/I2180,0)</f>
        <v/>
      </c>
      <c r="N2180" s="111">
        <f>IFERROR(L2180/H2180,0)</f>
        <v/>
      </c>
    </row>
    <row r="2181" ht="16.45" customHeight="1" s="376">
      <c r="F2181" s="141">
        <f>IFERROR(E2181/D2181,0)</f>
        <v/>
      </c>
      <c r="G2181" s="471">
        <f>IFERROR(H2181/E2181,0)</f>
        <v/>
      </c>
      <c r="J2181" s="141">
        <f>IFERROR(I2181/E2181,0)</f>
        <v/>
      </c>
      <c r="K2181" s="473">
        <f>IFERROR(H2181/I2181,0)</f>
        <v/>
      </c>
      <c r="L2181" s="423" t="n"/>
      <c r="M2181" s="474">
        <f>IFERROR(L2181/I2181,0)</f>
        <v/>
      </c>
      <c r="N2181" s="111">
        <f>IFERROR(L2181/H2181,0)</f>
        <v/>
      </c>
    </row>
    <row r="2182" ht="16.45" customHeight="1" s="376">
      <c r="F2182" s="143">
        <f>IFERROR(E2182/D2182,0)</f>
        <v/>
      </c>
      <c r="G2182" s="463">
        <f>IFERROR(H2182/E2182,0)</f>
        <v/>
      </c>
      <c r="J2182" s="143">
        <f>IFERROR(I2182/E2182,0)</f>
        <v/>
      </c>
      <c r="K2182" s="464">
        <f>IFERROR(H2182/I2182,0)</f>
        <v/>
      </c>
      <c r="L2182" s="423" t="n"/>
      <c r="M2182" s="465">
        <f>IFERROR(L2182/I2182,0)</f>
        <v/>
      </c>
      <c r="N2182" s="111">
        <f>IFERROR(L2182/H2182,0)</f>
        <v/>
      </c>
    </row>
    <row r="2183" ht="16.45" customHeight="1" s="376">
      <c r="F2183" s="141">
        <f>IFERROR(E2183/D2183,0)</f>
        <v/>
      </c>
      <c r="G2183" s="471">
        <f>IFERROR(H2183/E2183,0)</f>
        <v/>
      </c>
      <c r="J2183" s="141">
        <f>IFERROR(I2183/E2183,0)</f>
        <v/>
      </c>
      <c r="K2183" s="473">
        <f>IFERROR(H2183/I2183,0)</f>
        <v/>
      </c>
      <c r="L2183" s="423" t="n"/>
      <c r="M2183" s="474">
        <f>IFERROR(L2183/I2183,0)</f>
        <v/>
      </c>
      <c r="N2183" s="111">
        <f>IFERROR(L2183/H2183,0)</f>
        <v/>
      </c>
    </row>
    <row r="2184" ht="16.45" customHeight="1" s="376">
      <c r="F2184" s="143">
        <f>IFERROR(E2184/D2184,0)</f>
        <v/>
      </c>
      <c r="G2184" s="463">
        <f>IFERROR(H2184/E2184,0)</f>
        <v/>
      </c>
      <c r="J2184" s="143">
        <f>IFERROR(I2184/E2184,0)</f>
        <v/>
      </c>
      <c r="K2184" s="464">
        <f>IFERROR(H2184/I2184,0)</f>
        <v/>
      </c>
      <c r="L2184" s="423" t="n"/>
      <c r="M2184" s="465">
        <f>IFERROR(L2184/I2184,0)</f>
        <v/>
      </c>
      <c r="N2184" s="111">
        <f>IFERROR(L2184/H2184,0)</f>
        <v/>
      </c>
    </row>
    <row r="2185" ht="16.45" customHeight="1" s="376">
      <c r="F2185" s="141">
        <f>IFERROR(E2185/D2185,0)</f>
        <v/>
      </c>
      <c r="G2185" s="471">
        <f>IFERROR(H2185/E2185,0)</f>
        <v/>
      </c>
      <c r="J2185" s="141">
        <f>IFERROR(I2185/E2185,0)</f>
        <v/>
      </c>
      <c r="K2185" s="473">
        <f>IFERROR(H2185/I2185,0)</f>
        <v/>
      </c>
      <c r="L2185" s="423" t="n"/>
      <c r="M2185" s="474">
        <f>IFERROR(L2185/I2185,0)</f>
        <v/>
      </c>
      <c r="N2185" s="111">
        <f>IFERROR(L2185/H2185,0)</f>
        <v/>
      </c>
    </row>
    <row r="2186" ht="16.45" customHeight="1" s="376">
      <c r="F2186" s="143">
        <f>IFERROR(E2186/D2186,0)</f>
        <v/>
      </c>
      <c r="G2186" s="463">
        <f>IFERROR(H2186/E2186,0)</f>
        <v/>
      </c>
      <c r="J2186" s="143">
        <f>IFERROR(I2186/E2186,0)</f>
        <v/>
      </c>
      <c r="K2186" s="464">
        <f>IFERROR(H2186/I2186,0)</f>
        <v/>
      </c>
      <c r="L2186" s="423" t="n"/>
      <c r="M2186" s="465">
        <f>IFERROR(L2186/I2186,0)</f>
        <v/>
      </c>
      <c r="N2186" s="111">
        <f>IFERROR(L2186/H2186,0)</f>
        <v/>
      </c>
    </row>
    <row r="2187" ht="16.45" customHeight="1" s="376">
      <c r="F2187" s="141">
        <f>IFERROR(E2187/D2187,0)</f>
        <v/>
      </c>
      <c r="G2187" s="471">
        <f>IFERROR(H2187/E2187,0)</f>
        <v/>
      </c>
      <c r="J2187" s="141">
        <f>IFERROR(I2187/E2187,0)</f>
        <v/>
      </c>
      <c r="K2187" s="473">
        <f>IFERROR(H2187/I2187,0)</f>
        <v/>
      </c>
      <c r="L2187" s="423" t="n"/>
      <c r="M2187" s="474">
        <f>IFERROR(L2187/I2187,0)</f>
        <v/>
      </c>
      <c r="N2187" s="111">
        <f>IFERROR(L2187/H2187,0)</f>
        <v/>
      </c>
    </row>
    <row r="2188" ht="16.45" customHeight="1" s="376">
      <c r="F2188" s="143">
        <f>IFERROR(E2188/D2188,0)</f>
        <v/>
      </c>
      <c r="G2188" s="463">
        <f>IFERROR(H2188/E2188,0)</f>
        <v/>
      </c>
      <c r="J2188" s="143">
        <f>IFERROR(I2188/E2188,0)</f>
        <v/>
      </c>
      <c r="K2188" s="464">
        <f>IFERROR(H2188/I2188,0)</f>
        <v/>
      </c>
      <c r="L2188" s="423" t="n"/>
      <c r="M2188" s="465">
        <f>IFERROR(L2188/I2188,0)</f>
        <v/>
      </c>
      <c r="N2188" s="111">
        <f>IFERROR(L2188/H2188,0)</f>
        <v/>
      </c>
    </row>
    <row r="2189" ht="16.45" customHeight="1" s="376">
      <c r="F2189" s="141">
        <f>IFERROR(E2189/D2189,0)</f>
        <v/>
      </c>
      <c r="G2189" s="471">
        <f>IFERROR(H2189/E2189,0)</f>
        <v/>
      </c>
      <c r="J2189" s="141">
        <f>IFERROR(I2189/E2189,0)</f>
        <v/>
      </c>
      <c r="K2189" s="473">
        <f>IFERROR(H2189/I2189,0)</f>
        <v/>
      </c>
      <c r="L2189" s="423" t="n"/>
      <c r="M2189" s="474">
        <f>IFERROR(L2189/I2189,0)</f>
        <v/>
      </c>
      <c r="N2189" s="111">
        <f>IFERROR(L2189/H2189,0)</f>
        <v/>
      </c>
    </row>
    <row r="2190" ht="16.45" customHeight="1" s="376">
      <c r="F2190" s="143">
        <f>IFERROR(E2190/D2190,0)</f>
        <v/>
      </c>
      <c r="G2190" s="463">
        <f>IFERROR(H2190/E2190,0)</f>
        <v/>
      </c>
      <c r="J2190" s="143">
        <f>IFERROR(I2190/E2190,0)</f>
        <v/>
      </c>
      <c r="K2190" s="464">
        <f>IFERROR(H2190/I2190,0)</f>
        <v/>
      </c>
      <c r="L2190" s="423" t="n"/>
      <c r="M2190" s="465">
        <f>IFERROR(L2190/I2190,0)</f>
        <v/>
      </c>
      <c r="N2190" s="111">
        <f>IFERROR(L2190/H2190,0)</f>
        <v/>
      </c>
    </row>
    <row r="2191" ht="16.45" customHeight="1" s="376">
      <c r="F2191" s="141">
        <f>IFERROR(E2191/D2191,0)</f>
        <v/>
      </c>
      <c r="G2191" s="471">
        <f>IFERROR(H2191/E2191,0)</f>
        <v/>
      </c>
      <c r="J2191" s="141">
        <f>IFERROR(I2191/E2191,0)</f>
        <v/>
      </c>
      <c r="K2191" s="473">
        <f>IFERROR(H2191/I2191,0)</f>
        <v/>
      </c>
      <c r="L2191" s="423" t="n"/>
      <c r="M2191" s="474">
        <f>IFERROR(L2191/I2191,0)</f>
        <v/>
      </c>
      <c r="N2191" s="111">
        <f>IFERROR(L2191/H2191,0)</f>
        <v/>
      </c>
    </row>
    <row r="2192" ht="16.45" customHeight="1" s="376">
      <c r="F2192" s="143">
        <f>IFERROR(E2192/D2192,0)</f>
        <v/>
      </c>
      <c r="G2192" s="463">
        <f>IFERROR(H2192/E2192,0)</f>
        <v/>
      </c>
      <c r="J2192" s="143">
        <f>IFERROR(I2192/E2192,0)</f>
        <v/>
      </c>
      <c r="K2192" s="464">
        <f>IFERROR(H2192/I2192,0)</f>
        <v/>
      </c>
      <c r="L2192" s="423" t="n"/>
      <c r="M2192" s="465">
        <f>IFERROR(L2192/I2192,0)</f>
        <v/>
      </c>
      <c r="N2192" s="111">
        <f>IFERROR(L2192/H2192,0)</f>
        <v/>
      </c>
    </row>
    <row r="2193" ht="16.45" customHeight="1" s="376">
      <c r="F2193" s="141">
        <f>IFERROR(E2193/D2193,0)</f>
        <v/>
      </c>
      <c r="G2193" s="471">
        <f>IFERROR(H2193/E2193,0)</f>
        <v/>
      </c>
      <c r="J2193" s="141">
        <f>IFERROR(I2193/E2193,0)</f>
        <v/>
      </c>
      <c r="K2193" s="473">
        <f>IFERROR(H2193/I2193,0)</f>
        <v/>
      </c>
      <c r="L2193" s="423" t="n"/>
      <c r="M2193" s="474">
        <f>IFERROR(L2193/I2193,0)</f>
        <v/>
      </c>
      <c r="N2193" s="111">
        <f>IFERROR(L2193/H2193,0)</f>
        <v/>
      </c>
    </row>
    <row r="2194" ht="16.45" customHeight="1" s="376">
      <c r="F2194" s="143">
        <f>IFERROR(E2194/D2194,0)</f>
        <v/>
      </c>
      <c r="G2194" s="463">
        <f>IFERROR(H2194/E2194,0)</f>
        <v/>
      </c>
      <c r="J2194" s="143">
        <f>IFERROR(I2194/E2194,0)</f>
        <v/>
      </c>
      <c r="K2194" s="464">
        <f>IFERROR(H2194/I2194,0)</f>
        <v/>
      </c>
      <c r="L2194" s="423" t="n"/>
      <c r="M2194" s="465">
        <f>IFERROR(L2194/I2194,0)</f>
        <v/>
      </c>
      <c r="N2194" s="111">
        <f>IFERROR(L2194/H2194,0)</f>
        <v/>
      </c>
    </row>
    <row r="2195" ht="16.45" customHeight="1" s="376">
      <c r="F2195" s="141">
        <f>IFERROR(E2195/D2195,0)</f>
        <v/>
      </c>
      <c r="G2195" s="471">
        <f>IFERROR(H2195/E2195,0)</f>
        <v/>
      </c>
      <c r="J2195" s="141">
        <f>IFERROR(I2195/E2195,0)</f>
        <v/>
      </c>
      <c r="K2195" s="473">
        <f>IFERROR(H2195/I2195,0)</f>
        <v/>
      </c>
      <c r="L2195" s="423" t="n"/>
      <c r="M2195" s="474">
        <f>IFERROR(L2195/I2195,0)</f>
        <v/>
      </c>
      <c r="N2195" s="111">
        <f>IFERROR(L2195/H2195,0)</f>
        <v/>
      </c>
    </row>
    <row r="2196" ht="16.45" customHeight="1" s="376">
      <c r="F2196" s="143">
        <f>IFERROR(E2196/D2196,0)</f>
        <v/>
      </c>
      <c r="G2196" s="463">
        <f>IFERROR(H2196/E2196,0)</f>
        <v/>
      </c>
      <c r="J2196" s="143">
        <f>IFERROR(I2196/E2196,0)</f>
        <v/>
      </c>
      <c r="K2196" s="464">
        <f>IFERROR(H2196/I2196,0)</f>
        <v/>
      </c>
      <c r="L2196" s="423" t="n"/>
      <c r="M2196" s="465">
        <f>IFERROR(L2196/I2196,0)</f>
        <v/>
      </c>
      <c r="N2196" s="111">
        <f>IFERROR(L2196/H2196,0)</f>
        <v/>
      </c>
    </row>
    <row r="2197" ht="16.45" customHeight="1" s="376">
      <c r="F2197" s="141">
        <f>IFERROR(E2197/D2197,0)</f>
        <v/>
      </c>
      <c r="G2197" s="471">
        <f>IFERROR(H2197/E2197,0)</f>
        <v/>
      </c>
      <c r="J2197" s="141">
        <f>IFERROR(I2197/E2197,0)</f>
        <v/>
      </c>
      <c r="K2197" s="473">
        <f>IFERROR(H2197/I2197,0)</f>
        <v/>
      </c>
      <c r="L2197" s="423" t="n"/>
      <c r="M2197" s="474">
        <f>IFERROR(L2197/I2197,0)</f>
        <v/>
      </c>
      <c r="N2197" s="111">
        <f>IFERROR(L2197/H2197,0)</f>
        <v/>
      </c>
    </row>
    <row r="2198" ht="16.45" customHeight="1" s="376">
      <c r="F2198" s="143">
        <f>IFERROR(E2198/D2198,0)</f>
        <v/>
      </c>
      <c r="G2198" s="463">
        <f>IFERROR(H2198/E2198,0)</f>
        <v/>
      </c>
      <c r="J2198" s="143">
        <f>IFERROR(I2198/E2198,0)</f>
        <v/>
      </c>
      <c r="K2198" s="464">
        <f>IFERROR(H2198/I2198,0)</f>
        <v/>
      </c>
      <c r="L2198" s="423" t="n"/>
      <c r="M2198" s="465">
        <f>IFERROR(L2198/I2198,0)</f>
        <v/>
      </c>
      <c r="N2198" s="111">
        <f>IFERROR(L2198/H2198,0)</f>
        <v/>
      </c>
    </row>
    <row r="2199" ht="16.45" customHeight="1" s="376">
      <c r="F2199" s="141">
        <f>IFERROR(E2199/D2199,0)</f>
        <v/>
      </c>
      <c r="G2199" s="471">
        <f>IFERROR(H2199/E2199,0)</f>
        <v/>
      </c>
      <c r="J2199" s="141">
        <f>IFERROR(I2199/E2199,0)</f>
        <v/>
      </c>
      <c r="K2199" s="473">
        <f>IFERROR(H2199/I2199,0)</f>
        <v/>
      </c>
      <c r="L2199" s="423" t="n"/>
      <c r="M2199" s="474">
        <f>IFERROR(L2199/I2199,0)</f>
        <v/>
      </c>
      <c r="N2199" s="111">
        <f>IFERROR(L2199/H2199,0)</f>
        <v/>
      </c>
    </row>
    <row r="2200" ht="16.45" customHeight="1" s="376">
      <c r="F2200" s="143">
        <f>IFERROR(E2200/D2200,0)</f>
        <v/>
      </c>
      <c r="G2200" s="463">
        <f>IFERROR(H2200/E2200,0)</f>
        <v/>
      </c>
      <c r="J2200" s="143">
        <f>IFERROR(I2200/E2200,0)</f>
        <v/>
      </c>
      <c r="K2200" s="464">
        <f>IFERROR(H2200/I2200,0)</f>
        <v/>
      </c>
      <c r="L2200" s="423" t="n"/>
      <c r="M2200" s="465">
        <f>IFERROR(L2200/I2200,0)</f>
        <v/>
      </c>
      <c r="N2200" s="111">
        <f>IFERROR(L2200/H2200,0)</f>
        <v/>
      </c>
    </row>
    <row r="2201" ht="16.45" customHeight="1" s="376">
      <c r="F2201" s="141">
        <f>IFERROR(E2201/D2201,0)</f>
        <v/>
      </c>
      <c r="G2201" s="471">
        <f>IFERROR(H2201/E2201,0)</f>
        <v/>
      </c>
      <c r="J2201" s="141">
        <f>IFERROR(I2201/E2201,0)</f>
        <v/>
      </c>
      <c r="K2201" s="473">
        <f>IFERROR(H2201/I2201,0)</f>
        <v/>
      </c>
      <c r="L2201" s="423" t="n"/>
      <c r="M2201" s="474">
        <f>IFERROR(L2201/I2201,0)</f>
        <v/>
      </c>
      <c r="N2201" s="111">
        <f>IFERROR(L2201/H2201,0)</f>
        <v/>
      </c>
    </row>
    <row r="2202" ht="16.45" customHeight="1" s="376">
      <c r="F2202" s="143">
        <f>IFERROR(E2202/D2202,0)</f>
        <v/>
      </c>
      <c r="G2202" s="463">
        <f>IFERROR(H2202/E2202,0)</f>
        <v/>
      </c>
      <c r="J2202" s="143">
        <f>IFERROR(I2202/E2202,0)</f>
        <v/>
      </c>
      <c r="K2202" s="464">
        <f>IFERROR(H2202/I2202,0)</f>
        <v/>
      </c>
      <c r="L2202" s="423" t="n"/>
      <c r="M2202" s="465">
        <f>IFERROR(L2202/I2202,0)</f>
        <v/>
      </c>
      <c r="N2202" s="111">
        <f>IFERROR(L2202/H2202,0)</f>
        <v/>
      </c>
    </row>
    <row r="2203" ht="16.45" customHeight="1" s="376">
      <c r="F2203" s="141">
        <f>IFERROR(E2203/D2203,0)</f>
        <v/>
      </c>
      <c r="G2203" s="471">
        <f>IFERROR(H2203/E2203,0)</f>
        <v/>
      </c>
      <c r="J2203" s="141">
        <f>IFERROR(I2203/E2203,0)</f>
        <v/>
      </c>
      <c r="K2203" s="473">
        <f>IFERROR(H2203/I2203,0)</f>
        <v/>
      </c>
      <c r="L2203" s="423" t="n"/>
      <c r="M2203" s="474">
        <f>IFERROR(L2203/I2203,0)</f>
        <v/>
      </c>
      <c r="N2203" s="111">
        <f>IFERROR(L2203/H2203,0)</f>
        <v/>
      </c>
    </row>
    <row r="2204" ht="16.45" customHeight="1" s="376">
      <c r="F2204" s="143">
        <f>IFERROR(E2204/D2204,0)</f>
        <v/>
      </c>
      <c r="G2204" s="463">
        <f>IFERROR(H2204/E2204,0)</f>
        <v/>
      </c>
      <c r="J2204" s="143">
        <f>IFERROR(I2204/E2204,0)</f>
        <v/>
      </c>
      <c r="K2204" s="464">
        <f>IFERROR(H2204/I2204,0)</f>
        <v/>
      </c>
      <c r="L2204" s="423" t="n"/>
      <c r="M2204" s="465">
        <f>IFERROR(L2204/I2204,0)</f>
        <v/>
      </c>
      <c r="N2204" s="111">
        <f>IFERROR(L2204/H2204,0)</f>
        <v/>
      </c>
    </row>
    <row r="2205" ht="16.45" customHeight="1" s="376">
      <c r="F2205" s="141">
        <f>IFERROR(E2205/D2205,0)</f>
        <v/>
      </c>
      <c r="G2205" s="471">
        <f>IFERROR(H2205/E2205,0)</f>
        <v/>
      </c>
      <c r="J2205" s="141">
        <f>IFERROR(I2205/E2205,0)</f>
        <v/>
      </c>
      <c r="K2205" s="473">
        <f>IFERROR(H2205/I2205,0)</f>
        <v/>
      </c>
      <c r="L2205" s="423" t="n"/>
      <c r="M2205" s="474">
        <f>IFERROR(L2205/I2205,0)</f>
        <v/>
      </c>
      <c r="N2205" s="111">
        <f>IFERROR(L2205/H2205,0)</f>
        <v/>
      </c>
    </row>
    <row r="2206" ht="16.45" customHeight="1" s="376">
      <c r="F2206" s="143">
        <f>IFERROR(E2206/D2206,0)</f>
        <v/>
      </c>
      <c r="G2206" s="463">
        <f>IFERROR(H2206/E2206,0)</f>
        <v/>
      </c>
      <c r="J2206" s="143">
        <f>IFERROR(I2206/E2206,0)</f>
        <v/>
      </c>
      <c r="K2206" s="464">
        <f>IFERROR(H2206/I2206,0)</f>
        <v/>
      </c>
      <c r="L2206" s="423" t="n"/>
      <c r="M2206" s="465">
        <f>IFERROR(L2206/I2206,0)</f>
        <v/>
      </c>
      <c r="N2206" s="111">
        <f>IFERROR(L2206/H2206,0)</f>
        <v/>
      </c>
    </row>
    <row r="2207" ht="16.45" customHeight="1" s="376">
      <c r="F2207" s="141">
        <f>IFERROR(E2207/D2207,0)</f>
        <v/>
      </c>
      <c r="G2207" s="471">
        <f>IFERROR(H2207/E2207,0)</f>
        <v/>
      </c>
      <c r="J2207" s="141">
        <f>IFERROR(I2207/E2207,0)</f>
        <v/>
      </c>
      <c r="K2207" s="473">
        <f>IFERROR(H2207/I2207,0)</f>
        <v/>
      </c>
      <c r="L2207" s="423" t="n"/>
      <c r="M2207" s="474">
        <f>IFERROR(L2207/I2207,0)</f>
        <v/>
      </c>
      <c r="N2207" s="111">
        <f>IFERROR(L2207/H2207,0)</f>
        <v/>
      </c>
    </row>
    <row r="2208" ht="16.45" customHeight="1" s="376">
      <c r="F2208" s="143">
        <f>IFERROR(E2208/D2208,0)</f>
        <v/>
      </c>
      <c r="G2208" s="463">
        <f>IFERROR(H2208/E2208,0)</f>
        <v/>
      </c>
      <c r="J2208" s="143">
        <f>IFERROR(I2208/E2208,0)</f>
        <v/>
      </c>
      <c r="K2208" s="464">
        <f>IFERROR(H2208/I2208,0)</f>
        <v/>
      </c>
      <c r="L2208" s="423" t="n"/>
      <c r="M2208" s="465">
        <f>IFERROR(L2208/I2208,0)</f>
        <v/>
      </c>
      <c r="N2208" s="111">
        <f>IFERROR(L2208/H2208,0)</f>
        <v/>
      </c>
    </row>
    <row r="2209" ht="16.45" customHeight="1" s="376">
      <c r="F2209" s="141">
        <f>IFERROR(E2209/D2209,0)</f>
        <v/>
      </c>
      <c r="G2209" s="471">
        <f>IFERROR(H2209/E2209,0)</f>
        <v/>
      </c>
      <c r="J2209" s="141">
        <f>IFERROR(I2209/E2209,0)</f>
        <v/>
      </c>
      <c r="K2209" s="473">
        <f>IFERROR(H2209/I2209,0)</f>
        <v/>
      </c>
      <c r="L2209" s="423" t="n"/>
      <c r="M2209" s="474">
        <f>IFERROR(L2209/I2209,0)</f>
        <v/>
      </c>
      <c r="N2209" s="111">
        <f>IFERROR(L2209/H2209,0)</f>
        <v/>
      </c>
    </row>
    <row r="2210" ht="16.45" customHeight="1" s="376">
      <c r="F2210" s="143">
        <f>IFERROR(E2210/D2210,0)</f>
        <v/>
      </c>
      <c r="G2210" s="463">
        <f>IFERROR(H2210/E2210,0)</f>
        <v/>
      </c>
      <c r="J2210" s="143">
        <f>IFERROR(I2210/E2210,0)</f>
        <v/>
      </c>
      <c r="K2210" s="464">
        <f>IFERROR(H2210/I2210,0)</f>
        <v/>
      </c>
      <c r="L2210" s="423" t="n"/>
      <c r="M2210" s="465">
        <f>IFERROR(L2210/I2210,0)</f>
        <v/>
      </c>
      <c r="N2210" s="111">
        <f>IFERROR(L2210/H2210,0)</f>
        <v/>
      </c>
    </row>
    <row r="2211" ht="16.45" customHeight="1" s="376">
      <c r="F2211" s="141">
        <f>IFERROR(E2211/D2211,0)</f>
        <v/>
      </c>
      <c r="G2211" s="471">
        <f>IFERROR(H2211/E2211,0)</f>
        <v/>
      </c>
      <c r="J2211" s="141">
        <f>IFERROR(I2211/E2211,0)</f>
        <v/>
      </c>
      <c r="K2211" s="473">
        <f>IFERROR(H2211/I2211,0)</f>
        <v/>
      </c>
      <c r="L2211" s="423" t="n"/>
      <c r="M2211" s="474">
        <f>IFERROR(L2211/I2211,0)</f>
        <v/>
      </c>
      <c r="N2211" s="111">
        <f>IFERROR(L2211/H2211,0)</f>
        <v/>
      </c>
    </row>
    <row r="2212" ht="16.45" customHeight="1" s="376">
      <c r="F2212" s="143">
        <f>IFERROR(E2212/D2212,0)</f>
        <v/>
      </c>
      <c r="G2212" s="463">
        <f>IFERROR(H2212/E2212,0)</f>
        <v/>
      </c>
      <c r="J2212" s="143">
        <f>IFERROR(I2212/E2212,0)</f>
        <v/>
      </c>
      <c r="K2212" s="464">
        <f>IFERROR(H2212/I2212,0)</f>
        <v/>
      </c>
      <c r="L2212" s="423" t="n"/>
      <c r="M2212" s="465">
        <f>IFERROR(L2212/I2212,0)</f>
        <v/>
      </c>
      <c r="N2212" s="111">
        <f>IFERROR(L2212/H2212,0)</f>
        <v/>
      </c>
    </row>
    <row r="2213" ht="16.45" customHeight="1" s="376">
      <c r="F2213" s="141">
        <f>IFERROR(E2213/D2213,0)</f>
        <v/>
      </c>
      <c r="G2213" s="471">
        <f>IFERROR(H2213/E2213,0)</f>
        <v/>
      </c>
      <c r="J2213" s="141">
        <f>IFERROR(I2213/E2213,0)</f>
        <v/>
      </c>
      <c r="K2213" s="473">
        <f>IFERROR(H2213/I2213,0)</f>
        <v/>
      </c>
      <c r="L2213" s="423" t="n"/>
      <c r="M2213" s="474">
        <f>IFERROR(L2213/I2213,0)</f>
        <v/>
      </c>
      <c r="N2213" s="111">
        <f>IFERROR(L2213/H2213,0)</f>
        <v/>
      </c>
    </row>
    <row r="2214" ht="16.45" customHeight="1" s="376">
      <c r="F2214" s="143">
        <f>IFERROR(E2214/D2214,0)</f>
        <v/>
      </c>
      <c r="G2214" s="463">
        <f>IFERROR(H2214/E2214,0)</f>
        <v/>
      </c>
      <c r="J2214" s="143">
        <f>IFERROR(I2214/E2214,0)</f>
        <v/>
      </c>
      <c r="K2214" s="464">
        <f>IFERROR(H2214/I2214,0)</f>
        <v/>
      </c>
      <c r="L2214" s="423" t="n"/>
      <c r="M2214" s="465">
        <f>IFERROR(L2214/I2214,0)</f>
        <v/>
      </c>
      <c r="N2214" s="111">
        <f>IFERROR(L2214/H2214,0)</f>
        <v/>
      </c>
    </row>
    <row r="2215" ht="16.45" customHeight="1" s="376">
      <c r="F2215" s="141">
        <f>IFERROR(E2215/D2215,0)</f>
        <v/>
      </c>
      <c r="G2215" s="471">
        <f>IFERROR(H2215/E2215,0)</f>
        <v/>
      </c>
      <c r="J2215" s="141">
        <f>IFERROR(I2215/E2215,0)</f>
        <v/>
      </c>
      <c r="K2215" s="473">
        <f>IFERROR(H2215/I2215,0)</f>
        <v/>
      </c>
      <c r="L2215" s="423" t="n"/>
      <c r="M2215" s="474">
        <f>IFERROR(L2215/I2215,0)</f>
        <v/>
      </c>
      <c r="N2215" s="111">
        <f>IFERROR(L2215/H2215,0)</f>
        <v/>
      </c>
    </row>
    <row r="2216" ht="16.45" customHeight="1" s="376">
      <c r="F2216" s="143">
        <f>IFERROR(E2216/D2216,0)</f>
        <v/>
      </c>
      <c r="G2216" s="463">
        <f>IFERROR(H2216/E2216,0)</f>
        <v/>
      </c>
      <c r="J2216" s="143">
        <f>IFERROR(I2216/E2216,0)</f>
        <v/>
      </c>
      <c r="K2216" s="464">
        <f>IFERROR(H2216/I2216,0)</f>
        <v/>
      </c>
      <c r="L2216" s="423" t="n"/>
      <c r="M2216" s="465">
        <f>IFERROR(L2216/I2216,0)</f>
        <v/>
      </c>
      <c r="N2216" s="111">
        <f>IFERROR(L2216/H2216,0)</f>
        <v/>
      </c>
    </row>
    <row r="2217" ht="16.45" customHeight="1" s="376">
      <c r="F2217" s="141">
        <f>IFERROR(E2217/D2217,0)</f>
        <v/>
      </c>
      <c r="G2217" s="471">
        <f>IFERROR(H2217/E2217,0)</f>
        <v/>
      </c>
      <c r="J2217" s="141">
        <f>IFERROR(I2217/E2217,0)</f>
        <v/>
      </c>
      <c r="K2217" s="473">
        <f>IFERROR(H2217/I2217,0)</f>
        <v/>
      </c>
      <c r="L2217" s="423" t="n"/>
      <c r="M2217" s="474">
        <f>IFERROR(L2217/I2217,0)</f>
        <v/>
      </c>
      <c r="N2217" s="111">
        <f>IFERROR(L2217/H2217,0)</f>
        <v/>
      </c>
    </row>
    <row r="2218" ht="16.45" customHeight="1" s="376">
      <c r="F2218" s="143">
        <f>IFERROR(E2218/D2218,0)</f>
        <v/>
      </c>
      <c r="G2218" s="463">
        <f>IFERROR(H2218/E2218,0)</f>
        <v/>
      </c>
      <c r="J2218" s="143">
        <f>IFERROR(I2218/E2218,0)</f>
        <v/>
      </c>
      <c r="K2218" s="464">
        <f>IFERROR(H2218/I2218,0)</f>
        <v/>
      </c>
      <c r="L2218" s="423" t="n"/>
      <c r="M2218" s="465">
        <f>IFERROR(L2218/I2218,0)</f>
        <v/>
      </c>
      <c r="N2218" s="111">
        <f>IFERROR(L2218/H2218,0)</f>
        <v/>
      </c>
    </row>
    <row r="2219" ht="16.45" customHeight="1" s="376">
      <c r="F2219" s="141">
        <f>IFERROR(E2219/D2219,0)</f>
        <v/>
      </c>
      <c r="G2219" s="471">
        <f>IFERROR(H2219/E2219,0)</f>
        <v/>
      </c>
      <c r="J2219" s="141">
        <f>IFERROR(I2219/E2219,0)</f>
        <v/>
      </c>
      <c r="K2219" s="473">
        <f>IFERROR(H2219/I2219,0)</f>
        <v/>
      </c>
      <c r="L2219" s="423" t="n"/>
      <c r="M2219" s="474">
        <f>IFERROR(L2219/I2219,0)</f>
        <v/>
      </c>
      <c r="N2219" s="111">
        <f>IFERROR(L2219/H2219,0)</f>
        <v/>
      </c>
    </row>
    <row r="2220" ht="16.45" customHeight="1" s="376">
      <c r="F2220" s="143">
        <f>IFERROR(E2220/D2220,0)</f>
        <v/>
      </c>
      <c r="G2220" s="463">
        <f>IFERROR(H2220/E2220,0)</f>
        <v/>
      </c>
      <c r="J2220" s="143">
        <f>IFERROR(I2220/E2220,0)</f>
        <v/>
      </c>
      <c r="K2220" s="464">
        <f>IFERROR(H2220/I2220,0)</f>
        <v/>
      </c>
      <c r="L2220" s="423" t="n"/>
      <c r="M2220" s="465">
        <f>IFERROR(L2220/I2220,0)</f>
        <v/>
      </c>
      <c r="N2220" s="111">
        <f>IFERROR(L2220/H2220,0)</f>
        <v/>
      </c>
    </row>
    <row r="2221" ht="16.45" customHeight="1" s="376">
      <c r="F2221" s="141">
        <f>IFERROR(E2221/D2221,0)</f>
        <v/>
      </c>
      <c r="G2221" s="471">
        <f>IFERROR(H2221/E2221,0)</f>
        <v/>
      </c>
      <c r="J2221" s="141">
        <f>IFERROR(I2221/E2221,0)</f>
        <v/>
      </c>
      <c r="K2221" s="473">
        <f>IFERROR(H2221/I2221,0)</f>
        <v/>
      </c>
      <c r="L2221" s="423" t="n"/>
      <c r="M2221" s="474">
        <f>IFERROR(L2221/I2221,0)</f>
        <v/>
      </c>
      <c r="N2221" s="111">
        <f>IFERROR(L2221/H2221,0)</f>
        <v/>
      </c>
    </row>
    <row r="2222" ht="16.45" customHeight="1" s="376">
      <c r="F2222" s="143">
        <f>IFERROR(E2222/D2222,0)</f>
        <v/>
      </c>
      <c r="G2222" s="463">
        <f>IFERROR(H2222/E2222,0)</f>
        <v/>
      </c>
      <c r="J2222" s="143">
        <f>IFERROR(I2222/E2222,0)</f>
        <v/>
      </c>
      <c r="K2222" s="464">
        <f>IFERROR(H2222/I2222,0)</f>
        <v/>
      </c>
      <c r="L2222" s="423" t="n"/>
      <c r="M2222" s="465">
        <f>IFERROR(L2222/I2222,0)</f>
        <v/>
      </c>
      <c r="N2222" s="111">
        <f>IFERROR(L2222/H2222,0)</f>
        <v/>
      </c>
    </row>
    <row r="2223" ht="16.45" customHeight="1" s="376">
      <c r="F2223" s="141">
        <f>IFERROR(E2223/D2223,0)</f>
        <v/>
      </c>
      <c r="G2223" s="471">
        <f>IFERROR(H2223/E2223,0)</f>
        <v/>
      </c>
      <c r="J2223" s="141">
        <f>IFERROR(I2223/E2223,0)</f>
        <v/>
      </c>
      <c r="K2223" s="473">
        <f>IFERROR(H2223/I2223,0)</f>
        <v/>
      </c>
      <c r="L2223" s="423" t="n"/>
      <c r="M2223" s="474">
        <f>IFERROR(L2223/I2223,0)</f>
        <v/>
      </c>
      <c r="N2223" s="111">
        <f>IFERROR(L2223/H2223,0)</f>
        <v/>
      </c>
    </row>
    <row r="2224" ht="16.45" customHeight="1" s="376">
      <c r="F2224" s="143">
        <f>IFERROR(E2224/D2224,0)</f>
        <v/>
      </c>
      <c r="G2224" s="463">
        <f>IFERROR(H2224/E2224,0)</f>
        <v/>
      </c>
      <c r="J2224" s="143">
        <f>IFERROR(I2224/E2224,0)</f>
        <v/>
      </c>
      <c r="K2224" s="464">
        <f>IFERROR(H2224/I2224,0)</f>
        <v/>
      </c>
      <c r="L2224" s="423" t="n"/>
      <c r="M2224" s="465">
        <f>IFERROR(L2224/I2224,0)</f>
        <v/>
      </c>
      <c r="N2224" s="111">
        <f>IFERROR(L2224/H2224,0)</f>
        <v/>
      </c>
    </row>
    <row r="2225" ht="16.45" customHeight="1" s="376">
      <c r="F2225" s="141">
        <f>IFERROR(E2225/D2225,0)</f>
        <v/>
      </c>
      <c r="G2225" s="471">
        <f>IFERROR(H2225/E2225,0)</f>
        <v/>
      </c>
      <c r="J2225" s="141">
        <f>IFERROR(I2225/E2225,0)</f>
        <v/>
      </c>
      <c r="K2225" s="473">
        <f>IFERROR(H2225/I2225,0)</f>
        <v/>
      </c>
      <c r="L2225" s="423" t="n"/>
      <c r="M2225" s="474">
        <f>IFERROR(L2225/I2225,0)</f>
        <v/>
      </c>
      <c r="N2225" s="111">
        <f>IFERROR(L2225/H2225,0)</f>
        <v/>
      </c>
    </row>
    <row r="2226" ht="16.45" customHeight="1" s="376">
      <c r="F2226" s="143">
        <f>IFERROR(E2226/D2226,0)</f>
        <v/>
      </c>
      <c r="G2226" s="463">
        <f>IFERROR(H2226/E2226,0)</f>
        <v/>
      </c>
      <c r="J2226" s="143">
        <f>IFERROR(I2226/E2226,0)</f>
        <v/>
      </c>
      <c r="K2226" s="464">
        <f>IFERROR(H2226/I2226,0)</f>
        <v/>
      </c>
      <c r="L2226" s="423" t="n"/>
      <c r="M2226" s="465">
        <f>IFERROR(L2226/I2226,0)</f>
        <v/>
      </c>
      <c r="N2226" s="111">
        <f>IFERROR(L2226/H2226,0)</f>
        <v/>
      </c>
    </row>
    <row r="2227" ht="16.45" customHeight="1" s="376">
      <c r="F2227" s="141">
        <f>IFERROR(E2227/D2227,0)</f>
        <v/>
      </c>
      <c r="G2227" s="471">
        <f>IFERROR(H2227/E2227,0)</f>
        <v/>
      </c>
      <c r="J2227" s="141">
        <f>IFERROR(I2227/E2227,0)</f>
        <v/>
      </c>
      <c r="K2227" s="473">
        <f>IFERROR(H2227/I2227,0)</f>
        <v/>
      </c>
      <c r="L2227" s="423" t="n"/>
      <c r="M2227" s="474">
        <f>IFERROR(L2227/I2227,0)</f>
        <v/>
      </c>
      <c r="N2227" s="111">
        <f>IFERROR(L2227/H2227,0)</f>
        <v/>
      </c>
    </row>
    <row r="2228" ht="16.45" customHeight="1" s="376">
      <c r="F2228" s="143">
        <f>IFERROR(E2228/D2228,0)</f>
        <v/>
      </c>
      <c r="G2228" s="463">
        <f>IFERROR(H2228/E2228,0)</f>
        <v/>
      </c>
      <c r="J2228" s="143">
        <f>IFERROR(I2228/E2228,0)</f>
        <v/>
      </c>
      <c r="K2228" s="464">
        <f>IFERROR(H2228/I2228,0)</f>
        <v/>
      </c>
      <c r="L2228" s="423" t="n"/>
      <c r="M2228" s="465">
        <f>IFERROR(L2228/I2228,0)</f>
        <v/>
      </c>
      <c r="N2228" s="111">
        <f>IFERROR(L2228/H2228,0)</f>
        <v/>
      </c>
    </row>
    <row r="2229" ht="16.45" customHeight="1" s="376">
      <c r="F2229" s="141">
        <f>IFERROR(E2229/D2229,0)</f>
        <v/>
      </c>
      <c r="G2229" s="471">
        <f>IFERROR(H2229/E2229,0)</f>
        <v/>
      </c>
      <c r="J2229" s="141">
        <f>IFERROR(I2229/E2229,0)</f>
        <v/>
      </c>
      <c r="K2229" s="473">
        <f>IFERROR(H2229/I2229,0)</f>
        <v/>
      </c>
      <c r="L2229" s="423" t="n"/>
      <c r="M2229" s="474">
        <f>IFERROR(L2229/I2229,0)</f>
        <v/>
      </c>
      <c r="N2229" s="111">
        <f>IFERROR(L2229/H2229,0)</f>
        <v/>
      </c>
    </row>
    <row r="2230" ht="16.45" customHeight="1" s="376">
      <c r="F2230" s="143">
        <f>IFERROR(E2230/D2230,0)</f>
        <v/>
      </c>
      <c r="G2230" s="463">
        <f>IFERROR(H2230/E2230,0)</f>
        <v/>
      </c>
      <c r="J2230" s="143">
        <f>IFERROR(I2230/E2230,0)</f>
        <v/>
      </c>
      <c r="K2230" s="464">
        <f>IFERROR(H2230/I2230,0)</f>
        <v/>
      </c>
      <c r="L2230" s="423" t="n"/>
      <c r="M2230" s="465">
        <f>IFERROR(L2230/I2230,0)</f>
        <v/>
      </c>
      <c r="N2230" s="111">
        <f>IFERROR(L2230/H2230,0)</f>
        <v/>
      </c>
    </row>
    <row r="2231" ht="16.45" customHeight="1" s="376">
      <c r="F2231" s="141">
        <f>IFERROR(E2231/D2231,0)</f>
        <v/>
      </c>
      <c r="G2231" s="471">
        <f>IFERROR(H2231/E2231,0)</f>
        <v/>
      </c>
      <c r="J2231" s="141">
        <f>IFERROR(I2231/E2231,0)</f>
        <v/>
      </c>
      <c r="K2231" s="473">
        <f>IFERROR(H2231/I2231,0)</f>
        <v/>
      </c>
      <c r="L2231" s="423" t="n"/>
      <c r="M2231" s="474">
        <f>IFERROR(L2231/I2231,0)</f>
        <v/>
      </c>
      <c r="N2231" s="111">
        <f>IFERROR(L2231/H2231,0)</f>
        <v/>
      </c>
    </row>
    <row r="2232" ht="16.45" customHeight="1" s="376">
      <c r="F2232" s="143">
        <f>IFERROR(E2232/D2232,0)</f>
        <v/>
      </c>
      <c r="G2232" s="463">
        <f>IFERROR(H2232/E2232,0)</f>
        <v/>
      </c>
      <c r="J2232" s="143">
        <f>IFERROR(I2232/E2232,0)</f>
        <v/>
      </c>
      <c r="K2232" s="464">
        <f>IFERROR(H2232/I2232,0)</f>
        <v/>
      </c>
      <c r="L2232" s="423" t="n"/>
      <c r="M2232" s="465">
        <f>IFERROR(L2232/I2232,0)</f>
        <v/>
      </c>
      <c r="N2232" s="111">
        <f>IFERROR(L2232/H2232,0)</f>
        <v/>
      </c>
    </row>
    <row r="2233" ht="16.45" customHeight="1" s="376">
      <c r="F2233" s="141">
        <f>IFERROR(E2233/D2233,0)</f>
        <v/>
      </c>
      <c r="G2233" s="471">
        <f>IFERROR(H2233/E2233,0)</f>
        <v/>
      </c>
      <c r="J2233" s="141">
        <f>IFERROR(I2233/E2233,0)</f>
        <v/>
      </c>
      <c r="K2233" s="473">
        <f>IFERROR(H2233/I2233,0)</f>
        <v/>
      </c>
      <c r="L2233" s="423" t="n"/>
      <c r="M2233" s="474">
        <f>IFERROR(L2233/I2233,0)</f>
        <v/>
      </c>
      <c r="N2233" s="111">
        <f>IFERROR(L2233/H2233,0)</f>
        <v/>
      </c>
    </row>
    <row r="2234" ht="16.45" customHeight="1" s="376">
      <c r="F2234" s="143">
        <f>IFERROR(E2234/D2234,0)</f>
        <v/>
      </c>
      <c r="G2234" s="463">
        <f>IFERROR(H2234/E2234,0)</f>
        <v/>
      </c>
      <c r="J2234" s="143">
        <f>IFERROR(I2234/E2234,0)</f>
        <v/>
      </c>
      <c r="K2234" s="464">
        <f>IFERROR(H2234/I2234,0)</f>
        <v/>
      </c>
      <c r="L2234" s="423" t="n"/>
      <c r="M2234" s="465">
        <f>IFERROR(L2234/I2234,0)</f>
        <v/>
      </c>
      <c r="N2234" s="111">
        <f>IFERROR(L2234/H2234,0)</f>
        <v/>
      </c>
    </row>
    <row r="2235" ht="16.45" customHeight="1" s="376">
      <c r="F2235" s="141">
        <f>IFERROR(E2235/D2235,0)</f>
        <v/>
      </c>
      <c r="G2235" s="471">
        <f>IFERROR(H2235/E2235,0)</f>
        <v/>
      </c>
      <c r="J2235" s="141">
        <f>IFERROR(I2235/E2235,0)</f>
        <v/>
      </c>
      <c r="K2235" s="473">
        <f>IFERROR(H2235/I2235,0)</f>
        <v/>
      </c>
      <c r="L2235" s="423" t="n"/>
      <c r="M2235" s="474">
        <f>IFERROR(L2235/I2235,0)</f>
        <v/>
      </c>
      <c r="N2235" s="111">
        <f>IFERROR(L2235/H2235,0)</f>
        <v/>
      </c>
    </row>
    <row r="2236" ht="16.45" customHeight="1" s="376">
      <c r="F2236" s="143">
        <f>IFERROR(E2236/D2236,0)</f>
        <v/>
      </c>
      <c r="G2236" s="463">
        <f>IFERROR(H2236/E2236,0)</f>
        <v/>
      </c>
      <c r="J2236" s="143">
        <f>IFERROR(I2236/E2236,0)</f>
        <v/>
      </c>
      <c r="K2236" s="464">
        <f>IFERROR(H2236/I2236,0)</f>
        <v/>
      </c>
      <c r="L2236" s="423" t="n"/>
      <c r="M2236" s="465">
        <f>IFERROR(L2236/I2236,0)</f>
        <v/>
      </c>
      <c r="N2236" s="111">
        <f>IFERROR(L2236/H2236,0)</f>
        <v/>
      </c>
    </row>
    <row r="2237" ht="16.45" customHeight="1" s="376">
      <c r="F2237" s="141">
        <f>IFERROR(E2237/D2237,0)</f>
        <v/>
      </c>
      <c r="G2237" s="471">
        <f>IFERROR(H2237/E2237,0)</f>
        <v/>
      </c>
      <c r="J2237" s="141">
        <f>IFERROR(I2237/E2237,0)</f>
        <v/>
      </c>
      <c r="K2237" s="473">
        <f>IFERROR(H2237/I2237,0)</f>
        <v/>
      </c>
      <c r="L2237" s="423" t="n"/>
      <c r="M2237" s="474">
        <f>IFERROR(L2237/I2237,0)</f>
        <v/>
      </c>
      <c r="N2237" s="111">
        <f>IFERROR(L2237/H2237,0)</f>
        <v/>
      </c>
    </row>
    <row r="2238" ht="16.45" customHeight="1" s="376">
      <c r="F2238" s="143">
        <f>IFERROR(E2238/D2238,0)</f>
        <v/>
      </c>
      <c r="G2238" s="463">
        <f>IFERROR(H2238/E2238,0)</f>
        <v/>
      </c>
      <c r="J2238" s="143">
        <f>IFERROR(I2238/E2238,0)</f>
        <v/>
      </c>
      <c r="K2238" s="464">
        <f>IFERROR(H2238/I2238,0)</f>
        <v/>
      </c>
      <c r="L2238" s="423" t="n"/>
      <c r="M2238" s="465">
        <f>IFERROR(L2238/I2238,0)</f>
        <v/>
      </c>
      <c r="N2238" s="111">
        <f>IFERROR(L2238/H2238,0)</f>
        <v/>
      </c>
    </row>
    <row r="2239" ht="16.45" customHeight="1" s="376">
      <c r="F2239" s="141">
        <f>IFERROR(E2239/D2239,0)</f>
        <v/>
      </c>
      <c r="G2239" s="471">
        <f>IFERROR(H2239/E2239,0)</f>
        <v/>
      </c>
      <c r="J2239" s="141">
        <f>IFERROR(I2239/E2239,0)</f>
        <v/>
      </c>
      <c r="K2239" s="473">
        <f>IFERROR(H2239/I2239,0)</f>
        <v/>
      </c>
      <c r="L2239" s="423" t="n"/>
      <c r="M2239" s="474">
        <f>IFERROR(L2239/I2239,0)</f>
        <v/>
      </c>
      <c r="N2239" s="111">
        <f>IFERROR(L2239/H2239,0)</f>
        <v/>
      </c>
    </row>
    <row r="2240" ht="16.45" customHeight="1" s="376">
      <c r="F2240" s="143">
        <f>IFERROR(E2240/D2240,0)</f>
        <v/>
      </c>
      <c r="G2240" s="463">
        <f>IFERROR(H2240/E2240,0)</f>
        <v/>
      </c>
      <c r="J2240" s="143">
        <f>IFERROR(I2240/E2240,0)</f>
        <v/>
      </c>
      <c r="K2240" s="464">
        <f>IFERROR(H2240/I2240,0)</f>
        <v/>
      </c>
      <c r="L2240" s="423" t="n"/>
      <c r="M2240" s="465">
        <f>IFERROR(L2240/I2240,0)</f>
        <v/>
      </c>
      <c r="N2240" s="111">
        <f>IFERROR(L2240/H2240,0)</f>
        <v/>
      </c>
    </row>
    <row r="2241" ht="16.45" customHeight="1" s="376">
      <c r="F2241" s="141">
        <f>IFERROR(E2241/D2241,0)</f>
        <v/>
      </c>
      <c r="G2241" s="471">
        <f>IFERROR(H2241/E2241,0)</f>
        <v/>
      </c>
      <c r="J2241" s="141">
        <f>IFERROR(I2241/E2241,0)</f>
        <v/>
      </c>
      <c r="K2241" s="473">
        <f>IFERROR(H2241/I2241,0)</f>
        <v/>
      </c>
      <c r="L2241" s="423" t="n"/>
      <c r="M2241" s="474">
        <f>IFERROR(L2241/I2241,0)</f>
        <v/>
      </c>
      <c r="N2241" s="111">
        <f>IFERROR(L2241/H2241,0)</f>
        <v/>
      </c>
    </row>
    <row r="2242" ht="16.45" customHeight="1" s="376">
      <c r="F2242" s="143">
        <f>IFERROR(E2242/D2242,0)</f>
        <v/>
      </c>
      <c r="G2242" s="463">
        <f>IFERROR(H2242/E2242,0)</f>
        <v/>
      </c>
      <c r="J2242" s="143">
        <f>IFERROR(I2242/E2242,0)</f>
        <v/>
      </c>
      <c r="K2242" s="464">
        <f>IFERROR(H2242/I2242,0)</f>
        <v/>
      </c>
      <c r="L2242" s="423" t="n"/>
      <c r="M2242" s="465">
        <f>IFERROR(L2242/I2242,0)</f>
        <v/>
      </c>
      <c r="N2242" s="111">
        <f>IFERROR(L2242/H2242,0)</f>
        <v/>
      </c>
    </row>
    <row r="2243" ht="16.45" customHeight="1" s="376">
      <c r="F2243" s="141">
        <f>IFERROR(E2243/D2243,0)</f>
        <v/>
      </c>
      <c r="G2243" s="471">
        <f>IFERROR(H2243/E2243,0)</f>
        <v/>
      </c>
      <c r="J2243" s="141">
        <f>IFERROR(I2243/E2243,0)</f>
        <v/>
      </c>
      <c r="K2243" s="473">
        <f>IFERROR(H2243/I2243,0)</f>
        <v/>
      </c>
      <c r="L2243" s="423" t="n"/>
      <c r="M2243" s="474">
        <f>IFERROR(L2243/I2243,0)</f>
        <v/>
      </c>
      <c r="N2243" s="111">
        <f>IFERROR(L2243/H2243,0)</f>
        <v/>
      </c>
    </row>
    <row r="2244" ht="16.45" customHeight="1" s="376">
      <c r="F2244" s="143">
        <f>IFERROR(E2244/D2244,0)</f>
        <v/>
      </c>
      <c r="G2244" s="463">
        <f>IFERROR(H2244/E2244,0)</f>
        <v/>
      </c>
      <c r="J2244" s="143">
        <f>IFERROR(I2244/E2244,0)</f>
        <v/>
      </c>
      <c r="K2244" s="464">
        <f>IFERROR(H2244/I2244,0)</f>
        <v/>
      </c>
      <c r="L2244" s="423" t="n"/>
      <c r="M2244" s="465">
        <f>IFERROR(L2244/I2244,0)</f>
        <v/>
      </c>
      <c r="N2244" s="111">
        <f>IFERROR(L2244/H2244,0)</f>
        <v/>
      </c>
    </row>
    <row r="2245" ht="16.45" customHeight="1" s="376">
      <c r="F2245" s="141">
        <f>IFERROR(E2245/D2245,0)</f>
        <v/>
      </c>
      <c r="G2245" s="471">
        <f>IFERROR(H2245/E2245,0)</f>
        <v/>
      </c>
      <c r="J2245" s="141">
        <f>IFERROR(I2245/E2245,0)</f>
        <v/>
      </c>
      <c r="K2245" s="473">
        <f>IFERROR(H2245/I2245,0)</f>
        <v/>
      </c>
      <c r="L2245" s="423" t="n"/>
      <c r="M2245" s="474">
        <f>IFERROR(L2245/I2245,0)</f>
        <v/>
      </c>
      <c r="N2245" s="111">
        <f>IFERROR(L2245/H2245,0)</f>
        <v/>
      </c>
    </row>
    <row r="2246" ht="16.45" customHeight="1" s="376">
      <c r="F2246" s="143">
        <f>IFERROR(E2246/D2246,0)</f>
        <v/>
      </c>
      <c r="G2246" s="463">
        <f>IFERROR(H2246/E2246,0)</f>
        <v/>
      </c>
      <c r="J2246" s="143">
        <f>IFERROR(I2246/E2246,0)</f>
        <v/>
      </c>
      <c r="K2246" s="464">
        <f>IFERROR(H2246/I2246,0)</f>
        <v/>
      </c>
      <c r="L2246" s="423" t="n"/>
      <c r="M2246" s="465">
        <f>IFERROR(L2246/I2246,0)</f>
        <v/>
      </c>
      <c r="N2246" s="111">
        <f>IFERROR(L2246/H2246,0)</f>
        <v/>
      </c>
    </row>
    <row r="2247" ht="16.45" customHeight="1" s="376">
      <c r="F2247" s="141">
        <f>IFERROR(E2247/D2247,0)</f>
        <v/>
      </c>
      <c r="G2247" s="471">
        <f>IFERROR(H2247/E2247,0)</f>
        <v/>
      </c>
      <c r="J2247" s="141">
        <f>IFERROR(I2247/E2247,0)</f>
        <v/>
      </c>
      <c r="K2247" s="473">
        <f>IFERROR(H2247/I2247,0)</f>
        <v/>
      </c>
      <c r="L2247" s="423" t="n"/>
      <c r="M2247" s="474">
        <f>IFERROR(L2247/I2247,0)</f>
        <v/>
      </c>
      <c r="N2247" s="111">
        <f>IFERROR(L2247/H2247,0)</f>
        <v/>
      </c>
    </row>
    <row r="2248" ht="16.45" customHeight="1" s="376">
      <c r="F2248" s="143">
        <f>IFERROR(E2248/D2248,0)</f>
        <v/>
      </c>
      <c r="G2248" s="463">
        <f>IFERROR(H2248/E2248,0)</f>
        <v/>
      </c>
      <c r="J2248" s="143">
        <f>IFERROR(I2248/E2248,0)</f>
        <v/>
      </c>
      <c r="K2248" s="464">
        <f>IFERROR(H2248/I2248,0)</f>
        <v/>
      </c>
      <c r="L2248" s="423" t="n"/>
      <c r="M2248" s="465">
        <f>IFERROR(L2248/I2248,0)</f>
        <v/>
      </c>
      <c r="N2248" s="111">
        <f>IFERROR(L2248/H2248,0)</f>
        <v/>
      </c>
    </row>
    <row r="2249" ht="16.45" customHeight="1" s="376">
      <c r="F2249" s="141">
        <f>IFERROR(E2249/D2249,0)</f>
        <v/>
      </c>
      <c r="G2249" s="471">
        <f>IFERROR(H2249/E2249,0)</f>
        <v/>
      </c>
      <c r="J2249" s="141">
        <f>IFERROR(I2249/E2249,0)</f>
        <v/>
      </c>
      <c r="K2249" s="473">
        <f>IFERROR(H2249/I2249,0)</f>
        <v/>
      </c>
      <c r="L2249" s="423" t="n"/>
      <c r="M2249" s="474">
        <f>IFERROR(L2249/I2249,0)</f>
        <v/>
      </c>
      <c r="N2249" s="111">
        <f>IFERROR(L2249/H2249,0)</f>
        <v/>
      </c>
    </row>
    <row r="2250" ht="16.45" customHeight="1" s="376">
      <c r="F2250" s="143">
        <f>IFERROR(E2250/D2250,0)</f>
        <v/>
      </c>
      <c r="G2250" s="463">
        <f>IFERROR(H2250/E2250,0)</f>
        <v/>
      </c>
      <c r="J2250" s="143">
        <f>IFERROR(I2250/E2250,0)</f>
        <v/>
      </c>
      <c r="K2250" s="464">
        <f>IFERROR(H2250/I2250,0)</f>
        <v/>
      </c>
      <c r="L2250" s="423" t="n"/>
      <c r="M2250" s="465">
        <f>IFERROR(L2250/I2250,0)</f>
        <v/>
      </c>
      <c r="N2250" s="111">
        <f>IFERROR(L2250/H2250,0)</f>
        <v/>
      </c>
    </row>
    <row r="2251" ht="16.45" customHeight="1" s="376">
      <c r="F2251" s="141">
        <f>IFERROR(E2251/D2251,0)</f>
        <v/>
      </c>
      <c r="G2251" s="471">
        <f>IFERROR(H2251/E2251,0)</f>
        <v/>
      </c>
      <c r="J2251" s="141">
        <f>IFERROR(I2251/E2251,0)</f>
        <v/>
      </c>
      <c r="K2251" s="473">
        <f>IFERROR(H2251/I2251,0)</f>
        <v/>
      </c>
      <c r="L2251" s="423" t="n"/>
      <c r="M2251" s="474">
        <f>IFERROR(L2251/I2251,0)</f>
        <v/>
      </c>
      <c r="N2251" s="111">
        <f>IFERROR(L2251/H2251,0)</f>
        <v/>
      </c>
    </row>
    <row r="2252" ht="16.45" customHeight="1" s="376">
      <c r="F2252" s="143">
        <f>IFERROR(E2252/D2252,0)</f>
        <v/>
      </c>
      <c r="G2252" s="463">
        <f>IFERROR(H2252/E2252,0)</f>
        <v/>
      </c>
      <c r="J2252" s="143">
        <f>IFERROR(I2252/E2252,0)</f>
        <v/>
      </c>
      <c r="K2252" s="464">
        <f>IFERROR(H2252/I2252,0)</f>
        <v/>
      </c>
      <c r="L2252" s="423" t="n"/>
      <c r="M2252" s="465">
        <f>IFERROR(L2252/I2252,0)</f>
        <v/>
      </c>
      <c r="N2252" s="111">
        <f>IFERROR(L2252/H2252,0)</f>
        <v/>
      </c>
    </row>
    <row r="2253" ht="16.45" customHeight="1" s="376">
      <c r="F2253" s="141">
        <f>IFERROR(E2253/D2253,0)</f>
        <v/>
      </c>
      <c r="G2253" s="471">
        <f>IFERROR(H2253/E2253,0)</f>
        <v/>
      </c>
      <c r="J2253" s="141">
        <f>IFERROR(I2253/E2253,0)</f>
        <v/>
      </c>
      <c r="K2253" s="473">
        <f>IFERROR(H2253/I2253,0)</f>
        <v/>
      </c>
      <c r="L2253" s="423" t="n"/>
      <c r="M2253" s="474">
        <f>IFERROR(L2253/I2253,0)</f>
        <v/>
      </c>
      <c r="N2253" s="111">
        <f>IFERROR(L2253/H2253,0)</f>
        <v/>
      </c>
    </row>
    <row r="2254" ht="16.45" customHeight="1" s="376">
      <c r="F2254" s="143">
        <f>IFERROR(E2254/D2254,0)</f>
        <v/>
      </c>
      <c r="G2254" s="463">
        <f>IFERROR(H2254/E2254,0)</f>
        <v/>
      </c>
      <c r="J2254" s="143">
        <f>IFERROR(I2254/E2254,0)</f>
        <v/>
      </c>
      <c r="K2254" s="464">
        <f>IFERROR(H2254/I2254,0)</f>
        <v/>
      </c>
      <c r="L2254" s="423" t="n"/>
      <c r="M2254" s="465">
        <f>IFERROR(L2254/I2254,0)</f>
        <v/>
      </c>
      <c r="N2254" s="111">
        <f>IFERROR(L2254/H2254,0)</f>
        <v/>
      </c>
    </row>
    <row r="2255" ht="16.45" customHeight="1" s="376">
      <c r="F2255" s="141">
        <f>IFERROR(E2255/D2255,0)</f>
        <v/>
      </c>
      <c r="G2255" s="471">
        <f>IFERROR(H2255/E2255,0)</f>
        <v/>
      </c>
      <c r="J2255" s="141">
        <f>IFERROR(I2255/E2255,0)</f>
        <v/>
      </c>
      <c r="K2255" s="473">
        <f>IFERROR(H2255/I2255,0)</f>
        <v/>
      </c>
      <c r="L2255" s="423" t="n"/>
      <c r="M2255" s="474">
        <f>IFERROR(L2255/I2255,0)</f>
        <v/>
      </c>
      <c r="N2255" s="111">
        <f>IFERROR(L2255/H2255,0)</f>
        <v/>
      </c>
    </row>
    <row r="2256" ht="16.45" customHeight="1" s="376">
      <c r="F2256" s="143">
        <f>IFERROR(E2256/D2256,0)</f>
        <v/>
      </c>
      <c r="G2256" s="463">
        <f>IFERROR(H2256/E2256,0)</f>
        <v/>
      </c>
      <c r="J2256" s="143">
        <f>IFERROR(I2256/E2256,0)</f>
        <v/>
      </c>
      <c r="K2256" s="464">
        <f>IFERROR(H2256/I2256,0)</f>
        <v/>
      </c>
      <c r="L2256" s="423" t="n"/>
      <c r="M2256" s="465">
        <f>IFERROR(L2256/I2256,0)</f>
        <v/>
      </c>
      <c r="N2256" s="111">
        <f>IFERROR(L2256/H2256,0)</f>
        <v/>
      </c>
    </row>
    <row r="2257" ht="16.45" customHeight="1" s="376">
      <c r="F2257" s="141">
        <f>IFERROR(E2257/D2257,0)</f>
        <v/>
      </c>
      <c r="G2257" s="471">
        <f>IFERROR(H2257/E2257,0)</f>
        <v/>
      </c>
      <c r="J2257" s="141">
        <f>IFERROR(I2257/E2257,0)</f>
        <v/>
      </c>
      <c r="K2257" s="473">
        <f>IFERROR(H2257/I2257,0)</f>
        <v/>
      </c>
      <c r="L2257" s="423" t="n"/>
      <c r="M2257" s="474">
        <f>IFERROR(L2257/I2257,0)</f>
        <v/>
      </c>
      <c r="N2257" s="111">
        <f>IFERROR(L2257/H2257,0)</f>
        <v/>
      </c>
    </row>
    <row r="2258" ht="16.45" customHeight="1" s="376">
      <c r="F2258" s="143">
        <f>IFERROR(E2258/D2258,0)</f>
        <v/>
      </c>
      <c r="G2258" s="463">
        <f>IFERROR(H2258/E2258,0)</f>
        <v/>
      </c>
      <c r="J2258" s="143">
        <f>IFERROR(I2258/E2258,0)</f>
        <v/>
      </c>
      <c r="K2258" s="464">
        <f>IFERROR(H2258/I2258,0)</f>
        <v/>
      </c>
      <c r="L2258" s="423" t="n"/>
      <c r="M2258" s="465">
        <f>IFERROR(L2258/I2258,0)</f>
        <v/>
      </c>
      <c r="N2258" s="111">
        <f>IFERROR(L2258/H2258,0)</f>
        <v/>
      </c>
    </row>
    <row r="2259" ht="16.45" customHeight="1" s="376">
      <c r="F2259" s="141">
        <f>IFERROR(E2259/D2259,0)</f>
        <v/>
      </c>
      <c r="G2259" s="471">
        <f>IFERROR(H2259/E2259,0)</f>
        <v/>
      </c>
      <c r="J2259" s="141">
        <f>IFERROR(I2259/E2259,0)</f>
        <v/>
      </c>
      <c r="K2259" s="473">
        <f>IFERROR(H2259/I2259,0)</f>
        <v/>
      </c>
      <c r="L2259" s="423" t="n"/>
      <c r="M2259" s="474">
        <f>IFERROR(L2259/I2259,0)</f>
        <v/>
      </c>
      <c r="N2259" s="111">
        <f>IFERROR(L2259/H2259,0)</f>
        <v/>
      </c>
    </row>
    <row r="2260" ht="16.45" customHeight="1" s="376">
      <c r="F2260" s="143">
        <f>IFERROR(E2260/D2260,0)</f>
        <v/>
      </c>
      <c r="G2260" s="463">
        <f>IFERROR(H2260/E2260,0)</f>
        <v/>
      </c>
      <c r="J2260" s="143">
        <f>IFERROR(I2260/E2260,0)</f>
        <v/>
      </c>
      <c r="K2260" s="464">
        <f>IFERROR(H2260/I2260,0)</f>
        <v/>
      </c>
      <c r="L2260" s="423" t="n"/>
      <c r="M2260" s="465">
        <f>IFERROR(L2260/I2260,0)</f>
        <v/>
      </c>
      <c r="N2260" s="111">
        <f>IFERROR(L2260/H2260,0)</f>
        <v/>
      </c>
    </row>
    <row r="2261" ht="16.45" customHeight="1" s="376">
      <c r="F2261" s="141">
        <f>IFERROR(E2261/D2261,0)</f>
        <v/>
      </c>
      <c r="G2261" s="471">
        <f>IFERROR(H2261/E2261,0)</f>
        <v/>
      </c>
      <c r="J2261" s="141">
        <f>IFERROR(I2261/E2261,0)</f>
        <v/>
      </c>
      <c r="K2261" s="473">
        <f>IFERROR(H2261/I2261,0)</f>
        <v/>
      </c>
      <c r="L2261" s="423" t="n"/>
      <c r="M2261" s="474">
        <f>IFERROR(L2261/I2261,0)</f>
        <v/>
      </c>
      <c r="N2261" s="111">
        <f>IFERROR(L2261/H2261,0)</f>
        <v/>
      </c>
    </row>
    <row r="2262" ht="16.45" customHeight="1" s="376">
      <c r="F2262" s="143">
        <f>IFERROR(E2262/D2262,0)</f>
        <v/>
      </c>
      <c r="G2262" s="463">
        <f>IFERROR(H2262/E2262,0)</f>
        <v/>
      </c>
      <c r="J2262" s="143">
        <f>IFERROR(I2262/E2262,0)</f>
        <v/>
      </c>
      <c r="K2262" s="464">
        <f>IFERROR(H2262/I2262,0)</f>
        <v/>
      </c>
      <c r="L2262" s="423" t="n"/>
      <c r="M2262" s="465">
        <f>IFERROR(L2262/I2262,0)</f>
        <v/>
      </c>
      <c r="N2262" s="111">
        <f>IFERROR(L2262/H2262,0)</f>
        <v/>
      </c>
    </row>
    <row r="2263" ht="16.45" customHeight="1" s="376">
      <c r="F2263" s="141">
        <f>IFERROR(E2263/D2263,0)</f>
        <v/>
      </c>
      <c r="G2263" s="471">
        <f>IFERROR(H2263/E2263,0)</f>
        <v/>
      </c>
      <c r="J2263" s="141">
        <f>IFERROR(I2263/E2263,0)</f>
        <v/>
      </c>
      <c r="K2263" s="473">
        <f>IFERROR(H2263/I2263,0)</f>
        <v/>
      </c>
      <c r="L2263" s="423" t="n"/>
      <c r="M2263" s="474">
        <f>IFERROR(L2263/I2263,0)</f>
        <v/>
      </c>
      <c r="N2263" s="111">
        <f>IFERROR(L2263/H2263,0)</f>
        <v/>
      </c>
    </row>
    <row r="2264" ht="16.45" customHeight="1" s="376">
      <c r="F2264" s="143">
        <f>IFERROR(E2264/D2264,0)</f>
        <v/>
      </c>
      <c r="G2264" s="463">
        <f>IFERROR(H2264/E2264,0)</f>
        <v/>
      </c>
      <c r="J2264" s="143">
        <f>IFERROR(I2264/E2264,0)</f>
        <v/>
      </c>
      <c r="K2264" s="464">
        <f>IFERROR(H2264/I2264,0)</f>
        <v/>
      </c>
      <c r="L2264" s="423" t="n"/>
      <c r="M2264" s="465">
        <f>IFERROR(L2264/I2264,0)</f>
        <v/>
      </c>
      <c r="N2264" s="111">
        <f>IFERROR(L2264/H2264,0)</f>
        <v/>
      </c>
    </row>
    <row r="2265" ht="16.45" customHeight="1" s="376">
      <c r="F2265" s="141">
        <f>IFERROR(E2265/D2265,0)</f>
        <v/>
      </c>
      <c r="G2265" s="471">
        <f>IFERROR(H2265/E2265,0)</f>
        <v/>
      </c>
      <c r="J2265" s="141">
        <f>IFERROR(I2265/E2265,0)</f>
        <v/>
      </c>
      <c r="K2265" s="473">
        <f>IFERROR(H2265/I2265,0)</f>
        <v/>
      </c>
      <c r="L2265" s="423" t="n"/>
      <c r="M2265" s="474">
        <f>IFERROR(L2265/I2265,0)</f>
        <v/>
      </c>
      <c r="N2265" s="111">
        <f>IFERROR(L2265/H2265,0)</f>
        <v/>
      </c>
    </row>
    <row r="2266" ht="16.45" customHeight="1" s="376">
      <c r="F2266" s="143">
        <f>IFERROR(E2266/D2266,0)</f>
        <v/>
      </c>
      <c r="G2266" s="463">
        <f>IFERROR(H2266/E2266,0)</f>
        <v/>
      </c>
      <c r="J2266" s="143">
        <f>IFERROR(I2266/E2266,0)</f>
        <v/>
      </c>
      <c r="K2266" s="464">
        <f>IFERROR(H2266/I2266,0)</f>
        <v/>
      </c>
      <c r="L2266" s="423" t="n"/>
      <c r="M2266" s="465">
        <f>IFERROR(L2266/I2266,0)</f>
        <v/>
      </c>
      <c r="N2266" s="111">
        <f>IFERROR(L2266/H2266,0)</f>
        <v/>
      </c>
    </row>
    <row r="2267" ht="16.45" customHeight="1" s="376">
      <c r="F2267" s="141">
        <f>IFERROR(E2267/D2267,0)</f>
        <v/>
      </c>
      <c r="G2267" s="471">
        <f>IFERROR(H2267/E2267,0)</f>
        <v/>
      </c>
      <c r="J2267" s="141">
        <f>IFERROR(I2267/E2267,0)</f>
        <v/>
      </c>
      <c r="K2267" s="473">
        <f>IFERROR(H2267/I2267,0)</f>
        <v/>
      </c>
      <c r="L2267" s="423" t="n"/>
      <c r="M2267" s="474">
        <f>IFERROR(L2267/I2267,0)</f>
        <v/>
      </c>
      <c r="N2267" s="111">
        <f>IFERROR(L2267/H2267,0)</f>
        <v/>
      </c>
    </row>
    <row r="2268" ht="16.45" customHeight="1" s="376">
      <c r="F2268" s="143">
        <f>IFERROR(E2268/D2268,0)</f>
        <v/>
      </c>
      <c r="G2268" s="463">
        <f>IFERROR(H2268/E2268,0)</f>
        <v/>
      </c>
      <c r="J2268" s="143">
        <f>IFERROR(I2268/E2268,0)</f>
        <v/>
      </c>
      <c r="K2268" s="464">
        <f>IFERROR(H2268/I2268,0)</f>
        <v/>
      </c>
      <c r="L2268" s="423" t="n"/>
      <c r="M2268" s="465">
        <f>IFERROR(L2268/I2268,0)</f>
        <v/>
      </c>
      <c r="N2268" s="111">
        <f>IFERROR(L2268/H2268,0)</f>
        <v/>
      </c>
    </row>
    <row r="2269" ht="16.45" customHeight="1" s="376">
      <c r="F2269" s="141">
        <f>IFERROR(E2269/D2269,0)</f>
        <v/>
      </c>
      <c r="G2269" s="471">
        <f>IFERROR(H2269/E2269,0)</f>
        <v/>
      </c>
      <c r="J2269" s="141">
        <f>IFERROR(I2269/E2269,0)</f>
        <v/>
      </c>
      <c r="K2269" s="473">
        <f>IFERROR(H2269/I2269,0)</f>
        <v/>
      </c>
      <c r="L2269" s="423" t="n"/>
      <c r="M2269" s="474">
        <f>IFERROR(L2269/I2269,0)</f>
        <v/>
      </c>
      <c r="N2269" s="111">
        <f>IFERROR(L2269/H2269,0)</f>
        <v/>
      </c>
    </row>
    <row r="2270" ht="16.45" customHeight="1" s="376">
      <c r="F2270" s="143">
        <f>IFERROR(E2270/D2270,0)</f>
        <v/>
      </c>
      <c r="G2270" s="463">
        <f>IFERROR(H2270/E2270,0)</f>
        <v/>
      </c>
      <c r="J2270" s="143">
        <f>IFERROR(I2270/E2270,0)</f>
        <v/>
      </c>
      <c r="K2270" s="464">
        <f>IFERROR(H2270/I2270,0)</f>
        <v/>
      </c>
      <c r="L2270" s="423" t="n"/>
      <c r="M2270" s="465">
        <f>IFERROR(L2270/I2270,0)</f>
        <v/>
      </c>
      <c r="N2270" s="111">
        <f>IFERROR(L2270/H2270,0)</f>
        <v/>
      </c>
    </row>
    <row r="2271" ht="16.45" customHeight="1" s="376">
      <c r="F2271" s="141">
        <f>IFERROR(E2271/D2271,0)</f>
        <v/>
      </c>
      <c r="G2271" s="471">
        <f>IFERROR(H2271/E2271,0)</f>
        <v/>
      </c>
      <c r="J2271" s="141">
        <f>IFERROR(I2271/E2271,0)</f>
        <v/>
      </c>
      <c r="K2271" s="473">
        <f>IFERROR(H2271/I2271,0)</f>
        <v/>
      </c>
      <c r="L2271" s="423" t="n"/>
      <c r="M2271" s="474">
        <f>IFERROR(L2271/I2271,0)</f>
        <v/>
      </c>
      <c r="N2271" s="111">
        <f>IFERROR(L2271/H2271,0)</f>
        <v/>
      </c>
    </row>
    <row r="2272" ht="16.45" customHeight="1" s="376">
      <c r="F2272" s="143">
        <f>IFERROR(E2272/D2272,0)</f>
        <v/>
      </c>
      <c r="G2272" s="463">
        <f>IFERROR(H2272/E2272,0)</f>
        <v/>
      </c>
      <c r="J2272" s="143">
        <f>IFERROR(I2272/E2272,0)</f>
        <v/>
      </c>
      <c r="K2272" s="464">
        <f>IFERROR(H2272/I2272,0)</f>
        <v/>
      </c>
      <c r="L2272" s="423" t="n"/>
      <c r="M2272" s="465">
        <f>IFERROR(L2272/I2272,0)</f>
        <v/>
      </c>
      <c r="N2272" s="111">
        <f>IFERROR(L2272/H2272,0)</f>
        <v/>
      </c>
    </row>
    <row r="2273" ht="16.45" customHeight="1" s="376">
      <c r="F2273" s="141">
        <f>IFERROR(E2273/D2273,0)</f>
        <v/>
      </c>
      <c r="G2273" s="471">
        <f>IFERROR(H2273/E2273,0)</f>
        <v/>
      </c>
      <c r="J2273" s="141">
        <f>IFERROR(I2273/E2273,0)</f>
        <v/>
      </c>
      <c r="K2273" s="473">
        <f>IFERROR(H2273/I2273,0)</f>
        <v/>
      </c>
      <c r="L2273" s="423" t="n"/>
      <c r="M2273" s="474">
        <f>IFERROR(L2273/I2273,0)</f>
        <v/>
      </c>
      <c r="N2273" s="111">
        <f>IFERROR(L2273/H2273,0)</f>
        <v/>
      </c>
    </row>
    <row r="2274" ht="16.45" customHeight="1" s="376">
      <c r="F2274" s="143">
        <f>IFERROR(E2274/D2274,0)</f>
        <v/>
      </c>
      <c r="G2274" s="463">
        <f>IFERROR(H2274/E2274,0)</f>
        <v/>
      </c>
      <c r="J2274" s="143">
        <f>IFERROR(I2274/E2274,0)</f>
        <v/>
      </c>
      <c r="K2274" s="464">
        <f>IFERROR(H2274/I2274,0)</f>
        <v/>
      </c>
      <c r="L2274" s="423" t="n"/>
      <c r="M2274" s="465">
        <f>IFERROR(L2274/I2274,0)</f>
        <v/>
      </c>
      <c r="N2274" s="111">
        <f>IFERROR(L2274/H2274,0)</f>
        <v/>
      </c>
    </row>
    <row r="2275" ht="16.45" customHeight="1" s="376">
      <c r="F2275" s="141">
        <f>IFERROR(E2275/D2275,0)</f>
        <v/>
      </c>
      <c r="G2275" s="471">
        <f>IFERROR(H2275/E2275,0)</f>
        <v/>
      </c>
      <c r="J2275" s="141">
        <f>IFERROR(I2275/E2275,0)</f>
        <v/>
      </c>
      <c r="K2275" s="473">
        <f>IFERROR(H2275/I2275,0)</f>
        <v/>
      </c>
      <c r="L2275" s="423" t="n"/>
      <c r="M2275" s="474">
        <f>IFERROR(L2275/I2275,0)</f>
        <v/>
      </c>
      <c r="N2275" s="111">
        <f>IFERROR(L2275/H2275,0)</f>
        <v/>
      </c>
    </row>
    <row r="2276" ht="16.45" customHeight="1" s="376">
      <c r="F2276" s="143">
        <f>IFERROR(E2276/D2276,0)</f>
        <v/>
      </c>
      <c r="G2276" s="463">
        <f>IFERROR(H2276/E2276,0)</f>
        <v/>
      </c>
      <c r="J2276" s="143">
        <f>IFERROR(I2276/E2276,0)</f>
        <v/>
      </c>
      <c r="K2276" s="464">
        <f>IFERROR(H2276/I2276,0)</f>
        <v/>
      </c>
      <c r="L2276" s="423" t="n"/>
      <c r="M2276" s="465">
        <f>IFERROR(L2276/I2276,0)</f>
        <v/>
      </c>
      <c r="N2276" s="111">
        <f>IFERROR(L2276/H2276,0)</f>
        <v/>
      </c>
    </row>
    <row r="2277" ht="16.45" customHeight="1" s="376">
      <c r="F2277" s="141">
        <f>IFERROR(E2277/D2277,0)</f>
        <v/>
      </c>
      <c r="G2277" s="471">
        <f>IFERROR(H2277/E2277,0)</f>
        <v/>
      </c>
      <c r="J2277" s="141">
        <f>IFERROR(I2277/E2277,0)</f>
        <v/>
      </c>
      <c r="K2277" s="473">
        <f>IFERROR(H2277/I2277,0)</f>
        <v/>
      </c>
      <c r="L2277" s="423" t="n"/>
      <c r="M2277" s="474">
        <f>IFERROR(L2277/I2277,0)</f>
        <v/>
      </c>
      <c r="N2277" s="111">
        <f>IFERROR(L2277/H2277,0)</f>
        <v/>
      </c>
    </row>
    <row r="2278" ht="16.45" customHeight="1" s="376">
      <c r="F2278" s="143">
        <f>IFERROR(E2278/D2278,0)</f>
        <v/>
      </c>
      <c r="G2278" s="463">
        <f>IFERROR(H2278/E2278,0)</f>
        <v/>
      </c>
      <c r="J2278" s="143">
        <f>IFERROR(I2278/E2278,0)</f>
        <v/>
      </c>
      <c r="K2278" s="464">
        <f>IFERROR(H2278/I2278,0)</f>
        <v/>
      </c>
      <c r="L2278" s="423" t="n"/>
      <c r="M2278" s="465">
        <f>IFERROR(L2278/I2278,0)</f>
        <v/>
      </c>
      <c r="N2278" s="111">
        <f>IFERROR(L2278/H2278,0)</f>
        <v/>
      </c>
    </row>
    <row r="2279" ht="16.45" customHeight="1" s="376">
      <c r="F2279" s="141">
        <f>IFERROR(E2279/D2279,0)</f>
        <v/>
      </c>
      <c r="G2279" s="471">
        <f>IFERROR(H2279/E2279,0)</f>
        <v/>
      </c>
      <c r="J2279" s="141">
        <f>IFERROR(I2279/E2279,0)</f>
        <v/>
      </c>
      <c r="K2279" s="473">
        <f>IFERROR(H2279/I2279,0)</f>
        <v/>
      </c>
      <c r="L2279" s="423" t="n"/>
      <c r="M2279" s="474">
        <f>IFERROR(L2279/I2279,0)</f>
        <v/>
      </c>
      <c r="N2279" s="111">
        <f>IFERROR(L2279/H2279,0)</f>
        <v/>
      </c>
    </row>
    <row r="2280" ht="16.45" customHeight="1" s="376">
      <c r="F2280" s="143">
        <f>IFERROR(E2280/D2280,0)</f>
        <v/>
      </c>
      <c r="G2280" s="463">
        <f>IFERROR(H2280/E2280,0)</f>
        <v/>
      </c>
      <c r="J2280" s="143">
        <f>IFERROR(I2280/E2280,0)</f>
        <v/>
      </c>
      <c r="K2280" s="464">
        <f>IFERROR(H2280/I2280,0)</f>
        <v/>
      </c>
      <c r="L2280" s="423" t="n"/>
      <c r="M2280" s="465">
        <f>IFERROR(L2280/I2280,0)</f>
        <v/>
      </c>
      <c r="N2280" s="111">
        <f>IFERROR(L2280/H2280,0)</f>
        <v/>
      </c>
    </row>
    <row r="2281" ht="16.45" customHeight="1" s="376">
      <c r="F2281" s="141">
        <f>IFERROR(E2281/D2281,0)</f>
        <v/>
      </c>
      <c r="G2281" s="471">
        <f>IFERROR(H2281/E2281,0)</f>
        <v/>
      </c>
      <c r="J2281" s="141">
        <f>IFERROR(I2281/E2281,0)</f>
        <v/>
      </c>
      <c r="K2281" s="473">
        <f>IFERROR(H2281/I2281,0)</f>
        <v/>
      </c>
      <c r="L2281" s="423" t="n"/>
      <c r="M2281" s="474">
        <f>IFERROR(L2281/I2281,0)</f>
        <v/>
      </c>
      <c r="N2281" s="111">
        <f>IFERROR(L2281/H2281,0)</f>
        <v/>
      </c>
    </row>
    <row r="2282" ht="16.45" customHeight="1" s="376">
      <c r="F2282" s="143">
        <f>IFERROR(E2282/D2282,0)</f>
        <v/>
      </c>
      <c r="G2282" s="463">
        <f>IFERROR(H2282/E2282,0)</f>
        <v/>
      </c>
      <c r="J2282" s="143">
        <f>IFERROR(I2282/E2282,0)</f>
        <v/>
      </c>
      <c r="K2282" s="464">
        <f>IFERROR(H2282/I2282,0)</f>
        <v/>
      </c>
      <c r="L2282" s="423" t="n"/>
      <c r="M2282" s="465">
        <f>IFERROR(L2282/I2282,0)</f>
        <v/>
      </c>
      <c r="N2282" s="111">
        <f>IFERROR(L2282/H2282,0)</f>
        <v/>
      </c>
    </row>
    <row r="2283" ht="16.45" customHeight="1" s="376">
      <c r="F2283" s="141">
        <f>IFERROR(E2283/D2283,0)</f>
        <v/>
      </c>
      <c r="G2283" s="471">
        <f>IFERROR(H2283/E2283,0)</f>
        <v/>
      </c>
      <c r="J2283" s="141">
        <f>IFERROR(I2283/E2283,0)</f>
        <v/>
      </c>
      <c r="K2283" s="473">
        <f>IFERROR(H2283/I2283,0)</f>
        <v/>
      </c>
      <c r="L2283" s="423" t="n"/>
      <c r="M2283" s="474">
        <f>IFERROR(L2283/I2283,0)</f>
        <v/>
      </c>
      <c r="N2283" s="111">
        <f>IFERROR(L2283/H2283,0)</f>
        <v/>
      </c>
    </row>
    <row r="2284" ht="16.45" customHeight="1" s="376">
      <c r="F2284" s="143">
        <f>IFERROR(E2284/D2284,0)</f>
        <v/>
      </c>
      <c r="G2284" s="463">
        <f>IFERROR(H2284/E2284,0)</f>
        <v/>
      </c>
      <c r="J2284" s="143">
        <f>IFERROR(I2284/E2284,0)</f>
        <v/>
      </c>
      <c r="K2284" s="464">
        <f>IFERROR(H2284/I2284,0)</f>
        <v/>
      </c>
      <c r="L2284" s="423" t="n"/>
      <c r="M2284" s="465">
        <f>IFERROR(L2284/I2284,0)</f>
        <v/>
      </c>
      <c r="N2284" s="111">
        <f>IFERROR(L2284/H2284,0)</f>
        <v/>
      </c>
    </row>
    <row r="2285" ht="16.45" customHeight="1" s="376">
      <c r="F2285" s="141">
        <f>IFERROR(E2285/D2285,0)</f>
        <v/>
      </c>
      <c r="G2285" s="471">
        <f>IFERROR(H2285/E2285,0)</f>
        <v/>
      </c>
      <c r="J2285" s="141">
        <f>IFERROR(I2285/E2285,0)</f>
        <v/>
      </c>
      <c r="K2285" s="473">
        <f>IFERROR(H2285/I2285,0)</f>
        <v/>
      </c>
      <c r="L2285" s="423" t="n"/>
      <c r="M2285" s="474">
        <f>IFERROR(L2285/I2285,0)</f>
        <v/>
      </c>
      <c r="N2285" s="111">
        <f>IFERROR(L2285/H2285,0)</f>
        <v/>
      </c>
    </row>
    <row r="2286" ht="16.45" customHeight="1" s="376">
      <c r="F2286" s="143">
        <f>IFERROR(E2286/D2286,0)</f>
        <v/>
      </c>
      <c r="G2286" s="463">
        <f>IFERROR(H2286/E2286,0)</f>
        <v/>
      </c>
      <c r="J2286" s="143">
        <f>IFERROR(I2286/E2286,0)</f>
        <v/>
      </c>
      <c r="K2286" s="464">
        <f>IFERROR(H2286/I2286,0)</f>
        <v/>
      </c>
      <c r="L2286" s="423" t="n"/>
      <c r="M2286" s="465">
        <f>IFERROR(L2286/I2286,0)</f>
        <v/>
      </c>
      <c r="N2286" s="111">
        <f>IFERROR(L2286/H2286,0)</f>
        <v/>
      </c>
    </row>
    <row r="2287" ht="16.45" customHeight="1" s="376">
      <c r="F2287" s="141">
        <f>IFERROR(E2287/D2287,0)</f>
        <v/>
      </c>
      <c r="G2287" s="471">
        <f>IFERROR(H2287/E2287,0)</f>
        <v/>
      </c>
      <c r="J2287" s="141">
        <f>IFERROR(I2287/E2287,0)</f>
        <v/>
      </c>
      <c r="K2287" s="473">
        <f>IFERROR(H2287/I2287,0)</f>
        <v/>
      </c>
      <c r="L2287" s="423" t="n"/>
      <c r="M2287" s="474">
        <f>IFERROR(L2287/I2287,0)</f>
        <v/>
      </c>
      <c r="N2287" s="111">
        <f>IFERROR(L2287/H2287,0)</f>
        <v/>
      </c>
    </row>
    <row r="2288" ht="16.45" customHeight="1" s="376">
      <c r="F2288" s="143">
        <f>IFERROR(E2288/D2288,0)</f>
        <v/>
      </c>
      <c r="G2288" s="463">
        <f>IFERROR(H2288/E2288,0)</f>
        <v/>
      </c>
      <c r="J2288" s="143">
        <f>IFERROR(I2288/E2288,0)</f>
        <v/>
      </c>
      <c r="K2288" s="464">
        <f>IFERROR(H2288/I2288,0)</f>
        <v/>
      </c>
      <c r="L2288" s="423" t="n"/>
      <c r="M2288" s="465">
        <f>IFERROR(L2288/I2288,0)</f>
        <v/>
      </c>
      <c r="N2288" s="111">
        <f>IFERROR(L2288/H2288,0)</f>
        <v/>
      </c>
    </row>
    <row r="2289" ht="16.45" customHeight="1" s="376">
      <c r="F2289" s="141">
        <f>IFERROR(E2289/D2289,0)</f>
        <v/>
      </c>
      <c r="G2289" s="471">
        <f>IFERROR(H2289/E2289,0)</f>
        <v/>
      </c>
      <c r="J2289" s="141">
        <f>IFERROR(I2289/E2289,0)</f>
        <v/>
      </c>
      <c r="K2289" s="473">
        <f>IFERROR(H2289/I2289,0)</f>
        <v/>
      </c>
      <c r="L2289" s="423" t="n"/>
      <c r="M2289" s="474">
        <f>IFERROR(L2289/I2289,0)</f>
        <v/>
      </c>
      <c r="N2289" s="111">
        <f>IFERROR(L2289/H2289,0)</f>
        <v/>
      </c>
    </row>
    <row r="2290" ht="16.45" customHeight="1" s="376">
      <c r="F2290" s="143">
        <f>IFERROR(E2290/D2290,0)</f>
        <v/>
      </c>
      <c r="G2290" s="463">
        <f>IFERROR(H2290/E2290,0)</f>
        <v/>
      </c>
      <c r="J2290" s="143">
        <f>IFERROR(I2290/E2290,0)</f>
        <v/>
      </c>
      <c r="K2290" s="464">
        <f>IFERROR(H2290/I2290,0)</f>
        <v/>
      </c>
      <c r="L2290" s="423" t="n"/>
      <c r="M2290" s="465">
        <f>IFERROR(L2290/I2290,0)</f>
        <v/>
      </c>
      <c r="N2290" s="111">
        <f>IFERROR(L2290/H2290,0)</f>
        <v/>
      </c>
    </row>
    <row r="2291" ht="16.45" customHeight="1" s="376">
      <c r="F2291" s="141">
        <f>IFERROR(E2291/D2291,0)</f>
        <v/>
      </c>
      <c r="G2291" s="471">
        <f>IFERROR(H2291/E2291,0)</f>
        <v/>
      </c>
      <c r="J2291" s="141">
        <f>IFERROR(I2291/E2291,0)</f>
        <v/>
      </c>
      <c r="K2291" s="473">
        <f>IFERROR(H2291/I2291,0)</f>
        <v/>
      </c>
      <c r="L2291" s="423" t="n"/>
      <c r="M2291" s="474">
        <f>IFERROR(L2291/I2291,0)</f>
        <v/>
      </c>
      <c r="N2291" s="111">
        <f>IFERROR(L2291/H2291,0)</f>
        <v/>
      </c>
    </row>
    <row r="2292" ht="16.45" customHeight="1" s="376">
      <c r="F2292" s="143">
        <f>IFERROR(E2292/D2292,0)</f>
        <v/>
      </c>
      <c r="G2292" s="463">
        <f>IFERROR(H2292/E2292,0)</f>
        <v/>
      </c>
      <c r="J2292" s="143">
        <f>IFERROR(I2292/E2292,0)</f>
        <v/>
      </c>
      <c r="K2292" s="464">
        <f>IFERROR(H2292/I2292,0)</f>
        <v/>
      </c>
      <c r="L2292" s="423" t="n"/>
      <c r="M2292" s="465">
        <f>IFERROR(L2292/I2292,0)</f>
        <v/>
      </c>
      <c r="N2292" s="111">
        <f>IFERROR(L2292/H2292,0)</f>
        <v/>
      </c>
    </row>
    <row r="2293" ht="16.45" customHeight="1" s="376">
      <c r="F2293" s="141">
        <f>IFERROR(E2293/D2293,0)</f>
        <v/>
      </c>
      <c r="G2293" s="471">
        <f>IFERROR(H2293/E2293,0)</f>
        <v/>
      </c>
      <c r="J2293" s="141">
        <f>IFERROR(I2293/E2293,0)</f>
        <v/>
      </c>
      <c r="K2293" s="473">
        <f>IFERROR(H2293/I2293,0)</f>
        <v/>
      </c>
      <c r="L2293" s="423" t="n"/>
      <c r="M2293" s="474">
        <f>IFERROR(L2293/I2293,0)</f>
        <v/>
      </c>
      <c r="N2293" s="111">
        <f>IFERROR(L2293/H2293,0)</f>
        <v/>
      </c>
    </row>
    <row r="2294" ht="16.45" customHeight="1" s="376">
      <c r="F2294" s="143">
        <f>IFERROR(E2294/D2294,0)</f>
        <v/>
      </c>
      <c r="G2294" s="463">
        <f>IFERROR(H2294/E2294,0)</f>
        <v/>
      </c>
      <c r="J2294" s="143">
        <f>IFERROR(I2294/E2294,0)</f>
        <v/>
      </c>
      <c r="K2294" s="464">
        <f>IFERROR(H2294/I2294,0)</f>
        <v/>
      </c>
      <c r="L2294" s="423" t="n"/>
      <c r="M2294" s="465">
        <f>IFERROR(L2294/I2294,0)</f>
        <v/>
      </c>
      <c r="N2294" s="111">
        <f>IFERROR(L2294/H2294,0)</f>
        <v/>
      </c>
    </row>
    <row r="2295" ht="16.45" customHeight="1" s="376">
      <c r="F2295" s="141">
        <f>IFERROR(E2295/D2295,0)</f>
        <v/>
      </c>
      <c r="G2295" s="471">
        <f>IFERROR(H2295/E2295,0)</f>
        <v/>
      </c>
      <c r="J2295" s="141">
        <f>IFERROR(I2295/E2295,0)</f>
        <v/>
      </c>
      <c r="K2295" s="473">
        <f>IFERROR(H2295/I2295,0)</f>
        <v/>
      </c>
      <c r="L2295" s="423" t="n"/>
      <c r="M2295" s="474">
        <f>IFERROR(L2295/I2295,0)</f>
        <v/>
      </c>
      <c r="N2295" s="111">
        <f>IFERROR(L2295/H2295,0)</f>
        <v/>
      </c>
    </row>
    <row r="2296" ht="16.45" customHeight="1" s="376">
      <c r="F2296" s="143">
        <f>IFERROR(E2296/D2296,0)</f>
        <v/>
      </c>
      <c r="G2296" s="463">
        <f>IFERROR(H2296/E2296,0)</f>
        <v/>
      </c>
      <c r="J2296" s="143">
        <f>IFERROR(I2296/E2296,0)</f>
        <v/>
      </c>
      <c r="K2296" s="464">
        <f>IFERROR(H2296/I2296,0)</f>
        <v/>
      </c>
      <c r="L2296" s="423" t="n"/>
      <c r="M2296" s="465">
        <f>IFERROR(L2296/I2296,0)</f>
        <v/>
      </c>
      <c r="N2296" s="111">
        <f>IFERROR(L2296/H2296,0)</f>
        <v/>
      </c>
    </row>
    <row r="2297" ht="16.45" customHeight="1" s="376">
      <c r="F2297" s="141">
        <f>IFERROR(E2297/D2297,0)</f>
        <v/>
      </c>
      <c r="G2297" s="471">
        <f>IFERROR(H2297/E2297,0)</f>
        <v/>
      </c>
      <c r="J2297" s="141">
        <f>IFERROR(I2297/E2297,0)</f>
        <v/>
      </c>
      <c r="K2297" s="473">
        <f>IFERROR(H2297/I2297,0)</f>
        <v/>
      </c>
      <c r="L2297" s="423" t="n"/>
      <c r="M2297" s="474">
        <f>IFERROR(L2297/I2297,0)</f>
        <v/>
      </c>
      <c r="N2297" s="111">
        <f>IFERROR(L2297/H2297,0)</f>
        <v/>
      </c>
    </row>
    <row r="2298" ht="16.45" customHeight="1" s="376">
      <c r="F2298" s="143">
        <f>IFERROR(E2298/D2298,0)</f>
        <v/>
      </c>
      <c r="G2298" s="463">
        <f>IFERROR(H2298/E2298,0)</f>
        <v/>
      </c>
      <c r="J2298" s="143">
        <f>IFERROR(I2298/E2298,0)</f>
        <v/>
      </c>
      <c r="K2298" s="464">
        <f>IFERROR(H2298/I2298,0)</f>
        <v/>
      </c>
      <c r="L2298" s="423" t="n"/>
      <c r="M2298" s="465">
        <f>IFERROR(L2298/I2298,0)</f>
        <v/>
      </c>
      <c r="N2298" s="111">
        <f>IFERROR(L2298/H2298,0)</f>
        <v/>
      </c>
    </row>
    <row r="2299" ht="16.45" customHeight="1" s="376">
      <c r="F2299" s="141">
        <f>IFERROR(E2299/D2299,0)</f>
        <v/>
      </c>
      <c r="G2299" s="471">
        <f>IFERROR(H2299/E2299,0)</f>
        <v/>
      </c>
      <c r="J2299" s="141">
        <f>IFERROR(I2299/E2299,0)</f>
        <v/>
      </c>
      <c r="K2299" s="473">
        <f>IFERROR(H2299/I2299,0)</f>
        <v/>
      </c>
      <c r="L2299" s="423" t="n"/>
      <c r="M2299" s="474">
        <f>IFERROR(L2299/I2299,0)</f>
        <v/>
      </c>
      <c r="N2299" s="111">
        <f>IFERROR(L2299/H2299,0)</f>
        <v/>
      </c>
    </row>
    <row r="2300" ht="16.45" customHeight="1" s="376">
      <c r="F2300" s="143">
        <f>IFERROR(E2300/D2300,0)</f>
        <v/>
      </c>
      <c r="G2300" s="463">
        <f>IFERROR(H2300/E2300,0)</f>
        <v/>
      </c>
      <c r="J2300" s="143">
        <f>IFERROR(I2300/E2300,0)</f>
        <v/>
      </c>
      <c r="K2300" s="464">
        <f>IFERROR(H2300/I2300,0)</f>
        <v/>
      </c>
      <c r="L2300" s="423" t="n"/>
      <c r="M2300" s="465">
        <f>IFERROR(L2300/I2300,0)</f>
        <v/>
      </c>
      <c r="N2300" s="111">
        <f>IFERROR(L2300/H2300,0)</f>
        <v/>
      </c>
    </row>
    <row r="2301" ht="16.45" customHeight="1" s="376">
      <c r="F2301" s="141">
        <f>IFERROR(E2301/D2301,0)</f>
        <v/>
      </c>
      <c r="G2301" s="471">
        <f>IFERROR(H2301/E2301,0)</f>
        <v/>
      </c>
      <c r="J2301" s="141">
        <f>IFERROR(I2301/E2301,0)</f>
        <v/>
      </c>
      <c r="K2301" s="473">
        <f>IFERROR(H2301/I2301,0)</f>
        <v/>
      </c>
      <c r="L2301" s="423" t="n"/>
      <c r="M2301" s="474">
        <f>IFERROR(L2301/I2301,0)</f>
        <v/>
      </c>
      <c r="N2301" s="111">
        <f>IFERROR(L2301/H2301,0)</f>
        <v/>
      </c>
    </row>
    <row r="2302" ht="16.45" customHeight="1" s="376">
      <c r="F2302" s="143">
        <f>IFERROR(E2302/D2302,0)</f>
        <v/>
      </c>
      <c r="G2302" s="463">
        <f>IFERROR(H2302/E2302,0)</f>
        <v/>
      </c>
      <c r="J2302" s="143">
        <f>IFERROR(I2302/E2302,0)</f>
        <v/>
      </c>
      <c r="K2302" s="464">
        <f>IFERROR(H2302/I2302,0)</f>
        <v/>
      </c>
      <c r="L2302" s="423" t="n"/>
      <c r="M2302" s="465">
        <f>IFERROR(L2302/I2302,0)</f>
        <v/>
      </c>
      <c r="N2302" s="111">
        <f>IFERROR(L2302/H2302,0)</f>
        <v/>
      </c>
    </row>
    <row r="2303" ht="16.45" customHeight="1" s="376">
      <c r="F2303" s="141">
        <f>IFERROR(E2303/D2303,0)</f>
        <v/>
      </c>
      <c r="G2303" s="471">
        <f>IFERROR(H2303/E2303,0)</f>
        <v/>
      </c>
      <c r="J2303" s="141">
        <f>IFERROR(I2303/E2303,0)</f>
        <v/>
      </c>
      <c r="K2303" s="473">
        <f>IFERROR(H2303/I2303,0)</f>
        <v/>
      </c>
      <c r="L2303" s="423" t="n"/>
      <c r="M2303" s="474">
        <f>IFERROR(L2303/I2303,0)</f>
        <v/>
      </c>
      <c r="N2303" s="111">
        <f>IFERROR(L2303/H2303,0)</f>
        <v/>
      </c>
    </row>
    <row r="2304" ht="16.45" customHeight="1" s="376">
      <c r="F2304" s="143">
        <f>IFERROR(E2304/D2304,0)</f>
        <v/>
      </c>
      <c r="G2304" s="463">
        <f>IFERROR(H2304/E2304,0)</f>
        <v/>
      </c>
      <c r="J2304" s="143">
        <f>IFERROR(I2304/E2304,0)</f>
        <v/>
      </c>
      <c r="K2304" s="464">
        <f>IFERROR(H2304/I2304,0)</f>
        <v/>
      </c>
      <c r="L2304" s="423" t="n"/>
      <c r="M2304" s="465">
        <f>IFERROR(L2304/I2304,0)</f>
        <v/>
      </c>
      <c r="N2304" s="111">
        <f>IFERROR(L2304/H2304,0)</f>
        <v/>
      </c>
    </row>
    <row r="2305" ht="16.45" customHeight="1" s="376">
      <c r="F2305" s="141">
        <f>IFERROR(E2305/D2305,0)</f>
        <v/>
      </c>
      <c r="G2305" s="471">
        <f>IFERROR(H2305/E2305,0)</f>
        <v/>
      </c>
      <c r="J2305" s="141">
        <f>IFERROR(I2305/E2305,0)</f>
        <v/>
      </c>
      <c r="K2305" s="473">
        <f>IFERROR(H2305/I2305,0)</f>
        <v/>
      </c>
      <c r="L2305" s="423" t="n"/>
      <c r="M2305" s="474">
        <f>IFERROR(L2305/I2305,0)</f>
        <v/>
      </c>
      <c r="N2305" s="111">
        <f>IFERROR(L2305/H2305,0)</f>
        <v/>
      </c>
    </row>
    <row r="2306" ht="16.45" customHeight="1" s="376">
      <c r="F2306" s="143">
        <f>IFERROR(E2306/D2306,0)</f>
        <v/>
      </c>
      <c r="G2306" s="463">
        <f>IFERROR(H2306/E2306,0)</f>
        <v/>
      </c>
      <c r="J2306" s="143">
        <f>IFERROR(I2306/E2306,0)</f>
        <v/>
      </c>
      <c r="K2306" s="464">
        <f>IFERROR(H2306/I2306,0)</f>
        <v/>
      </c>
      <c r="L2306" s="423" t="n"/>
      <c r="M2306" s="465">
        <f>IFERROR(L2306/I2306,0)</f>
        <v/>
      </c>
      <c r="N2306" s="111">
        <f>IFERROR(L2306/H2306,0)</f>
        <v/>
      </c>
    </row>
    <row r="2307" ht="16.45" customHeight="1" s="376">
      <c r="F2307" s="141">
        <f>IFERROR(E2307/D2307,0)</f>
        <v/>
      </c>
      <c r="G2307" s="471">
        <f>IFERROR(H2307/E2307,0)</f>
        <v/>
      </c>
      <c r="J2307" s="141">
        <f>IFERROR(I2307/E2307,0)</f>
        <v/>
      </c>
      <c r="K2307" s="473">
        <f>IFERROR(H2307/I2307,0)</f>
        <v/>
      </c>
      <c r="L2307" s="423" t="n"/>
      <c r="M2307" s="474">
        <f>IFERROR(L2307/I2307,0)</f>
        <v/>
      </c>
      <c r="N2307" s="111">
        <f>IFERROR(L2307/H2307,0)</f>
        <v/>
      </c>
    </row>
    <row r="2308" ht="16.45" customHeight="1" s="376">
      <c r="F2308" s="143">
        <f>IFERROR(E2308/D2308,0)</f>
        <v/>
      </c>
      <c r="G2308" s="463">
        <f>IFERROR(H2308/E2308,0)</f>
        <v/>
      </c>
      <c r="J2308" s="143">
        <f>IFERROR(I2308/E2308,0)</f>
        <v/>
      </c>
      <c r="K2308" s="464">
        <f>IFERROR(H2308/I2308,0)</f>
        <v/>
      </c>
      <c r="L2308" s="423" t="n"/>
      <c r="M2308" s="465">
        <f>IFERROR(L2308/I2308,0)</f>
        <v/>
      </c>
      <c r="N2308" s="111">
        <f>IFERROR(L2308/H2308,0)</f>
        <v/>
      </c>
    </row>
    <row r="2309" ht="16.45" customHeight="1" s="376">
      <c r="F2309" s="141">
        <f>IFERROR(E2309/D2309,0)</f>
        <v/>
      </c>
      <c r="G2309" s="471">
        <f>IFERROR(H2309/E2309,0)</f>
        <v/>
      </c>
      <c r="J2309" s="141">
        <f>IFERROR(I2309/E2309,0)</f>
        <v/>
      </c>
      <c r="K2309" s="473">
        <f>IFERROR(H2309/I2309,0)</f>
        <v/>
      </c>
      <c r="L2309" s="423" t="n"/>
      <c r="M2309" s="474">
        <f>IFERROR(L2309/I2309,0)</f>
        <v/>
      </c>
      <c r="N2309" s="111">
        <f>IFERROR(L2309/H2309,0)</f>
        <v/>
      </c>
    </row>
    <row r="2310" ht="16.45" customHeight="1" s="376">
      <c r="F2310" s="143">
        <f>IFERROR(E2310/D2310,0)</f>
        <v/>
      </c>
      <c r="G2310" s="463">
        <f>IFERROR(H2310/E2310,0)</f>
        <v/>
      </c>
      <c r="J2310" s="143">
        <f>IFERROR(I2310/E2310,0)</f>
        <v/>
      </c>
      <c r="K2310" s="464">
        <f>IFERROR(H2310/I2310,0)</f>
        <v/>
      </c>
      <c r="L2310" s="423" t="n"/>
      <c r="M2310" s="465">
        <f>IFERROR(L2310/I2310,0)</f>
        <v/>
      </c>
      <c r="N2310" s="111">
        <f>IFERROR(L2310/H2310,0)</f>
        <v/>
      </c>
    </row>
    <row r="2311" ht="16.45" customHeight="1" s="376">
      <c r="F2311" s="141">
        <f>IFERROR(E2311/D2311,0)</f>
        <v/>
      </c>
      <c r="G2311" s="471">
        <f>IFERROR(H2311/E2311,0)</f>
        <v/>
      </c>
      <c r="J2311" s="141">
        <f>IFERROR(I2311/E2311,0)</f>
        <v/>
      </c>
      <c r="K2311" s="473">
        <f>IFERROR(H2311/I2311,0)</f>
        <v/>
      </c>
      <c r="L2311" s="423" t="n"/>
      <c r="M2311" s="474">
        <f>IFERROR(L2311/I2311,0)</f>
        <v/>
      </c>
      <c r="N2311" s="111">
        <f>IFERROR(L2311/H2311,0)</f>
        <v/>
      </c>
    </row>
    <row r="2312" ht="16.45" customHeight="1" s="376">
      <c r="F2312" s="143">
        <f>IFERROR(E2312/D2312,0)</f>
        <v/>
      </c>
      <c r="G2312" s="463">
        <f>IFERROR(H2312/E2312,0)</f>
        <v/>
      </c>
      <c r="J2312" s="143">
        <f>IFERROR(I2312/E2312,0)</f>
        <v/>
      </c>
      <c r="K2312" s="464">
        <f>IFERROR(H2312/I2312,0)</f>
        <v/>
      </c>
      <c r="L2312" s="423" t="n"/>
      <c r="M2312" s="465">
        <f>IFERROR(L2312/I2312,0)</f>
        <v/>
      </c>
      <c r="N2312" s="111">
        <f>IFERROR(L2312/H2312,0)</f>
        <v/>
      </c>
    </row>
    <row r="2313" ht="16.45" customHeight="1" s="376">
      <c r="F2313" s="141">
        <f>IFERROR(E2313/D2313,0)</f>
        <v/>
      </c>
      <c r="G2313" s="471">
        <f>IFERROR(H2313/E2313,0)</f>
        <v/>
      </c>
      <c r="J2313" s="141">
        <f>IFERROR(I2313/E2313,0)</f>
        <v/>
      </c>
      <c r="K2313" s="473">
        <f>IFERROR(H2313/I2313,0)</f>
        <v/>
      </c>
      <c r="L2313" s="423" t="n"/>
      <c r="M2313" s="474">
        <f>IFERROR(L2313/I2313,0)</f>
        <v/>
      </c>
      <c r="N2313" s="111">
        <f>IFERROR(L2313/H2313,0)</f>
        <v/>
      </c>
    </row>
    <row r="2314" ht="16.45" customHeight="1" s="376">
      <c r="F2314" s="143">
        <f>IFERROR(E2314/D2314,0)</f>
        <v/>
      </c>
      <c r="G2314" s="463">
        <f>IFERROR(H2314/E2314,0)</f>
        <v/>
      </c>
      <c r="J2314" s="143">
        <f>IFERROR(I2314/E2314,0)</f>
        <v/>
      </c>
      <c r="K2314" s="464">
        <f>IFERROR(H2314/I2314,0)</f>
        <v/>
      </c>
      <c r="L2314" s="423" t="n"/>
      <c r="M2314" s="465">
        <f>IFERROR(L2314/I2314,0)</f>
        <v/>
      </c>
      <c r="N2314" s="111">
        <f>IFERROR(L2314/H2314,0)</f>
        <v/>
      </c>
    </row>
    <row r="2315" ht="16.45" customHeight="1" s="376">
      <c r="F2315" s="141">
        <f>IFERROR(E2315/D2315,0)</f>
        <v/>
      </c>
      <c r="G2315" s="471">
        <f>IFERROR(H2315/E2315,0)</f>
        <v/>
      </c>
      <c r="J2315" s="141">
        <f>IFERROR(I2315/E2315,0)</f>
        <v/>
      </c>
      <c r="K2315" s="473">
        <f>IFERROR(H2315/I2315,0)</f>
        <v/>
      </c>
      <c r="L2315" s="423" t="n"/>
      <c r="M2315" s="474">
        <f>IFERROR(L2315/I2315,0)</f>
        <v/>
      </c>
      <c r="N2315" s="111">
        <f>IFERROR(L2315/H2315,0)</f>
        <v/>
      </c>
    </row>
    <row r="2316" ht="16.45" customHeight="1" s="376">
      <c r="F2316" s="143">
        <f>IFERROR(E2316/D2316,0)</f>
        <v/>
      </c>
      <c r="G2316" s="463">
        <f>IFERROR(H2316/E2316,0)</f>
        <v/>
      </c>
      <c r="J2316" s="143">
        <f>IFERROR(I2316/E2316,0)</f>
        <v/>
      </c>
      <c r="K2316" s="464">
        <f>IFERROR(H2316/I2316,0)</f>
        <v/>
      </c>
      <c r="L2316" s="423" t="n"/>
      <c r="M2316" s="465">
        <f>IFERROR(L2316/I2316,0)</f>
        <v/>
      </c>
      <c r="N2316" s="111">
        <f>IFERROR(L2316/H2316,0)</f>
        <v/>
      </c>
    </row>
    <row r="2317" ht="16.45" customHeight="1" s="376">
      <c r="F2317" s="141">
        <f>IFERROR(E2317/D2317,0)</f>
        <v/>
      </c>
      <c r="G2317" s="471">
        <f>IFERROR(H2317/E2317,0)</f>
        <v/>
      </c>
      <c r="J2317" s="141">
        <f>IFERROR(I2317/E2317,0)</f>
        <v/>
      </c>
      <c r="K2317" s="473">
        <f>IFERROR(H2317/I2317,0)</f>
        <v/>
      </c>
      <c r="L2317" s="423" t="n"/>
      <c r="M2317" s="474">
        <f>IFERROR(L2317/I2317,0)</f>
        <v/>
      </c>
      <c r="N2317" s="111">
        <f>IFERROR(L2317/H2317,0)</f>
        <v/>
      </c>
    </row>
    <row r="2318" ht="16.45" customHeight="1" s="376">
      <c r="F2318" s="143">
        <f>IFERROR(E2318/D2318,0)</f>
        <v/>
      </c>
      <c r="G2318" s="463">
        <f>IFERROR(H2318/E2318,0)</f>
        <v/>
      </c>
      <c r="J2318" s="143">
        <f>IFERROR(I2318/E2318,0)</f>
        <v/>
      </c>
      <c r="K2318" s="464">
        <f>IFERROR(H2318/I2318,0)</f>
        <v/>
      </c>
      <c r="L2318" s="423" t="n"/>
      <c r="M2318" s="465">
        <f>IFERROR(L2318/I2318,0)</f>
        <v/>
      </c>
      <c r="N2318" s="111">
        <f>IFERROR(L2318/H2318,0)</f>
        <v/>
      </c>
    </row>
    <row r="2319" ht="16.45" customHeight="1" s="376">
      <c r="F2319" s="141">
        <f>IFERROR(E2319/D2319,0)</f>
        <v/>
      </c>
      <c r="G2319" s="471">
        <f>IFERROR(H2319/E2319,0)</f>
        <v/>
      </c>
      <c r="J2319" s="141">
        <f>IFERROR(I2319/E2319,0)</f>
        <v/>
      </c>
      <c r="K2319" s="473">
        <f>IFERROR(H2319/I2319,0)</f>
        <v/>
      </c>
      <c r="L2319" s="423" t="n"/>
      <c r="M2319" s="474">
        <f>IFERROR(L2319/I2319,0)</f>
        <v/>
      </c>
      <c r="N2319" s="111">
        <f>IFERROR(L2319/H2319,0)</f>
        <v/>
      </c>
    </row>
    <row r="2320" ht="16.45" customHeight="1" s="376">
      <c r="F2320" s="143">
        <f>IFERROR(E2320/D2320,0)</f>
        <v/>
      </c>
      <c r="G2320" s="463">
        <f>IFERROR(H2320/E2320,0)</f>
        <v/>
      </c>
      <c r="J2320" s="143">
        <f>IFERROR(I2320/E2320,0)</f>
        <v/>
      </c>
      <c r="K2320" s="464">
        <f>IFERROR(H2320/I2320,0)</f>
        <v/>
      </c>
      <c r="L2320" s="423" t="n"/>
      <c r="M2320" s="465">
        <f>IFERROR(L2320/I2320,0)</f>
        <v/>
      </c>
      <c r="N2320" s="111">
        <f>IFERROR(L2320/H2320,0)</f>
        <v/>
      </c>
    </row>
    <row r="2321" ht="16.45" customHeight="1" s="376">
      <c r="F2321" s="141">
        <f>IFERROR(E2321/D2321,0)</f>
        <v/>
      </c>
      <c r="G2321" s="471">
        <f>IFERROR(H2321/E2321,0)</f>
        <v/>
      </c>
      <c r="J2321" s="141">
        <f>IFERROR(I2321/E2321,0)</f>
        <v/>
      </c>
      <c r="K2321" s="473">
        <f>IFERROR(H2321/I2321,0)</f>
        <v/>
      </c>
      <c r="L2321" s="423" t="n"/>
      <c r="M2321" s="474">
        <f>IFERROR(L2321/I2321,0)</f>
        <v/>
      </c>
      <c r="N2321" s="111">
        <f>IFERROR(L2321/H2321,0)</f>
        <v/>
      </c>
    </row>
    <row r="2322" ht="16.45" customHeight="1" s="376">
      <c r="F2322" s="143">
        <f>IFERROR(E2322/D2322,0)</f>
        <v/>
      </c>
      <c r="G2322" s="463">
        <f>IFERROR(H2322/E2322,0)</f>
        <v/>
      </c>
      <c r="J2322" s="143">
        <f>IFERROR(I2322/E2322,0)</f>
        <v/>
      </c>
      <c r="K2322" s="464">
        <f>IFERROR(H2322/I2322,0)</f>
        <v/>
      </c>
      <c r="L2322" s="423" t="n"/>
      <c r="M2322" s="465">
        <f>IFERROR(L2322/I2322,0)</f>
        <v/>
      </c>
      <c r="N2322" s="111">
        <f>IFERROR(L2322/H2322,0)</f>
        <v/>
      </c>
    </row>
    <row r="2323" ht="16.45" customHeight="1" s="376">
      <c r="F2323" s="141">
        <f>IFERROR(E2323/D2323,0)</f>
        <v/>
      </c>
      <c r="G2323" s="471">
        <f>IFERROR(H2323/E2323,0)</f>
        <v/>
      </c>
      <c r="J2323" s="141">
        <f>IFERROR(I2323/E2323,0)</f>
        <v/>
      </c>
      <c r="K2323" s="473">
        <f>IFERROR(H2323/I2323,0)</f>
        <v/>
      </c>
      <c r="L2323" s="423" t="n"/>
      <c r="M2323" s="474">
        <f>IFERROR(L2323/I2323,0)</f>
        <v/>
      </c>
      <c r="N2323" s="111">
        <f>IFERROR(L2323/H2323,0)</f>
        <v/>
      </c>
    </row>
    <row r="2324" ht="16.45" customHeight="1" s="376">
      <c r="F2324" s="143">
        <f>IFERROR(E2324/D2324,0)</f>
        <v/>
      </c>
      <c r="G2324" s="463">
        <f>IFERROR(H2324/E2324,0)</f>
        <v/>
      </c>
      <c r="J2324" s="143">
        <f>IFERROR(I2324/E2324,0)</f>
        <v/>
      </c>
      <c r="K2324" s="464">
        <f>IFERROR(H2324/I2324,0)</f>
        <v/>
      </c>
      <c r="L2324" s="423" t="n"/>
      <c r="M2324" s="465">
        <f>IFERROR(L2324/I2324,0)</f>
        <v/>
      </c>
      <c r="N2324" s="111">
        <f>IFERROR(L2324/H2324,0)</f>
        <v/>
      </c>
    </row>
    <row r="2325" ht="16.45" customHeight="1" s="376">
      <c r="F2325" s="141">
        <f>IFERROR(E2325/D2325,0)</f>
        <v/>
      </c>
      <c r="G2325" s="471">
        <f>IFERROR(H2325/E2325,0)</f>
        <v/>
      </c>
      <c r="J2325" s="141">
        <f>IFERROR(I2325/E2325,0)</f>
        <v/>
      </c>
      <c r="K2325" s="473">
        <f>IFERROR(H2325/I2325,0)</f>
        <v/>
      </c>
      <c r="L2325" s="423" t="n"/>
      <c r="M2325" s="474">
        <f>IFERROR(L2325/I2325,0)</f>
        <v/>
      </c>
      <c r="N2325" s="111">
        <f>IFERROR(L2325/H2325,0)</f>
        <v/>
      </c>
    </row>
    <row r="2326" ht="16.45" customHeight="1" s="376">
      <c r="F2326" s="143">
        <f>IFERROR(E2326/D2326,0)</f>
        <v/>
      </c>
      <c r="G2326" s="463">
        <f>IFERROR(H2326/E2326,0)</f>
        <v/>
      </c>
      <c r="J2326" s="143">
        <f>IFERROR(I2326/E2326,0)</f>
        <v/>
      </c>
      <c r="K2326" s="464">
        <f>IFERROR(H2326/I2326,0)</f>
        <v/>
      </c>
      <c r="L2326" s="423" t="n"/>
      <c r="M2326" s="465">
        <f>IFERROR(L2326/I2326,0)</f>
        <v/>
      </c>
      <c r="N2326" s="111">
        <f>IFERROR(L2326/H2326,0)</f>
        <v/>
      </c>
    </row>
    <row r="2327" ht="16.45" customHeight="1" s="376">
      <c r="F2327" s="141">
        <f>IFERROR(E2327/D2327,0)</f>
        <v/>
      </c>
      <c r="G2327" s="471">
        <f>IFERROR(H2327/E2327,0)</f>
        <v/>
      </c>
      <c r="J2327" s="141">
        <f>IFERROR(I2327/E2327,0)</f>
        <v/>
      </c>
      <c r="K2327" s="473">
        <f>IFERROR(H2327/I2327,0)</f>
        <v/>
      </c>
      <c r="L2327" s="423" t="n"/>
      <c r="M2327" s="474">
        <f>IFERROR(L2327/I2327,0)</f>
        <v/>
      </c>
      <c r="N2327" s="111">
        <f>IFERROR(L2327/H2327,0)</f>
        <v/>
      </c>
    </row>
    <row r="2328" ht="16.45" customHeight="1" s="376">
      <c r="F2328" s="143">
        <f>IFERROR(E2328/D2328,0)</f>
        <v/>
      </c>
      <c r="G2328" s="463">
        <f>IFERROR(H2328/E2328,0)</f>
        <v/>
      </c>
      <c r="J2328" s="143">
        <f>IFERROR(I2328/E2328,0)</f>
        <v/>
      </c>
      <c r="K2328" s="464">
        <f>IFERROR(H2328/I2328,0)</f>
        <v/>
      </c>
      <c r="L2328" s="423" t="n"/>
      <c r="M2328" s="465">
        <f>IFERROR(L2328/I2328,0)</f>
        <v/>
      </c>
      <c r="N2328" s="111">
        <f>IFERROR(L2328/H2328,0)</f>
        <v/>
      </c>
    </row>
    <row r="2329" ht="16.45" customHeight="1" s="376">
      <c r="F2329" s="141">
        <f>IFERROR(E2329/D2329,0)</f>
        <v/>
      </c>
      <c r="G2329" s="471">
        <f>IFERROR(H2329/E2329,0)</f>
        <v/>
      </c>
      <c r="J2329" s="141">
        <f>IFERROR(I2329/E2329,0)</f>
        <v/>
      </c>
      <c r="K2329" s="473">
        <f>IFERROR(H2329/I2329,0)</f>
        <v/>
      </c>
      <c r="L2329" s="423" t="n"/>
      <c r="M2329" s="474">
        <f>IFERROR(L2329/I2329,0)</f>
        <v/>
      </c>
      <c r="N2329" s="111">
        <f>IFERROR(L2329/H2329,0)</f>
        <v/>
      </c>
    </row>
    <row r="2330" ht="16.45" customHeight="1" s="376">
      <c r="F2330" s="143">
        <f>IFERROR(E2330/D2330,0)</f>
        <v/>
      </c>
      <c r="G2330" s="463">
        <f>IFERROR(H2330/E2330,0)</f>
        <v/>
      </c>
      <c r="J2330" s="143">
        <f>IFERROR(I2330/E2330,0)</f>
        <v/>
      </c>
      <c r="K2330" s="464">
        <f>IFERROR(H2330/I2330,0)</f>
        <v/>
      </c>
      <c r="L2330" s="423" t="n"/>
      <c r="M2330" s="465">
        <f>IFERROR(L2330/I2330,0)</f>
        <v/>
      </c>
      <c r="N2330" s="111">
        <f>IFERROR(L2330/H2330,0)</f>
        <v/>
      </c>
    </row>
    <row r="2331" ht="16.45" customHeight="1" s="376">
      <c r="F2331" s="141">
        <f>IFERROR(E2331/D2331,0)</f>
        <v/>
      </c>
      <c r="G2331" s="471">
        <f>IFERROR(H2331/E2331,0)</f>
        <v/>
      </c>
      <c r="J2331" s="141">
        <f>IFERROR(I2331/E2331,0)</f>
        <v/>
      </c>
      <c r="K2331" s="473">
        <f>IFERROR(H2331/I2331,0)</f>
        <v/>
      </c>
      <c r="L2331" s="423" t="n"/>
      <c r="M2331" s="474">
        <f>IFERROR(L2331/I2331,0)</f>
        <v/>
      </c>
      <c r="N2331" s="111">
        <f>IFERROR(L2331/H2331,0)</f>
        <v/>
      </c>
    </row>
    <row r="2332" ht="16.45" customHeight="1" s="376">
      <c r="F2332" s="143">
        <f>IFERROR(E2332/D2332,0)</f>
        <v/>
      </c>
      <c r="G2332" s="463">
        <f>IFERROR(H2332/E2332,0)</f>
        <v/>
      </c>
      <c r="J2332" s="143">
        <f>IFERROR(I2332/E2332,0)</f>
        <v/>
      </c>
      <c r="K2332" s="464">
        <f>IFERROR(H2332/I2332,0)</f>
        <v/>
      </c>
      <c r="L2332" s="423" t="n"/>
      <c r="M2332" s="465">
        <f>IFERROR(L2332/I2332,0)</f>
        <v/>
      </c>
      <c r="N2332" s="111">
        <f>IFERROR(L2332/H2332,0)</f>
        <v/>
      </c>
    </row>
    <row r="2333" ht="16.45" customHeight="1" s="376">
      <c r="F2333" s="141">
        <f>IFERROR(E2333/D2333,0)</f>
        <v/>
      </c>
      <c r="G2333" s="471">
        <f>IFERROR(H2333/E2333,0)</f>
        <v/>
      </c>
      <c r="J2333" s="141">
        <f>IFERROR(I2333/E2333,0)</f>
        <v/>
      </c>
      <c r="K2333" s="473">
        <f>IFERROR(H2333/I2333,0)</f>
        <v/>
      </c>
      <c r="L2333" s="423" t="n"/>
      <c r="M2333" s="474">
        <f>IFERROR(L2333/I2333,0)</f>
        <v/>
      </c>
      <c r="N2333" s="111">
        <f>IFERROR(L2333/H2333,0)</f>
        <v/>
      </c>
    </row>
    <row r="2334" ht="16.45" customHeight="1" s="376">
      <c r="F2334" s="143">
        <f>IFERROR(E2334/D2334,0)</f>
        <v/>
      </c>
      <c r="G2334" s="463">
        <f>IFERROR(H2334/E2334,0)</f>
        <v/>
      </c>
      <c r="J2334" s="143">
        <f>IFERROR(I2334/E2334,0)</f>
        <v/>
      </c>
      <c r="K2334" s="464">
        <f>IFERROR(H2334/I2334,0)</f>
        <v/>
      </c>
      <c r="L2334" s="423" t="n"/>
      <c r="M2334" s="465">
        <f>IFERROR(L2334/I2334,0)</f>
        <v/>
      </c>
      <c r="N2334" s="111">
        <f>IFERROR(L2334/H2334,0)</f>
        <v/>
      </c>
    </row>
    <row r="2335" ht="16.45" customHeight="1" s="376">
      <c r="F2335" s="141">
        <f>IFERROR(E2335/D2335,0)</f>
        <v/>
      </c>
      <c r="G2335" s="471">
        <f>IFERROR(H2335/E2335,0)</f>
        <v/>
      </c>
      <c r="J2335" s="141">
        <f>IFERROR(I2335/E2335,0)</f>
        <v/>
      </c>
      <c r="K2335" s="473">
        <f>IFERROR(H2335/I2335,0)</f>
        <v/>
      </c>
      <c r="L2335" s="423" t="n"/>
      <c r="M2335" s="474">
        <f>IFERROR(L2335/I2335,0)</f>
        <v/>
      </c>
      <c r="N2335" s="111">
        <f>IFERROR(L2335/H2335,0)</f>
        <v/>
      </c>
    </row>
    <row r="2336" ht="16.45" customHeight="1" s="376">
      <c r="F2336" s="143">
        <f>IFERROR(E2336/D2336,0)</f>
        <v/>
      </c>
      <c r="G2336" s="463">
        <f>IFERROR(H2336/E2336,0)</f>
        <v/>
      </c>
      <c r="J2336" s="143">
        <f>IFERROR(I2336/E2336,0)</f>
        <v/>
      </c>
      <c r="K2336" s="464">
        <f>IFERROR(H2336/I2336,0)</f>
        <v/>
      </c>
      <c r="L2336" s="423" t="n"/>
      <c r="M2336" s="465">
        <f>IFERROR(L2336/I2336,0)</f>
        <v/>
      </c>
      <c r="N2336" s="111">
        <f>IFERROR(L2336/H2336,0)</f>
        <v/>
      </c>
    </row>
    <row r="2337" ht="16.45" customHeight="1" s="376">
      <c r="F2337" s="141">
        <f>IFERROR(E2337/D2337,0)</f>
        <v/>
      </c>
      <c r="G2337" s="471">
        <f>IFERROR(H2337/E2337,0)</f>
        <v/>
      </c>
      <c r="J2337" s="141">
        <f>IFERROR(I2337/E2337,0)</f>
        <v/>
      </c>
      <c r="K2337" s="473">
        <f>IFERROR(H2337/I2337,0)</f>
        <v/>
      </c>
      <c r="L2337" s="423" t="n"/>
      <c r="M2337" s="474">
        <f>IFERROR(L2337/I2337,0)</f>
        <v/>
      </c>
      <c r="N2337" s="111">
        <f>IFERROR(L2337/H2337,0)</f>
        <v/>
      </c>
    </row>
    <row r="2338" ht="16.45" customHeight="1" s="376">
      <c r="F2338" s="143">
        <f>IFERROR(E2338/D2338,0)</f>
        <v/>
      </c>
      <c r="G2338" s="463">
        <f>IFERROR(H2338/E2338,0)</f>
        <v/>
      </c>
      <c r="J2338" s="143">
        <f>IFERROR(I2338/E2338,0)</f>
        <v/>
      </c>
      <c r="K2338" s="464">
        <f>IFERROR(H2338/I2338,0)</f>
        <v/>
      </c>
      <c r="L2338" s="423" t="n"/>
      <c r="M2338" s="465">
        <f>IFERROR(L2338/I2338,0)</f>
        <v/>
      </c>
      <c r="N2338" s="111">
        <f>IFERROR(L2338/H2338,0)</f>
        <v/>
      </c>
    </row>
    <row r="2339" ht="16.45" customHeight="1" s="376">
      <c r="C2339" s="51" t="n"/>
      <c r="F2339" s="141">
        <f>IFERROR(E2339/D2339,0)</f>
        <v/>
      </c>
      <c r="G2339" s="471">
        <f>IFERROR(H2339/E2339,0)</f>
        <v/>
      </c>
      <c r="J2339" s="141">
        <f>IFERROR(I2339/E2339,0)</f>
        <v/>
      </c>
      <c r="K2339" s="473">
        <f>IFERROR(H2339/I2339,0)</f>
        <v/>
      </c>
      <c r="L2339" s="423" t="n"/>
      <c r="M2339" s="474">
        <f>IFERROR(L2339/I2339,0)</f>
        <v/>
      </c>
      <c r="N2339" s="111">
        <f>IFERROR(L2339/H2339,0)</f>
        <v/>
      </c>
    </row>
    <row r="2340" ht="16.45" customHeight="1" s="376">
      <c r="F2340" s="143">
        <f>IFERROR(E2340/D2340,0)</f>
        <v/>
      </c>
      <c r="G2340" s="463">
        <f>IFERROR(H2340/E2340,0)</f>
        <v/>
      </c>
      <c r="J2340" s="143">
        <f>IFERROR(I2340/E2340,0)</f>
        <v/>
      </c>
      <c r="K2340" s="464">
        <f>IFERROR(H2340/I2340,0)</f>
        <v/>
      </c>
      <c r="L2340" s="423" t="n"/>
      <c r="M2340" s="465">
        <f>IFERROR(L2340/I2340,0)</f>
        <v/>
      </c>
      <c r="N2340" s="111">
        <f>IFERROR(L2340/H2340,0)</f>
        <v/>
      </c>
    </row>
    <row r="2341" ht="16.45" customHeight="1" s="376">
      <c r="F2341" s="141">
        <f>IFERROR(E2341/D2341,0)</f>
        <v/>
      </c>
      <c r="G2341" s="471">
        <f>IFERROR(H2341/E2341,0)</f>
        <v/>
      </c>
      <c r="J2341" s="141">
        <f>IFERROR(I2341/E2341,0)</f>
        <v/>
      </c>
      <c r="K2341" s="473">
        <f>IFERROR(H2341/I2341,0)</f>
        <v/>
      </c>
      <c r="L2341" s="423" t="n"/>
      <c r="M2341" s="474">
        <f>IFERROR(L2341/I2341,0)</f>
        <v/>
      </c>
      <c r="N2341" s="111">
        <f>IFERROR(L2341/H2341,0)</f>
        <v/>
      </c>
    </row>
    <row r="2342" ht="16.45" customHeight="1" s="376">
      <c r="F2342" s="143">
        <f>IFERROR(E2342/D2342,0)</f>
        <v/>
      </c>
      <c r="G2342" s="463">
        <f>IFERROR(H2342/E2342,0)</f>
        <v/>
      </c>
      <c r="J2342" s="143">
        <f>IFERROR(I2342/E2342,0)</f>
        <v/>
      </c>
      <c r="K2342" s="464">
        <f>IFERROR(H2342/I2342,0)</f>
        <v/>
      </c>
      <c r="L2342" s="423" t="n"/>
      <c r="M2342" s="465">
        <f>IFERROR(L2342/I2342,0)</f>
        <v/>
      </c>
      <c r="N2342" s="111">
        <f>IFERROR(L2342/H2342,0)</f>
        <v/>
      </c>
    </row>
    <row r="2343" ht="16.45" customHeight="1" s="376">
      <c r="F2343" s="141">
        <f>IFERROR(E2343/D2343,0)</f>
        <v/>
      </c>
      <c r="G2343" s="471">
        <f>IFERROR(H2343/E2343,0)</f>
        <v/>
      </c>
      <c r="J2343" s="141">
        <f>IFERROR(I2343/E2343,0)</f>
        <v/>
      </c>
      <c r="K2343" s="473">
        <f>IFERROR(H2343/I2343,0)</f>
        <v/>
      </c>
      <c r="L2343" s="423" t="n"/>
      <c r="M2343" s="474">
        <f>IFERROR(L2343/I2343,0)</f>
        <v/>
      </c>
      <c r="N2343" s="111">
        <f>IFERROR(L2343/H2343,0)</f>
        <v/>
      </c>
    </row>
    <row r="2344" ht="16.45" customHeight="1" s="376">
      <c r="F2344" s="143">
        <f>IFERROR(E2344/D2344,0)</f>
        <v/>
      </c>
      <c r="G2344" s="463">
        <f>IFERROR(H2344/E2344,0)</f>
        <v/>
      </c>
      <c r="J2344" s="143">
        <f>IFERROR(I2344/E2344,0)</f>
        <v/>
      </c>
      <c r="K2344" s="464">
        <f>IFERROR(H2344/I2344,0)</f>
        <v/>
      </c>
      <c r="L2344" s="423" t="n"/>
      <c r="M2344" s="465">
        <f>IFERROR(L2344/I2344,0)</f>
        <v/>
      </c>
      <c r="N2344" s="111">
        <f>IFERROR(L2344/H2344,0)</f>
        <v/>
      </c>
    </row>
    <row r="2345" ht="16.45" customHeight="1" s="376">
      <c r="F2345" s="141">
        <f>IFERROR(E2345/D2345,0)</f>
        <v/>
      </c>
      <c r="G2345" s="471">
        <f>IFERROR(H2345/E2345,0)</f>
        <v/>
      </c>
      <c r="J2345" s="141">
        <f>IFERROR(I2345/E2345,0)</f>
        <v/>
      </c>
      <c r="K2345" s="473">
        <f>IFERROR(H2345/I2345,0)</f>
        <v/>
      </c>
      <c r="L2345" s="423" t="n"/>
      <c r="M2345" s="474">
        <f>IFERROR(L2345/I2345,0)</f>
        <v/>
      </c>
      <c r="N2345" s="111">
        <f>IFERROR(L2345/H2345,0)</f>
        <v/>
      </c>
    </row>
    <row r="2346" ht="16.45" customHeight="1" s="376">
      <c r="F2346" s="143">
        <f>IFERROR(E2346/D2346,0)</f>
        <v/>
      </c>
      <c r="G2346" s="463">
        <f>IFERROR(H2346/E2346,0)</f>
        <v/>
      </c>
      <c r="J2346" s="143">
        <f>IFERROR(I2346/E2346,0)</f>
        <v/>
      </c>
      <c r="K2346" s="464">
        <f>IFERROR(H2346/I2346,0)</f>
        <v/>
      </c>
      <c r="L2346" s="423" t="n"/>
      <c r="M2346" s="465">
        <f>IFERROR(L2346/I2346,0)</f>
        <v/>
      </c>
      <c r="N2346" s="111">
        <f>IFERROR(L2346/H2346,0)</f>
        <v/>
      </c>
    </row>
    <row r="2347" ht="16.45" customHeight="1" s="376">
      <c r="F2347" s="141">
        <f>IFERROR(E2347/D2347,0)</f>
        <v/>
      </c>
      <c r="G2347" s="471">
        <f>IFERROR(H2347/E2347,0)</f>
        <v/>
      </c>
      <c r="J2347" s="141">
        <f>IFERROR(I2347/E2347,0)</f>
        <v/>
      </c>
      <c r="K2347" s="473">
        <f>IFERROR(H2347/I2347,0)</f>
        <v/>
      </c>
      <c r="L2347" s="423" t="n"/>
      <c r="M2347" s="474">
        <f>IFERROR(L2347/I2347,0)</f>
        <v/>
      </c>
      <c r="N2347" s="111">
        <f>IFERROR(L2347/H2347,0)</f>
        <v/>
      </c>
    </row>
    <row r="2348" ht="16.45" customHeight="1" s="376">
      <c r="F2348" s="143">
        <f>IFERROR(E2348/D2348,0)</f>
        <v/>
      </c>
      <c r="G2348" s="463">
        <f>IFERROR(H2348/E2348,0)</f>
        <v/>
      </c>
      <c r="J2348" s="143">
        <f>IFERROR(I2348/E2348,0)</f>
        <v/>
      </c>
      <c r="K2348" s="464">
        <f>IFERROR(H2348/I2348,0)</f>
        <v/>
      </c>
      <c r="L2348" s="423" t="n"/>
      <c r="M2348" s="465">
        <f>IFERROR(L2348/I2348,0)</f>
        <v/>
      </c>
      <c r="N2348" s="111">
        <f>IFERROR(L2348/H2348,0)</f>
        <v/>
      </c>
    </row>
    <row r="2349" ht="16.45" customHeight="1" s="376">
      <c r="F2349" s="141">
        <f>IFERROR(E2349/D2349,0)</f>
        <v/>
      </c>
      <c r="G2349" s="471">
        <f>IFERROR(H2349/E2349,0)</f>
        <v/>
      </c>
      <c r="J2349" s="141">
        <f>IFERROR(I2349/E2349,0)</f>
        <v/>
      </c>
      <c r="K2349" s="473">
        <f>IFERROR(H2349/I2349,0)</f>
        <v/>
      </c>
      <c r="L2349" s="423" t="n"/>
      <c r="M2349" s="474">
        <f>IFERROR(L2349/I2349,0)</f>
        <v/>
      </c>
      <c r="N2349" s="111">
        <f>IFERROR(L2349/H2349,0)</f>
        <v/>
      </c>
    </row>
    <row r="2350" ht="16.45" customHeight="1" s="376">
      <c r="F2350" s="143">
        <f>IFERROR(E2350/D2350,0)</f>
        <v/>
      </c>
      <c r="G2350" s="463">
        <f>IFERROR(H2350/E2350,0)</f>
        <v/>
      </c>
      <c r="J2350" s="143">
        <f>IFERROR(I2350/E2350,0)</f>
        <v/>
      </c>
      <c r="K2350" s="464">
        <f>IFERROR(H2350/I2350,0)</f>
        <v/>
      </c>
      <c r="L2350" s="423" t="n"/>
      <c r="M2350" s="465">
        <f>IFERROR(L2350/I2350,0)</f>
        <v/>
      </c>
      <c r="N2350" s="111">
        <f>IFERROR(L2350/H2350,0)</f>
        <v/>
      </c>
    </row>
    <row r="2351" ht="16.45" customHeight="1" s="376">
      <c r="F2351" s="141">
        <f>IFERROR(E2351/D2351,0)</f>
        <v/>
      </c>
      <c r="G2351" s="471">
        <f>IFERROR(H2351/E2351,0)</f>
        <v/>
      </c>
      <c r="J2351" s="141">
        <f>IFERROR(I2351/E2351,0)</f>
        <v/>
      </c>
      <c r="K2351" s="473">
        <f>IFERROR(H2351/I2351,0)</f>
        <v/>
      </c>
      <c r="L2351" s="423" t="n"/>
      <c r="M2351" s="474">
        <f>IFERROR(L2351/I2351,0)</f>
        <v/>
      </c>
      <c r="N2351" s="111">
        <f>IFERROR(L2351/H2351,0)</f>
        <v/>
      </c>
    </row>
    <row r="2352" ht="16.45" customHeight="1" s="376">
      <c r="F2352" s="143">
        <f>IFERROR(E2352/D2352,0)</f>
        <v/>
      </c>
      <c r="G2352" s="463">
        <f>IFERROR(H2352/E2352,0)</f>
        <v/>
      </c>
      <c r="J2352" s="143">
        <f>IFERROR(I2352/E2352,0)</f>
        <v/>
      </c>
      <c r="K2352" s="464">
        <f>IFERROR(H2352/I2352,0)</f>
        <v/>
      </c>
      <c r="L2352" s="423" t="n"/>
      <c r="M2352" s="465">
        <f>IFERROR(L2352/I2352,0)</f>
        <v/>
      </c>
      <c r="N2352" s="111">
        <f>IFERROR(L2352/H2352,0)</f>
        <v/>
      </c>
    </row>
    <row r="2353" ht="16.45" customHeight="1" s="376">
      <c r="F2353" s="141">
        <f>IFERROR(E2353/D2353,0)</f>
        <v/>
      </c>
      <c r="G2353" s="471">
        <f>IFERROR(H2353/E2353,0)</f>
        <v/>
      </c>
      <c r="J2353" s="141">
        <f>IFERROR(I2353/E2353,0)</f>
        <v/>
      </c>
      <c r="K2353" s="473">
        <f>IFERROR(H2353/I2353,0)</f>
        <v/>
      </c>
      <c r="L2353" s="423" t="n"/>
      <c r="M2353" s="474">
        <f>IFERROR(L2353/I2353,0)</f>
        <v/>
      </c>
      <c r="N2353" s="111">
        <f>IFERROR(L2353/H2353,0)</f>
        <v/>
      </c>
    </row>
    <row r="2354" ht="16.45" customHeight="1" s="376">
      <c r="F2354" s="143">
        <f>IFERROR(E2354/D2354,0)</f>
        <v/>
      </c>
      <c r="G2354" s="463">
        <f>IFERROR(H2354/E2354,0)</f>
        <v/>
      </c>
      <c r="J2354" s="143">
        <f>IFERROR(I2354/E2354,0)</f>
        <v/>
      </c>
      <c r="K2354" s="464">
        <f>IFERROR(H2354/I2354,0)</f>
        <v/>
      </c>
      <c r="L2354" s="423" t="n"/>
      <c r="M2354" s="465">
        <f>IFERROR(L2354/I2354,0)</f>
        <v/>
      </c>
      <c r="N2354" s="111">
        <f>IFERROR(L2354/H2354,0)</f>
        <v/>
      </c>
    </row>
    <row r="2355" ht="16.45" customHeight="1" s="376">
      <c r="F2355" s="141">
        <f>IFERROR(E2355/D2355,0)</f>
        <v/>
      </c>
      <c r="G2355" s="471">
        <f>IFERROR(H2355/E2355,0)</f>
        <v/>
      </c>
      <c r="J2355" s="141">
        <f>IFERROR(I2355/E2355,0)</f>
        <v/>
      </c>
      <c r="K2355" s="473">
        <f>IFERROR(H2355/I2355,0)</f>
        <v/>
      </c>
      <c r="L2355" s="423" t="n"/>
      <c r="M2355" s="474">
        <f>IFERROR(L2355/I2355,0)</f>
        <v/>
      </c>
      <c r="N2355" s="111">
        <f>IFERROR(L2355/H2355,0)</f>
        <v/>
      </c>
    </row>
    <row r="2356" ht="16.45" customHeight="1" s="376">
      <c r="F2356" s="143">
        <f>IFERROR(E2356/D2356,0)</f>
        <v/>
      </c>
      <c r="G2356" s="463">
        <f>IFERROR(H2356/E2356,0)</f>
        <v/>
      </c>
      <c r="J2356" s="143">
        <f>IFERROR(I2356/E2356,0)</f>
        <v/>
      </c>
      <c r="K2356" s="464">
        <f>IFERROR(H2356/I2356,0)</f>
        <v/>
      </c>
      <c r="L2356" s="423" t="n"/>
      <c r="M2356" s="465">
        <f>IFERROR(L2356/I2356,0)</f>
        <v/>
      </c>
      <c r="N2356" s="111">
        <f>IFERROR(L2356/H2356,0)</f>
        <v/>
      </c>
    </row>
    <row r="2357" ht="16.45" customHeight="1" s="376">
      <c r="F2357" s="141">
        <f>IFERROR(E2357/D2357,0)</f>
        <v/>
      </c>
      <c r="G2357" s="471">
        <f>IFERROR(H2357/E2357,0)</f>
        <v/>
      </c>
      <c r="J2357" s="141">
        <f>IFERROR(I2357/E2357,0)</f>
        <v/>
      </c>
      <c r="K2357" s="473">
        <f>IFERROR(H2357/I2357,0)</f>
        <v/>
      </c>
      <c r="L2357" s="423" t="n"/>
      <c r="M2357" s="474">
        <f>IFERROR(L2357/I2357,0)</f>
        <v/>
      </c>
      <c r="N2357" s="111">
        <f>IFERROR(L2357/H2357,0)</f>
        <v/>
      </c>
    </row>
    <row r="2358" ht="16.45" customHeight="1" s="376">
      <c r="F2358" s="143">
        <f>IFERROR(E2358/D2358,0)</f>
        <v/>
      </c>
      <c r="G2358" s="463">
        <f>IFERROR(H2358/E2358,0)</f>
        <v/>
      </c>
      <c r="J2358" s="143">
        <f>IFERROR(I2358/E2358,0)</f>
        <v/>
      </c>
      <c r="K2358" s="464">
        <f>IFERROR(H2358/I2358,0)</f>
        <v/>
      </c>
      <c r="L2358" s="423" t="n"/>
      <c r="M2358" s="465">
        <f>IFERROR(L2358/I2358,0)</f>
        <v/>
      </c>
      <c r="N2358" s="111">
        <f>IFERROR(L2358/H2358,0)</f>
        <v/>
      </c>
    </row>
    <row r="2359" ht="16.45" customHeight="1" s="376">
      <c r="F2359" s="141">
        <f>IFERROR(E2359/D2359,0)</f>
        <v/>
      </c>
      <c r="G2359" s="471">
        <f>IFERROR(H2359/E2359,0)</f>
        <v/>
      </c>
      <c r="J2359" s="141">
        <f>IFERROR(I2359/E2359,0)</f>
        <v/>
      </c>
      <c r="K2359" s="473">
        <f>IFERROR(H2359/I2359,0)</f>
        <v/>
      </c>
      <c r="L2359" s="423" t="n"/>
      <c r="M2359" s="474">
        <f>IFERROR(L2359/I2359,0)</f>
        <v/>
      </c>
      <c r="N2359" s="111">
        <f>IFERROR(L2359/H2359,0)</f>
        <v/>
      </c>
    </row>
    <row r="2360" ht="16.45" customHeight="1" s="376">
      <c r="F2360" s="143">
        <f>IFERROR(E2360/D2360,0)</f>
        <v/>
      </c>
      <c r="G2360" s="463">
        <f>IFERROR(H2360/E2360,0)</f>
        <v/>
      </c>
      <c r="J2360" s="143">
        <f>IFERROR(I2360/E2360,0)</f>
        <v/>
      </c>
      <c r="K2360" s="464">
        <f>IFERROR(H2360/I2360,0)</f>
        <v/>
      </c>
      <c r="L2360" s="423" t="n"/>
      <c r="M2360" s="465">
        <f>IFERROR(L2360/I2360,0)</f>
        <v/>
      </c>
      <c r="N2360" s="111">
        <f>IFERROR(L2360/H2360,0)</f>
        <v/>
      </c>
    </row>
    <row r="2361" ht="16.45" customHeight="1" s="376">
      <c r="F2361" s="141">
        <f>IFERROR(E2361/D2361,0)</f>
        <v/>
      </c>
      <c r="G2361" s="471">
        <f>IFERROR(H2361/E2361,0)</f>
        <v/>
      </c>
      <c r="J2361" s="141">
        <f>IFERROR(I2361/E2361,0)</f>
        <v/>
      </c>
      <c r="K2361" s="473">
        <f>IFERROR(H2361/I2361,0)</f>
        <v/>
      </c>
      <c r="L2361" s="423" t="n"/>
      <c r="M2361" s="474">
        <f>IFERROR(L2361/I2361,0)</f>
        <v/>
      </c>
      <c r="N2361" s="111">
        <f>IFERROR(L2361/H2361,0)</f>
        <v/>
      </c>
    </row>
    <row r="2362" ht="16.45" customHeight="1" s="376">
      <c r="F2362" s="143">
        <f>IFERROR(E2362/D2362,0)</f>
        <v/>
      </c>
      <c r="G2362" s="463">
        <f>IFERROR(H2362/E2362,0)</f>
        <v/>
      </c>
      <c r="J2362" s="143">
        <f>IFERROR(I2362/E2362,0)</f>
        <v/>
      </c>
      <c r="K2362" s="464">
        <f>IFERROR(H2362/I2362,0)</f>
        <v/>
      </c>
      <c r="L2362" s="423" t="n"/>
      <c r="M2362" s="465">
        <f>IFERROR(L2362/I2362,0)</f>
        <v/>
      </c>
      <c r="N2362" s="111">
        <f>IFERROR(L2362/H2362,0)</f>
        <v/>
      </c>
    </row>
    <row r="2363" ht="16.45" customHeight="1" s="376">
      <c r="F2363" s="141">
        <f>IFERROR(E2363/D2363,0)</f>
        <v/>
      </c>
      <c r="G2363" s="471">
        <f>IFERROR(H2363/E2363,0)</f>
        <v/>
      </c>
      <c r="J2363" s="141">
        <f>IFERROR(I2363/E2363,0)</f>
        <v/>
      </c>
      <c r="K2363" s="473">
        <f>IFERROR(H2363/I2363,0)</f>
        <v/>
      </c>
      <c r="L2363" s="423" t="n"/>
      <c r="M2363" s="474">
        <f>IFERROR(L2363/I2363,0)</f>
        <v/>
      </c>
      <c r="N2363" s="111">
        <f>IFERROR(L2363/H2363,0)</f>
        <v/>
      </c>
    </row>
    <row r="2364" ht="16.45" customHeight="1" s="376">
      <c r="F2364" s="143">
        <f>IFERROR(E2364/D2364,0)</f>
        <v/>
      </c>
      <c r="G2364" s="463">
        <f>IFERROR(H2364/E2364,0)</f>
        <v/>
      </c>
      <c r="J2364" s="143">
        <f>IFERROR(I2364/E2364,0)</f>
        <v/>
      </c>
      <c r="K2364" s="464">
        <f>IFERROR(H2364/I2364,0)</f>
        <v/>
      </c>
      <c r="L2364" s="423" t="n"/>
      <c r="M2364" s="465">
        <f>IFERROR(L2364/I2364,0)</f>
        <v/>
      </c>
      <c r="N2364" s="111">
        <f>IFERROR(L2364/H2364,0)</f>
        <v/>
      </c>
    </row>
    <row r="2365" ht="16.45" customHeight="1" s="376">
      <c r="F2365" s="141">
        <f>IFERROR(E2365/D2365,0)</f>
        <v/>
      </c>
      <c r="G2365" s="471">
        <f>IFERROR(H2365/E2365,0)</f>
        <v/>
      </c>
      <c r="J2365" s="141">
        <f>IFERROR(I2365/E2365,0)</f>
        <v/>
      </c>
      <c r="K2365" s="473">
        <f>IFERROR(H2365/I2365,0)</f>
        <v/>
      </c>
      <c r="L2365" s="423" t="n"/>
      <c r="M2365" s="474">
        <f>IFERROR(L2365/I2365,0)</f>
        <v/>
      </c>
      <c r="N2365" s="111">
        <f>IFERROR(L2365/H2365,0)</f>
        <v/>
      </c>
    </row>
    <row r="2366" ht="16.45" customHeight="1" s="376">
      <c r="F2366" s="143">
        <f>IFERROR(E2366/D2366,0)</f>
        <v/>
      </c>
      <c r="G2366" s="463">
        <f>IFERROR(H2366/E2366,0)</f>
        <v/>
      </c>
      <c r="J2366" s="143">
        <f>IFERROR(I2366/E2366,0)</f>
        <v/>
      </c>
      <c r="K2366" s="464">
        <f>IFERROR(H2366/I2366,0)</f>
        <v/>
      </c>
      <c r="L2366" s="423" t="n"/>
      <c r="M2366" s="465">
        <f>IFERROR(L2366/I2366,0)</f>
        <v/>
      </c>
      <c r="N2366" s="111">
        <f>IFERROR(L2366/H2366,0)</f>
        <v/>
      </c>
    </row>
    <row r="2367" ht="16.45" customHeight="1" s="376">
      <c r="F2367" s="141">
        <f>IFERROR(E2367/D2367,0)</f>
        <v/>
      </c>
      <c r="G2367" s="471">
        <f>IFERROR(H2367/E2367,0)</f>
        <v/>
      </c>
      <c r="J2367" s="141">
        <f>IFERROR(I2367/E2367,0)</f>
        <v/>
      </c>
      <c r="K2367" s="473">
        <f>IFERROR(H2367/I2367,0)</f>
        <v/>
      </c>
      <c r="L2367" s="423" t="n"/>
      <c r="M2367" s="474">
        <f>IFERROR(L2367/I2367,0)</f>
        <v/>
      </c>
      <c r="N2367" s="111">
        <f>IFERROR(L2367/H2367,0)</f>
        <v/>
      </c>
    </row>
    <row r="2368" ht="16.45" customHeight="1" s="376">
      <c r="F2368" s="143">
        <f>IFERROR(E2368/D2368,0)</f>
        <v/>
      </c>
      <c r="G2368" s="463">
        <f>IFERROR(H2368/E2368,0)</f>
        <v/>
      </c>
      <c r="J2368" s="143">
        <f>IFERROR(I2368/E2368,0)</f>
        <v/>
      </c>
      <c r="K2368" s="464">
        <f>IFERROR(H2368/I2368,0)</f>
        <v/>
      </c>
      <c r="L2368" s="423" t="n"/>
      <c r="M2368" s="465">
        <f>IFERROR(L2368/I2368,0)</f>
        <v/>
      </c>
      <c r="N2368" s="111">
        <f>IFERROR(L2368/H2368,0)</f>
        <v/>
      </c>
    </row>
    <row r="2369" ht="16.45" customHeight="1" s="376">
      <c r="F2369" s="141">
        <f>IFERROR(E2369/D2369,0)</f>
        <v/>
      </c>
      <c r="G2369" s="471">
        <f>IFERROR(H2369/E2369,0)</f>
        <v/>
      </c>
      <c r="J2369" s="141">
        <f>IFERROR(I2369/E2369,0)</f>
        <v/>
      </c>
      <c r="K2369" s="473">
        <f>IFERROR(H2369/I2369,0)</f>
        <v/>
      </c>
      <c r="L2369" s="423" t="n"/>
      <c r="M2369" s="474">
        <f>IFERROR(L2369/I2369,0)</f>
        <v/>
      </c>
      <c r="N2369" s="111">
        <f>IFERROR(L2369/H2369,0)</f>
        <v/>
      </c>
    </row>
    <row r="2370" ht="16.45" customHeight="1" s="376">
      <c r="F2370" s="143">
        <f>IFERROR(E2370/D2370,0)</f>
        <v/>
      </c>
      <c r="G2370" s="463">
        <f>IFERROR(H2370/E2370,0)</f>
        <v/>
      </c>
      <c r="J2370" s="143">
        <f>IFERROR(I2370/E2370,0)</f>
        <v/>
      </c>
      <c r="K2370" s="464">
        <f>IFERROR(H2370/I2370,0)</f>
        <v/>
      </c>
      <c r="L2370" s="423" t="n"/>
      <c r="M2370" s="465">
        <f>IFERROR(L2370/I2370,0)</f>
        <v/>
      </c>
      <c r="N2370" s="111">
        <f>IFERROR(L2370/H2370,0)</f>
        <v/>
      </c>
    </row>
    <row r="2371" ht="16.45" customHeight="1" s="376">
      <c r="F2371" s="141">
        <f>IFERROR(E2371/D2371,0)</f>
        <v/>
      </c>
      <c r="G2371" s="471">
        <f>IFERROR(H2371/E2371,0)</f>
        <v/>
      </c>
      <c r="J2371" s="141">
        <f>IFERROR(I2371/E2371,0)</f>
        <v/>
      </c>
      <c r="K2371" s="473">
        <f>IFERROR(H2371/I2371,0)</f>
        <v/>
      </c>
      <c r="L2371" s="423" t="n"/>
      <c r="M2371" s="474">
        <f>IFERROR(L2371/I2371,0)</f>
        <v/>
      </c>
      <c r="N2371" s="111">
        <f>IFERROR(L2371/H2371,0)</f>
        <v/>
      </c>
    </row>
    <row r="2372" ht="16.45" customHeight="1" s="376">
      <c r="F2372" s="143">
        <f>IFERROR(E2372/D2372,0)</f>
        <v/>
      </c>
      <c r="G2372" s="463">
        <f>IFERROR(H2372/E2372,0)</f>
        <v/>
      </c>
      <c r="J2372" s="143">
        <f>IFERROR(I2372/E2372,0)</f>
        <v/>
      </c>
      <c r="K2372" s="464">
        <f>IFERROR(H2372/I2372,0)</f>
        <v/>
      </c>
      <c r="L2372" s="423" t="n"/>
      <c r="M2372" s="465">
        <f>IFERROR(L2372/I2372,0)</f>
        <v/>
      </c>
      <c r="N2372" s="111">
        <f>IFERROR(L2372/H2372,0)</f>
        <v/>
      </c>
    </row>
    <row r="2373" ht="16.45" customHeight="1" s="376">
      <c r="F2373" s="141">
        <f>IFERROR(E2373/D2373,0)</f>
        <v/>
      </c>
      <c r="G2373" s="471">
        <f>IFERROR(H2373/E2373,0)</f>
        <v/>
      </c>
      <c r="J2373" s="141">
        <f>IFERROR(I2373/E2373,0)</f>
        <v/>
      </c>
      <c r="K2373" s="473">
        <f>IFERROR(H2373/I2373,0)</f>
        <v/>
      </c>
      <c r="L2373" s="423" t="n"/>
      <c r="M2373" s="474">
        <f>IFERROR(L2373/I2373,0)</f>
        <v/>
      </c>
      <c r="N2373" s="111">
        <f>IFERROR(L2373/H2373,0)</f>
        <v/>
      </c>
    </row>
    <row r="2374" ht="16.45" customHeight="1" s="376">
      <c r="F2374" s="143">
        <f>IFERROR(E2374/D2374,0)</f>
        <v/>
      </c>
      <c r="G2374" s="463">
        <f>IFERROR(H2374/E2374,0)</f>
        <v/>
      </c>
      <c r="J2374" s="143">
        <f>IFERROR(I2374/E2374,0)</f>
        <v/>
      </c>
      <c r="K2374" s="464">
        <f>IFERROR(H2374/I2374,0)</f>
        <v/>
      </c>
      <c r="L2374" s="423" t="n"/>
      <c r="M2374" s="465">
        <f>IFERROR(L2374/I2374,0)</f>
        <v/>
      </c>
      <c r="N2374" s="111">
        <f>IFERROR(L2374/H2374,0)</f>
        <v/>
      </c>
    </row>
    <row r="2375" ht="16.45" customHeight="1" s="376">
      <c r="F2375" s="141">
        <f>IFERROR(E2375/D2375,0)</f>
        <v/>
      </c>
      <c r="G2375" s="471">
        <f>IFERROR(H2375/E2375,0)</f>
        <v/>
      </c>
      <c r="J2375" s="141">
        <f>IFERROR(I2375/E2375,0)</f>
        <v/>
      </c>
      <c r="K2375" s="473">
        <f>IFERROR(H2375/I2375,0)</f>
        <v/>
      </c>
      <c r="L2375" s="423" t="n"/>
      <c r="M2375" s="474">
        <f>IFERROR(L2375/I2375,0)</f>
        <v/>
      </c>
      <c r="N2375" s="111">
        <f>IFERROR(L2375/H2375,0)</f>
        <v/>
      </c>
    </row>
    <row r="2376" ht="16.45" customHeight="1" s="376">
      <c r="F2376" s="143">
        <f>IFERROR(E2376/D2376,0)</f>
        <v/>
      </c>
      <c r="G2376" s="463">
        <f>IFERROR(H2376/E2376,0)</f>
        <v/>
      </c>
      <c r="J2376" s="143">
        <f>IFERROR(I2376/E2376,0)</f>
        <v/>
      </c>
      <c r="K2376" s="464">
        <f>IFERROR(H2376/I2376,0)</f>
        <v/>
      </c>
      <c r="L2376" s="423" t="n"/>
      <c r="M2376" s="465">
        <f>IFERROR(L2376/I2376,0)</f>
        <v/>
      </c>
      <c r="N2376" s="111">
        <f>IFERROR(L2376/H2376,0)</f>
        <v/>
      </c>
    </row>
    <row r="2377" ht="16.45" customHeight="1" s="376">
      <c r="F2377" s="141">
        <f>IFERROR(E2377/D2377,0)</f>
        <v/>
      </c>
      <c r="G2377" s="471">
        <f>IFERROR(H2377/E2377,0)</f>
        <v/>
      </c>
      <c r="J2377" s="141">
        <f>IFERROR(I2377/E2377,0)</f>
        <v/>
      </c>
      <c r="K2377" s="473">
        <f>IFERROR(H2377/I2377,0)</f>
        <v/>
      </c>
      <c r="L2377" s="423" t="n"/>
      <c r="M2377" s="474">
        <f>IFERROR(L2377/I2377,0)</f>
        <v/>
      </c>
      <c r="N2377" s="111">
        <f>IFERROR(L2377/H2377,0)</f>
        <v/>
      </c>
    </row>
    <row r="2378" ht="16.45" customHeight="1" s="376">
      <c r="F2378" s="143">
        <f>IFERROR(E2378/D2378,0)</f>
        <v/>
      </c>
      <c r="G2378" s="463">
        <f>IFERROR(H2378/E2378,0)</f>
        <v/>
      </c>
      <c r="J2378" s="143">
        <f>IFERROR(I2378/E2378,0)</f>
        <v/>
      </c>
      <c r="K2378" s="464">
        <f>IFERROR(H2378/I2378,0)</f>
        <v/>
      </c>
      <c r="L2378" s="423" t="n"/>
      <c r="M2378" s="465">
        <f>IFERROR(L2378/I2378,0)</f>
        <v/>
      </c>
      <c r="N2378" s="111">
        <f>IFERROR(L2378/H2378,0)</f>
        <v/>
      </c>
    </row>
    <row r="2379" ht="16.45" customHeight="1" s="376">
      <c r="F2379" s="141">
        <f>IFERROR(E2379/D2379,0)</f>
        <v/>
      </c>
      <c r="G2379" s="471">
        <f>IFERROR(H2379/E2379,0)</f>
        <v/>
      </c>
      <c r="J2379" s="141">
        <f>IFERROR(I2379/E2379,0)</f>
        <v/>
      </c>
      <c r="K2379" s="473">
        <f>IFERROR(H2379/I2379,0)</f>
        <v/>
      </c>
      <c r="L2379" s="423" t="n"/>
      <c r="M2379" s="474">
        <f>IFERROR(L2379/I2379,0)</f>
        <v/>
      </c>
      <c r="N2379" s="111">
        <f>IFERROR(L2379/H2379,0)</f>
        <v/>
      </c>
    </row>
    <row r="2380" ht="16.45" customHeight="1" s="376">
      <c r="F2380" s="143">
        <f>IFERROR(E2380/D2380,0)</f>
        <v/>
      </c>
      <c r="G2380" s="463">
        <f>IFERROR(H2380/E2380,0)</f>
        <v/>
      </c>
      <c r="J2380" s="143">
        <f>IFERROR(I2380/E2380,0)</f>
        <v/>
      </c>
      <c r="K2380" s="464">
        <f>IFERROR(H2380/I2380,0)</f>
        <v/>
      </c>
      <c r="L2380" s="423" t="n"/>
      <c r="M2380" s="465">
        <f>IFERROR(L2380/I2380,0)</f>
        <v/>
      </c>
      <c r="N2380" s="111">
        <f>IFERROR(L2380/H2380,0)</f>
        <v/>
      </c>
    </row>
    <row r="2381" ht="16.45" customHeight="1" s="376">
      <c r="F2381" s="141">
        <f>IFERROR(E2381/D2381,0)</f>
        <v/>
      </c>
      <c r="G2381" s="471">
        <f>IFERROR(H2381/E2381,0)</f>
        <v/>
      </c>
      <c r="J2381" s="141">
        <f>IFERROR(I2381/E2381,0)</f>
        <v/>
      </c>
      <c r="K2381" s="473">
        <f>IFERROR(H2381/I2381,0)</f>
        <v/>
      </c>
      <c r="L2381" s="423" t="n"/>
      <c r="M2381" s="474">
        <f>IFERROR(L2381/I2381,0)</f>
        <v/>
      </c>
      <c r="N2381" s="111">
        <f>IFERROR(L2381/H2381,0)</f>
        <v/>
      </c>
    </row>
    <row r="2382" ht="16.45" customHeight="1" s="376">
      <c r="F2382" s="143">
        <f>IFERROR(E2382/D2382,0)</f>
        <v/>
      </c>
      <c r="G2382" s="463">
        <f>IFERROR(H2382/E2382,0)</f>
        <v/>
      </c>
      <c r="J2382" s="143">
        <f>IFERROR(I2382/E2382,0)</f>
        <v/>
      </c>
      <c r="K2382" s="464">
        <f>IFERROR(H2382/I2382,0)</f>
        <v/>
      </c>
      <c r="L2382" s="423" t="n"/>
      <c r="M2382" s="465">
        <f>IFERROR(L2382/I2382,0)</f>
        <v/>
      </c>
      <c r="N2382" s="111">
        <f>IFERROR(L2382/H2382,0)</f>
        <v/>
      </c>
    </row>
    <row r="2383" ht="16.45" customHeight="1" s="376">
      <c r="F2383" s="141">
        <f>IFERROR(E2383/D2383,0)</f>
        <v/>
      </c>
      <c r="G2383" s="471">
        <f>IFERROR(H2383/E2383,0)</f>
        <v/>
      </c>
      <c r="J2383" s="141">
        <f>IFERROR(I2383/E2383,0)</f>
        <v/>
      </c>
      <c r="K2383" s="473">
        <f>IFERROR(H2383/I2383,0)</f>
        <v/>
      </c>
      <c r="L2383" s="423" t="n"/>
      <c r="M2383" s="474">
        <f>IFERROR(L2383/I2383,0)</f>
        <v/>
      </c>
      <c r="N2383" s="111">
        <f>IFERROR(L2383/H2383,0)</f>
        <v/>
      </c>
    </row>
    <row r="2384" ht="16.45" customHeight="1" s="376">
      <c r="F2384" s="143">
        <f>IFERROR(E2384/D2384,0)</f>
        <v/>
      </c>
      <c r="G2384" s="463">
        <f>IFERROR(H2384/E2384,0)</f>
        <v/>
      </c>
      <c r="J2384" s="143">
        <f>IFERROR(I2384/E2384,0)</f>
        <v/>
      </c>
      <c r="K2384" s="464">
        <f>IFERROR(H2384/I2384,0)</f>
        <v/>
      </c>
      <c r="L2384" s="423" t="n"/>
      <c r="M2384" s="465">
        <f>IFERROR(L2384/I2384,0)</f>
        <v/>
      </c>
      <c r="N2384" s="111">
        <f>IFERROR(L2384/H2384,0)</f>
        <v/>
      </c>
    </row>
    <row r="2385" ht="16.45" customHeight="1" s="376">
      <c r="F2385" s="141">
        <f>IFERROR(E2385/D2385,0)</f>
        <v/>
      </c>
      <c r="G2385" s="471">
        <f>IFERROR(H2385/E2385,0)</f>
        <v/>
      </c>
      <c r="J2385" s="141">
        <f>IFERROR(I2385/E2385,0)</f>
        <v/>
      </c>
      <c r="K2385" s="473">
        <f>IFERROR(H2385/I2385,0)</f>
        <v/>
      </c>
      <c r="L2385" s="423" t="n"/>
      <c r="M2385" s="474">
        <f>IFERROR(L2385/I2385,0)</f>
        <v/>
      </c>
      <c r="N2385" s="111">
        <f>IFERROR(L2385/H2385,0)</f>
        <v/>
      </c>
    </row>
    <row r="2386" ht="16.45" customHeight="1" s="376">
      <c r="F2386" s="143">
        <f>IFERROR(E2386/D2386,0)</f>
        <v/>
      </c>
      <c r="G2386" s="463">
        <f>IFERROR(H2386/E2386,0)</f>
        <v/>
      </c>
      <c r="J2386" s="143">
        <f>IFERROR(I2386/E2386,0)</f>
        <v/>
      </c>
      <c r="K2386" s="464">
        <f>IFERROR(H2386/I2386,0)</f>
        <v/>
      </c>
      <c r="L2386" s="423" t="n"/>
      <c r="M2386" s="465">
        <f>IFERROR(L2386/I2386,0)</f>
        <v/>
      </c>
      <c r="N2386" s="111">
        <f>IFERROR(L2386/H2386,0)</f>
        <v/>
      </c>
    </row>
    <row r="2387" ht="16.45" customHeight="1" s="376">
      <c r="F2387" s="141">
        <f>IFERROR(E2387/D2387,0)</f>
        <v/>
      </c>
      <c r="G2387" s="471">
        <f>IFERROR(H2387/E2387,0)</f>
        <v/>
      </c>
      <c r="J2387" s="141">
        <f>IFERROR(I2387/E2387,0)</f>
        <v/>
      </c>
      <c r="K2387" s="473">
        <f>IFERROR(H2387/I2387,0)</f>
        <v/>
      </c>
      <c r="L2387" s="423" t="n"/>
      <c r="M2387" s="474">
        <f>IFERROR(L2387/I2387,0)</f>
        <v/>
      </c>
      <c r="N2387" s="111">
        <f>IFERROR(L2387/H2387,0)</f>
        <v/>
      </c>
    </row>
    <row r="2388" ht="16.45" customHeight="1" s="376">
      <c r="F2388" s="143">
        <f>IFERROR(E2388/D2388,0)</f>
        <v/>
      </c>
      <c r="G2388" s="463">
        <f>IFERROR(H2388/E2388,0)</f>
        <v/>
      </c>
      <c r="J2388" s="143">
        <f>IFERROR(I2388/E2388,0)</f>
        <v/>
      </c>
      <c r="K2388" s="464">
        <f>IFERROR(H2388/I2388,0)</f>
        <v/>
      </c>
      <c r="L2388" s="423" t="n"/>
      <c r="M2388" s="465">
        <f>IFERROR(L2388/I2388,0)</f>
        <v/>
      </c>
      <c r="N2388" s="111">
        <f>IFERROR(L2388/H2388,0)</f>
        <v/>
      </c>
    </row>
    <row r="2389" ht="16.45" customHeight="1" s="376">
      <c r="F2389" s="141">
        <f>IFERROR(E2389/D2389,0)</f>
        <v/>
      </c>
      <c r="G2389" s="471">
        <f>IFERROR(H2389/E2389,0)</f>
        <v/>
      </c>
      <c r="J2389" s="141">
        <f>IFERROR(I2389/E2389,0)</f>
        <v/>
      </c>
      <c r="K2389" s="473">
        <f>IFERROR(H2389/I2389,0)</f>
        <v/>
      </c>
      <c r="L2389" s="423" t="n"/>
      <c r="M2389" s="474">
        <f>IFERROR(L2389/I2389,0)</f>
        <v/>
      </c>
      <c r="N2389" s="111">
        <f>IFERROR(L2389/H2389,0)</f>
        <v/>
      </c>
    </row>
    <row r="2390" ht="16.45" customHeight="1" s="376">
      <c r="F2390" s="143">
        <f>IFERROR(E2390/D2390,0)</f>
        <v/>
      </c>
      <c r="G2390" s="463">
        <f>IFERROR(H2390/E2390,0)</f>
        <v/>
      </c>
      <c r="J2390" s="143">
        <f>IFERROR(I2390/E2390,0)</f>
        <v/>
      </c>
      <c r="K2390" s="464">
        <f>IFERROR(H2390/I2390,0)</f>
        <v/>
      </c>
      <c r="L2390" s="423" t="n"/>
      <c r="M2390" s="465">
        <f>IFERROR(L2390/I2390,0)</f>
        <v/>
      </c>
      <c r="N2390" s="111">
        <f>IFERROR(L2390/H2390,0)</f>
        <v/>
      </c>
    </row>
    <row r="2391" ht="16.45" customHeight="1" s="376">
      <c r="F2391" s="141">
        <f>IFERROR(E2391/D2391,0)</f>
        <v/>
      </c>
      <c r="G2391" s="471">
        <f>IFERROR(H2391/E2391,0)</f>
        <v/>
      </c>
      <c r="J2391" s="141">
        <f>IFERROR(I2391/E2391,0)</f>
        <v/>
      </c>
      <c r="K2391" s="473">
        <f>IFERROR(H2391/I2391,0)</f>
        <v/>
      </c>
      <c r="L2391" s="423" t="n"/>
      <c r="M2391" s="474">
        <f>IFERROR(L2391/I2391,0)</f>
        <v/>
      </c>
      <c r="N2391" s="111">
        <f>IFERROR(L2391/H2391,0)</f>
        <v/>
      </c>
    </row>
    <row r="2392" ht="16.45" customHeight="1" s="376">
      <c r="F2392" s="143">
        <f>IFERROR(E2392/D2392,0)</f>
        <v/>
      </c>
      <c r="G2392" s="463">
        <f>IFERROR(H2392/E2392,0)</f>
        <v/>
      </c>
      <c r="J2392" s="143">
        <f>IFERROR(I2392/E2392,0)</f>
        <v/>
      </c>
      <c r="K2392" s="464">
        <f>IFERROR(H2392/I2392,0)</f>
        <v/>
      </c>
      <c r="L2392" s="423" t="n"/>
      <c r="M2392" s="465">
        <f>IFERROR(L2392/I2392,0)</f>
        <v/>
      </c>
      <c r="N2392" s="111">
        <f>IFERROR(L2392/H2392,0)</f>
        <v/>
      </c>
    </row>
    <row r="2393" ht="16.45" customHeight="1" s="376">
      <c r="F2393" s="141">
        <f>IFERROR(E2393/D2393,0)</f>
        <v/>
      </c>
      <c r="G2393" s="471">
        <f>IFERROR(H2393/E2393,0)</f>
        <v/>
      </c>
      <c r="J2393" s="141">
        <f>IFERROR(I2393/E2393,0)</f>
        <v/>
      </c>
      <c r="K2393" s="473">
        <f>IFERROR(H2393/I2393,0)</f>
        <v/>
      </c>
      <c r="L2393" s="423" t="n"/>
      <c r="M2393" s="474">
        <f>IFERROR(L2393/I2393,0)</f>
        <v/>
      </c>
      <c r="N2393" s="111">
        <f>IFERROR(L2393/H2393,0)</f>
        <v/>
      </c>
    </row>
    <row r="2394" ht="16.45" customHeight="1" s="376">
      <c r="F2394" s="143">
        <f>IFERROR(E2394/D2394,0)</f>
        <v/>
      </c>
      <c r="G2394" s="463">
        <f>IFERROR(H2394/E2394,0)</f>
        <v/>
      </c>
      <c r="J2394" s="143">
        <f>IFERROR(I2394/E2394,0)</f>
        <v/>
      </c>
      <c r="K2394" s="464">
        <f>IFERROR(H2394/I2394,0)</f>
        <v/>
      </c>
      <c r="L2394" s="423" t="n"/>
      <c r="M2394" s="465">
        <f>IFERROR(L2394/I2394,0)</f>
        <v/>
      </c>
      <c r="N2394" s="111">
        <f>IFERROR(L2394/H2394,0)</f>
        <v/>
      </c>
    </row>
    <row r="2395" ht="16.45" customHeight="1" s="376">
      <c r="F2395" s="141">
        <f>IFERROR(E2395/D2395,0)</f>
        <v/>
      </c>
      <c r="G2395" s="471">
        <f>IFERROR(H2395/E2395,0)</f>
        <v/>
      </c>
      <c r="J2395" s="141">
        <f>IFERROR(I2395/E2395,0)</f>
        <v/>
      </c>
      <c r="K2395" s="473">
        <f>IFERROR(H2395/I2395,0)</f>
        <v/>
      </c>
      <c r="L2395" s="423" t="n"/>
      <c r="M2395" s="474">
        <f>IFERROR(L2395/I2395,0)</f>
        <v/>
      </c>
      <c r="N2395" s="111">
        <f>IFERROR(L2395/H2395,0)</f>
        <v/>
      </c>
    </row>
    <row r="2396" ht="16.45" customHeight="1" s="376">
      <c r="F2396" s="143">
        <f>IFERROR(E2396/D2396,0)</f>
        <v/>
      </c>
      <c r="G2396" s="463">
        <f>IFERROR(H2396/E2396,0)</f>
        <v/>
      </c>
      <c r="J2396" s="143">
        <f>IFERROR(I2396/E2396,0)</f>
        <v/>
      </c>
      <c r="K2396" s="464">
        <f>IFERROR(H2396/I2396,0)</f>
        <v/>
      </c>
      <c r="L2396" s="423" t="n"/>
      <c r="M2396" s="465">
        <f>IFERROR(L2396/I2396,0)</f>
        <v/>
      </c>
      <c r="N2396" s="111">
        <f>IFERROR(L2396/H2396,0)</f>
        <v/>
      </c>
    </row>
    <row r="2397" ht="16.45" customHeight="1" s="376">
      <c r="F2397" s="141">
        <f>IFERROR(E2397/D2397,0)</f>
        <v/>
      </c>
      <c r="G2397" s="471">
        <f>IFERROR(H2397/E2397,0)</f>
        <v/>
      </c>
      <c r="J2397" s="141">
        <f>IFERROR(I2397/E2397,0)</f>
        <v/>
      </c>
      <c r="K2397" s="473">
        <f>IFERROR(H2397/I2397,0)</f>
        <v/>
      </c>
      <c r="L2397" s="423" t="n"/>
      <c r="M2397" s="474">
        <f>IFERROR(L2397/I2397,0)</f>
        <v/>
      </c>
      <c r="N2397" s="111">
        <f>IFERROR(L2397/H2397,0)</f>
        <v/>
      </c>
    </row>
    <row r="2398" ht="16.45" customHeight="1" s="376">
      <c r="F2398" s="143">
        <f>IFERROR(E2398/D2398,0)</f>
        <v/>
      </c>
      <c r="G2398" s="463">
        <f>IFERROR(H2398/E2398,0)</f>
        <v/>
      </c>
      <c r="J2398" s="143">
        <f>IFERROR(I2398/E2398,0)</f>
        <v/>
      </c>
      <c r="K2398" s="464">
        <f>IFERROR(H2398/I2398,0)</f>
        <v/>
      </c>
      <c r="L2398" s="423" t="n"/>
      <c r="M2398" s="465">
        <f>IFERROR(L2398/I2398,0)</f>
        <v/>
      </c>
      <c r="N2398" s="111">
        <f>IFERROR(L2398/H2398,0)</f>
        <v/>
      </c>
    </row>
    <row r="2399" ht="16.45" customHeight="1" s="376">
      <c r="F2399" s="141">
        <f>IFERROR(E2399/D2399,0)</f>
        <v/>
      </c>
      <c r="G2399" s="471">
        <f>IFERROR(H2399/E2399,0)</f>
        <v/>
      </c>
      <c r="J2399" s="141">
        <f>IFERROR(I2399/E2399,0)</f>
        <v/>
      </c>
      <c r="K2399" s="473">
        <f>IFERROR(H2399/I2399,0)</f>
        <v/>
      </c>
      <c r="L2399" s="423" t="n"/>
      <c r="M2399" s="474">
        <f>IFERROR(L2399/I2399,0)</f>
        <v/>
      </c>
      <c r="N2399" s="111">
        <f>IFERROR(L2399/H2399,0)</f>
        <v/>
      </c>
    </row>
    <row r="2400" ht="16.45" customHeight="1" s="376">
      <c r="F2400" s="143">
        <f>IFERROR(E2400/D2400,0)</f>
        <v/>
      </c>
      <c r="G2400" s="463">
        <f>IFERROR(H2400/E2400,0)</f>
        <v/>
      </c>
      <c r="J2400" s="143">
        <f>IFERROR(I2400/E2400,0)</f>
        <v/>
      </c>
      <c r="K2400" s="464">
        <f>IFERROR(H2400/I2400,0)</f>
        <v/>
      </c>
      <c r="L2400" s="423" t="n"/>
      <c r="M2400" s="465">
        <f>IFERROR(L2400/I2400,0)</f>
        <v/>
      </c>
      <c r="N2400" s="111">
        <f>IFERROR(L2400/H2400,0)</f>
        <v/>
      </c>
    </row>
    <row r="2401" ht="16.45" customHeight="1" s="376">
      <c r="F2401" s="141">
        <f>IFERROR(E2401/D2401,0)</f>
        <v/>
      </c>
      <c r="G2401" s="471">
        <f>IFERROR(H2401/E2401,0)</f>
        <v/>
      </c>
      <c r="J2401" s="141">
        <f>IFERROR(I2401/E2401,0)</f>
        <v/>
      </c>
      <c r="K2401" s="473">
        <f>IFERROR(H2401/I2401,0)</f>
        <v/>
      </c>
      <c r="L2401" s="423" t="n"/>
      <c r="M2401" s="474">
        <f>IFERROR(L2401/I2401,0)</f>
        <v/>
      </c>
      <c r="N2401" s="111">
        <f>IFERROR(L2401/H2401,0)</f>
        <v/>
      </c>
    </row>
    <row r="2402" ht="16.45" customHeight="1" s="376">
      <c r="F2402" s="143">
        <f>IFERROR(E2402/D2402,0)</f>
        <v/>
      </c>
      <c r="G2402" s="463">
        <f>IFERROR(H2402/E2402,0)</f>
        <v/>
      </c>
      <c r="J2402" s="143">
        <f>IFERROR(I2402/E2402,0)</f>
        <v/>
      </c>
      <c r="K2402" s="464">
        <f>IFERROR(H2402/I2402,0)</f>
        <v/>
      </c>
      <c r="L2402" s="423" t="n"/>
      <c r="M2402" s="465">
        <f>IFERROR(L2402/I2402,0)</f>
        <v/>
      </c>
      <c r="N2402" s="111">
        <f>IFERROR(L2402/H2402,0)</f>
        <v/>
      </c>
    </row>
    <row r="2403" ht="16.45" customHeight="1" s="376">
      <c r="F2403" s="141">
        <f>IFERROR(E2403/D2403,0)</f>
        <v/>
      </c>
      <c r="G2403" s="471">
        <f>IFERROR(H2403/E2403,0)</f>
        <v/>
      </c>
      <c r="J2403" s="141">
        <f>IFERROR(I2403/E2403,0)</f>
        <v/>
      </c>
      <c r="K2403" s="473">
        <f>IFERROR(H2403/I2403,0)</f>
        <v/>
      </c>
      <c r="L2403" s="423" t="n"/>
      <c r="M2403" s="474">
        <f>IFERROR(L2403/I2403,0)</f>
        <v/>
      </c>
      <c r="N2403" s="111">
        <f>IFERROR(L2403/H2403,0)</f>
        <v/>
      </c>
    </row>
    <row r="2404" ht="16.45" customHeight="1" s="376">
      <c r="F2404" s="143">
        <f>IFERROR(E2404/D2404,0)</f>
        <v/>
      </c>
      <c r="G2404" s="463">
        <f>IFERROR(H2404/E2404,0)</f>
        <v/>
      </c>
      <c r="J2404" s="143">
        <f>IFERROR(I2404/E2404,0)</f>
        <v/>
      </c>
      <c r="K2404" s="464">
        <f>IFERROR(H2404/I2404,0)</f>
        <v/>
      </c>
      <c r="L2404" s="423" t="n"/>
      <c r="M2404" s="465">
        <f>IFERROR(L2404/I2404,0)</f>
        <v/>
      </c>
      <c r="N2404" s="111">
        <f>IFERROR(L2404/H2404,0)</f>
        <v/>
      </c>
    </row>
    <row r="2405" ht="16.45" customHeight="1" s="376">
      <c r="F2405" s="141">
        <f>IFERROR(E2405/D2405,0)</f>
        <v/>
      </c>
      <c r="G2405" s="471">
        <f>IFERROR(H2405/E2405,0)</f>
        <v/>
      </c>
      <c r="J2405" s="141">
        <f>IFERROR(I2405/E2405,0)</f>
        <v/>
      </c>
      <c r="K2405" s="473">
        <f>IFERROR(H2405/I2405,0)</f>
        <v/>
      </c>
      <c r="L2405" s="423" t="n"/>
      <c r="M2405" s="474">
        <f>IFERROR(L2405/I2405,0)</f>
        <v/>
      </c>
      <c r="N2405" s="111">
        <f>IFERROR(L2405/H2405,0)</f>
        <v/>
      </c>
    </row>
    <row r="2406" ht="16.45" customHeight="1" s="376">
      <c r="F2406" s="143">
        <f>IFERROR(E2406/D2406,0)</f>
        <v/>
      </c>
      <c r="G2406" s="463">
        <f>IFERROR(H2406/E2406,0)</f>
        <v/>
      </c>
      <c r="J2406" s="143">
        <f>IFERROR(I2406/E2406,0)</f>
        <v/>
      </c>
      <c r="K2406" s="464">
        <f>IFERROR(H2406/I2406,0)</f>
        <v/>
      </c>
      <c r="L2406" s="423" t="n"/>
      <c r="M2406" s="465">
        <f>IFERROR(L2406/I2406,0)</f>
        <v/>
      </c>
      <c r="N2406" s="111">
        <f>IFERROR(L2406/H2406,0)</f>
        <v/>
      </c>
    </row>
    <row r="2407" ht="16.45" customHeight="1" s="376">
      <c r="F2407" s="141">
        <f>IFERROR(E2407/D2407,0)</f>
        <v/>
      </c>
      <c r="G2407" s="471">
        <f>IFERROR(H2407/E2407,0)</f>
        <v/>
      </c>
      <c r="J2407" s="141">
        <f>IFERROR(I2407/E2407,0)</f>
        <v/>
      </c>
      <c r="K2407" s="473">
        <f>IFERROR(H2407/I2407,0)</f>
        <v/>
      </c>
      <c r="L2407" s="423" t="n"/>
      <c r="M2407" s="474">
        <f>IFERROR(L2407/I2407,0)</f>
        <v/>
      </c>
      <c r="N2407" s="111">
        <f>IFERROR(L2407/H2407,0)</f>
        <v/>
      </c>
    </row>
    <row r="2408" ht="16.45" customHeight="1" s="376">
      <c r="F2408" s="143">
        <f>IFERROR(E2408/D2408,0)</f>
        <v/>
      </c>
      <c r="G2408" s="463">
        <f>IFERROR(H2408/E2408,0)</f>
        <v/>
      </c>
      <c r="J2408" s="143">
        <f>IFERROR(I2408/E2408,0)</f>
        <v/>
      </c>
      <c r="K2408" s="464">
        <f>IFERROR(H2408/I2408,0)</f>
        <v/>
      </c>
      <c r="L2408" s="423" t="n"/>
      <c r="M2408" s="465">
        <f>IFERROR(L2408/I2408,0)</f>
        <v/>
      </c>
      <c r="N2408" s="111">
        <f>IFERROR(L2408/H2408,0)</f>
        <v/>
      </c>
    </row>
    <row r="2409" ht="16.45" customHeight="1" s="376">
      <c r="F2409" s="141">
        <f>IFERROR(E2409/D2409,0)</f>
        <v/>
      </c>
      <c r="G2409" s="471">
        <f>IFERROR(H2409/E2409,0)</f>
        <v/>
      </c>
      <c r="J2409" s="141">
        <f>IFERROR(I2409/E2409,0)</f>
        <v/>
      </c>
      <c r="K2409" s="473">
        <f>IFERROR(H2409/I2409,0)</f>
        <v/>
      </c>
      <c r="L2409" s="423" t="n"/>
      <c r="M2409" s="474">
        <f>IFERROR(L2409/I2409,0)</f>
        <v/>
      </c>
      <c r="N2409" s="111">
        <f>IFERROR(L2409/H2409,0)</f>
        <v/>
      </c>
    </row>
    <row r="2410" ht="16.45" customHeight="1" s="376">
      <c r="F2410" s="143">
        <f>IFERROR(E2410/D2410,0)</f>
        <v/>
      </c>
      <c r="G2410" s="463">
        <f>IFERROR(H2410/E2410,0)</f>
        <v/>
      </c>
      <c r="J2410" s="143">
        <f>IFERROR(I2410/E2410,0)</f>
        <v/>
      </c>
      <c r="K2410" s="464">
        <f>IFERROR(H2410/I2410,0)</f>
        <v/>
      </c>
      <c r="L2410" s="423" t="n"/>
      <c r="M2410" s="465">
        <f>IFERROR(L2410/I2410,0)</f>
        <v/>
      </c>
      <c r="N2410" s="111">
        <f>IFERROR(L2410/H2410,0)</f>
        <v/>
      </c>
    </row>
    <row r="2411" ht="16.45" customHeight="1" s="376">
      <c r="F2411" s="141">
        <f>IFERROR(E2411/D2411,0)</f>
        <v/>
      </c>
      <c r="G2411" s="471">
        <f>IFERROR(H2411/E2411,0)</f>
        <v/>
      </c>
      <c r="J2411" s="141">
        <f>IFERROR(I2411/E2411,0)</f>
        <v/>
      </c>
      <c r="K2411" s="473">
        <f>IFERROR(H2411/I2411,0)</f>
        <v/>
      </c>
      <c r="L2411" s="423" t="n"/>
      <c r="M2411" s="474">
        <f>IFERROR(L2411/I2411,0)</f>
        <v/>
      </c>
      <c r="N2411" s="111">
        <f>IFERROR(L2411/H2411,0)</f>
        <v/>
      </c>
    </row>
    <row r="2412" ht="16.45" customHeight="1" s="376">
      <c r="F2412" s="143">
        <f>IFERROR(E2412/D2412,0)</f>
        <v/>
      </c>
      <c r="G2412" s="463">
        <f>IFERROR(H2412/E2412,0)</f>
        <v/>
      </c>
      <c r="J2412" s="143">
        <f>IFERROR(I2412/E2412,0)</f>
        <v/>
      </c>
      <c r="K2412" s="464">
        <f>IFERROR(H2412/I2412,0)</f>
        <v/>
      </c>
      <c r="L2412" s="423" t="n"/>
      <c r="M2412" s="465">
        <f>IFERROR(L2412/I2412,0)</f>
        <v/>
      </c>
      <c r="N2412" s="111">
        <f>IFERROR(L2412/H2412,0)</f>
        <v/>
      </c>
    </row>
    <row r="2413" ht="16.45" customHeight="1" s="376">
      <c r="F2413" s="141">
        <f>IFERROR(E2413/D2413,0)</f>
        <v/>
      </c>
      <c r="G2413" s="471">
        <f>IFERROR(H2413/E2413,0)</f>
        <v/>
      </c>
      <c r="J2413" s="141">
        <f>IFERROR(I2413/E2413,0)</f>
        <v/>
      </c>
      <c r="K2413" s="473">
        <f>IFERROR(H2413/I2413,0)</f>
        <v/>
      </c>
      <c r="L2413" s="423" t="n"/>
      <c r="M2413" s="474">
        <f>IFERROR(L2413/I2413,0)</f>
        <v/>
      </c>
      <c r="N2413" s="111">
        <f>IFERROR(L2413/H2413,0)</f>
        <v/>
      </c>
    </row>
    <row r="2414" ht="16.45" customHeight="1" s="376">
      <c r="F2414" s="143">
        <f>IFERROR(E2414/D2414,0)</f>
        <v/>
      </c>
      <c r="G2414" s="463">
        <f>IFERROR(H2414/E2414,0)</f>
        <v/>
      </c>
      <c r="J2414" s="143">
        <f>IFERROR(I2414/E2414,0)</f>
        <v/>
      </c>
      <c r="K2414" s="464">
        <f>IFERROR(H2414/I2414,0)</f>
        <v/>
      </c>
      <c r="L2414" s="423" t="n"/>
      <c r="M2414" s="465">
        <f>IFERROR(L2414/I2414,0)</f>
        <v/>
      </c>
      <c r="N2414" s="111">
        <f>IFERROR(L2414/H2414,0)</f>
        <v/>
      </c>
    </row>
    <row r="2415" ht="16.45" customHeight="1" s="376">
      <c r="F2415" s="141">
        <f>IFERROR(E2415/D2415,0)</f>
        <v/>
      </c>
      <c r="G2415" s="471">
        <f>IFERROR(H2415/E2415,0)</f>
        <v/>
      </c>
      <c r="J2415" s="141">
        <f>IFERROR(I2415/E2415,0)</f>
        <v/>
      </c>
      <c r="K2415" s="473">
        <f>IFERROR(H2415/I2415,0)</f>
        <v/>
      </c>
      <c r="L2415" s="423" t="n"/>
      <c r="M2415" s="474">
        <f>IFERROR(L2415/I2415,0)</f>
        <v/>
      </c>
      <c r="N2415" s="111">
        <f>IFERROR(L2415/H2415,0)</f>
        <v/>
      </c>
    </row>
    <row r="2416" ht="16.45" customHeight="1" s="376">
      <c r="F2416" s="143">
        <f>IFERROR(E2416/D2416,0)</f>
        <v/>
      </c>
      <c r="G2416" s="463">
        <f>IFERROR(H2416/E2416,0)</f>
        <v/>
      </c>
      <c r="J2416" s="143">
        <f>IFERROR(I2416/E2416,0)</f>
        <v/>
      </c>
      <c r="K2416" s="464">
        <f>IFERROR(H2416/I2416,0)</f>
        <v/>
      </c>
      <c r="L2416" s="423" t="n"/>
      <c r="M2416" s="465">
        <f>IFERROR(L2416/I2416,0)</f>
        <v/>
      </c>
      <c r="N2416" s="111">
        <f>IFERROR(L2416/H2416,0)</f>
        <v/>
      </c>
    </row>
    <row r="2417" ht="16.45" customHeight="1" s="376">
      <c r="F2417" s="141">
        <f>IFERROR(E2417/D2417,0)</f>
        <v/>
      </c>
      <c r="G2417" s="471">
        <f>IFERROR(H2417/E2417,0)</f>
        <v/>
      </c>
      <c r="J2417" s="141">
        <f>IFERROR(I2417/E2417,0)</f>
        <v/>
      </c>
      <c r="K2417" s="473">
        <f>IFERROR(H2417/I2417,0)</f>
        <v/>
      </c>
      <c r="L2417" s="423" t="n"/>
      <c r="M2417" s="474">
        <f>IFERROR(L2417/I2417,0)</f>
        <v/>
      </c>
      <c r="N2417" s="111">
        <f>IFERROR(L2417/H2417,0)</f>
        <v/>
      </c>
    </row>
    <row r="2418" ht="16.45" customHeight="1" s="376">
      <c r="F2418" s="143">
        <f>IFERROR(E2418/D2418,0)</f>
        <v/>
      </c>
      <c r="G2418" s="463">
        <f>IFERROR(H2418/E2418,0)</f>
        <v/>
      </c>
      <c r="J2418" s="143">
        <f>IFERROR(I2418/E2418,0)</f>
        <v/>
      </c>
      <c r="K2418" s="464">
        <f>IFERROR(H2418/I2418,0)</f>
        <v/>
      </c>
      <c r="L2418" s="423" t="n"/>
      <c r="M2418" s="465">
        <f>IFERROR(L2418/I2418,0)</f>
        <v/>
      </c>
      <c r="N2418" s="111">
        <f>IFERROR(L2418/H2418,0)</f>
        <v/>
      </c>
    </row>
    <row r="2419" ht="16.45" customHeight="1" s="376">
      <c r="F2419" s="141">
        <f>IFERROR(E2419/D2419,0)</f>
        <v/>
      </c>
      <c r="G2419" s="471">
        <f>IFERROR(H2419/E2419,0)</f>
        <v/>
      </c>
      <c r="J2419" s="141">
        <f>IFERROR(I2419/E2419,0)</f>
        <v/>
      </c>
      <c r="K2419" s="473">
        <f>IFERROR(H2419/I2419,0)</f>
        <v/>
      </c>
      <c r="L2419" s="423" t="n"/>
      <c r="M2419" s="474">
        <f>IFERROR(L2419/I2419,0)</f>
        <v/>
      </c>
      <c r="N2419" s="111">
        <f>IFERROR(L2419/H2419,0)</f>
        <v/>
      </c>
    </row>
    <row r="2420" ht="16.45" customHeight="1" s="376">
      <c r="F2420" s="143">
        <f>IFERROR(E2420/D2420,0)</f>
        <v/>
      </c>
      <c r="G2420" s="463">
        <f>IFERROR(H2420/E2420,0)</f>
        <v/>
      </c>
      <c r="J2420" s="143">
        <f>IFERROR(I2420/E2420,0)</f>
        <v/>
      </c>
      <c r="K2420" s="464">
        <f>IFERROR(H2420/I2420,0)</f>
        <v/>
      </c>
      <c r="L2420" s="423" t="n"/>
      <c r="M2420" s="465">
        <f>IFERROR(L2420/I2420,0)</f>
        <v/>
      </c>
      <c r="N2420" s="111">
        <f>IFERROR(L2420/H2420,0)</f>
        <v/>
      </c>
    </row>
    <row r="2421" ht="16.45" customHeight="1" s="376">
      <c r="F2421" s="141">
        <f>IFERROR(E2421/D2421,0)</f>
        <v/>
      </c>
      <c r="G2421" s="471">
        <f>IFERROR(H2421/E2421,0)</f>
        <v/>
      </c>
      <c r="J2421" s="141">
        <f>IFERROR(I2421/E2421,0)</f>
        <v/>
      </c>
      <c r="K2421" s="473">
        <f>IFERROR(H2421/I2421,0)</f>
        <v/>
      </c>
      <c r="L2421" s="423" t="n"/>
      <c r="M2421" s="474">
        <f>IFERROR(L2421/I2421,0)</f>
        <v/>
      </c>
      <c r="N2421" s="111">
        <f>IFERROR(L2421/H2421,0)</f>
        <v/>
      </c>
    </row>
    <row r="2422" ht="16.45" customHeight="1" s="376">
      <c r="F2422" s="143">
        <f>IFERROR(E2422/D2422,0)</f>
        <v/>
      </c>
      <c r="G2422" s="463">
        <f>IFERROR(H2422/E2422,0)</f>
        <v/>
      </c>
      <c r="J2422" s="143">
        <f>IFERROR(I2422/E2422,0)</f>
        <v/>
      </c>
      <c r="K2422" s="464">
        <f>IFERROR(H2422/I2422,0)</f>
        <v/>
      </c>
      <c r="L2422" s="423" t="n"/>
      <c r="M2422" s="465">
        <f>IFERROR(L2422/I2422,0)</f>
        <v/>
      </c>
      <c r="N2422" s="111">
        <f>IFERROR(L2422/H2422,0)</f>
        <v/>
      </c>
    </row>
    <row r="2423" ht="16.45" customHeight="1" s="376">
      <c r="F2423" s="141">
        <f>IFERROR(E2423/D2423,0)</f>
        <v/>
      </c>
      <c r="G2423" s="471">
        <f>IFERROR(H2423/E2423,0)</f>
        <v/>
      </c>
      <c r="J2423" s="141">
        <f>IFERROR(I2423/E2423,0)</f>
        <v/>
      </c>
      <c r="K2423" s="473">
        <f>IFERROR(H2423/I2423,0)</f>
        <v/>
      </c>
      <c r="L2423" s="423" t="n"/>
      <c r="M2423" s="474">
        <f>IFERROR(L2423/I2423,0)</f>
        <v/>
      </c>
      <c r="N2423" s="111">
        <f>IFERROR(L2423/H2423,0)</f>
        <v/>
      </c>
    </row>
    <row r="2424" ht="16.45" customHeight="1" s="376">
      <c r="F2424" s="143">
        <f>IFERROR(E2424/D2424,0)</f>
        <v/>
      </c>
      <c r="G2424" s="463">
        <f>IFERROR(H2424/E2424,0)</f>
        <v/>
      </c>
      <c r="J2424" s="143">
        <f>IFERROR(I2424/E2424,0)</f>
        <v/>
      </c>
      <c r="K2424" s="464">
        <f>IFERROR(H2424/I2424,0)</f>
        <v/>
      </c>
      <c r="L2424" s="423" t="n"/>
      <c r="M2424" s="465">
        <f>IFERROR(L2424/I2424,0)</f>
        <v/>
      </c>
      <c r="N2424" s="111">
        <f>IFERROR(L2424/H2424,0)</f>
        <v/>
      </c>
    </row>
    <row r="2425" ht="16.45" customHeight="1" s="376">
      <c r="F2425" s="141">
        <f>IFERROR(E2425/D2425,0)</f>
        <v/>
      </c>
      <c r="G2425" s="471">
        <f>IFERROR(H2425/E2425,0)</f>
        <v/>
      </c>
      <c r="J2425" s="141">
        <f>IFERROR(I2425/E2425,0)</f>
        <v/>
      </c>
      <c r="K2425" s="473">
        <f>IFERROR(H2425/I2425,0)</f>
        <v/>
      </c>
      <c r="L2425" s="423" t="n"/>
      <c r="M2425" s="474">
        <f>IFERROR(L2425/I2425,0)</f>
        <v/>
      </c>
      <c r="N2425" s="111">
        <f>IFERROR(L2425/H2425,0)</f>
        <v/>
      </c>
    </row>
    <row r="2426" ht="16.45" customHeight="1" s="376">
      <c r="F2426" s="143">
        <f>IFERROR(E2426/D2426,0)</f>
        <v/>
      </c>
      <c r="G2426" s="463">
        <f>IFERROR(H2426/E2426,0)</f>
        <v/>
      </c>
      <c r="J2426" s="143">
        <f>IFERROR(I2426/E2426,0)</f>
        <v/>
      </c>
      <c r="K2426" s="464">
        <f>IFERROR(H2426/I2426,0)</f>
        <v/>
      </c>
      <c r="L2426" s="423" t="n"/>
      <c r="M2426" s="465">
        <f>IFERROR(L2426/I2426,0)</f>
        <v/>
      </c>
      <c r="N2426" s="111">
        <f>IFERROR(L2426/H2426,0)</f>
        <v/>
      </c>
    </row>
    <row r="2427" ht="16.45" customHeight="1" s="376">
      <c r="F2427" s="141">
        <f>IFERROR(E2427/D2427,0)</f>
        <v/>
      </c>
      <c r="G2427" s="471">
        <f>IFERROR(H2427/E2427,0)</f>
        <v/>
      </c>
      <c r="J2427" s="141">
        <f>IFERROR(I2427/E2427,0)</f>
        <v/>
      </c>
      <c r="K2427" s="473">
        <f>IFERROR(H2427/I2427,0)</f>
        <v/>
      </c>
      <c r="L2427" s="423" t="n"/>
      <c r="M2427" s="474">
        <f>IFERROR(L2427/I2427,0)</f>
        <v/>
      </c>
      <c r="N2427" s="111">
        <f>IFERROR(L2427/H2427,0)</f>
        <v/>
      </c>
    </row>
    <row r="2428" ht="16.45" customHeight="1" s="376">
      <c r="F2428" s="143">
        <f>IFERROR(E2428/D2428,0)</f>
        <v/>
      </c>
      <c r="G2428" s="463">
        <f>IFERROR(H2428/E2428,0)</f>
        <v/>
      </c>
      <c r="J2428" s="143">
        <f>IFERROR(I2428/E2428,0)</f>
        <v/>
      </c>
      <c r="K2428" s="464">
        <f>IFERROR(H2428/I2428,0)</f>
        <v/>
      </c>
      <c r="L2428" s="423" t="n"/>
      <c r="M2428" s="465">
        <f>IFERROR(L2428/I2428,0)</f>
        <v/>
      </c>
      <c r="N2428" s="111">
        <f>IFERROR(L2428/H2428,0)</f>
        <v/>
      </c>
    </row>
    <row r="2429" ht="16.45" customHeight="1" s="376">
      <c r="F2429" s="141">
        <f>IFERROR(E2429/D2429,0)</f>
        <v/>
      </c>
      <c r="G2429" s="471">
        <f>IFERROR(H2429/E2429,0)</f>
        <v/>
      </c>
      <c r="J2429" s="141">
        <f>IFERROR(I2429/E2429,0)</f>
        <v/>
      </c>
      <c r="K2429" s="473">
        <f>IFERROR(H2429/I2429,0)</f>
        <v/>
      </c>
      <c r="L2429" s="423" t="n"/>
      <c r="M2429" s="474">
        <f>IFERROR(L2429/I2429,0)</f>
        <v/>
      </c>
      <c r="N2429" s="111">
        <f>IFERROR(L2429/H2429,0)</f>
        <v/>
      </c>
    </row>
    <row r="2430" ht="16.45" customHeight="1" s="376">
      <c r="F2430" s="143">
        <f>IFERROR(E2430/D2430,0)</f>
        <v/>
      </c>
      <c r="G2430" s="463">
        <f>IFERROR(H2430/E2430,0)</f>
        <v/>
      </c>
      <c r="J2430" s="143">
        <f>IFERROR(I2430/E2430,0)</f>
        <v/>
      </c>
      <c r="K2430" s="464">
        <f>IFERROR(H2430/I2430,0)</f>
        <v/>
      </c>
      <c r="L2430" s="423" t="n"/>
      <c r="M2430" s="465">
        <f>IFERROR(L2430/I2430,0)</f>
        <v/>
      </c>
      <c r="N2430" s="111">
        <f>IFERROR(L2430/H2430,0)</f>
        <v/>
      </c>
    </row>
    <row r="2431" ht="16.45" customHeight="1" s="376">
      <c r="F2431" s="141">
        <f>IFERROR(E2431/D2431,0)</f>
        <v/>
      </c>
      <c r="G2431" s="471">
        <f>IFERROR(H2431/E2431,0)</f>
        <v/>
      </c>
      <c r="J2431" s="141">
        <f>IFERROR(I2431/E2431,0)</f>
        <v/>
      </c>
      <c r="K2431" s="473">
        <f>IFERROR(H2431/I2431,0)</f>
        <v/>
      </c>
      <c r="L2431" s="423" t="n"/>
      <c r="M2431" s="474">
        <f>IFERROR(L2431/I2431,0)</f>
        <v/>
      </c>
      <c r="N2431" s="111">
        <f>IFERROR(L2431/H2431,0)</f>
        <v/>
      </c>
    </row>
    <row r="2432" ht="16.45" customHeight="1" s="376">
      <c r="F2432" s="143">
        <f>IFERROR(E2432/D2432,0)</f>
        <v/>
      </c>
      <c r="G2432" s="463">
        <f>IFERROR(H2432/E2432,0)</f>
        <v/>
      </c>
      <c r="J2432" s="143">
        <f>IFERROR(I2432/E2432,0)</f>
        <v/>
      </c>
      <c r="K2432" s="464">
        <f>IFERROR(H2432/I2432,0)</f>
        <v/>
      </c>
      <c r="L2432" s="423" t="n"/>
      <c r="M2432" s="465">
        <f>IFERROR(L2432/I2432,0)</f>
        <v/>
      </c>
      <c r="N2432" s="111">
        <f>IFERROR(L2432/H2432,0)</f>
        <v/>
      </c>
    </row>
    <row r="2433" ht="16.45" customHeight="1" s="376">
      <c r="F2433" s="141">
        <f>IFERROR(E2433/D2433,0)</f>
        <v/>
      </c>
      <c r="G2433" s="471">
        <f>IFERROR(H2433/E2433,0)</f>
        <v/>
      </c>
      <c r="J2433" s="141">
        <f>IFERROR(I2433/E2433,0)</f>
        <v/>
      </c>
      <c r="K2433" s="473">
        <f>IFERROR(H2433/I2433,0)</f>
        <v/>
      </c>
      <c r="L2433" s="423" t="n"/>
      <c r="M2433" s="474">
        <f>IFERROR(L2433/I2433,0)</f>
        <v/>
      </c>
      <c r="N2433" s="111">
        <f>IFERROR(L2433/H2433,0)</f>
        <v/>
      </c>
    </row>
    <row r="2434" ht="16.45" customHeight="1" s="376">
      <c r="F2434" s="143">
        <f>IFERROR(E2434/D2434,0)</f>
        <v/>
      </c>
      <c r="G2434" s="463">
        <f>IFERROR(H2434/E2434,0)</f>
        <v/>
      </c>
      <c r="J2434" s="143">
        <f>IFERROR(I2434/E2434,0)</f>
        <v/>
      </c>
      <c r="K2434" s="464">
        <f>IFERROR(H2434/I2434,0)</f>
        <v/>
      </c>
      <c r="L2434" s="423" t="n"/>
      <c r="M2434" s="465">
        <f>IFERROR(L2434/I2434,0)</f>
        <v/>
      </c>
      <c r="N2434" s="111">
        <f>IFERROR(L2434/H2434,0)</f>
        <v/>
      </c>
    </row>
    <row r="2435" ht="16.45" customHeight="1" s="376">
      <c r="F2435" s="141">
        <f>IFERROR(E2435/D2435,0)</f>
        <v/>
      </c>
      <c r="G2435" s="471">
        <f>IFERROR(H2435/E2435,0)</f>
        <v/>
      </c>
      <c r="J2435" s="141">
        <f>IFERROR(I2435/E2435,0)</f>
        <v/>
      </c>
      <c r="K2435" s="473">
        <f>IFERROR(H2435/I2435,0)</f>
        <v/>
      </c>
      <c r="L2435" s="423" t="n"/>
      <c r="M2435" s="474">
        <f>IFERROR(L2435/I2435,0)</f>
        <v/>
      </c>
      <c r="N2435" s="111">
        <f>IFERROR(L2435/H2435,0)</f>
        <v/>
      </c>
    </row>
    <row r="2436" ht="16.45" customHeight="1" s="376">
      <c r="F2436" s="143">
        <f>IFERROR(E2436/D2436,0)</f>
        <v/>
      </c>
      <c r="G2436" s="463">
        <f>IFERROR(H2436/E2436,0)</f>
        <v/>
      </c>
      <c r="J2436" s="143">
        <f>IFERROR(I2436/E2436,0)</f>
        <v/>
      </c>
      <c r="K2436" s="464">
        <f>IFERROR(H2436/I2436,0)</f>
        <v/>
      </c>
      <c r="L2436" s="423" t="n"/>
      <c r="M2436" s="465">
        <f>IFERROR(L2436/I2436,0)</f>
        <v/>
      </c>
      <c r="N2436" s="111">
        <f>IFERROR(L2436/H2436,0)</f>
        <v/>
      </c>
    </row>
    <row r="2437" ht="16.45" customHeight="1" s="376">
      <c r="F2437" s="141">
        <f>IFERROR(E2437/D2437,0)</f>
        <v/>
      </c>
      <c r="G2437" s="471">
        <f>IFERROR(H2437/E2437,0)</f>
        <v/>
      </c>
      <c r="J2437" s="141">
        <f>IFERROR(I2437/E2437,0)</f>
        <v/>
      </c>
      <c r="K2437" s="473">
        <f>IFERROR(H2437/I2437,0)</f>
        <v/>
      </c>
      <c r="L2437" s="423" t="n"/>
      <c r="M2437" s="474">
        <f>IFERROR(L2437/I2437,0)</f>
        <v/>
      </c>
      <c r="N2437" s="111">
        <f>IFERROR(L2437/H2437,0)</f>
        <v/>
      </c>
    </row>
    <row r="2438" ht="16.45" customHeight="1" s="376">
      <c r="F2438" s="143">
        <f>IFERROR(E2438/D2438,0)</f>
        <v/>
      </c>
      <c r="G2438" s="463">
        <f>IFERROR(H2438/E2438,0)</f>
        <v/>
      </c>
      <c r="J2438" s="143">
        <f>IFERROR(I2438/E2438,0)</f>
        <v/>
      </c>
      <c r="K2438" s="464">
        <f>IFERROR(H2438/I2438,0)</f>
        <v/>
      </c>
      <c r="L2438" s="423" t="n"/>
      <c r="M2438" s="465">
        <f>IFERROR(L2438/I2438,0)</f>
        <v/>
      </c>
      <c r="N2438" s="111">
        <f>IFERROR(L2438/H2438,0)</f>
        <v/>
      </c>
    </row>
    <row r="2439" ht="16.45" customHeight="1" s="376">
      <c r="F2439" s="141">
        <f>IFERROR(E2439/D2439,0)</f>
        <v/>
      </c>
      <c r="G2439" s="471">
        <f>IFERROR(H2439/E2439,0)</f>
        <v/>
      </c>
      <c r="J2439" s="141">
        <f>IFERROR(I2439/E2439,0)</f>
        <v/>
      </c>
      <c r="K2439" s="473">
        <f>IFERROR(H2439/I2439,0)</f>
        <v/>
      </c>
      <c r="L2439" s="423" t="n"/>
      <c r="M2439" s="474">
        <f>IFERROR(L2439/I2439,0)</f>
        <v/>
      </c>
      <c r="N2439" s="111">
        <f>IFERROR(L2439/H2439,0)</f>
        <v/>
      </c>
    </row>
    <row r="2440" ht="16.45" customHeight="1" s="376">
      <c r="F2440" s="143">
        <f>IFERROR(E2440/D2440,0)</f>
        <v/>
      </c>
      <c r="G2440" s="463">
        <f>IFERROR(H2440/E2440,0)</f>
        <v/>
      </c>
      <c r="J2440" s="143">
        <f>IFERROR(I2440/E2440,0)</f>
        <v/>
      </c>
      <c r="K2440" s="464">
        <f>IFERROR(H2440/I2440,0)</f>
        <v/>
      </c>
      <c r="L2440" s="423" t="n"/>
      <c r="M2440" s="465">
        <f>IFERROR(L2440/I2440,0)</f>
        <v/>
      </c>
      <c r="N2440" s="111">
        <f>IFERROR(L2440/H2440,0)</f>
        <v/>
      </c>
    </row>
    <row r="2441" ht="16.45" customHeight="1" s="376">
      <c r="F2441" s="141">
        <f>IFERROR(E2441/D2441,0)</f>
        <v/>
      </c>
      <c r="G2441" s="471">
        <f>IFERROR(H2441/E2441,0)</f>
        <v/>
      </c>
      <c r="J2441" s="141">
        <f>IFERROR(I2441/E2441,0)</f>
        <v/>
      </c>
      <c r="K2441" s="473">
        <f>IFERROR(H2441/I2441,0)</f>
        <v/>
      </c>
      <c r="L2441" s="423" t="n"/>
      <c r="M2441" s="474">
        <f>IFERROR(L2441/I2441,0)</f>
        <v/>
      </c>
      <c r="N2441" s="111">
        <f>IFERROR(L2441/H2441,0)</f>
        <v/>
      </c>
    </row>
    <row r="2442" ht="16.45" customHeight="1" s="376">
      <c r="F2442" s="143">
        <f>IFERROR(E2442/D2442,0)</f>
        <v/>
      </c>
      <c r="G2442" s="463">
        <f>IFERROR(H2442/E2442,0)</f>
        <v/>
      </c>
      <c r="J2442" s="143">
        <f>IFERROR(I2442/E2442,0)</f>
        <v/>
      </c>
      <c r="K2442" s="464">
        <f>IFERROR(H2442/I2442,0)</f>
        <v/>
      </c>
      <c r="L2442" s="423" t="n"/>
      <c r="M2442" s="465">
        <f>IFERROR(L2442/I2442,0)</f>
        <v/>
      </c>
      <c r="N2442" s="111">
        <f>IFERROR(L2442/H2442,0)</f>
        <v/>
      </c>
    </row>
    <row r="2443" ht="16.45" customHeight="1" s="376">
      <c r="F2443" s="141">
        <f>IFERROR(E2443/D2443,0)</f>
        <v/>
      </c>
      <c r="G2443" s="471">
        <f>IFERROR(H2443/E2443,0)</f>
        <v/>
      </c>
      <c r="J2443" s="141">
        <f>IFERROR(I2443/E2443,0)</f>
        <v/>
      </c>
      <c r="K2443" s="473">
        <f>IFERROR(H2443/I2443,0)</f>
        <v/>
      </c>
      <c r="L2443" s="423" t="n"/>
      <c r="M2443" s="474">
        <f>IFERROR(L2443/I2443,0)</f>
        <v/>
      </c>
      <c r="N2443" s="111">
        <f>IFERROR(L2443/H2443,0)</f>
        <v/>
      </c>
    </row>
    <row r="2444" ht="16.45" customHeight="1" s="376">
      <c r="F2444" s="143">
        <f>IFERROR(E2444/D2444,0)</f>
        <v/>
      </c>
      <c r="G2444" s="463">
        <f>IFERROR(H2444/E2444,0)</f>
        <v/>
      </c>
      <c r="J2444" s="143">
        <f>IFERROR(I2444/E2444,0)</f>
        <v/>
      </c>
      <c r="K2444" s="464">
        <f>IFERROR(H2444/I2444,0)</f>
        <v/>
      </c>
      <c r="L2444" s="423" t="n"/>
      <c r="M2444" s="465">
        <f>IFERROR(L2444/I2444,0)</f>
        <v/>
      </c>
      <c r="N2444" s="111">
        <f>IFERROR(L2444/H2444,0)</f>
        <v/>
      </c>
    </row>
    <row r="2445" ht="16.45" customHeight="1" s="376">
      <c r="F2445" s="141">
        <f>IFERROR(E2445/D2445,0)</f>
        <v/>
      </c>
      <c r="G2445" s="471">
        <f>IFERROR(H2445/E2445,0)</f>
        <v/>
      </c>
      <c r="J2445" s="141">
        <f>IFERROR(I2445/E2445,0)</f>
        <v/>
      </c>
      <c r="K2445" s="473">
        <f>IFERROR(H2445/I2445,0)</f>
        <v/>
      </c>
      <c r="L2445" s="423" t="n"/>
      <c r="M2445" s="474">
        <f>IFERROR(L2445/I2445,0)</f>
        <v/>
      </c>
      <c r="N2445" s="111">
        <f>IFERROR(L2445/H2445,0)</f>
        <v/>
      </c>
    </row>
    <row r="2446" ht="16.45" customHeight="1" s="376">
      <c r="F2446" s="143">
        <f>IFERROR(E2446/D2446,0)</f>
        <v/>
      </c>
      <c r="G2446" s="463">
        <f>IFERROR(H2446/E2446,0)</f>
        <v/>
      </c>
      <c r="J2446" s="143">
        <f>IFERROR(I2446/E2446,0)</f>
        <v/>
      </c>
      <c r="K2446" s="464">
        <f>IFERROR(H2446/I2446,0)</f>
        <v/>
      </c>
      <c r="L2446" s="423" t="n"/>
      <c r="M2446" s="465">
        <f>IFERROR(L2446/I2446,0)</f>
        <v/>
      </c>
      <c r="N2446" s="111">
        <f>IFERROR(L2446/H2446,0)</f>
        <v/>
      </c>
    </row>
    <row r="2447" ht="16.45" customHeight="1" s="376">
      <c r="F2447" s="141">
        <f>IFERROR(E2447/D2447,0)</f>
        <v/>
      </c>
      <c r="G2447" s="471">
        <f>IFERROR(H2447/E2447,0)</f>
        <v/>
      </c>
      <c r="J2447" s="141">
        <f>IFERROR(I2447/E2447,0)</f>
        <v/>
      </c>
      <c r="K2447" s="473">
        <f>IFERROR(H2447/I2447,0)</f>
        <v/>
      </c>
      <c r="L2447" s="423" t="n"/>
      <c r="M2447" s="474">
        <f>IFERROR(L2447/I2447,0)</f>
        <v/>
      </c>
      <c r="N2447" s="111">
        <f>IFERROR(L2447/H2447,0)</f>
        <v/>
      </c>
    </row>
    <row r="2448" ht="16.45" customHeight="1" s="376">
      <c r="F2448" s="143">
        <f>IFERROR(E2448/D2448,0)</f>
        <v/>
      </c>
      <c r="G2448" s="463">
        <f>IFERROR(H2448/E2448,0)</f>
        <v/>
      </c>
      <c r="J2448" s="143">
        <f>IFERROR(I2448/E2448,0)</f>
        <v/>
      </c>
      <c r="K2448" s="464">
        <f>IFERROR(H2448/I2448,0)</f>
        <v/>
      </c>
      <c r="L2448" s="423" t="n"/>
      <c r="M2448" s="465">
        <f>IFERROR(L2448/I2448,0)</f>
        <v/>
      </c>
      <c r="N2448" s="111">
        <f>IFERROR(L2448/H2448,0)</f>
        <v/>
      </c>
    </row>
    <row r="2449" ht="16.45" customHeight="1" s="376">
      <c r="F2449" s="141">
        <f>IFERROR(E2449/D2449,0)</f>
        <v/>
      </c>
      <c r="G2449" s="471">
        <f>IFERROR(H2449/E2449,0)</f>
        <v/>
      </c>
      <c r="J2449" s="141">
        <f>IFERROR(I2449/E2449,0)</f>
        <v/>
      </c>
      <c r="K2449" s="473">
        <f>IFERROR(H2449/I2449,0)</f>
        <v/>
      </c>
      <c r="L2449" s="423" t="n"/>
      <c r="M2449" s="474">
        <f>IFERROR(L2449/I2449,0)</f>
        <v/>
      </c>
      <c r="N2449" s="111">
        <f>IFERROR(L2449/H2449,0)</f>
        <v/>
      </c>
    </row>
    <row r="2450" ht="16.45" customHeight="1" s="376">
      <c r="F2450" s="143">
        <f>IFERROR(E2450/D2450,0)</f>
        <v/>
      </c>
      <c r="G2450" s="463">
        <f>IFERROR(H2450/E2450,0)</f>
        <v/>
      </c>
      <c r="J2450" s="143">
        <f>IFERROR(I2450/E2450,0)</f>
        <v/>
      </c>
      <c r="K2450" s="464">
        <f>IFERROR(H2450/I2450,0)</f>
        <v/>
      </c>
      <c r="L2450" s="423" t="n"/>
      <c r="M2450" s="465">
        <f>IFERROR(L2450/I2450,0)</f>
        <v/>
      </c>
      <c r="N2450" s="111">
        <f>IFERROR(L2450/H2450,0)</f>
        <v/>
      </c>
    </row>
    <row r="2451" ht="16.45" customHeight="1" s="376">
      <c r="F2451" s="141">
        <f>IFERROR(E2451/D2451,0)</f>
        <v/>
      </c>
      <c r="G2451" s="471">
        <f>IFERROR(H2451/E2451,0)</f>
        <v/>
      </c>
      <c r="J2451" s="141">
        <f>IFERROR(I2451/E2451,0)</f>
        <v/>
      </c>
      <c r="K2451" s="473">
        <f>IFERROR(H2451/I2451,0)</f>
        <v/>
      </c>
      <c r="L2451" s="423" t="n"/>
      <c r="M2451" s="474">
        <f>IFERROR(L2451/I2451,0)</f>
        <v/>
      </c>
      <c r="N2451" s="111">
        <f>IFERROR(L2451/H2451,0)</f>
        <v/>
      </c>
    </row>
    <row r="2452" ht="16.45" customHeight="1" s="376">
      <c r="F2452" s="143">
        <f>IFERROR(E2452/D2452,0)</f>
        <v/>
      </c>
      <c r="G2452" s="463">
        <f>IFERROR(H2452/E2452,0)</f>
        <v/>
      </c>
      <c r="J2452" s="143">
        <f>IFERROR(I2452/E2452,0)</f>
        <v/>
      </c>
      <c r="K2452" s="464">
        <f>IFERROR(H2452/I2452,0)</f>
        <v/>
      </c>
      <c r="L2452" s="423" t="n"/>
      <c r="M2452" s="465">
        <f>IFERROR(L2452/I2452,0)</f>
        <v/>
      </c>
      <c r="N2452" s="111">
        <f>IFERROR(L2452/H2452,0)</f>
        <v/>
      </c>
    </row>
    <row r="2453" ht="16.45" customHeight="1" s="376">
      <c r="F2453" s="141">
        <f>IFERROR(E2453/D2453,0)</f>
        <v/>
      </c>
      <c r="G2453" s="471">
        <f>IFERROR(H2453/E2453,0)</f>
        <v/>
      </c>
      <c r="J2453" s="141">
        <f>IFERROR(I2453/E2453,0)</f>
        <v/>
      </c>
      <c r="K2453" s="473">
        <f>IFERROR(H2453/I2453,0)</f>
        <v/>
      </c>
      <c r="L2453" s="423" t="n"/>
      <c r="M2453" s="474">
        <f>IFERROR(L2453/I2453,0)</f>
        <v/>
      </c>
      <c r="N2453" s="111">
        <f>IFERROR(L2453/H2453,0)</f>
        <v/>
      </c>
    </row>
    <row r="2454" ht="16.45" customHeight="1" s="376">
      <c r="F2454" s="143">
        <f>IFERROR(E2454/D2454,0)</f>
        <v/>
      </c>
      <c r="G2454" s="463">
        <f>IFERROR(H2454/E2454,0)</f>
        <v/>
      </c>
      <c r="J2454" s="143">
        <f>IFERROR(I2454/E2454,0)</f>
        <v/>
      </c>
      <c r="K2454" s="464">
        <f>IFERROR(H2454/I2454,0)</f>
        <v/>
      </c>
      <c r="L2454" s="423" t="n"/>
      <c r="M2454" s="465">
        <f>IFERROR(L2454/I2454,0)</f>
        <v/>
      </c>
      <c r="N2454" s="111">
        <f>IFERROR(L2454/H2454,0)</f>
        <v/>
      </c>
    </row>
    <row r="2455" ht="16.45" customHeight="1" s="376">
      <c r="F2455" s="141">
        <f>IFERROR(E2455/D2455,0)</f>
        <v/>
      </c>
      <c r="G2455" s="471">
        <f>IFERROR(H2455/E2455,0)</f>
        <v/>
      </c>
      <c r="J2455" s="141">
        <f>IFERROR(I2455/E2455,0)</f>
        <v/>
      </c>
      <c r="K2455" s="473">
        <f>IFERROR(H2455/I2455,0)</f>
        <v/>
      </c>
      <c r="L2455" s="423" t="n"/>
      <c r="M2455" s="474">
        <f>IFERROR(L2455/I2455,0)</f>
        <v/>
      </c>
      <c r="N2455" s="111">
        <f>IFERROR(L2455/H2455,0)</f>
        <v/>
      </c>
    </row>
    <row r="2456" ht="16.45" customHeight="1" s="376">
      <c r="F2456" s="143">
        <f>IFERROR(E2456/D2456,0)</f>
        <v/>
      </c>
      <c r="G2456" s="463">
        <f>IFERROR(H2456/E2456,0)</f>
        <v/>
      </c>
      <c r="J2456" s="143">
        <f>IFERROR(I2456/E2456,0)</f>
        <v/>
      </c>
      <c r="K2456" s="464">
        <f>IFERROR(H2456/I2456,0)</f>
        <v/>
      </c>
      <c r="L2456" s="423" t="n"/>
      <c r="M2456" s="465">
        <f>IFERROR(L2456/I2456,0)</f>
        <v/>
      </c>
      <c r="N2456" s="111">
        <f>IFERROR(L2456/H2456,0)</f>
        <v/>
      </c>
    </row>
    <row r="2457" ht="16.45" customHeight="1" s="376">
      <c r="F2457" s="141">
        <f>IFERROR(E2457/D2457,0)</f>
        <v/>
      </c>
      <c r="G2457" s="471">
        <f>IFERROR(H2457/E2457,0)</f>
        <v/>
      </c>
      <c r="J2457" s="141">
        <f>IFERROR(I2457/E2457,0)</f>
        <v/>
      </c>
      <c r="K2457" s="473">
        <f>IFERROR(H2457/I2457,0)</f>
        <v/>
      </c>
      <c r="L2457" s="423" t="n"/>
      <c r="M2457" s="474">
        <f>IFERROR(L2457/I2457,0)</f>
        <v/>
      </c>
      <c r="N2457" s="111">
        <f>IFERROR(L2457/H2457,0)</f>
        <v/>
      </c>
    </row>
    <row r="2458" ht="16.45" customHeight="1" s="376">
      <c r="F2458" s="143">
        <f>IFERROR(E2458/D2458,0)</f>
        <v/>
      </c>
      <c r="G2458" s="463">
        <f>IFERROR(H2458/E2458,0)</f>
        <v/>
      </c>
      <c r="J2458" s="143">
        <f>IFERROR(I2458/E2458,0)</f>
        <v/>
      </c>
      <c r="K2458" s="464">
        <f>IFERROR(H2458/I2458,0)</f>
        <v/>
      </c>
      <c r="L2458" s="423" t="n"/>
      <c r="M2458" s="465">
        <f>IFERROR(L2458/I2458,0)</f>
        <v/>
      </c>
      <c r="N2458" s="111">
        <f>IFERROR(L2458/H2458,0)</f>
        <v/>
      </c>
    </row>
    <row r="2459" ht="16.45" customHeight="1" s="376">
      <c r="F2459" s="141">
        <f>IFERROR(E2459/D2459,0)</f>
        <v/>
      </c>
      <c r="G2459" s="471">
        <f>IFERROR(H2459/E2459,0)</f>
        <v/>
      </c>
      <c r="J2459" s="141">
        <f>IFERROR(I2459/E2459,0)</f>
        <v/>
      </c>
      <c r="K2459" s="473">
        <f>IFERROR(H2459/I2459,0)</f>
        <v/>
      </c>
      <c r="L2459" s="423" t="n"/>
      <c r="M2459" s="474">
        <f>IFERROR(L2459/I2459,0)</f>
        <v/>
      </c>
      <c r="N2459" s="111">
        <f>IFERROR(L2459/H2459,0)</f>
        <v/>
      </c>
    </row>
    <row r="2460" ht="16.45" customHeight="1" s="376">
      <c r="F2460" s="143">
        <f>IFERROR(E2460/D2460,0)</f>
        <v/>
      </c>
      <c r="G2460" s="463">
        <f>IFERROR(H2460/E2460,0)</f>
        <v/>
      </c>
      <c r="J2460" s="143">
        <f>IFERROR(I2460/E2460,0)</f>
        <v/>
      </c>
      <c r="K2460" s="464">
        <f>IFERROR(H2460/I2460,0)</f>
        <v/>
      </c>
      <c r="L2460" s="423" t="n"/>
      <c r="M2460" s="465">
        <f>IFERROR(L2460/I2460,0)</f>
        <v/>
      </c>
      <c r="N2460" s="111">
        <f>IFERROR(L2460/H2460,0)</f>
        <v/>
      </c>
    </row>
    <row r="2461" ht="16.45" customHeight="1" s="376">
      <c r="F2461" s="141">
        <f>IFERROR(E2461/D2461,0)</f>
        <v/>
      </c>
      <c r="G2461" s="471">
        <f>IFERROR(H2461/E2461,0)</f>
        <v/>
      </c>
      <c r="J2461" s="141">
        <f>IFERROR(I2461/E2461,0)</f>
        <v/>
      </c>
      <c r="K2461" s="473">
        <f>IFERROR(H2461/I2461,0)</f>
        <v/>
      </c>
      <c r="L2461" s="423" t="n"/>
      <c r="M2461" s="474">
        <f>IFERROR(L2461/I2461,0)</f>
        <v/>
      </c>
      <c r="N2461" s="111">
        <f>IFERROR(L2461/H2461,0)</f>
        <v/>
      </c>
    </row>
    <row r="2462" ht="16.45" customHeight="1" s="376">
      <c r="C2462" s="51" t="n"/>
      <c r="F2462" s="143">
        <f>IFERROR(E2462/D2462,0)</f>
        <v/>
      </c>
      <c r="G2462" s="463">
        <f>IFERROR(H2462/E2462,0)</f>
        <v/>
      </c>
      <c r="J2462" s="143">
        <f>IFERROR(I2462/E2462,0)</f>
        <v/>
      </c>
      <c r="K2462" s="464">
        <f>IFERROR(H2462/I2462,0)</f>
        <v/>
      </c>
      <c r="L2462" s="423" t="n"/>
      <c r="M2462" s="465">
        <f>IFERROR(L2462/I2462,0)</f>
        <v/>
      </c>
      <c r="N2462" s="111">
        <f>IFERROR(L2462/H2462,0)</f>
        <v/>
      </c>
    </row>
    <row r="2463" ht="16.45" customHeight="1" s="376">
      <c r="F2463" s="141">
        <f>IFERROR(E2463/D2463,0)</f>
        <v/>
      </c>
      <c r="G2463" s="471">
        <f>IFERROR(H2463/E2463,0)</f>
        <v/>
      </c>
      <c r="J2463" s="141">
        <f>IFERROR(I2463/E2463,0)</f>
        <v/>
      </c>
      <c r="K2463" s="473">
        <f>IFERROR(H2463/I2463,0)</f>
        <v/>
      </c>
      <c r="L2463" s="423" t="n"/>
      <c r="M2463" s="474">
        <f>IFERROR(L2463/I2463,0)</f>
        <v/>
      </c>
      <c r="N2463" s="111">
        <f>IFERROR(L2463/H2463,0)</f>
        <v/>
      </c>
    </row>
    <row r="2464" ht="16.45" customHeight="1" s="376">
      <c r="F2464" s="143">
        <f>IFERROR(E2464/D2464,0)</f>
        <v/>
      </c>
      <c r="G2464" s="463">
        <f>IFERROR(H2464/E2464,0)</f>
        <v/>
      </c>
      <c r="J2464" s="143">
        <f>IFERROR(I2464/E2464,0)</f>
        <v/>
      </c>
      <c r="K2464" s="464">
        <f>IFERROR(H2464/I2464,0)</f>
        <v/>
      </c>
      <c r="L2464" s="423" t="n"/>
      <c r="M2464" s="465">
        <f>IFERROR(L2464/I2464,0)</f>
        <v/>
      </c>
      <c r="N2464" s="111">
        <f>IFERROR(L2464/H2464,0)</f>
        <v/>
      </c>
    </row>
    <row r="2465" ht="16.45" customHeight="1" s="376">
      <c r="F2465" s="141">
        <f>IFERROR(E2465/D2465,0)</f>
        <v/>
      </c>
      <c r="G2465" s="471">
        <f>IFERROR(H2465/E2465,0)</f>
        <v/>
      </c>
      <c r="J2465" s="141">
        <f>IFERROR(I2465/E2465,0)</f>
        <v/>
      </c>
      <c r="K2465" s="473">
        <f>IFERROR(H2465/I2465,0)</f>
        <v/>
      </c>
      <c r="L2465" s="423" t="n"/>
      <c r="M2465" s="474">
        <f>IFERROR(L2465/I2465,0)</f>
        <v/>
      </c>
      <c r="N2465" s="111">
        <f>IFERROR(L2465/H2465,0)</f>
        <v/>
      </c>
    </row>
    <row r="2466" ht="16.45" customHeight="1" s="376">
      <c r="F2466" s="143">
        <f>IFERROR(E2466/D2466,0)</f>
        <v/>
      </c>
      <c r="G2466" s="463">
        <f>IFERROR(H2466/E2466,0)</f>
        <v/>
      </c>
      <c r="J2466" s="143">
        <f>IFERROR(I2466/E2466,0)</f>
        <v/>
      </c>
      <c r="K2466" s="464">
        <f>IFERROR(H2466/I2466,0)</f>
        <v/>
      </c>
      <c r="L2466" s="423" t="n"/>
      <c r="M2466" s="465">
        <f>IFERROR(L2466/I2466,0)</f>
        <v/>
      </c>
      <c r="N2466" s="111">
        <f>IFERROR(L2466/H2466,0)</f>
        <v/>
      </c>
    </row>
    <row r="2467" ht="16.45" customHeight="1" s="376">
      <c r="F2467" s="141">
        <f>IFERROR(E2467/D2467,0)</f>
        <v/>
      </c>
      <c r="G2467" s="471">
        <f>IFERROR(H2467/E2467,0)</f>
        <v/>
      </c>
      <c r="J2467" s="141">
        <f>IFERROR(I2467/E2467,0)</f>
        <v/>
      </c>
      <c r="K2467" s="473">
        <f>IFERROR(H2467/I2467,0)</f>
        <v/>
      </c>
      <c r="L2467" s="423" t="n"/>
      <c r="M2467" s="474">
        <f>IFERROR(L2467/I2467,0)</f>
        <v/>
      </c>
      <c r="N2467" s="111">
        <f>IFERROR(L2467/H2467,0)</f>
        <v/>
      </c>
    </row>
    <row r="2468" ht="16.45" customHeight="1" s="376">
      <c r="F2468" s="143">
        <f>IFERROR(E2468/D2468,0)</f>
        <v/>
      </c>
      <c r="G2468" s="463">
        <f>IFERROR(H2468/E2468,0)</f>
        <v/>
      </c>
      <c r="J2468" s="143">
        <f>IFERROR(I2468/E2468,0)</f>
        <v/>
      </c>
      <c r="K2468" s="464">
        <f>IFERROR(H2468/I2468,0)</f>
        <v/>
      </c>
      <c r="L2468" s="423" t="n"/>
      <c r="M2468" s="465">
        <f>IFERROR(L2468/I2468,0)</f>
        <v/>
      </c>
      <c r="N2468" s="111">
        <f>IFERROR(L2468/H2468,0)</f>
        <v/>
      </c>
    </row>
    <row r="2469" ht="16.45" customHeight="1" s="376">
      <c r="F2469" s="141">
        <f>IFERROR(E2469/D2469,0)</f>
        <v/>
      </c>
      <c r="G2469" s="471">
        <f>IFERROR(H2469/E2469,0)</f>
        <v/>
      </c>
      <c r="J2469" s="141">
        <f>IFERROR(I2469/E2469,0)</f>
        <v/>
      </c>
      <c r="K2469" s="473">
        <f>IFERROR(H2469/I2469,0)</f>
        <v/>
      </c>
      <c r="L2469" s="423" t="n"/>
      <c r="M2469" s="474">
        <f>IFERROR(L2469/I2469,0)</f>
        <v/>
      </c>
      <c r="N2469" s="111">
        <f>IFERROR(L2469/H2469,0)</f>
        <v/>
      </c>
    </row>
    <row r="2470" ht="16.45" customHeight="1" s="376">
      <c r="F2470" s="143">
        <f>IFERROR(E2470/D2470,0)</f>
        <v/>
      </c>
      <c r="G2470" s="463">
        <f>IFERROR(H2470/E2470,0)</f>
        <v/>
      </c>
      <c r="J2470" s="143">
        <f>IFERROR(I2470/E2470,0)</f>
        <v/>
      </c>
      <c r="K2470" s="464">
        <f>IFERROR(H2470/I2470,0)</f>
        <v/>
      </c>
      <c r="L2470" s="423" t="n"/>
      <c r="M2470" s="465">
        <f>IFERROR(L2470/I2470,0)</f>
        <v/>
      </c>
      <c r="N2470" s="111">
        <f>IFERROR(L2470/H2470,0)</f>
        <v/>
      </c>
    </row>
    <row r="2471" ht="16.45" customHeight="1" s="376">
      <c r="F2471" s="141">
        <f>IFERROR(E2471/D2471,0)</f>
        <v/>
      </c>
      <c r="G2471" s="471">
        <f>IFERROR(H2471/E2471,0)</f>
        <v/>
      </c>
      <c r="J2471" s="141">
        <f>IFERROR(I2471/E2471,0)</f>
        <v/>
      </c>
      <c r="K2471" s="473">
        <f>IFERROR(H2471/I2471,0)</f>
        <v/>
      </c>
      <c r="L2471" s="423" t="n"/>
      <c r="M2471" s="474">
        <f>IFERROR(L2471/I2471,0)</f>
        <v/>
      </c>
      <c r="N2471" s="111">
        <f>IFERROR(L2471/H2471,0)</f>
        <v/>
      </c>
    </row>
    <row r="2472" ht="16.45" customHeight="1" s="376">
      <c r="F2472" s="143">
        <f>IFERROR(E2472/D2472,0)</f>
        <v/>
      </c>
      <c r="G2472" s="463">
        <f>IFERROR(H2472/E2472,0)</f>
        <v/>
      </c>
      <c r="J2472" s="143">
        <f>IFERROR(I2472/E2472,0)</f>
        <v/>
      </c>
      <c r="K2472" s="464">
        <f>IFERROR(H2472/I2472,0)</f>
        <v/>
      </c>
      <c r="L2472" s="423" t="n"/>
      <c r="M2472" s="465">
        <f>IFERROR(L2472/I2472,0)</f>
        <v/>
      </c>
      <c r="N2472" s="111">
        <f>IFERROR(L2472/H2472,0)</f>
        <v/>
      </c>
    </row>
    <row r="2473" ht="16.45" customHeight="1" s="376">
      <c r="F2473" s="141">
        <f>IFERROR(E2473/D2473,0)</f>
        <v/>
      </c>
      <c r="G2473" s="471">
        <f>IFERROR(H2473/E2473,0)</f>
        <v/>
      </c>
      <c r="J2473" s="141">
        <f>IFERROR(I2473/E2473,0)</f>
        <v/>
      </c>
      <c r="K2473" s="473">
        <f>IFERROR(H2473/I2473,0)</f>
        <v/>
      </c>
      <c r="L2473" s="423" t="n"/>
      <c r="M2473" s="474">
        <f>IFERROR(L2473/I2473,0)</f>
        <v/>
      </c>
      <c r="N2473" s="111">
        <f>IFERROR(L2473/H2473,0)</f>
        <v/>
      </c>
    </row>
    <row r="2474" ht="16.45" customHeight="1" s="376">
      <c r="F2474" s="143">
        <f>IFERROR(E2474/D2474,0)</f>
        <v/>
      </c>
      <c r="G2474" s="463">
        <f>IFERROR(H2474/E2474,0)</f>
        <v/>
      </c>
      <c r="J2474" s="143">
        <f>IFERROR(I2474/E2474,0)</f>
        <v/>
      </c>
      <c r="K2474" s="464">
        <f>IFERROR(H2474/I2474,0)</f>
        <v/>
      </c>
      <c r="L2474" s="423" t="n"/>
      <c r="M2474" s="465">
        <f>IFERROR(L2474/I2474,0)</f>
        <v/>
      </c>
      <c r="N2474" s="111">
        <f>IFERROR(L2474/H2474,0)</f>
        <v/>
      </c>
    </row>
    <row r="2475" ht="16.45" customHeight="1" s="376">
      <c r="F2475" s="141">
        <f>IFERROR(E2475/D2475,0)</f>
        <v/>
      </c>
      <c r="G2475" s="471">
        <f>IFERROR(H2475/E2475,0)</f>
        <v/>
      </c>
      <c r="J2475" s="141">
        <f>IFERROR(I2475/E2475,0)</f>
        <v/>
      </c>
      <c r="K2475" s="473">
        <f>IFERROR(H2475/I2475,0)</f>
        <v/>
      </c>
      <c r="L2475" s="423" t="n"/>
      <c r="M2475" s="474">
        <f>IFERROR(L2475/I2475,0)</f>
        <v/>
      </c>
      <c r="N2475" s="111">
        <f>IFERROR(L2475/H2475,0)</f>
        <v/>
      </c>
    </row>
    <row r="2476" ht="16.45" customHeight="1" s="376">
      <c r="F2476" s="143">
        <f>IFERROR(E2476/D2476,0)</f>
        <v/>
      </c>
      <c r="G2476" s="463">
        <f>IFERROR(H2476/E2476,0)</f>
        <v/>
      </c>
      <c r="J2476" s="143">
        <f>IFERROR(I2476/E2476,0)</f>
        <v/>
      </c>
      <c r="K2476" s="464">
        <f>IFERROR(H2476/I2476,0)</f>
        <v/>
      </c>
      <c r="L2476" s="423" t="n"/>
      <c r="M2476" s="465">
        <f>IFERROR(L2476/I2476,0)</f>
        <v/>
      </c>
      <c r="N2476" s="111">
        <f>IFERROR(L2476/H2476,0)</f>
        <v/>
      </c>
    </row>
    <row r="2477" ht="16.45" customHeight="1" s="376">
      <c r="F2477" s="141">
        <f>IFERROR(E2477/D2477,0)</f>
        <v/>
      </c>
      <c r="G2477" s="471">
        <f>IFERROR(H2477/E2477,0)</f>
        <v/>
      </c>
      <c r="J2477" s="141">
        <f>IFERROR(I2477/E2477,0)</f>
        <v/>
      </c>
      <c r="K2477" s="473">
        <f>IFERROR(H2477/I2477,0)</f>
        <v/>
      </c>
      <c r="L2477" s="423" t="n"/>
      <c r="M2477" s="474">
        <f>IFERROR(L2477/I2477,0)</f>
        <v/>
      </c>
      <c r="N2477" s="111">
        <f>IFERROR(L2477/H2477,0)</f>
        <v/>
      </c>
    </row>
    <row r="2478" ht="16.45" customHeight="1" s="376">
      <c r="F2478" s="143">
        <f>IFERROR(E2478/D2478,0)</f>
        <v/>
      </c>
      <c r="G2478" s="463">
        <f>IFERROR(H2478/E2478,0)</f>
        <v/>
      </c>
      <c r="J2478" s="143">
        <f>IFERROR(I2478/E2478,0)</f>
        <v/>
      </c>
      <c r="K2478" s="464">
        <f>IFERROR(H2478/I2478,0)</f>
        <v/>
      </c>
      <c r="L2478" s="423" t="n"/>
      <c r="M2478" s="465">
        <f>IFERROR(L2478/I2478,0)</f>
        <v/>
      </c>
      <c r="N2478" s="111">
        <f>IFERROR(L2478/H2478,0)</f>
        <v/>
      </c>
    </row>
    <row r="2479" ht="16.45" customHeight="1" s="376">
      <c r="F2479" s="141">
        <f>IFERROR(E2479/D2479,0)</f>
        <v/>
      </c>
      <c r="G2479" s="471">
        <f>IFERROR(H2479/E2479,0)</f>
        <v/>
      </c>
      <c r="J2479" s="141">
        <f>IFERROR(I2479/E2479,0)</f>
        <v/>
      </c>
      <c r="K2479" s="473">
        <f>IFERROR(H2479/I2479,0)</f>
        <v/>
      </c>
      <c r="L2479" s="423" t="n"/>
      <c r="M2479" s="474">
        <f>IFERROR(L2479/I2479,0)</f>
        <v/>
      </c>
      <c r="N2479" s="111">
        <f>IFERROR(L2479/H2479,0)</f>
        <v/>
      </c>
    </row>
    <row r="2480" ht="16.45" customHeight="1" s="376">
      <c r="F2480" s="143">
        <f>IFERROR(E2480/D2480,0)</f>
        <v/>
      </c>
      <c r="G2480" s="463">
        <f>IFERROR(H2480/E2480,0)</f>
        <v/>
      </c>
      <c r="J2480" s="143">
        <f>IFERROR(I2480/E2480,0)</f>
        <v/>
      </c>
      <c r="K2480" s="464">
        <f>IFERROR(H2480/I2480,0)</f>
        <v/>
      </c>
      <c r="L2480" s="423" t="n"/>
      <c r="M2480" s="465">
        <f>IFERROR(L2480/I2480,0)</f>
        <v/>
      </c>
      <c r="N2480" s="111">
        <f>IFERROR(L2480/H2480,0)</f>
        <v/>
      </c>
    </row>
    <row r="2481" ht="16.45" customHeight="1" s="376">
      <c r="F2481" s="141">
        <f>IFERROR(E2481/D2481,0)</f>
        <v/>
      </c>
      <c r="G2481" s="471">
        <f>IFERROR(H2481/E2481,0)</f>
        <v/>
      </c>
      <c r="J2481" s="141">
        <f>IFERROR(I2481/E2481,0)</f>
        <v/>
      </c>
      <c r="K2481" s="473">
        <f>IFERROR(H2481/I2481,0)</f>
        <v/>
      </c>
      <c r="L2481" s="423" t="n"/>
      <c r="M2481" s="474">
        <f>IFERROR(L2481/I2481,0)</f>
        <v/>
      </c>
      <c r="N2481" s="111">
        <f>IFERROR(L2481/H2481,0)</f>
        <v/>
      </c>
    </row>
    <row r="2482" ht="16.45" customHeight="1" s="376">
      <c r="F2482" s="143">
        <f>IFERROR(E2482/D2482,0)</f>
        <v/>
      </c>
      <c r="G2482" s="463">
        <f>IFERROR(H2482/E2482,0)</f>
        <v/>
      </c>
      <c r="J2482" s="143">
        <f>IFERROR(I2482/E2482,0)</f>
        <v/>
      </c>
      <c r="K2482" s="464">
        <f>IFERROR(H2482/I2482,0)</f>
        <v/>
      </c>
      <c r="L2482" s="423" t="n"/>
      <c r="M2482" s="465">
        <f>IFERROR(L2482/I2482,0)</f>
        <v/>
      </c>
      <c r="N2482" s="111">
        <f>IFERROR(L2482/H2482,0)</f>
        <v/>
      </c>
    </row>
    <row r="2483" ht="16.45" customHeight="1" s="376">
      <c r="F2483" s="141">
        <f>IFERROR(E2483/D2483,0)</f>
        <v/>
      </c>
      <c r="G2483" s="471">
        <f>IFERROR(H2483/E2483,0)</f>
        <v/>
      </c>
      <c r="J2483" s="141">
        <f>IFERROR(I2483/E2483,0)</f>
        <v/>
      </c>
      <c r="K2483" s="473">
        <f>IFERROR(H2483/I2483,0)</f>
        <v/>
      </c>
      <c r="L2483" s="423" t="n"/>
      <c r="M2483" s="474">
        <f>IFERROR(L2483/I2483,0)</f>
        <v/>
      </c>
      <c r="N2483" s="111">
        <f>IFERROR(L2483/H2483,0)</f>
        <v/>
      </c>
    </row>
    <row r="2484" ht="16.45" customHeight="1" s="376">
      <c r="F2484" s="143">
        <f>IFERROR(E2484/D2484,0)</f>
        <v/>
      </c>
      <c r="G2484" s="463">
        <f>IFERROR(H2484/E2484,0)</f>
        <v/>
      </c>
      <c r="J2484" s="143">
        <f>IFERROR(I2484/E2484,0)</f>
        <v/>
      </c>
      <c r="K2484" s="464">
        <f>IFERROR(H2484/I2484,0)</f>
        <v/>
      </c>
      <c r="L2484" s="423" t="n"/>
      <c r="M2484" s="465">
        <f>IFERROR(L2484/I2484,0)</f>
        <v/>
      </c>
      <c r="N2484" s="111">
        <f>IFERROR(L2484/H2484,0)</f>
        <v/>
      </c>
    </row>
    <row r="2485" ht="16.45" customHeight="1" s="376">
      <c r="F2485" s="141">
        <f>IFERROR(E2485/D2485,0)</f>
        <v/>
      </c>
      <c r="G2485" s="471">
        <f>IFERROR(H2485/E2485,0)</f>
        <v/>
      </c>
      <c r="J2485" s="141">
        <f>IFERROR(I2485/E2485,0)</f>
        <v/>
      </c>
      <c r="K2485" s="473">
        <f>IFERROR(H2485/I2485,0)</f>
        <v/>
      </c>
      <c r="L2485" s="423" t="n"/>
      <c r="M2485" s="474">
        <f>IFERROR(L2485/I2485,0)</f>
        <v/>
      </c>
      <c r="N2485" s="111">
        <f>IFERROR(L2485/H2485,0)</f>
        <v/>
      </c>
    </row>
    <row r="2486" ht="16.45" customHeight="1" s="376">
      <c r="F2486" s="143">
        <f>IFERROR(E2486/D2486,0)</f>
        <v/>
      </c>
      <c r="G2486" s="463">
        <f>IFERROR(H2486/E2486,0)</f>
        <v/>
      </c>
      <c r="J2486" s="143">
        <f>IFERROR(I2486/E2486,0)</f>
        <v/>
      </c>
      <c r="K2486" s="464">
        <f>IFERROR(H2486/I2486,0)</f>
        <v/>
      </c>
      <c r="L2486" s="423" t="n"/>
      <c r="M2486" s="465">
        <f>IFERROR(L2486/I2486,0)</f>
        <v/>
      </c>
      <c r="N2486" s="111">
        <f>IFERROR(L2486/H2486,0)</f>
        <v/>
      </c>
    </row>
    <row r="2487" ht="16.45" customHeight="1" s="376">
      <c r="F2487" s="141">
        <f>IFERROR(E2487/D2487,0)</f>
        <v/>
      </c>
      <c r="G2487" s="471">
        <f>IFERROR(H2487/E2487,0)</f>
        <v/>
      </c>
      <c r="J2487" s="141">
        <f>IFERROR(I2487/E2487,0)</f>
        <v/>
      </c>
      <c r="K2487" s="473">
        <f>IFERROR(H2487/I2487,0)</f>
        <v/>
      </c>
      <c r="L2487" s="423" t="n"/>
      <c r="M2487" s="474">
        <f>IFERROR(L2487/I2487,0)</f>
        <v/>
      </c>
      <c r="N2487" s="111">
        <f>IFERROR(L2487/H2487,0)</f>
        <v/>
      </c>
    </row>
    <row r="2488" ht="16.45" customHeight="1" s="376">
      <c r="F2488" s="143">
        <f>IFERROR(E2488/D2488,0)</f>
        <v/>
      </c>
      <c r="G2488" s="463">
        <f>IFERROR(H2488/E2488,0)</f>
        <v/>
      </c>
      <c r="J2488" s="143">
        <f>IFERROR(I2488/E2488,0)</f>
        <v/>
      </c>
      <c r="K2488" s="464">
        <f>IFERROR(H2488/I2488,0)</f>
        <v/>
      </c>
      <c r="L2488" s="423" t="n"/>
      <c r="M2488" s="465">
        <f>IFERROR(L2488/I2488,0)</f>
        <v/>
      </c>
      <c r="N2488" s="111">
        <f>IFERROR(L2488/H2488,0)</f>
        <v/>
      </c>
    </row>
    <row r="2489" ht="16.45" customHeight="1" s="376">
      <c r="F2489" s="141">
        <f>IFERROR(E2489/D2489,0)</f>
        <v/>
      </c>
      <c r="G2489" s="471">
        <f>IFERROR(H2489/E2489,0)</f>
        <v/>
      </c>
      <c r="J2489" s="141">
        <f>IFERROR(I2489/E2489,0)</f>
        <v/>
      </c>
      <c r="K2489" s="473">
        <f>IFERROR(H2489/I2489,0)</f>
        <v/>
      </c>
      <c r="L2489" s="423" t="n"/>
      <c r="M2489" s="474">
        <f>IFERROR(L2489/I2489,0)</f>
        <v/>
      </c>
      <c r="N2489" s="111">
        <f>IFERROR(L2489/H2489,0)</f>
        <v/>
      </c>
    </row>
    <row r="2490" ht="16.45" customHeight="1" s="376">
      <c r="F2490" s="143">
        <f>IFERROR(E2490/D2490,0)</f>
        <v/>
      </c>
      <c r="G2490" s="463">
        <f>IFERROR(H2490/E2490,0)</f>
        <v/>
      </c>
      <c r="J2490" s="143">
        <f>IFERROR(I2490/E2490,0)</f>
        <v/>
      </c>
      <c r="K2490" s="464">
        <f>IFERROR(H2490/I2490,0)</f>
        <v/>
      </c>
      <c r="L2490" s="423" t="n"/>
      <c r="M2490" s="465">
        <f>IFERROR(L2490/I2490,0)</f>
        <v/>
      </c>
      <c r="N2490" s="111">
        <f>IFERROR(L2490/H2490,0)</f>
        <v/>
      </c>
    </row>
    <row r="2491" ht="16.45" customHeight="1" s="376">
      <c r="F2491" s="141">
        <f>IFERROR(E2491/D2491,0)</f>
        <v/>
      </c>
      <c r="G2491" s="471">
        <f>IFERROR(H2491/E2491,0)</f>
        <v/>
      </c>
      <c r="J2491" s="141">
        <f>IFERROR(I2491/E2491,0)</f>
        <v/>
      </c>
      <c r="K2491" s="473">
        <f>IFERROR(H2491/I2491,0)</f>
        <v/>
      </c>
      <c r="L2491" s="423" t="n"/>
      <c r="M2491" s="474">
        <f>IFERROR(L2491/I2491,0)</f>
        <v/>
      </c>
      <c r="N2491" s="111">
        <f>IFERROR(L2491/H2491,0)</f>
        <v/>
      </c>
    </row>
    <row r="2492" ht="16.45" customHeight="1" s="376">
      <c r="F2492" s="143">
        <f>IFERROR(E2492/D2492,0)</f>
        <v/>
      </c>
      <c r="G2492" s="463">
        <f>IFERROR(H2492/E2492,0)</f>
        <v/>
      </c>
      <c r="J2492" s="143">
        <f>IFERROR(I2492/E2492,0)</f>
        <v/>
      </c>
      <c r="K2492" s="464">
        <f>IFERROR(H2492/I2492,0)</f>
        <v/>
      </c>
      <c r="L2492" s="423" t="n"/>
      <c r="M2492" s="465">
        <f>IFERROR(L2492/I2492,0)</f>
        <v/>
      </c>
      <c r="N2492" s="111">
        <f>IFERROR(L2492/H2492,0)</f>
        <v/>
      </c>
    </row>
    <row r="2493" ht="16.45" customHeight="1" s="376">
      <c r="F2493" s="141">
        <f>IFERROR(E2493/D2493,0)</f>
        <v/>
      </c>
      <c r="G2493" s="471">
        <f>IFERROR(H2493/E2493,0)</f>
        <v/>
      </c>
      <c r="J2493" s="141">
        <f>IFERROR(I2493/E2493,0)</f>
        <v/>
      </c>
      <c r="K2493" s="473">
        <f>IFERROR(H2493/I2493,0)</f>
        <v/>
      </c>
      <c r="L2493" s="423" t="n"/>
      <c r="M2493" s="474">
        <f>IFERROR(L2493/I2493,0)</f>
        <v/>
      </c>
      <c r="N2493" s="111">
        <f>IFERROR(L2493/H2493,0)</f>
        <v/>
      </c>
    </row>
    <row r="2494" ht="16.45" customHeight="1" s="376">
      <c r="F2494" s="143">
        <f>IFERROR(E2494/D2494,0)</f>
        <v/>
      </c>
      <c r="G2494" s="463">
        <f>IFERROR(H2494/E2494,0)</f>
        <v/>
      </c>
      <c r="J2494" s="143">
        <f>IFERROR(I2494/E2494,0)</f>
        <v/>
      </c>
      <c r="K2494" s="464">
        <f>IFERROR(H2494/I2494,0)</f>
        <v/>
      </c>
      <c r="L2494" s="423" t="n"/>
      <c r="M2494" s="465">
        <f>IFERROR(L2494/I2494,0)</f>
        <v/>
      </c>
      <c r="N2494" s="111">
        <f>IFERROR(L2494/H2494,0)</f>
        <v/>
      </c>
    </row>
    <row r="2495" ht="16.45" customHeight="1" s="376">
      <c r="F2495" s="141">
        <f>IFERROR(E2495/D2495,0)</f>
        <v/>
      </c>
      <c r="G2495" s="471">
        <f>IFERROR(H2495/E2495,0)</f>
        <v/>
      </c>
      <c r="J2495" s="141">
        <f>IFERROR(I2495/E2495,0)</f>
        <v/>
      </c>
      <c r="K2495" s="473">
        <f>IFERROR(H2495/I2495,0)</f>
        <v/>
      </c>
      <c r="L2495" s="423" t="n"/>
      <c r="M2495" s="474">
        <f>IFERROR(L2495/I2495,0)</f>
        <v/>
      </c>
      <c r="N2495" s="111">
        <f>IFERROR(L2495/H2495,0)</f>
        <v/>
      </c>
    </row>
    <row r="2496" ht="16.45" customHeight="1" s="376">
      <c r="F2496" s="143">
        <f>IFERROR(E2496/D2496,0)</f>
        <v/>
      </c>
      <c r="G2496" s="463">
        <f>IFERROR(H2496/E2496,0)</f>
        <v/>
      </c>
      <c r="J2496" s="143">
        <f>IFERROR(I2496/E2496,0)</f>
        <v/>
      </c>
      <c r="K2496" s="464">
        <f>IFERROR(H2496/I2496,0)</f>
        <v/>
      </c>
      <c r="L2496" s="423" t="n"/>
      <c r="M2496" s="465">
        <f>IFERROR(L2496/I2496,0)</f>
        <v/>
      </c>
      <c r="N2496" s="111">
        <f>IFERROR(L2496/H2496,0)</f>
        <v/>
      </c>
    </row>
    <row r="2497" ht="16.45" customHeight="1" s="376">
      <c r="F2497" s="141">
        <f>IFERROR(E2497/D2497,0)</f>
        <v/>
      </c>
      <c r="G2497" s="471">
        <f>IFERROR(H2497/E2497,0)</f>
        <v/>
      </c>
      <c r="J2497" s="141">
        <f>IFERROR(I2497/E2497,0)</f>
        <v/>
      </c>
      <c r="K2497" s="473">
        <f>IFERROR(H2497/I2497,0)</f>
        <v/>
      </c>
      <c r="L2497" s="423" t="n"/>
      <c r="M2497" s="474">
        <f>IFERROR(L2497/I2497,0)</f>
        <v/>
      </c>
      <c r="N2497" s="111">
        <f>IFERROR(L2497/H2497,0)</f>
        <v/>
      </c>
    </row>
    <row r="2498" ht="16.45" customHeight="1" s="376">
      <c r="F2498" s="143">
        <f>IFERROR(E2498/D2498,0)</f>
        <v/>
      </c>
      <c r="G2498" s="463">
        <f>IFERROR(H2498/E2498,0)</f>
        <v/>
      </c>
      <c r="J2498" s="143">
        <f>IFERROR(I2498/E2498,0)</f>
        <v/>
      </c>
      <c r="K2498" s="464">
        <f>IFERROR(H2498/I2498,0)</f>
        <v/>
      </c>
      <c r="L2498" s="423" t="n"/>
      <c r="M2498" s="465">
        <f>IFERROR(L2498/I2498,0)</f>
        <v/>
      </c>
      <c r="N2498" s="111">
        <f>IFERROR(L2498/H2498,0)</f>
        <v/>
      </c>
    </row>
    <row r="2499" ht="16.45" customHeight="1" s="376">
      <c r="F2499" s="141">
        <f>IFERROR(E2499/D2499,0)</f>
        <v/>
      </c>
      <c r="G2499" s="471">
        <f>IFERROR(H2499/E2499,0)</f>
        <v/>
      </c>
      <c r="J2499" s="141">
        <f>IFERROR(I2499/E2499,0)</f>
        <v/>
      </c>
      <c r="K2499" s="473">
        <f>IFERROR(H2499/I2499,0)</f>
        <v/>
      </c>
      <c r="L2499" s="423" t="n"/>
      <c r="M2499" s="474">
        <f>IFERROR(L2499/I2499,0)</f>
        <v/>
      </c>
      <c r="N2499" s="111">
        <f>IFERROR(L2499/H2499,0)</f>
        <v/>
      </c>
    </row>
    <row r="2500" ht="16.45" customHeight="1" s="376">
      <c r="F2500" s="143">
        <f>IFERROR(E2500/D2500,0)</f>
        <v/>
      </c>
      <c r="G2500" s="463">
        <f>IFERROR(H2500/E2500,0)</f>
        <v/>
      </c>
      <c r="J2500" s="143">
        <f>IFERROR(I2500/E2500,0)</f>
        <v/>
      </c>
      <c r="K2500" s="464">
        <f>IFERROR(H2500/I2500,0)</f>
        <v/>
      </c>
      <c r="L2500" s="423" t="n"/>
      <c r="M2500" s="465">
        <f>IFERROR(L2500/I2500,0)</f>
        <v/>
      </c>
      <c r="N2500" s="111">
        <f>IFERROR(L2500/H2500,0)</f>
        <v/>
      </c>
    </row>
    <row r="2501" ht="16.45" customHeight="1" s="376">
      <c r="F2501" s="141">
        <f>IFERROR(E2501/D2501,0)</f>
        <v/>
      </c>
      <c r="G2501" s="471">
        <f>IFERROR(H2501/E2501,0)</f>
        <v/>
      </c>
      <c r="J2501" s="141">
        <f>IFERROR(I2501/E2501,0)</f>
        <v/>
      </c>
      <c r="K2501" s="473">
        <f>IFERROR(H2501/I2501,0)</f>
        <v/>
      </c>
      <c r="L2501" s="423" t="n"/>
      <c r="M2501" s="474">
        <f>IFERROR(L2501/I2501,0)</f>
        <v/>
      </c>
      <c r="N2501" s="111">
        <f>IFERROR(L2501/H2501,0)</f>
        <v/>
      </c>
    </row>
    <row r="2502" ht="16.45" customHeight="1" s="376">
      <c r="F2502" s="143">
        <f>IFERROR(E2502/D2502,0)</f>
        <v/>
      </c>
      <c r="G2502" s="463">
        <f>IFERROR(H2502/E2502,0)</f>
        <v/>
      </c>
      <c r="J2502" s="143">
        <f>IFERROR(I2502/E2502,0)</f>
        <v/>
      </c>
      <c r="K2502" s="464">
        <f>IFERROR(H2502/I2502,0)</f>
        <v/>
      </c>
      <c r="L2502" s="423" t="n"/>
      <c r="M2502" s="465">
        <f>IFERROR(L2502/I2502,0)</f>
        <v/>
      </c>
      <c r="N2502" s="111">
        <f>IFERROR(L2502/H2502,0)</f>
        <v/>
      </c>
    </row>
    <row r="2503" ht="16.45" customHeight="1" s="376">
      <c r="F2503" s="141">
        <f>IFERROR(E2503/D2503,0)</f>
        <v/>
      </c>
      <c r="G2503" s="471">
        <f>IFERROR(H2503/E2503,0)</f>
        <v/>
      </c>
      <c r="J2503" s="141">
        <f>IFERROR(I2503/E2503,0)</f>
        <v/>
      </c>
      <c r="K2503" s="473">
        <f>IFERROR(H2503/I2503,0)</f>
        <v/>
      </c>
      <c r="L2503" s="423" t="n"/>
      <c r="M2503" s="474">
        <f>IFERROR(L2503/I2503,0)</f>
        <v/>
      </c>
      <c r="N2503" s="111">
        <f>IFERROR(L2503/H2503,0)</f>
        <v/>
      </c>
    </row>
    <row r="2504" ht="16.45" customHeight="1" s="376">
      <c r="F2504" s="143">
        <f>IFERROR(E2504/D2504,0)</f>
        <v/>
      </c>
      <c r="G2504" s="463">
        <f>IFERROR(H2504/E2504,0)</f>
        <v/>
      </c>
      <c r="J2504" s="143">
        <f>IFERROR(I2504/E2504,0)</f>
        <v/>
      </c>
      <c r="K2504" s="464">
        <f>IFERROR(H2504/I2504,0)</f>
        <v/>
      </c>
      <c r="L2504" s="423" t="n"/>
      <c r="M2504" s="465">
        <f>IFERROR(L2504/I2504,0)</f>
        <v/>
      </c>
      <c r="N2504" s="111">
        <f>IFERROR(L2504/H2504,0)</f>
        <v/>
      </c>
    </row>
    <row r="2505" ht="16.45" customHeight="1" s="376">
      <c r="F2505" s="141">
        <f>IFERROR(E2505/D2505,0)</f>
        <v/>
      </c>
      <c r="G2505" s="471">
        <f>IFERROR(H2505/E2505,0)</f>
        <v/>
      </c>
      <c r="J2505" s="141">
        <f>IFERROR(I2505/E2505,0)</f>
        <v/>
      </c>
      <c r="K2505" s="473">
        <f>IFERROR(H2505/I2505,0)</f>
        <v/>
      </c>
      <c r="L2505" s="423" t="n"/>
      <c r="M2505" s="474">
        <f>IFERROR(L2505/I2505,0)</f>
        <v/>
      </c>
      <c r="N2505" s="111">
        <f>IFERROR(L2505/H2505,0)</f>
        <v/>
      </c>
    </row>
    <row r="2506" ht="16.45" customHeight="1" s="376">
      <c r="F2506" s="143">
        <f>IFERROR(E2506/D2506,0)</f>
        <v/>
      </c>
      <c r="G2506" s="463">
        <f>IFERROR(H2506/E2506,0)</f>
        <v/>
      </c>
      <c r="J2506" s="143">
        <f>IFERROR(I2506/E2506,0)</f>
        <v/>
      </c>
      <c r="K2506" s="464">
        <f>IFERROR(H2506/I2506,0)</f>
        <v/>
      </c>
      <c r="L2506" s="423" t="n"/>
      <c r="M2506" s="465">
        <f>IFERROR(L2506/I2506,0)</f>
        <v/>
      </c>
      <c r="N2506" s="111">
        <f>IFERROR(L2506/H2506,0)</f>
        <v/>
      </c>
    </row>
    <row r="2507" ht="16.45" customHeight="1" s="376">
      <c r="F2507" s="141">
        <f>IFERROR(E2507/D2507,0)</f>
        <v/>
      </c>
      <c r="G2507" s="471">
        <f>IFERROR(H2507/E2507,0)</f>
        <v/>
      </c>
      <c r="J2507" s="141">
        <f>IFERROR(I2507/E2507,0)</f>
        <v/>
      </c>
      <c r="K2507" s="473">
        <f>IFERROR(H2507/I2507,0)</f>
        <v/>
      </c>
      <c r="L2507" s="423" t="n"/>
      <c r="M2507" s="474">
        <f>IFERROR(L2507/I2507,0)</f>
        <v/>
      </c>
      <c r="N2507" s="111">
        <f>IFERROR(L2507/H2507,0)</f>
        <v/>
      </c>
    </row>
    <row r="2508" ht="16.45" customHeight="1" s="376">
      <c r="F2508" s="143">
        <f>IFERROR(E2508/D2508,0)</f>
        <v/>
      </c>
      <c r="G2508" s="463">
        <f>IFERROR(H2508/E2508,0)</f>
        <v/>
      </c>
      <c r="J2508" s="143">
        <f>IFERROR(I2508/E2508,0)</f>
        <v/>
      </c>
      <c r="K2508" s="464">
        <f>IFERROR(H2508/I2508,0)</f>
        <v/>
      </c>
      <c r="L2508" s="423" t="n"/>
      <c r="M2508" s="465">
        <f>IFERROR(L2508/I2508,0)</f>
        <v/>
      </c>
      <c r="N2508" s="111">
        <f>IFERROR(L2508/H2508,0)</f>
        <v/>
      </c>
    </row>
    <row r="2509" ht="16.45" customHeight="1" s="376">
      <c r="F2509" s="141">
        <f>IFERROR(E2509/D2509,0)</f>
        <v/>
      </c>
      <c r="G2509" s="471">
        <f>IFERROR(H2509/E2509,0)</f>
        <v/>
      </c>
      <c r="J2509" s="141">
        <f>IFERROR(I2509/E2509,0)</f>
        <v/>
      </c>
      <c r="K2509" s="473">
        <f>IFERROR(H2509/I2509,0)</f>
        <v/>
      </c>
      <c r="L2509" s="423" t="n"/>
      <c r="M2509" s="474">
        <f>IFERROR(L2509/I2509,0)</f>
        <v/>
      </c>
      <c r="N2509" s="111">
        <f>IFERROR(L2509/H2509,0)</f>
        <v/>
      </c>
    </row>
    <row r="2510" ht="16.45" customHeight="1" s="376">
      <c r="F2510" s="143">
        <f>IFERROR(E2510/D2510,0)</f>
        <v/>
      </c>
      <c r="G2510" s="463">
        <f>IFERROR(H2510/E2510,0)</f>
        <v/>
      </c>
      <c r="J2510" s="143">
        <f>IFERROR(I2510/E2510,0)</f>
        <v/>
      </c>
      <c r="K2510" s="464">
        <f>IFERROR(H2510/I2510,0)</f>
        <v/>
      </c>
      <c r="L2510" s="423" t="n"/>
      <c r="M2510" s="465">
        <f>IFERROR(L2510/I2510,0)</f>
        <v/>
      </c>
      <c r="N2510" s="111">
        <f>IFERROR(L2510/H2510,0)</f>
        <v/>
      </c>
    </row>
    <row r="2511" ht="16.45" customHeight="1" s="376">
      <c r="F2511" s="141">
        <f>IFERROR(E2511/D2511,0)</f>
        <v/>
      </c>
      <c r="G2511" s="471">
        <f>IFERROR(H2511/E2511,0)</f>
        <v/>
      </c>
      <c r="J2511" s="141">
        <f>IFERROR(I2511/E2511,0)</f>
        <v/>
      </c>
      <c r="K2511" s="473">
        <f>IFERROR(H2511/I2511,0)</f>
        <v/>
      </c>
      <c r="L2511" s="423" t="n"/>
      <c r="M2511" s="474">
        <f>IFERROR(L2511/I2511,0)</f>
        <v/>
      </c>
      <c r="N2511" s="111">
        <f>IFERROR(L2511/H2511,0)</f>
        <v/>
      </c>
    </row>
    <row r="2512" ht="16.45" customHeight="1" s="376">
      <c r="F2512" s="143">
        <f>IFERROR(E2512/D2512,0)</f>
        <v/>
      </c>
      <c r="G2512" s="463">
        <f>IFERROR(H2512/E2512,0)</f>
        <v/>
      </c>
      <c r="J2512" s="143">
        <f>IFERROR(I2512/E2512,0)</f>
        <v/>
      </c>
      <c r="K2512" s="464">
        <f>IFERROR(H2512/I2512,0)</f>
        <v/>
      </c>
      <c r="L2512" s="423" t="n"/>
      <c r="M2512" s="465">
        <f>IFERROR(L2512/I2512,0)</f>
        <v/>
      </c>
      <c r="N2512" s="111">
        <f>IFERROR(L2512/H2512,0)</f>
        <v/>
      </c>
    </row>
    <row r="2513" ht="16.45" customHeight="1" s="376">
      <c r="F2513" s="141">
        <f>IFERROR(E2513/D2513,0)</f>
        <v/>
      </c>
      <c r="G2513" s="471">
        <f>IFERROR(H2513/E2513,0)</f>
        <v/>
      </c>
      <c r="J2513" s="141">
        <f>IFERROR(I2513/E2513,0)</f>
        <v/>
      </c>
      <c r="K2513" s="473">
        <f>IFERROR(H2513/I2513,0)</f>
        <v/>
      </c>
      <c r="L2513" s="423" t="n"/>
      <c r="M2513" s="474">
        <f>IFERROR(L2513/I2513,0)</f>
        <v/>
      </c>
      <c r="N2513" s="111">
        <f>IFERROR(L2513/H2513,0)</f>
        <v/>
      </c>
    </row>
    <row r="2514" ht="16.45" customHeight="1" s="376">
      <c r="F2514" s="143">
        <f>IFERROR(E2514/D2514,0)</f>
        <v/>
      </c>
      <c r="G2514" s="463">
        <f>IFERROR(H2514/E2514,0)</f>
        <v/>
      </c>
      <c r="J2514" s="143">
        <f>IFERROR(I2514/E2514,0)</f>
        <v/>
      </c>
      <c r="K2514" s="464">
        <f>IFERROR(H2514/I2514,0)</f>
        <v/>
      </c>
      <c r="L2514" s="423" t="n"/>
      <c r="M2514" s="465">
        <f>IFERROR(L2514/I2514,0)</f>
        <v/>
      </c>
      <c r="N2514" s="111">
        <f>IFERROR(L2514/H2514,0)</f>
        <v/>
      </c>
    </row>
    <row r="2515" ht="16.45" customHeight="1" s="376">
      <c r="F2515" s="141">
        <f>IFERROR(E2515/D2515,0)</f>
        <v/>
      </c>
      <c r="G2515" s="471">
        <f>IFERROR(H2515/E2515,0)</f>
        <v/>
      </c>
      <c r="J2515" s="141">
        <f>IFERROR(I2515/E2515,0)</f>
        <v/>
      </c>
      <c r="K2515" s="473">
        <f>IFERROR(H2515/I2515,0)</f>
        <v/>
      </c>
      <c r="L2515" s="423" t="n"/>
      <c r="M2515" s="474">
        <f>IFERROR(L2515/I2515,0)</f>
        <v/>
      </c>
      <c r="N2515" s="111">
        <f>IFERROR(L2515/H2515,0)</f>
        <v/>
      </c>
    </row>
    <row r="2516" ht="16.45" customHeight="1" s="376">
      <c r="F2516" s="143">
        <f>IFERROR(E2516/D2516,0)</f>
        <v/>
      </c>
      <c r="G2516" s="463">
        <f>IFERROR(H2516/E2516,0)</f>
        <v/>
      </c>
      <c r="J2516" s="143">
        <f>IFERROR(I2516/E2516,0)</f>
        <v/>
      </c>
      <c r="K2516" s="464">
        <f>IFERROR(H2516/I2516,0)</f>
        <v/>
      </c>
      <c r="L2516" s="423" t="n"/>
      <c r="M2516" s="465">
        <f>IFERROR(L2516/I2516,0)</f>
        <v/>
      </c>
      <c r="N2516" s="111">
        <f>IFERROR(L2516/H2516,0)</f>
        <v/>
      </c>
    </row>
    <row r="2517" ht="16.45" customHeight="1" s="376">
      <c r="F2517" s="141">
        <f>IFERROR(E2517/D2517,0)</f>
        <v/>
      </c>
      <c r="G2517" s="471">
        <f>IFERROR(H2517/E2517,0)</f>
        <v/>
      </c>
      <c r="J2517" s="141">
        <f>IFERROR(I2517/E2517,0)</f>
        <v/>
      </c>
      <c r="K2517" s="473">
        <f>IFERROR(H2517/I2517,0)</f>
        <v/>
      </c>
      <c r="L2517" s="423" t="n"/>
      <c r="M2517" s="474">
        <f>IFERROR(L2517/I2517,0)</f>
        <v/>
      </c>
      <c r="N2517" s="111">
        <f>IFERROR(L2517/H2517,0)</f>
        <v/>
      </c>
    </row>
    <row r="2518" ht="16.45" customHeight="1" s="376">
      <c r="F2518" s="143">
        <f>IFERROR(E2518/D2518,0)</f>
        <v/>
      </c>
      <c r="G2518" s="463">
        <f>IFERROR(H2518/E2518,0)</f>
        <v/>
      </c>
      <c r="J2518" s="143">
        <f>IFERROR(I2518/E2518,0)</f>
        <v/>
      </c>
      <c r="K2518" s="464">
        <f>IFERROR(H2518/I2518,0)</f>
        <v/>
      </c>
      <c r="L2518" s="423" t="n"/>
      <c r="M2518" s="465">
        <f>IFERROR(L2518/I2518,0)</f>
        <v/>
      </c>
      <c r="N2518" s="111">
        <f>IFERROR(L2518/H2518,0)</f>
        <v/>
      </c>
    </row>
    <row r="2519" ht="16.45" customHeight="1" s="376">
      <c r="F2519" s="141">
        <f>IFERROR(E2519/D2519,0)</f>
        <v/>
      </c>
      <c r="G2519" s="471">
        <f>IFERROR(H2519/E2519,0)</f>
        <v/>
      </c>
      <c r="J2519" s="141">
        <f>IFERROR(I2519/E2519,0)</f>
        <v/>
      </c>
      <c r="K2519" s="473">
        <f>IFERROR(H2519/I2519,0)</f>
        <v/>
      </c>
      <c r="L2519" s="423" t="n"/>
      <c r="M2519" s="474">
        <f>IFERROR(L2519/I2519,0)</f>
        <v/>
      </c>
      <c r="N2519" s="111">
        <f>IFERROR(L2519/H2519,0)</f>
        <v/>
      </c>
    </row>
    <row r="2520" ht="16.45" customHeight="1" s="376">
      <c r="F2520" s="143">
        <f>IFERROR(E2520/D2520,0)</f>
        <v/>
      </c>
      <c r="G2520" s="463">
        <f>IFERROR(H2520/E2520,0)</f>
        <v/>
      </c>
      <c r="J2520" s="143">
        <f>IFERROR(I2520/E2520,0)</f>
        <v/>
      </c>
      <c r="K2520" s="464">
        <f>IFERROR(H2520/I2520,0)</f>
        <v/>
      </c>
      <c r="L2520" s="423" t="n"/>
      <c r="M2520" s="465">
        <f>IFERROR(L2520/I2520,0)</f>
        <v/>
      </c>
      <c r="N2520" s="111">
        <f>IFERROR(L2520/H2520,0)</f>
        <v/>
      </c>
    </row>
    <row r="2521" ht="16.45" customHeight="1" s="376">
      <c r="F2521" s="141">
        <f>IFERROR(E2521/D2521,0)</f>
        <v/>
      </c>
      <c r="G2521" s="471">
        <f>IFERROR(H2521/E2521,0)</f>
        <v/>
      </c>
      <c r="J2521" s="141">
        <f>IFERROR(I2521/E2521,0)</f>
        <v/>
      </c>
      <c r="K2521" s="473">
        <f>IFERROR(H2521/I2521,0)</f>
        <v/>
      </c>
      <c r="L2521" s="423" t="n"/>
      <c r="M2521" s="474">
        <f>IFERROR(L2521/I2521,0)</f>
        <v/>
      </c>
      <c r="N2521" s="111">
        <f>IFERROR(L2521/H2521,0)</f>
        <v/>
      </c>
    </row>
    <row r="2522" ht="16.45" customHeight="1" s="376">
      <c r="F2522" s="143">
        <f>IFERROR(E2522/D2522,0)</f>
        <v/>
      </c>
      <c r="G2522" s="463">
        <f>IFERROR(H2522/E2522,0)</f>
        <v/>
      </c>
      <c r="J2522" s="143">
        <f>IFERROR(I2522/E2522,0)</f>
        <v/>
      </c>
      <c r="K2522" s="464">
        <f>IFERROR(H2522/I2522,0)</f>
        <v/>
      </c>
      <c r="L2522" s="423" t="n"/>
      <c r="M2522" s="465">
        <f>IFERROR(L2522/I2522,0)</f>
        <v/>
      </c>
      <c r="N2522" s="111">
        <f>IFERROR(L2522/H2522,0)</f>
        <v/>
      </c>
    </row>
    <row r="2523" ht="16.45" customHeight="1" s="376">
      <c r="F2523" s="141">
        <f>IFERROR(E2523/D2523,0)</f>
        <v/>
      </c>
      <c r="G2523" s="471">
        <f>IFERROR(H2523/E2523,0)</f>
        <v/>
      </c>
      <c r="J2523" s="141">
        <f>IFERROR(I2523/E2523,0)</f>
        <v/>
      </c>
      <c r="K2523" s="473">
        <f>IFERROR(H2523/I2523,0)</f>
        <v/>
      </c>
      <c r="L2523" s="423" t="n"/>
      <c r="M2523" s="474">
        <f>IFERROR(L2523/I2523,0)</f>
        <v/>
      </c>
      <c r="N2523" s="111">
        <f>IFERROR(L2523/H2523,0)</f>
        <v/>
      </c>
    </row>
    <row r="2524" ht="16.45" customHeight="1" s="376">
      <c r="F2524" s="143">
        <f>IFERROR(E2524/D2524,0)</f>
        <v/>
      </c>
      <c r="G2524" s="463">
        <f>IFERROR(H2524/E2524,0)</f>
        <v/>
      </c>
      <c r="J2524" s="143">
        <f>IFERROR(I2524/E2524,0)</f>
        <v/>
      </c>
      <c r="K2524" s="464">
        <f>IFERROR(H2524/I2524,0)</f>
        <v/>
      </c>
      <c r="L2524" s="423" t="n"/>
      <c r="M2524" s="465">
        <f>IFERROR(L2524/I2524,0)</f>
        <v/>
      </c>
      <c r="N2524" s="111">
        <f>IFERROR(L2524/H2524,0)</f>
        <v/>
      </c>
    </row>
    <row r="2525" ht="16.45" customHeight="1" s="376">
      <c r="F2525" s="141">
        <f>IFERROR(E2525/D2525,0)</f>
        <v/>
      </c>
      <c r="G2525" s="471">
        <f>IFERROR(H2525/E2525,0)</f>
        <v/>
      </c>
      <c r="J2525" s="141">
        <f>IFERROR(I2525/E2525,0)</f>
        <v/>
      </c>
      <c r="K2525" s="473">
        <f>IFERROR(H2525/I2525,0)</f>
        <v/>
      </c>
      <c r="L2525" s="423" t="n"/>
      <c r="M2525" s="474">
        <f>IFERROR(L2525/I2525,0)</f>
        <v/>
      </c>
      <c r="N2525" s="111">
        <f>IFERROR(L2525/H2525,0)</f>
        <v/>
      </c>
    </row>
    <row r="2526" ht="16.45" customHeight="1" s="376">
      <c r="F2526" s="143">
        <f>IFERROR(E2526/D2526,0)</f>
        <v/>
      </c>
      <c r="G2526" s="463">
        <f>IFERROR(H2526/E2526,0)</f>
        <v/>
      </c>
      <c r="J2526" s="143">
        <f>IFERROR(I2526/E2526,0)</f>
        <v/>
      </c>
      <c r="K2526" s="464">
        <f>IFERROR(H2526/I2526,0)</f>
        <v/>
      </c>
      <c r="L2526" s="423" t="n"/>
      <c r="M2526" s="465">
        <f>IFERROR(L2526/I2526,0)</f>
        <v/>
      </c>
      <c r="N2526" s="111">
        <f>IFERROR(L2526/H2526,0)</f>
        <v/>
      </c>
    </row>
    <row r="2527" ht="16.45" customHeight="1" s="376">
      <c r="F2527" s="141">
        <f>IFERROR(E2527/D2527,0)</f>
        <v/>
      </c>
      <c r="G2527" s="471">
        <f>IFERROR(H2527/E2527,0)</f>
        <v/>
      </c>
      <c r="J2527" s="141">
        <f>IFERROR(I2527/E2527,0)</f>
        <v/>
      </c>
      <c r="K2527" s="473">
        <f>IFERROR(H2527/I2527,0)</f>
        <v/>
      </c>
      <c r="L2527" s="423" t="n"/>
      <c r="M2527" s="474">
        <f>IFERROR(L2527/I2527,0)</f>
        <v/>
      </c>
      <c r="N2527" s="111">
        <f>IFERROR(L2527/H2527,0)</f>
        <v/>
      </c>
    </row>
    <row r="2528" ht="16.45" customHeight="1" s="376">
      <c r="F2528" s="143">
        <f>IFERROR(E2528/D2528,0)</f>
        <v/>
      </c>
      <c r="G2528" s="463">
        <f>IFERROR(H2528/E2528,0)</f>
        <v/>
      </c>
      <c r="J2528" s="143">
        <f>IFERROR(I2528/E2528,0)</f>
        <v/>
      </c>
      <c r="K2528" s="464">
        <f>IFERROR(H2528/I2528,0)</f>
        <v/>
      </c>
      <c r="L2528" s="423" t="n"/>
      <c r="M2528" s="465">
        <f>IFERROR(L2528/I2528,0)</f>
        <v/>
      </c>
      <c r="N2528" s="111">
        <f>IFERROR(L2528/H2528,0)</f>
        <v/>
      </c>
    </row>
    <row r="2529" ht="16.45" customHeight="1" s="376">
      <c r="F2529" s="141">
        <f>IFERROR(E2529/D2529,0)</f>
        <v/>
      </c>
      <c r="G2529" s="471">
        <f>IFERROR(H2529/E2529,0)</f>
        <v/>
      </c>
      <c r="J2529" s="141">
        <f>IFERROR(I2529/E2529,0)</f>
        <v/>
      </c>
      <c r="K2529" s="473">
        <f>IFERROR(H2529/I2529,0)</f>
        <v/>
      </c>
      <c r="L2529" s="423" t="n"/>
      <c r="M2529" s="474">
        <f>IFERROR(L2529/I2529,0)</f>
        <v/>
      </c>
      <c r="N2529" s="111">
        <f>IFERROR(L2529/H2529,0)</f>
        <v/>
      </c>
    </row>
    <row r="2530" ht="16.45" customHeight="1" s="376">
      <c r="C2530" s="51" t="n"/>
      <c r="F2530" s="143">
        <f>IFERROR(E2530/D2530,0)</f>
        <v/>
      </c>
      <c r="G2530" s="463">
        <f>IFERROR(H2530/E2530,0)</f>
        <v/>
      </c>
      <c r="J2530" s="143">
        <f>IFERROR(I2530/E2530,0)</f>
        <v/>
      </c>
      <c r="K2530" s="464">
        <f>IFERROR(H2530/I2530,0)</f>
        <v/>
      </c>
      <c r="L2530" s="423" t="n"/>
      <c r="M2530" s="465">
        <f>IFERROR(L2530/I2530,0)</f>
        <v/>
      </c>
      <c r="N2530" s="111">
        <f>IFERROR(L2530/H2530,0)</f>
        <v/>
      </c>
    </row>
    <row r="2531" ht="16.45" customHeight="1" s="376">
      <c r="F2531" s="141">
        <f>IFERROR(E2531/D2531,0)</f>
        <v/>
      </c>
      <c r="G2531" s="471">
        <f>IFERROR(H2531/E2531,0)</f>
        <v/>
      </c>
      <c r="J2531" s="141">
        <f>IFERROR(I2531/E2531,0)</f>
        <v/>
      </c>
      <c r="K2531" s="473">
        <f>IFERROR(H2531/I2531,0)</f>
        <v/>
      </c>
      <c r="L2531" s="423" t="n"/>
      <c r="M2531" s="474">
        <f>IFERROR(L2531/I2531,0)</f>
        <v/>
      </c>
      <c r="N2531" s="111">
        <f>IFERROR(L2531/H2531,0)</f>
        <v/>
      </c>
    </row>
    <row r="2532" ht="16.45" customHeight="1" s="376">
      <c r="C2532" s="51" t="n"/>
      <c r="F2532" s="143">
        <f>IFERROR(E2532/D2532,0)</f>
        <v/>
      </c>
      <c r="G2532" s="463">
        <f>IFERROR(H2532/E2532,0)</f>
        <v/>
      </c>
      <c r="J2532" s="143">
        <f>IFERROR(I2532/E2532,0)</f>
        <v/>
      </c>
      <c r="K2532" s="464">
        <f>IFERROR(H2532/I2532,0)</f>
        <v/>
      </c>
      <c r="L2532" s="423" t="n"/>
      <c r="M2532" s="465">
        <f>IFERROR(L2532/I2532,0)</f>
        <v/>
      </c>
      <c r="N2532" s="111">
        <f>IFERROR(L2532/H2532,0)</f>
        <v/>
      </c>
    </row>
    <row r="2533" ht="16.45" customHeight="1" s="376">
      <c r="F2533" s="141">
        <f>IFERROR(E2533/D2533,0)</f>
        <v/>
      </c>
      <c r="G2533" s="471">
        <f>IFERROR(H2533/E2533,0)</f>
        <v/>
      </c>
      <c r="J2533" s="141">
        <f>IFERROR(I2533/E2533,0)</f>
        <v/>
      </c>
      <c r="K2533" s="473">
        <f>IFERROR(H2533/I2533,0)</f>
        <v/>
      </c>
      <c r="L2533" s="423" t="n"/>
      <c r="M2533" s="474">
        <f>IFERROR(L2533/I2533,0)</f>
        <v/>
      </c>
      <c r="N2533" s="111">
        <f>IFERROR(L2533/H2533,0)</f>
        <v/>
      </c>
    </row>
    <row r="2534" ht="16.45" customHeight="1" s="376">
      <c r="F2534" s="143">
        <f>IFERROR(E2534/D2534,0)</f>
        <v/>
      </c>
      <c r="G2534" s="463">
        <f>IFERROR(H2534/E2534,0)</f>
        <v/>
      </c>
      <c r="J2534" s="143">
        <f>IFERROR(I2534/E2534,0)</f>
        <v/>
      </c>
      <c r="K2534" s="464">
        <f>IFERROR(H2534/I2534,0)</f>
        <v/>
      </c>
      <c r="L2534" s="423" t="n"/>
      <c r="M2534" s="465">
        <f>IFERROR(L2534/I2534,0)</f>
        <v/>
      </c>
      <c r="N2534" s="111">
        <f>IFERROR(L2534/H2534,0)</f>
        <v/>
      </c>
    </row>
    <row r="2535" ht="16.45" customHeight="1" s="376">
      <c r="F2535" s="141">
        <f>IFERROR(E2535/D2535,0)</f>
        <v/>
      </c>
      <c r="G2535" s="471">
        <f>IFERROR(H2535/E2535,0)</f>
        <v/>
      </c>
      <c r="J2535" s="141">
        <f>IFERROR(I2535/E2535,0)</f>
        <v/>
      </c>
      <c r="K2535" s="473">
        <f>IFERROR(H2535/I2535,0)</f>
        <v/>
      </c>
      <c r="L2535" s="423" t="n"/>
      <c r="M2535" s="474">
        <f>IFERROR(L2535/I2535,0)</f>
        <v/>
      </c>
      <c r="N2535" s="111">
        <f>IFERROR(L2535/H2535,0)</f>
        <v/>
      </c>
    </row>
    <row r="2536" ht="16.45" customHeight="1" s="376">
      <c r="F2536" s="143">
        <f>IFERROR(E2536/D2536,0)</f>
        <v/>
      </c>
      <c r="G2536" s="463">
        <f>IFERROR(H2536/E2536,0)</f>
        <v/>
      </c>
      <c r="J2536" s="143">
        <f>IFERROR(I2536/E2536,0)</f>
        <v/>
      </c>
      <c r="K2536" s="464">
        <f>IFERROR(H2536/I2536,0)</f>
        <v/>
      </c>
      <c r="L2536" s="423" t="n"/>
      <c r="M2536" s="465">
        <f>IFERROR(L2536/I2536,0)</f>
        <v/>
      </c>
      <c r="N2536" s="111">
        <f>IFERROR(L2536/H2536,0)</f>
        <v/>
      </c>
    </row>
    <row r="2537" ht="16.45" customHeight="1" s="376">
      <c r="F2537" s="141">
        <f>IFERROR(E2537/D2537,0)</f>
        <v/>
      </c>
      <c r="G2537" s="471">
        <f>IFERROR(H2537/E2537,0)</f>
        <v/>
      </c>
      <c r="J2537" s="141">
        <f>IFERROR(I2537/E2537,0)</f>
        <v/>
      </c>
      <c r="K2537" s="473">
        <f>IFERROR(H2537/I2537,0)</f>
        <v/>
      </c>
      <c r="L2537" s="423" t="n"/>
      <c r="M2537" s="474">
        <f>IFERROR(L2537/I2537,0)</f>
        <v/>
      </c>
      <c r="N2537" s="111">
        <f>IFERROR(L2537/H2537,0)</f>
        <v/>
      </c>
    </row>
    <row r="2538" ht="16.45" customHeight="1" s="376">
      <c r="F2538" s="143">
        <f>IFERROR(E2538/D2538,0)</f>
        <v/>
      </c>
      <c r="G2538" s="463">
        <f>IFERROR(H2538/E2538,0)</f>
        <v/>
      </c>
      <c r="J2538" s="143">
        <f>IFERROR(I2538/E2538,0)</f>
        <v/>
      </c>
      <c r="K2538" s="464">
        <f>IFERROR(H2538/I2538,0)</f>
        <v/>
      </c>
      <c r="L2538" s="423" t="n"/>
      <c r="M2538" s="465">
        <f>IFERROR(L2538/I2538,0)</f>
        <v/>
      </c>
      <c r="N2538" s="111">
        <f>IFERROR(L2538/H2538,0)</f>
        <v/>
      </c>
    </row>
    <row r="2539" ht="16.45" customHeight="1" s="376">
      <c r="F2539" s="141">
        <f>IFERROR(E2539/D2539,0)</f>
        <v/>
      </c>
      <c r="G2539" s="471">
        <f>IFERROR(H2539/E2539,0)</f>
        <v/>
      </c>
      <c r="J2539" s="141">
        <f>IFERROR(I2539/E2539,0)</f>
        <v/>
      </c>
      <c r="K2539" s="473">
        <f>IFERROR(H2539/I2539,0)</f>
        <v/>
      </c>
      <c r="L2539" s="423" t="n"/>
      <c r="M2539" s="474">
        <f>IFERROR(L2539/I2539,0)</f>
        <v/>
      </c>
      <c r="N2539" s="111">
        <f>IFERROR(L2539/H2539,0)</f>
        <v/>
      </c>
    </row>
    <row r="2540" ht="16.45" customHeight="1" s="376">
      <c r="F2540" s="143">
        <f>IFERROR(E2540/D2540,0)</f>
        <v/>
      </c>
      <c r="G2540" s="463">
        <f>IFERROR(H2540/E2540,0)</f>
        <v/>
      </c>
      <c r="J2540" s="143">
        <f>IFERROR(I2540/E2540,0)</f>
        <v/>
      </c>
      <c r="K2540" s="464">
        <f>IFERROR(H2540/I2540,0)</f>
        <v/>
      </c>
      <c r="L2540" s="423" t="n"/>
      <c r="M2540" s="465">
        <f>IFERROR(L2540/I2540,0)</f>
        <v/>
      </c>
      <c r="N2540" s="111">
        <f>IFERROR(L2540/H2540,0)</f>
        <v/>
      </c>
    </row>
    <row r="2541" ht="16.45" customHeight="1" s="376">
      <c r="F2541" s="141">
        <f>IFERROR(E2541/D2541,0)</f>
        <v/>
      </c>
      <c r="G2541" s="471">
        <f>IFERROR(H2541/E2541,0)</f>
        <v/>
      </c>
      <c r="J2541" s="141">
        <f>IFERROR(I2541/E2541,0)</f>
        <v/>
      </c>
      <c r="K2541" s="473">
        <f>IFERROR(H2541/I2541,0)</f>
        <v/>
      </c>
      <c r="L2541" s="423" t="n"/>
      <c r="M2541" s="474">
        <f>IFERROR(L2541/I2541,0)</f>
        <v/>
      </c>
      <c r="N2541" s="111">
        <f>IFERROR(L2541/H2541,0)</f>
        <v/>
      </c>
    </row>
    <row r="2542" ht="16.45" customHeight="1" s="376">
      <c r="F2542" s="143">
        <f>IFERROR(E2542/D2542,0)</f>
        <v/>
      </c>
      <c r="G2542" s="463">
        <f>IFERROR(H2542/E2542,0)</f>
        <v/>
      </c>
      <c r="J2542" s="143">
        <f>IFERROR(I2542/E2542,0)</f>
        <v/>
      </c>
      <c r="K2542" s="464">
        <f>IFERROR(H2542/I2542,0)</f>
        <v/>
      </c>
      <c r="L2542" s="423" t="n"/>
      <c r="M2542" s="465">
        <f>IFERROR(L2542/I2542,0)</f>
        <v/>
      </c>
      <c r="N2542" s="111">
        <f>IFERROR(L2542/H2542,0)</f>
        <v/>
      </c>
    </row>
    <row r="2543" ht="16.45" customHeight="1" s="376">
      <c r="F2543" s="141">
        <f>IFERROR(E2543/D2543,0)</f>
        <v/>
      </c>
      <c r="G2543" s="471">
        <f>IFERROR(H2543/E2543,0)</f>
        <v/>
      </c>
      <c r="J2543" s="141">
        <f>IFERROR(I2543/E2543,0)</f>
        <v/>
      </c>
      <c r="K2543" s="473">
        <f>IFERROR(H2543/I2543,0)</f>
        <v/>
      </c>
      <c r="L2543" s="423" t="n"/>
      <c r="M2543" s="474">
        <f>IFERROR(L2543/I2543,0)</f>
        <v/>
      </c>
      <c r="N2543" s="111">
        <f>IFERROR(L2543/H2543,0)</f>
        <v/>
      </c>
    </row>
    <row r="2544" ht="16.45" customHeight="1" s="376">
      <c r="F2544" s="143">
        <f>IFERROR(E2544/D2544,0)</f>
        <v/>
      </c>
      <c r="G2544" s="463">
        <f>IFERROR(H2544/E2544,0)</f>
        <v/>
      </c>
      <c r="J2544" s="143">
        <f>IFERROR(I2544/E2544,0)</f>
        <v/>
      </c>
      <c r="K2544" s="464">
        <f>IFERROR(H2544/I2544,0)</f>
        <v/>
      </c>
      <c r="L2544" s="423" t="n"/>
      <c r="M2544" s="465">
        <f>IFERROR(L2544/I2544,0)</f>
        <v/>
      </c>
      <c r="N2544" s="111">
        <f>IFERROR(L2544/H2544,0)</f>
        <v/>
      </c>
    </row>
    <row r="2545" ht="16.45" customHeight="1" s="376">
      <c r="F2545" s="141">
        <f>IFERROR(E2545/D2545,0)</f>
        <v/>
      </c>
      <c r="G2545" s="471">
        <f>IFERROR(H2545/E2545,0)</f>
        <v/>
      </c>
      <c r="J2545" s="141">
        <f>IFERROR(I2545/E2545,0)</f>
        <v/>
      </c>
      <c r="K2545" s="473">
        <f>IFERROR(H2545/I2545,0)</f>
        <v/>
      </c>
      <c r="L2545" s="423" t="n"/>
      <c r="M2545" s="474">
        <f>IFERROR(L2545/I2545,0)</f>
        <v/>
      </c>
      <c r="N2545" s="111">
        <f>IFERROR(L2545/H2545,0)</f>
        <v/>
      </c>
    </row>
    <row r="2546" ht="16.45" customHeight="1" s="376">
      <c r="F2546" s="143">
        <f>IFERROR(E2546/D2546,0)</f>
        <v/>
      </c>
      <c r="G2546" s="463">
        <f>IFERROR(H2546/E2546,0)</f>
        <v/>
      </c>
      <c r="J2546" s="143">
        <f>IFERROR(I2546/E2546,0)</f>
        <v/>
      </c>
      <c r="K2546" s="464">
        <f>IFERROR(H2546/I2546,0)</f>
        <v/>
      </c>
      <c r="L2546" s="423" t="n"/>
      <c r="M2546" s="465">
        <f>IFERROR(L2546/I2546,0)</f>
        <v/>
      </c>
      <c r="N2546" s="111">
        <f>IFERROR(L2546/H2546,0)</f>
        <v/>
      </c>
    </row>
    <row r="2547" ht="16.45" customHeight="1" s="376">
      <c r="F2547" s="141">
        <f>IFERROR(E2547/D2547,0)</f>
        <v/>
      </c>
      <c r="G2547" s="471">
        <f>IFERROR(H2547/E2547,0)</f>
        <v/>
      </c>
      <c r="J2547" s="141">
        <f>IFERROR(I2547/E2547,0)</f>
        <v/>
      </c>
      <c r="K2547" s="473">
        <f>IFERROR(H2547/I2547,0)</f>
        <v/>
      </c>
      <c r="L2547" s="423" t="n"/>
      <c r="M2547" s="474">
        <f>IFERROR(L2547/I2547,0)</f>
        <v/>
      </c>
      <c r="N2547" s="111">
        <f>IFERROR(L2547/H2547,0)</f>
        <v/>
      </c>
    </row>
    <row r="2548" ht="16.45" customHeight="1" s="376">
      <c r="F2548" s="143">
        <f>IFERROR(E2548/D2548,0)</f>
        <v/>
      </c>
      <c r="G2548" s="463">
        <f>IFERROR(H2548/E2548,0)</f>
        <v/>
      </c>
      <c r="J2548" s="143">
        <f>IFERROR(I2548/E2548,0)</f>
        <v/>
      </c>
      <c r="K2548" s="464">
        <f>IFERROR(H2548/I2548,0)</f>
        <v/>
      </c>
      <c r="L2548" s="423" t="n"/>
      <c r="M2548" s="465">
        <f>IFERROR(L2548/I2548,0)</f>
        <v/>
      </c>
      <c r="N2548" s="111">
        <f>IFERROR(L2548/H2548,0)</f>
        <v/>
      </c>
    </row>
    <row r="2549" ht="16.45" customHeight="1" s="376">
      <c r="F2549" s="141">
        <f>IFERROR(E2549/D2549,0)</f>
        <v/>
      </c>
      <c r="G2549" s="471">
        <f>IFERROR(H2549/E2549,0)</f>
        <v/>
      </c>
      <c r="J2549" s="141">
        <f>IFERROR(I2549/E2549,0)</f>
        <v/>
      </c>
      <c r="K2549" s="473">
        <f>IFERROR(H2549/I2549,0)</f>
        <v/>
      </c>
      <c r="L2549" s="423" t="n"/>
      <c r="M2549" s="474">
        <f>IFERROR(L2549/I2549,0)</f>
        <v/>
      </c>
      <c r="N2549" s="111">
        <f>IFERROR(L2549/H2549,0)</f>
        <v/>
      </c>
    </row>
    <row r="2550" ht="16.45" customHeight="1" s="376">
      <c r="F2550" s="143">
        <f>IFERROR(E2550/D2550,0)</f>
        <v/>
      </c>
      <c r="G2550" s="463">
        <f>IFERROR(H2550/E2550,0)</f>
        <v/>
      </c>
      <c r="J2550" s="143">
        <f>IFERROR(I2550/E2550,0)</f>
        <v/>
      </c>
      <c r="K2550" s="464">
        <f>IFERROR(H2550/I2550,0)</f>
        <v/>
      </c>
      <c r="L2550" s="423" t="n"/>
      <c r="M2550" s="465">
        <f>IFERROR(L2550/I2550,0)</f>
        <v/>
      </c>
      <c r="N2550" s="111">
        <f>IFERROR(L2550/H2550,0)</f>
        <v/>
      </c>
    </row>
    <row r="2551" ht="16.45" customHeight="1" s="376">
      <c r="F2551" s="141">
        <f>IFERROR(E2551/D2551,0)</f>
        <v/>
      </c>
      <c r="G2551" s="471">
        <f>IFERROR(H2551/E2551,0)</f>
        <v/>
      </c>
      <c r="J2551" s="141">
        <f>IFERROR(I2551/E2551,0)</f>
        <v/>
      </c>
      <c r="K2551" s="473">
        <f>IFERROR(H2551/I2551,0)</f>
        <v/>
      </c>
      <c r="L2551" s="423" t="n"/>
      <c r="M2551" s="474">
        <f>IFERROR(L2551/I2551,0)</f>
        <v/>
      </c>
      <c r="N2551" s="111">
        <f>IFERROR(L2551/H2551,0)</f>
        <v/>
      </c>
    </row>
    <row r="2552" ht="16.45" customHeight="1" s="376">
      <c r="F2552" s="143">
        <f>IFERROR(E2552/D2552,0)</f>
        <v/>
      </c>
      <c r="G2552" s="463">
        <f>IFERROR(H2552/E2552,0)</f>
        <v/>
      </c>
      <c r="J2552" s="143">
        <f>IFERROR(I2552/E2552,0)</f>
        <v/>
      </c>
      <c r="K2552" s="464">
        <f>IFERROR(H2552/I2552,0)</f>
        <v/>
      </c>
      <c r="L2552" s="423" t="n"/>
      <c r="M2552" s="465">
        <f>IFERROR(L2552/I2552,0)</f>
        <v/>
      </c>
      <c r="N2552" s="111">
        <f>IFERROR(L2552/H2552,0)</f>
        <v/>
      </c>
    </row>
    <row r="2553" ht="16.45" customHeight="1" s="376">
      <c r="F2553" s="141">
        <f>IFERROR(E2553/D2553,0)</f>
        <v/>
      </c>
      <c r="G2553" s="471">
        <f>IFERROR(H2553/E2553,0)</f>
        <v/>
      </c>
      <c r="J2553" s="141">
        <f>IFERROR(I2553/E2553,0)</f>
        <v/>
      </c>
      <c r="K2553" s="473">
        <f>IFERROR(H2553/I2553,0)</f>
        <v/>
      </c>
      <c r="L2553" s="423" t="n"/>
      <c r="M2553" s="474">
        <f>IFERROR(L2553/I2553,0)</f>
        <v/>
      </c>
      <c r="N2553" s="111">
        <f>IFERROR(L2553/H2553,0)</f>
        <v/>
      </c>
    </row>
    <row r="2554" ht="16.45" customHeight="1" s="376">
      <c r="F2554" s="143">
        <f>IFERROR(E2554/D2554,0)</f>
        <v/>
      </c>
      <c r="G2554" s="463">
        <f>IFERROR(H2554/E2554,0)</f>
        <v/>
      </c>
      <c r="J2554" s="143">
        <f>IFERROR(I2554/E2554,0)</f>
        <v/>
      </c>
      <c r="K2554" s="464">
        <f>IFERROR(H2554/I2554,0)</f>
        <v/>
      </c>
      <c r="L2554" s="423" t="n"/>
      <c r="M2554" s="465">
        <f>IFERROR(L2554/I2554,0)</f>
        <v/>
      </c>
      <c r="N2554" s="111">
        <f>IFERROR(L2554/H2554,0)</f>
        <v/>
      </c>
    </row>
    <row r="2555" ht="16.45" customHeight="1" s="376">
      <c r="F2555" s="141">
        <f>IFERROR(E2555/D2555,0)</f>
        <v/>
      </c>
      <c r="G2555" s="471">
        <f>IFERROR(H2555/E2555,0)</f>
        <v/>
      </c>
      <c r="J2555" s="141">
        <f>IFERROR(I2555/E2555,0)</f>
        <v/>
      </c>
      <c r="K2555" s="473">
        <f>IFERROR(H2555/I2555,0)</f>
        <v/>
      </c>
      <c r="L2555" s="423" t="n"/>
      <c r="M2555" s="474">
        <f>IFERROR(L2555/I2555,0)</f>
        <v/>
      </c>
      <c r="N2555" s="111">
        <f>IFERROR(L2555/H2555,0)</f>
        <v/>
      </c>
    </row>
    <row r="2556" ht="16.45" customHeight="1" s="376">
      <c r="F2556" s="143">
        <f>IFERROR(E2556/D2556,0)</f>
        <v/>
      </c>
      <c r="G2556" s="463">
        <f>IFERROR(H2556/E2556,0)</f>
        <v/>
      </c>
      <c r="J2556" s="143">
        <f>IFERROR(I2556/E2556,0)</f>
        <v/>
      </c>
      <c r="K2556" s="464">
        <f>IFERROR(H2556/I2556,0)</f>
        <v/>
      </c>
      <c r="L2556" s="423" t="n"/>
      <c r="M2556" s="465">
        <f>IFERROR(L2556/I2556,0)</f>
        <v/>
      </c>
      <c r="N2556" s="111">
        <f>IFERROR(L2556/H2556,0)</f>
        <v/>
      </c>
    </row>
    <row r="2557" ht="16.45" customHeight="1" s="376">
      <c r="F2557" s="141">
        <f>IFERROR(E2557/D2557,0)</f>
        <v/>
      </c>
      <c r="G2557" s="471">
        <f>IFERROR(H2557/E2557,0)</f>
        <v/>
      </c>
      <c r="J2557" s="141">
        <f>IFERROR(I2557/E2557,0)</f>
        <v/>
      </c>
      <c r="K2557" s="473">
        <f>IFERROR(H2557/I2557,0)</f>
        <v/>
      </c>
      <c r="L2557" s="423" t="n"/>
      <c r="M2557" s="474">
        <f>IFERROR(L2557/I2557,0)</f>
        <v/>
      </c>
      <c r="N2557" s="111">
        <f>IFERROR(L2557/H2557,0)</f>
        <v/>
      </c>
    </row>
    <row r="2558" ht="16.45" customHeight="1" s="376">
      <c r="F2558" s="143">
        <f>IFERROR(E2558/D2558,0)</f>
        <v/>
      </c>
      <c r="G2558" s="463">
        <f>IFERROR(H2558/E2558,0)</f>
        <v/>
      </c>
      <c r="J2558" s="143">
        <f>IFERROR(I2558/E2558,0)</f>
        <v/>
      </c>
      <c r="K2558" s="464">
        <f>IFERROR(H2558/I2558,0)</f>
        <v/>
      </c>
      <c r="L2558" s="423" t="n"/>
      <c r="M2558" s="465">
        <f>IFERROR(L2558/I2558,0)</f>
        <v/>
      </c>
      <c r="N2558" s="111">
        <f>IFERROR(L2558/H2558,0)</f>
        <v/>
      </c>
    </row>
    <row r="2559" ht="16.45" customHeight="1" s="376">
      <c r="F2559" s="141">
        <f>IFERROR(E2559/D2559,0)</f>
        <v/>
      </c>
      <c r="G2559" s="471">
        <f>IFERROR(H2559/E2559,0)</f>
        <v/>
      </c>
      <c r="J2559" s="141">
        <f>IFERROR(I2559/E2559,0)</f>
        <v/>
      </c>
      <c r="K2559" s="473">
        <f>IFERROR(H2559/I2559,0)</f>
        <v/>
      </c>
      <c r="L2559" s="423" t="n"/>
      <c r="M2559" s="474">
        <f>IFERROR(L2559/I2559,0)</f>
        <v/>
      </c>
      <c r="N2559" s="111">
        <f>IFERROR(L2559/H2559,0)</f>
        <v/>
      </c>
    </row>
    <row r="2560" ht="16.45" customHeight="1" s="376">
      <c r="F2560" s="143">
        <f>IFERROR(E2560/D2560,0)</f>
        <v/>
      </c>
      <c r="G2560" s="463">
        <f>IFERROR(H2560/E2560,0)</f>
        <v/>
      </c>
      <c r="J2560" s="143">
        <f>IFERROR(I2560/E2560,0)</f>
        <v/>
      </c>
      <c r="K2560" s="464">
        <f>IFERROR(H2560/I2560,0)</f>
        <v/>
      </c>
      <c r="L2560" s="423" t="n"/>
      <c r="M2560" s="465">
        <f>IFERROR(L2560/I2560,0)</f>
        <v/>
      </c>
      <c r="N2560" s="111">
        <f>IFERROR(L2560/H2560,0)</f>
        <v/>
      </c>
    </row>
    <row r="2561" ht="16.45" customHeight="1" s="376">
      <c r="F2561" s="141">
        <f>IFERROR(E2561/D2561,0)</f>
        <v/>
      </c>
      <c r="G2561" s="471">
        <f>IFERROR(H2561/E2561,0)</f>
        <v/>
      </c>
      <c r="J2561" s="141">
        <f>IFERROR(I2561/E2561,0)</f>
        <v/>
      </c>
      <c r="K2561" s="473">
        <f>IFERROR(H2561/I2561,0)</f>
        <v/>
      </c>
      <c r="L2561" s="423" t="n"/>
      <c r="M2561" s="474">
        <f>IFERROR(L2561/I2561,0)</f>
        <v/>
      </c>
      <c r="N2561" s="111">
        <f>IFERROR(L2561/H2561,0)</f>
        <v/>
      </c>
    </row>
    <row r="2562" ht="16.45" customHeight="1" s="376">
      <c r="F2562" s="143">
        <f>IFERROR(E2562/D2562,0)</f>
        <v/>
      </c>
      <c r="G2562" s="463">
        <f>IFERROR(H2562/E2562,0)</f>
        <v/>
      </c>
      <c r="J2562" s="143">
        <f>IFERROR(I2562/E2562,0)</f>
        <v/>
      </c>
      <c r="K2562" s="464">
        <f>IFERROR(H2562/I2562,0)</f>
        <v/>
      </c>
      <c r="L2562" s="423" t="n"/>
      <c r="M2562" s="465">
        <f>IFERROR(L2562/I2562,0)</f>
        <v/>
      </c>
      <c r="N2562" s="111">
        <f>IFERROR(L2562/H2562,0)</f>
        <v/>
      </c>
    </row>
    <row r="2563" ht="16.45" customHeight="1" s="376">
      <c r="F2563" s="141">
        <f>IFERROR(E2563/D2563,0)</f>
        <v/>
      </c>
      <c r="G2563" s="471">
        <f>IFERROR(H2563/E2563,0)</f>
        <v/>
      </c>
      <c r="J2563" s="141">
        <f>IFERROR(I2563/E2563,0)</f>
        <v/>
      </c>
      <c r="K2563" s="473">
        <f>IFERROR(H2563/I2563,0)</f>
        <v/>
      </c>
      <c r="L2563" s="423" t="n"/>
      <c r="M2563" s="474">
        <f>IFERROR(L2563/I2563,0)</f>
        <v/>
      </c>
      <c r="N2563" s="111">
        <f>IFERROR(L2563/H2563,0)</f>
        <v/>
      </c>
    </row>
    <row r="2564" ht="16.45" customHeight="1" s="376">
      <c r="F2564" s="143">
        <f>IFERROR(E2564/D2564,0)</f>
        <v/>
      </c>
      <c r="G2564" s="463">
        <f>IFERROR(H2564/E2564,0)</f>
        <v/>
      </c>
      <c r="J2564" s="143">
        <f>IFERROR(I2564/E2564,0)</f>
        <v/>
      </c>
      <c r="K2564" s="464">
        <f>IFERROR(H2564/I2564,0)</f>
        <v/>
      </c>
      <c r="L2564" s="423" t="n"/>
      <c r="M2564" s="465">
        <f>IFERROR(L2564/I2564,0)</f>
        <v/>
      </c>
      <c r="N2564" s="111">
        <f>IFERROR(L2564/H2564,0)</f>
        <v/>
      </c>
    </row>
    <row r="2565" ht="16.45" customHeight="1" s="376">
      <c r="F2565" s="141">
        <f>IFERROR(E2565/D2565,0)</f>
        <v/>
      </c>
      <c r="G2565" s="471">
        <f>IFERROR(H2565/E2565,0)</f>
        <v/>
      </c>
      <c r="J2565" s="141">
        <f>IFERROR(I2565/E2565,0)</f>
        <v/>
      </c>
      <c r="K2565" s="473">
        <f>IFERROR(H2565/I2565,0)</f>
        <v/>
      </c>
      <c r="L2565" s="423" t="n"/>
      <c r="M2565" s="474">
        <f>IFERROR(L2565/I2565,0)</f>
        <v/>
      </c>
      <c r="N2565" s="111">
        <f>IFERROR(L2565/H2565,0)</f>
        <v/>
      </c>
    </row>
    <row r="2566" ht="16.45" customHeight="1" s="376">
      <c r="F2566" s="143">
        <f>IFERROR(E2566/D2566,0)</f>
        <v/>
      </c>
      <c r="G2566" s="463">
        <f>IFERROR(H2566/E2566,0)</f>
        <v/>
      </c>
      <c r="J2566" s="143">
        <f>IFERROR(I2566/E2566,0)</f>
        <v/>
      </c>
      <c r="K2566" s="464">
        <f>IFERROR(H2566/I2566,0)</f>
        <v/>
      </c>
      <c r="L2566" s="423" t="n"/>
      <c r="M2566" s="465">
        <f>IFERROR(L2566/I2566,0)</f>
        <v/>
      </c>
      <c r="N2566" s="111">
        <f>IFERROR(L2566/H2566,0)</f>
        <v/>
      </c>
    </row>
    <row r="2567" ht="16.45" customHeight="1" s="376">
      <c r="F2567" s="141">
        <f>IFERROR(E2567/D2567,0)</f>
        <v/>
      </c>
      <c r="G2567" s="471">
        <f>IFERROR(H2567/E2567,0)</f>
        <v/>
      </c>
      <c r="J2567" s="141">
        <f>IFERROR(I2567/E2567,0)</f>
        <v/>
      </c>
      <c r="K2567" s="473">
        <f>IFERROR(H2567/I2567,0)</f>
        <v/>
      </c>
      <c r="L2567" s="423" t="n"/>
      <c r="M2567" s="474">
        <f>IFERROR(L2567/I2567,0)</f>
        <v/>
      </c>
      <c r="N2567" s="111">
        <f>IFERROR(L2567/H2567,0)</f>
        <v/>
      </c>
    </row>
    <row r="2568" ht="16.45" customHeight="1" s="376">
      <c r="F2568" s="143">
        <f>IFERROR(E2568/D2568,0)</f>
        <v/>
      </c>
      <c r="G2568" s="463">
        <f>IFERROR(H2568/E2568,0)</f>
        <v/>
      </c>
      <c r="J2568" s="143">
        <f>IFERROR(I2568/E2568,0)</f>
        <v/>
      </c>
      <c r="K2568" s="464">
        <f>IFERROR(H2568/I2568,0)</f>
        <v/>
      </c>
      <c r="L2568" s="423" t="n"/>
      <c r="M2568" s="465">
        <f>IFERROR(L2568/I2568,0)</f>
        <v/>
      </c>
      <c r="N2568" s="111">
        <f>IFERROR(L2568/H2568,0)</f>
        <v/>
      </c>
    </row>
    <row r="2569" ht="16.45" customHeight="1" s="376">
      <c r="F2569" s="141">
        <f>IFERROR(E2569/D2569,0)</f>
        <v/>
      </c>
      <c r="G2569" s="471">
        <f>IFERROR(H2569/E2569,0)</f>
        <v/>
      </c>
      <c r="J2569" s="141">
        <f>IFERROR(I2569/E2569,0)</f>
        <v/>
      </c>
      <c r="K2569" s="473">
        <f>IFERROR(H2569/I2569,0)</f>
        <v/>
      </c>
      <c r="L2569" s="423" t="n"/>
      <c r="M2569" s="474">
        <f>IFERROR(L2569/I2569,0)</f>
        <v/>
      </c>
      <c r="N2569" s="111">
        <f>IFERROR(L2569/H2569,0)</f>
        <v/>
      </c>
    </row>
    <row r="2570" ht="16.45" customHeight="1" s="376">
      <c r="F2570" s="143">
        <f>IFERROR(E2570/D2570,0)</f>
        <v/>
      </c>
      <c r="G2570" s="463">
        <f>IFERROR(H2570/E2570,0)</f>
        <v/>
      </c>
      <c r="J2570" s="143">
        <f>IFERROR(I2570/E2570,0)</f>
        <v/>
      </c>
      <c r="K2570" s="464">
        <f>IFERROR(H2570/I2570,0)</f>
        <v/>
      </c>
      <c r="L2570" s="423" t="n"/>
      <c r="M2570" s="465">
        <f>IFERROR(L2570/I2570,0)</f>
        <v/>
      </c>
      <c r="N2570" s="111">
        <f>IFERROR(L2570/H2570,0)</f>
        <v/>
      </c>
    </row>
    <row r="2571" ht="16.45" customHeight="1" s="376">
      <c r="F2571" s="141">
        <f>IFERROR(E2571/D2571,0)</f>
        <v/>
      </c>
      <c r="G2571" s="471">
        <f>IFERROR(H2571/E2571,0)</f>
        <v/>
      </c>
      <c r="J2571" s="141">
        <f>IFERROR(I2571/E2571,0)</f>
        <v/>
      </c>
      <c r="K2571" s="473">
        <f>IFERROR(H2571/I2571,0)</f>
        <v/>
      </c>
      <c r="L2571" s="423" t="n"/>
      <c r="M2571" s="474">
        <f>IFERROR(L2571/I2571,0)</f>
        <v/>
      </c>
      <c r="N2571" s="111">
        <f>IFERROR(L2571/H2571,0)</f>
        <v/>
      </c>
    </row>
    <row r="2572" ht="16.45" customHeight="1" s="376">
      <c r="F2572" s="143">
        <f>IFERROR(E2572/D2572,0)</f>
        <v/>
      </c>
      <c r="G2572" s="463">
        <f>IFERROR(H2572/E2572,0)</f>
        <v/>
      </c>
      <c r="J2572" s="143">
        <f>IFERROR(I2572/E2572,0)</f>
        <v/>
      </c>
      <c r="K2572" s="464">
        <f>IFERROR(H2572/I2572,0)</f>
        <v/>
      </c>
      <c r="L2572" s="423" t="n"/>
      <c r="M2572" s="465">
        <f>IFERROR(L2572/I2572,0)</f>
        <v/>
      </c>
      <c r="N2572" s="111">
        <f>IFERROR(L2572/H2572,0)</f>
        <v/>
      </c>
    </row>
    <row r="2573" ht="16.45" customHeight="1" s="376">
      <c r="F2573" s="141">
        <f>IFERROR(E2573/D2573,0)</f>
        <v/>
      </c>
      <c r="G2573" s="471">
        <f>IFERROR(H2573/E2573,0)</f>
        <v/>
      </c>
      <c r="J2573" s="141">
        <f>IFERROR(I2573/E2573,0)</f>
        <v/>
      </c>
      <c r="K2573" s="473">
        <f>IFERROR(H2573/I2573,0)</f>
        <v/>
      </c>
      <c r="L2573" s="423" t="n"/>
      <c r="M2573" s="474">
        <f>IFERROR(L2573/I2573,0)</f>
        <v/>
      </c>
      <c r="N2573" s="111">
        <f>IFERROR(L2573/H2573,0)</f>
        <v/>
      </c>
    </row>
    <row r="2574" ht="16.45" customHeight="1" s="376">
      <c r="F2574" s="143">
        <f>IFERROR(E2574/D2574,0)</f>
        <v/>
      </c>
      <c r="G2574" s="463">
        <f>IFERROR(H2574/E2574,0)</f>
        <v/>
      </c>
      <c r="J2574" s="143">
        <f>IFERROR(I2574/E2574,0)</f>
        <v/>
      </c>
      <c r="K2574" s="464">
        <f>IFERROR(H2574/I2574,0)</f>
        <v/>
      </c>
      <c r="L2574" s="423" t="n"/>
      <c r="M2574" s="465">
        <f>IFERROR(L2574/I2574,0)</f>
        <v/>
      </c>
      <c r="N2574" s="111">
        <f>IFERROR(L2574/H2574,0)</f>
        <v/>
      </c>
    </row>
    <row r="2575" ht="16.45" customHeight="1" s="376">
      <c r="F2575" s="141">
        <f>IFERROR(E2575/D2575,0)</f>
        <v/>
      </c>
      <c r="G2575" s="471">
        <f>IFERROR(H2575/E2575,0)</f>
        <v/>
      </c>
      <c r="J2575" s="141">
        <f>IFERROR(I2575/E2575,0)</f>
        <v/>
      </c>
      <c r="K2575" s="473">
        <f>IFERROR(H2575/I2575,0)</f>
        <v/>
      </c>
      <c r="L2575" s="423" t="n"/>
      <c r="M2575" s="474">
        <f>IFERROR(L2575/I2575,0)</f>
        <v/>
      </c>
      <c r="N2575" s="111">
        <f>IFERROR(L2575/H2575,0)</f>
        <v/>
      </c>
    </row>
    <row r="2576" ht="16.45" customHeight="1" s="376">
      <c r="F2576" s="143">
        <f>IFERROR(E2576/D2576,0)</f>
        <v/>
      </c>
      <c r="G2576" s="463">
        <f>IFERROR(H2576/E2576,0)</f>
        <v/>
      </c>
      <c r="J2576" s="143">
        <f>IFERROR(I2576/E2576,0)</f>
        <v/>
      </c>
      <c r="K2576" s="464">
        <f>IFERROR(H2576/I2576,0)</f>
        <v/>
      </c>
      <c r="L2576" s="423" t="n"/>
      <c r="M2576" s="465">
        <f>IFERROR(L2576/I2576,0)</f>
        <v/>
      </c>
      <c r="N2576" s="111">
        <f>IFERROR(L2576/H2576,0)</f>
        <v/>
      </c>
    </row>
    <row r="2577" ht="16.45" customHeight="1" s="376">
      <c r="F2577" s="141">
        <f>IFERROR(E2577/D2577,0)</f>
        <v/>
      </c>
      <c r="G2577" s="471">
        <f>IFERROR(H2577/E2577,0)</f>
        <v/>
      </c>
      <c r="J2577" s="141">
        <f>IFERROR(I2577/E2577,0)</f>
        <v/>
      </c>
      <c r="K2577" s="473">
        <f>IFERROR(H2577/I2577,0)</f>
        <v/>
      </c>
      <c r="L2577" s="423" t="n"/>
      <c r="M2577" s="474">
        <f>IFERROR(L2577/I2577,0)</f>
        <v/>
      </c>
      <c r="N2577" s="111">
        <f>IFERROR(L2577/H2577,0)</f>
        <v/>
      </c>
    </row>
    <row r="2578" ht="16.45" customHeight="1" s="376">
      <c r="F2578" s="143">
        <f>IFERROR(E2578/D2578,0)</f>
        <v/>
      </c>
      <c r="G2578" s="463">
        <f>IFERROR(H2578/E2578,0)</f>
        <v/>
      </c>
      <c r="J2578" s="143">
        <f>IFERROR(I2578/E2578,0)</f>
        <v/>
      </c>
      <c r="K2578" s="464">
        <f>IFERROR(H2578/I2578,0)</f>
        <v/>
      </c>
      <c r="L2578" s="423" t="n"/>
      <c r="M2578" s="465">
        <f>IFERROR(L2578/I2578,0)</f>
        <v/>
      </c>
      <c r="N2578" s="111">
        <f>IFERROR(L2578/H2578,0)</f>
        <v/>
      </c>
    </row>
    <row r="2579" ht="16.45" customHeight="1" s="376">
      <c r="F2579" s="141">
        <f>IFERROR(E2579/D2579,0)</f>
        <v/>
      </c>
      <c r="G2579" s="471">
        <f>IFERROR(H2579/E2579,0)</f>
        <v/>
      </c>
      <c r="J2579" s="141">
        <f>IFERROR(I2579/E2579,0)</f>
        <v/>
      </c>
      <c r="K2579" s="473">
        <f>IFERROR(H2579/I2579,0)</f>
        <v/>
      </c>
      <c r="L2579" s="423" t="n"/>
      <c r="M2579" s="474">
        <f>IFERROR(L2579/I2579,0)</f>
        <v/>
      </c>
      <c r="N2579" s="111">
        <f>IFERROR(L2579/H2579,0)</f>
        <v/>
      </c>
    </row>
    <row r="2580" ht="16.45" customHeight="1" s="376">
      <c r="C2580" s="51" t="n"/>
      <c r="F2580" s="143">
        <f>IFERROR(E2580/D2580,0)</f>
        <v/>
      </c>
      <c r="G2580" s="463">
        <f>IFERROR(H2580/E2580,0)</f>
        <v/>
      </c>
      <c r="J2580" s="143">
        <f>IFERROR(I2580/E2580,0)</f>
        <v/>
      </c>
      <c r="K2580" s="464">
        <f>IFERROR(H2580/I2580,0)</f>
        <v/>
      </c>
      <c r="L2580" s="423" t="n"/>
      <c r="M2580" s="465">
        <f>IFERROR(L2580/I2580,0)</f>
        <v/>
      </c>
      <c r="N2580" s="111">
        <f>IFERROR(L2580/H2580,0)</f>
        <v/>
      </c>
    </row>
    <row r="2581" ht="16.45" customHeight="1" s="376">
      <c r="F2581" s="141">
        <f>IFERROR(E2581/D2581,0)</f>
        <v/>
      </c>
      <c r="G2581" s="471">
        <f>IFERROR(H2581/E2581,0)</f>
        <v/>
      </c>
      <c r="J2581" s="141">
        <f>IFERROR(I2581/E2581,0)</f>
        <v/>
      </c>
      <c r="K2581" s="473">
        <f>IFERROR(H2581/I2581,0)</f>
        <v/>
      </c>
      <c r="L2581" s="423" t="n"/>
      <c r="M2581" s="474">
        <f>IFERROR(L2581/I2581,0)</f>
        <v/>
      </c>
      <c r="N2581" s="111">
        <f>IFERROR(L2581/H2581,0)</f>
        <v/>
      </c>
    </row>
    <row r="2582" ht="16.45" customHeight="1" s="376">
      <c r="F2582" s="143">
        <f>IFERROR(E2582/D2582,0)</f>
        <v/>
      </c>
      <c r="G2582" s="463">
        <f>IFERROR(H2582/E2582,0)</f>
        <v/>
      </c>
      <c r="J2582" s="143">
        <f>IFERROR(I2582/E2582,0)</f>
        <v/>
      </c>
      <c r="K2582" s="464">
        <f>IFERROR(H2582/I2582,0)</f>
        <v/>
      </c>
      <c r="L2582" s="423" t="n"/>
      <c r="M2582" s="465">
        <f>IFERROR(L2582/I2582,0)</f>
        <v/>
      </c>
      <c r="N2582" s="111">
        <f>IFERROR(L2582/H2582,0)</f>
        <v/>
      </c>
    </row>
    <row r="2583" ht="16.45" customHeight="1" s="376">
      <c r="F2583" s="141">
        <f>IFERROR(E2583/D2583,0)</f>
        <v/>
      </c>
      <c r="G2583" s="471">
        <f>IFERROR(H2583/E2583,0)</f>
        <v/>
      </c>
      <c r="J2583" s="141">
        <f>IFERROR(I2583/E2583,0)</f>
        <v/>
      </c>
      <c r="K2583" s="473">
        <f>IFERROR(H2583/I2583,0)</f>
        <v/>
      </c>
      <c r="L2583" s="423" t="n"/>
      <c r="M2583" s="474">
        <f>IFERROR(L2583/I2583,0)</f>
        <v/>
      </c>
      <c r="N2583" s="111">
        <f>IFERROR(L2583/H2583,0)</f>
        <v/>
      </c>
    </row>
    <row r="2584" ht="16.45" customHeight="1" s="376">
      <c r="F2584" s="143">
        <f>IFERROR(E2584/D2584,0)</f>
        <v/>
      </c>
      <c r="G2584" s="463">
        <f>IFERROR(H2584/E2584,0)</f>
        <v/>
      </c>
      <c r="J2584" s="143">
        <f>IFERROR(I2584/E2584,0)</f>
        <v/>
      </c>
      <c r="K2584" s="464">
        <f>IFERROR(H2584/I2584,0)</f>
        <v/>
      </c>
      <c r="L2584" s="423" t="n"/>
      <c r="M2584" s="465">
        <f>IFERROR(L2584/I2584,0)</f>
        <v/>
      </c>
      <c r="N2584" s="111">
        <f>IFERROR(L2584/H2584,0)</f>
        <v/>
      </c>
    </row>
    <row r="2585" ht="16.45" customHeight="1" s="376">
      <c r="F2585" s="141">
        <f>IFERROR(E2585/D2585,0)</f>
        <v/>
      </c>
      <c r="G2585" s="471">
        <f>IFERROR(H2585/E2585,0)</f>
        <v/>
      </c>
      <c r="J2585" s="141">
        <f>IFERROR(I2585/E2585,0)</f>
        <v/>
      </c>
      <c r="K2585" s="473">
        <f>IFERROR(H2585/I2585,0)</f>
        <v/>
      </c>
      <c r="L2585" s="423" t="n"/>
      <c r="M2585" s="474">
        <f>IFERROR(L2585/I2585,0)</f>
        <v/>
      </c>
      <c r="N2585" s="111">
        <f>IFERROR(L2585/H2585,0)</f>
        <v/>
      </c>
    </row>
    <row r="2586" ht="16.45" customHeight="1" s="376">
      <c r="F2586" s="143">
        <f>IFERROR(E2586/D2586,0)</f>
        <v/>
      </c>
      <c r="G2586" s="463">
        <f>IFERROR(H2586/E2586,0)</f>
        <v/>
      </c>
      <c r="J2586" s="143">
        <f>IFERROR(I2586/E2586,0)</f>
        <v/>
      </c>
      <c r="K2586" s="464">
        <f>IFERROR(H2586/I2586,0)</f>
        <v/>
      </c>
      <c r="L2586" s="423" t="n"/>
      <c r="M2586" s="465">
        <f>IFERROR(L2586/I2586,0)</f>
        <v/>
      </c>
      <c r="N2586" s="111">
        <f>IFERROR(L2586/H2586,0)</f>
        <v/>
      </c>
    </row>
    <row r="2587" ht="16.45" customHeight="1" s="376">
      <c r="F2587" s="141">
        <f>IFERROR(E2587/D2587,0)</f>
        <v/>
      </c>
      <c r="G2587" s="471">
        <f>IFERROR(H2587/E2587,0)</f>
        <v/>
      </c>
      <c r="J2587" s="141">
        <f>IFERROR(I2587/E2587,0)</f>
        <v/>
      </c>
      <c r="K2587" s="473">
        <f>IFERROR(H2587/I2587,0)</f>
        <v/>
      </c>
      <c r="L2587" s="423" t="n"/>
      <c r="M2587" s="474">
        <f>IFERROR(L2587/I2587,0)</f>
        <v/>
      </c>
      <c r="N2587" s="111">
        <f>IFERROR(L2587/H2587,0)</f>
        <v/>
      </c>
    </row>
    <row r="2588" ht="16.45" customHeight="1" s="376">
      <c r="F2588" s="143">
        <f>IFERROR(E2588/D2588,0)</f>
        <v/>
      </c>
      <c r="G2588" s="463">
        <f>IFERROR(H2588/E2588,0)</f>
        <v/>
      </c>
      <c r="J2588" s="143">
        <f>IFERROR(I2588/E2588,0)</f>
        <v/>
      </c>
      <c r="K2588" s="464">
        <f>IFERROR(H2588/I2588,0)</f>
        <v/>
      </c>
      <c r="L2588" s="423" t="n"/>
      <c r="M2588" s="465">
        <f>IFERROR(L2588/I2588,0)</f>
        <v/>
      </c>
      <c r="N2588" s="111">
        <f>IFERROR(L2588/H2588,0)</f>
        <v/>
      </c>
    </row>
    <row r="2589" ht="16.45" customHeight="1" s="376">
      <c r="F2589" s="141">
        <f>IFERROR(E2589/D2589,0)</f>
        <v/>
      </c>
      <c r="G2589" s="471">
        <f>IFERROR(H2589/E2589,0)</f>
        <v/>
      </c>
      <c r="J2589" s="141">
        <f>IFERROR(I2589/E2589,0)</f>
        <v/>
      </c>
      <c r="K2589" s="473">
        <f>IFERROR(H2589/I2589,0)</f>
        <v/>
      </c>
      <c r="L2589" s="423" t="n"/>
      <c r="M2589" s="474">
        <f>IFERROR(L2589/I2589,0)</f>
        <v/>
      </c>
      <c r="N2589" s="111">
        <f>IFERROR(L2589/H2589,0)</f>
        <v/>
      </c>
    </row>
    <row r="2590" ht="16.45" customHeight="1" s="376">
      <c r="F2590" s="143">
        <f>IFERROR(E2590/D2590,0)</f>
        <v/>
      </c>
      <c r="G2590" s="463">
        <f>IFERROR(H2590/E2590,0)</f>
        <v/>
      </c>
      <c r="J2590" s="143">
        <f>IFERROR(I2590/E2590,0)</f>
        <v/>
      </c>
      <c r="K2590" s="464">
        <f>IFERROR(H2590/I2590,0)</f>
        <v/>
      </c>
      <c r="L2590" s="423" t="n"/>
      <c r="M2590" s="465">
        <f>IFERROR(L2590/I2590,0)</f>
        <v/>
      </c>
      <c r="N2590" s="111">
        <f>IFERROR(L2590/H2590,0)</f>
        <v/>
      </c>
    </row>
    <row r="2591" ht="16.45" customHeight="1" s="376">
      <c r="C2591" s="51" t="n"/>
      <c r="F2591" s="141">
        <f>IFERROR(E2591/D2591,0)</f>
        <v/>
      </c>
      <c r="G2591" s="471">
        <f>IFERROR(H2591/E2591,0)</f>
        <v/>
      </c>
      <c r="J2591" s="141">
        <f>IFERROR(I2591/E2591,0)</f>
        <v/>
      </c>
      <c r="K2591" s="473">
        <f>IFERROR(H2591/I2591,0)</f>
        <v/>
      </c>
      <c r="L2591" s="423" t="n"/>
      <c r="M2591" s="474">
        <f>IFERROR(L2591/I2591,0)</f>
        <v/>
      </c>
      <c r="N2591" s="111">
        <f>IFERROR(L2591/H2591,0)</f>
        <v/>
      </c>
    </row>
    <row r="2592" ht="16.45" customHeight="1" s="376">
      <c r="F2592" s="143">
        <f>IFERROR(E2592/D2592,0)</f>
        <v/>
      </c>
      <c r="G2592" s="463">
        <f>IFERROR(H2592/E2592,0)</f>
        <v/>
      </c>
      <c r="J2592" s="143">
        <f>IFERROR(I2592/E2592,0)</f>
        <v/>
      </c>
      <c r="K2592" s="464">
        <f>IFERROR(H2592/I2592,0)</f>
        <v/>
      </c>
      <c r="L2592" s="423" t="n"/>
      <c r="M2592" s="465">
        <f>IFERROR(L2592/I2592,0)</f>
        <v/>
      </c>
      <c r="N2592" s="111">
        <f>IFERROR(L2592/H2592,0)</f>
        <v/>
      </c>
    </row>
    <row r="2593" ht="16.45" customHeight="1" s="376">
      <c r="F2593" s="141">
        <f>IFERROR(E2593/D2593,0)</f>
        <v/>
      </c>
      <c r="G2593" s="471">
        <f>IFERROR(H2593/E2593,0)</f>
        <v/>
      </c>
      <c r="J2593" s="141">
        <f>IFERROR(I2593/E2593,0)</f>
        <v/>
      </c>
      <c r="K2593" s="473">
        <f>IFERROR(H2593/I2593,0)</f>
        <v/>
      </c>
      <c r="L2593" s="423" t="n"/>
      <c r="M2593" s="474">
        <f>IFERROR(L2593/I2593,0)</f>
        <v/>
      </c>
      <c r="N2593" s="111">
        <f>IFERROR(L2593/H2593,0)</f>
        <v/>
      </c>
    </row>
    <row r="2594" ht="16.45" customHeight="1" s="376">
      <c r="F2594" s="143">
        <f>IFERROR(E2594/D2594,0)</f>
        <v/>
      </c>
      <c r="G2594" s="463">
        <f>IFERROR(H2594/E2594,0)</f>
        <v/>
      </c>
      <c r="J2594" s="143">
        <f>IFERROR(I2594/E2594,0)</f>
        <v/>
      </c>
      <c r="K2594" s="464">
        <f>IFERROR(H2594/I2594,0)</f>
        <v/>
      </c>
      <c r="L2594" s="423" t="n"/>
      <c r="M2594" s="465">
        <f>IFERROR(L2594/I2594,0)</f>
        <v/>
      </c>
      <c r="N2594" s="111">
        <f>IFERROR(L2594/H2594,0)</f>
        <v/>
      </c>
    </row>
    <row r="2595" ht="16.45" customHeight="1" s="376">
      <c r="F2595" s="141">
        <f>IFERROR(E2595/D2595,0)</f>
        <v/>
      </c>
      <c r="G2595" s="471">
        <f>IFERROR(H2595/E2595,0)</f>
        <v/>
      </c>
      <c r="J2595" s="141">
        <f>IFERROR(I2595/E2595,0)</f>
        <v/>
      </c>
      <c r="K2595" s="473">
        <f>IFERROR(H2595/I2595,0)</f>
        <v/>
      </c>
      <c r="L2595" s="423" t="n"/>
      <c r="M2595" s="474">
        <f>IFERROR(L2595/I2595,0)</f>
        <v/>
      </c>
      <c r="N2595" s="111">
        <f>IFERROR(L2595/H2595,0)</f>
        <v/>
      </c>
    </row>
    <row r="2596" ht="16.45" customHeight="1" s="376">
      <c r="F2596" s="143">
        <f>IFERROR(E2596/D2596,0)</f>
        <v/>
      </c>
      <c r="G2596" s="463">
        <f>IFERROR(H2596/E2596,0)</f>
        <v/>
      </c>
      <c r="J2596" s="143">
        <f>IFERROR(I2596/E2596,0)</f>
        <v/>
      </c>
      <c r="K2596" s="464">
        <f>IFERROR(H2596/I2596,0)</f>
        <v/>
      </c>
      <c r="L2596" s="423" t="n"/>
      <c r="M2596" s="465">
        <f>IFERROR(L2596/I2596,0)</f>
        <v/>
      </c>
      <c r="N2596" s="111">
        <f>IFERROR(L2596/H2596,0)</f>
        <v/>
      </c>
    </row>
    <row r="2597" ht="16.45" customHeight="1" s="376">
      <c r="F2597" s="141">
        <f>IFERROR(E2597/D2597,0)</f>
        <v/>
      </c>
      <c r="G2597" s="471">
        <f>IFERROR(H2597/E2597,0)</f>
        <v/>
      </c>
      <c r="J2597" s="141">
        <f>IFERROR(I2597/E2597,0)</f>
        <v/>
      </c>
      <c r="K2597" s="473">
        <f>IFERROR(H2597/I2597,0)</f>
        <v/>
      </c>
      <c r="L2597" s="423" t="n"/>
      <c r="M2597" s="474">
        <f>IFERROR(L2597/I2597,0)</f>
        <v/>
      </c>
      <c r="N2597" s="111">
        <f>IFERROR(L2597/H2597,0)</f>
        <v/>
      </c>
    </row>
    <row r="2598" ht="16.45" customHeight="1" s="376">
      <c r="F2598" s="143">
        <f>IFERROR(E2598/D2598,0)</f>
        <v/>
      </c>
      <c r="G2598" s="463">
        <f>IFERROR(H2598/E2598,0)</f>
        <v/>
      </c>
      <c r="J2598" s="143">
        <f>IFERROR(I2598/E2598,0)</f>
        <v/>
      </c>
      <c r="K2598" s="464">
        <f>IFERROR(H2598/I2598,0)</f>
        <v/>
      </c>
      <c r="L2598" s="423" t="n"/>
      <c r="M2598" s="465">
        <f>IFERROR(L2598/I2598,0)</f>
        <v/>
      </c>
      <c r="N2598" s="111">
        <f>IFERROR(L2598/H2598,0)</f>
        <v/>
      </c>
    </row>
    <row r="2599" ht="16.45" customHeight="1" s="376">
      <c r="F2599" s="141">
        <f>IFERROR(E2599/D2599,0)</f>
        <v/>
      </c>
      <c r="G2599" s="471">
        <f>IFERROR(H2599/E2599,0)</f>
        <v/>
      </c>
      <c r="J2599" s="141">
        <f>IFERROR(I2599/E2599,0)</f>
        <v/>
      </c>
      <c r="K2599" s="473">
        <f>IFERROR(H2599/I2599,0)</f>
        <v/>
      </c>
      <c r="L2599" s="423" t="n"/>
      <c r="M2599" s="474">
        <f>IFERROR(L2599/I2599,0)</f>
        <v/>
      </c>
      <c r="N2599" s="111">
        <f>IFERROR(L2599/H2599,0)</f>
        <v/>
      </c>
    </row>
    <row r="2600" ht="16.45" customHeight="1" s="376">
      <c r="F2600" s="143">
        <f>IFERROR(E2600/D2600,0)</f>
        <v/>
      </c>
      <c r="G2600" s="463">
        <f>IFERROR(H2600/E2600,0)</f>
        <v/>
      </c>
      <c r="J2600" s="143">
        <f>IFERROR(I2600/E2600,0)</f>
        <v/>
      </c>
      <c r="K2600" s="464">
        <f>IFERROR(H2600/I2600,0)</f>
        <v/>
      </c>
      <c r="L2600" s="423" t="n"/>
      <c r="M2600" s="465">
        <f>IFERROR(L2600/I2600,0)</f>
        <v/>
      </c>
      <c r="N2600" s="111">
        <f>IFERROR(L2600/H2600,0)</f>
        <v/>
      </c>
    </row>
    <row r="2601" ht="16.45" customHeight="1" s="376">
      <c r="F2601" s="141">
        <f>IFERROR(E2601/D2601,0)</f>
        <v/>
      </c>
      <c r="G2601" s="471">
        <f>IFERROR(H2601/E2601,0)</f>
        <v/>
      </c>
      <c r="J2601" s="141">
        <f>IFERROR(I2601/E2601,0)</f>
        <v/>
      </c>
      <c r="K2601" s="473">
        <f>IFERROR(H2601/I2601,0)</f>
        <v/>
      </c>
      <c r="L2601" s="423" t="n"/>
      <c r="M2601" s="474">
        <f>IFERROR(L2601/I2601,0)</f>
        <v/>
      </c>
      <c r="N2601" s="111">
        <f>IFERROR(L2601/H2601,0)</f>
        <v/>
      </c>
    </row>
    <row r="2602" ht="16.45" customHeight="1" s="376">
      <c r="F2602" s="143">
        <f>IFERROR(E2602/D2602,0)</f>
        <v/>
      </c>
      <c r="G2602" s="463">
        <f>IFERROR(H2602/E2602,0)</f>
        <v/>
      </c>
      <c r="J2602" s="143">
        <f>IFERROR(I2602/E2602,0)</f>
        <v/>
      </c>
      <c r="K2602" s="464">
        <f>IFERROR(H2602/I2602,0)</f>
        <v/>
      </c>
      <c r="L2602" s="423" t="n"/>
      <c r="M2602" s="465">
        <f>IFERROR(L2602/I2602,0)</f>
        <v/>
      </c>
      <c r="N2602" s="111">
        <f>IFERROR(L2602/H2602,0)</f>
        <v/>
      </c>
    </row>
    <row r="2603" ht="16.45" customHeight="1" s="376">
      <c r="F2603" s="141">
        <f>IFERROR(E2603/D2603,0)</f>
        <v/>
      </c>
      <c r="G2603" s="471">
        <f>IFERROR(H2603/E2603,0)</f>
        <v/>
      </c>
      <c r="J2603" s="141">
        <f>IFERROR(I2603/E2603,0)</f>
        <v/>
      </c>
      <c r="K2603" s="473">
        <f>IFERROR(H2603/I2603,0)</f>
        <v/>
      </c>
      <c r="L2603" s="423" t="n"/>
      <c r="M2603" s="474">
        <f>IFERROR(L2603/I2603,0)</f>
        <v/>
      </c>
      <c r="N2603" s="111">
        <f>IFERROR(L2603/H2603,0)</f>
        <v/>
      </c>
    </row>
    <row r="2604" ht="16.45" customHeight="1" s="376">
      <c r="F2604" s="143">
        <f>IFERROR(E2604/D2604,0)</f>
        <v/>
      </c>
      <c r="G2604" s="463">
        <f>IFERROR(H2604/E2604,0)</f>
        <v/>
      </c>
      <c r="J2604" s="143">
        <f>IFERROR(I2604/E2604,0)</f>
        <v/>
      </c>
      <c r="K2604" s="464">
        <f>IFERROR(H2604/I2604,0)</f>
        <v/>
      </c>
      <c r="L2604" s="423" t="n"/>
      <c r="M2604" s="465">
        <f>IFERROR(L2604/I2604,0)</f>
        <v/>
      </c>
      <c r="N2604" s="111">
        <f>IFERROR(L2604/H2604,0)</f>
        <v/>
      </c>
    </row>
    <row r="2605" ht="16.45" customHeight="1" s="376">
      <c r="F2605" s="141">
        <f>IFERROR(E2605/D2605,0)</f>
        <v/>
      </c>
      <c r="G2605" s="471">
        <f>IFERROR(H2605/E2605,0)</f>
        <v/>
      </c>
      <c r="J2605" s="141">
        <f>IFERROR(I2605/E2605,0)</f>
        <v/>
      </c>
      <c r="K2605" s="473">
        <f>IFERROR(H2605/I2605,0)</f>
        <v/>
      </c>
      <c r="L2605" s="423" t="n"/>
      <c r="M2605" s="474">
        <f>IFERROR(L2605/I2605,0)</f>
        <v/>
      </c>
      <c r="N2605" s="111">
        <f>IFERROR(L2605/H2605,0)</f>
        <v/>
      </c>
    </row>
    <row r="2606" ht="16.45" customHeight="1" s="376">
      <c r="F2606" s="143">
        <f>IFERROR(E2606/D2606,0)</f>
        <v/>
      </c>
      <c r="G2606" s="463">
        <f>IFERROR(H2606/E2606,0)</f>
        <v/>
      </c>
      <c r="J2606" s="143">
        <f>IFERROR(I2606/E2606,0)</f>
        <v/>
      </c>
      <c r="K2606" s="464">
        <f>IFERROR(H2606/I2606,0)</f>
        <v/>
      </c>
      <c r="L2606" s="423" t="n"/>
      <c r="M2606" s="465">
        <f>IFERROR(L2606/I2606,0)</f>
        <v/>
      </c>
      <c r="N2606" s="111">
        <f>IFERROR(L2606/H2606,0)</f>
        <v/>
      </c>
    </row>
    <row r="2607" ht="16.45" customHeight="1" s="376">
      <c r="F2607" s="141">
        <f>IFERROR(E2607/D2607,0)</f>
        <v/>
      </c>
      <c r="G2607" s="471">
        <f>IFERROR(H2607/E2607,0)</f>
        <v/>
      </c>
      <c r="J2607" s="141">
        <f>IFERROR(I2607/E2607,0)</f>
        <v/>
      </c>
      <c r="K2607" s="473">
        <f>IFERROR(H2607/I2607,0)</f>
        <v/>
      </c>
      <c r="L2607" s="423" t="n"/>
      <c r="M2607" s="474">
        <f>IFERROR(L2607/I2607,0)</f>
        <v/>
      </c>
      <c r="N2607" s="111">
        <f>IFERROR(L2607/H2607,0)</f>
        <v/>
      </c>
    </row>
    <row r="2608" ht="16.45" customHeight="1" s="376">
      <c r="F2608" s="143">
        <f>IFERROR(E2608/D2608,0)</f>
        <v/>
      </c>
      <c r="G2608" s="463">
        <f>IFERROR(H2608/E2608,0)</f>
        <v/>
      </c>
      <c r="J2608" s="143">
        <f>IFERROR(I2608/E2608,0)</f>
        <v/>
      </c>
      <c r="K2608" s="464">
        <f>IFERROR(H2608/I2608,0)</f>
        <v/>
      </c>
      <c r="L2608" s="423" t="n"/>
      <c r="M2608" s="465">
        <f>IFERROR(L2608/I2608,0)</f>
        <v/>
      </c>
      <c r="N2608" s="111">
        <f>IFERROR(L2608/H2608,0)</f>
        <v/>
      </c>
    </row>
    <row r="2609" ht="16.45" customHeight="1" s="376">
      <c r="F2609" s="141">
        <f>IFERROR(E2609/D2609,0)</f>
        <v/>
      </c>
      <c r="G2609" s="471">
        <f>IFERROR(H2609/E2609,0)</f>
        <v/>
      </c>
      <c r="J2609" s="141">
        <f>IFERROR(I2609/E2609,0)</f>
        <v/>
      </c>
      <c r="K2609" s="473">
        <f>IFERROR(H2609/I2609,0)</f>
        <v/>
      </c>
      <c r="L2609" s="423" t="n"/>
      <c r="M2609" s="474">
        <f>IFERROR(L2609/I2609,0)</f>
        <v/>
      </c>
      <c r="N2609" s="111">
        <f>IFERROR(L2609/H2609,0)</f>
        <v/>
      </c>
    </row>
    <row r="2610" ht="16.45" customHeight="1" s="376">
      <c r="F2610" s="143">
        <f>IFERROR(E2610/D2610,0)</f>
        <v/>
      </c>
      <c r="G2610" s="463">
        <f>IFERROR(H2610/E2610,0)</f>
        <v/>
      </c>
      <c r="J2610" s="143">
        <f>IFERROR(I2610/E2610,0)</f>
        <v/>
      </c>
      <c r="K2610" s="464">
        <f>IFERROR(H2610/I2610,0)</f>
        <v/>
      </c>
      <c r="L2610" s="423" t="n"/>
      <c r="M2610" s="465">
        <f>IFERROR(L2610/I2610,0)</f>
        <v/>
      </c>
      <c r="N2610" s="111">
        <f>IFERROR(L2610/H2610,0)</f>
        <v/>
      </c>
    </row>
    <row r="2611" ht="16.45" customHeight="1" s="376">
      <c r="F2611" s="141">
        <f>IFERROR(E2611/D2611,0)</f>
        <v/>
      </c>
      <c r="G2611" s="471">
        <f>IFERROR(H2611/E2611,0)</f>
        <v/>
      </c>
      <c r="J2611" s="141">
        <f>IFERROR(I2611/E2611,0)</f>
        <v/>
      </c>
      <c r="K2611" s="473">
        <f>IFERROR(H2611/I2611,0)</f>
        <v/>
      </c>
      <c r="L2611" s="423" t="n"/>
      <c r="M2611" s="474">
        <f>IFERROR(L2611/I2611,0)</f>
        <v/>
      </c>
      <c r="N2611" s="111">
        <f>IFERROR(L2611/H2611,0)</f>
        <v/>
      </c>
    </row>
    <row r="2612" ht="16.45" customHeight="1" s="376">
      <c r="F2612" s="143">
        <f>IFERROR(E2612/D2612,0)</f>
        <v/>
      </c>
      <c r="G2612" s="463">
        <f>IFERROR(H2612/E2612,0)</f>
        <v/>
      </c>
      <c r="J2612" s="143">
        <f>IFERROR(I2612/E2612,0)</f>
        <v/>
      </c>
      <c r="K2612" s="464">
        <f>IFERROR(H2612/I2612,0)</f>
        <v/>
      </c>
      <c r="L2612" s="423" t="n"/>
      <c r="M2612" s="465">
        <f>IFERROR(L2612/I2612,0)</f>
        <v/>
      </c>
      <c r="N2612" s="111">
        <f>IFERROR(L2612/H2612,0)</f>
        <v/>
      </c>
    </row>
    <row r="2613" ht="16.45" customHeight="1" s="376">
      <c r="F2613" s="141">
        <f>IFERROR(E2613/D2613,0)</f>
        <v/>
      </c>
      <c r="G2613" s="471">
        <f>IFERROR(H2613/E2613,0)</f>
        <v/>
      </c>
      <c r="J2613" s="141">
        <f>IFERROR(I2613/E2613,0)</f>
        <v/>
      </c>
      <c r="K2613" s="473">
        <f>IFERROR(H2613/I2613,0)</f>
        <v/>
      </c>
      <c r="L2613" s="423" t="n"/>
      <c r="M2613" s="474">
        <f>IFERROR(L2613/I2613,0)</f>
        <v/>
      </c>
      <c r="N2613" s="111">
        <f>IFERROR(L2613/H2613,0)</f>
        <v/>
      </c>
    </row>
    <row r="2614" ht="16.45" customHeight="1" s="376">
      <c r="F2614" s="143">
        <f>IFERROR(E2614/D2614,0)</f>
        <v/>
      </c>
      <c r="G2614" s="463">
        <f>IFERROR(H2614/E2614,0)</f>
        <v/>
      </c>
      <c r="J2614" s="143">
        <f>IFERROR(I2614/E2614,0)</f>
        <v/>
      </c>
      <c r="K2614" s="464">
        <f>IFERROR(H2614/I2614,0)</f>
        <v/>
      </c>
      <c r="L2614" s="423" t="n"/>
      <c r="M2614" s="465">
        <f>IFERROR(L2614/I2614,0)</f>
        <v/>
      </c>
      <c r="N2614" s="111">
        <f>IFERROR(L2614/H2614,0)</f>
        <v/>
      </c>
    </row>
    <row r="2615" ht="16.45" customHeight="1" s="376">
      <c r="F2615" s="141">
        <f>IFERROR(E2615/D2615,0)</f>
        <v/>
      </c>
      <c r="G2615" s="471">
        <f>IFERROR(H2615/E2615,0)</f>
        <v/>
      </c>
      <c r="J2615" s="141">
        <f>IFERROR(I2615/E2615,0)</f>
        <v/>
      </c>
      <c r="K2615" s="473">
        <f>IFERROR(H2615/I2615,0)</f>
        <v/>
      </c>
      <c r="L2615" s="423" t="n"/>
      <c r="M2615" s="474">
        <f>IFERROR(L2615/I2615,0)</f>
        <v/>
      </c>
      <c r="N2615" s="111">
        <f>IFERROR(L2615/H2615,0)</f>
        <v/>
      </c>
    </row>
    <row r="2616" ht="16.45" customHeight="1" s="376">
      <c r="F2616" s="143">
        <f>IFERROR(E2616/D2616,0)</f>
        <v/>
      </c>
      <c r="G2616" s="463">
        <f>IFERROR(H2616/E2616,0)</f>
        <v/>
      </c>
      <c r="J2616" s="143">
        <f>IFERROR(I2616/E2616,0)</f>
        <v/>
      </c>
      <c r="K2616" s="464">
        <f>IFERROR(H2616/I2616,0)</f>
        <v/>
      </c>
      <c r="L2616" s="423" t="n"/>
      <c r="M2616" s="465">
        <f>IFERROR(L2616/I2616,0)</f>
        <v/>
      </c>
      <c r="N2616" s="111">
        <f>IFERROR(L2616/H2616,0)</f>
        <v/>
      </c>
    </row>
    <row r="2617" ht="16.45" customHeight="1" s="376">
      <c r="F2617" s="141">
        <f>IFERROR(E2617/D2617,0)</f>
        <v/>
      </c>
      <c r="G2617" s="471">
        <f>IFERROR(H2617/E2617,0)</f>
        <v/>
      </c>
      <c r="J2617" s="141">
        <f>IFERROR(I2617/E2617,0)</f>
        <v/>
      </c>
      <c r="K2617" s="473">
        <f>IFERROR(H2617/I2617,0)</f>
        <v/>
      </c>
      <c r="L2617" s="423" t="n"/>
      <c r="M2617" s="474">
        <f>IFERROR(L2617/I2617,0)</f>
        <v/>
      </c>
      <c r="N2617" s="111">
        <f>IFERROR(L2617/H2617,0)</f>
        <v/>
      </c>
    </row>
    <row r="2618" ht="16.45" customHeight="1" s="376">
      <c r="F2618" s="143">
        <f>IFERROR(E2618/D2618,0)</f>
        <v/>
      </c>
      <c r="G2618" s="463">
        <f>IFERROR(H2618/E2618,0)</f>
        <v/>
      </c>
      <c r="J2618" s="143">
        <f>IFERROR(I2618/E2618,0)</f>
        <v/>
      </c>
      <c r="K2618" s="464">
        <f>IFERROR(H2618/I2618,0)</f>
        <v/>
      </c>
      <c r="L2618" s="423" t="n"/>
      <c r="M2618" s="465">
        <f>IFERROR(L2618/I2618,0)</f>
        <v/>
      </c>
      <c r="N2618" s="111">
        <f>IFERROR(L2618/H2618,0)</f>
        <v/>
      </c>
    </row>
    <row r="2619" ht="16.45" customHeight="1" s="376">
      <c r="F2619" s="141">
        <f>IFERROR(E2619/D2619,0)</f>
        <v/>
      </c>
      <c r="G2619" s="471">
        <f>IFERROR(H2619/E2619,0)</f>
        <v/>
      </c>
      <c r="J2619" s="141">
        <f>IFERROR(I2619/E2619,0)</f>
        <v/>
      </c>
      <c r="K2619" s="473">
        <f>IFERROR(H2619/I2619,0)</f>
        <v/>
      </c>
      <c r="L2619" s="423" t="n"/>
      <c r="M2619" s="474">
        <f>IFERROR(L2619/I2619,0)</f>
        <v/>
      </c>
      <c r="N2619" s="111">
        <f>IFERROR(L2619/H2619,0)</f>
        <v/>
      </c>
    </row>
    <row r="2620" ht="16.45" customHeight="1" s="376">
      <c r="F2620" s="143">
        <f>IFERROR(E2620/D2620,0)</f>
        <v/>
      </c>
      <c r="G2620" s="463">
        <f>IFERROR(H2620/E2620,0)</f>
        <v/>
      </c>
      <c r="J2620" s="143">
        <f>IFERROR(I2620/E2620,0)</f>
        <v/>
      </c>
      <c r="K2620" s="464">
        <f>IFERROR(H2620/I2620,0)</f>
        <v/>
      </c>
      <c r="L2620" s="423" t="n"/>
      <c r="M2620" s="465">
        <f>IFERROR(L2620/I2620,0)</f>
        <v/>
      </c>
      <c r="N2620" s="111">
        <f>IFERROR(L2620/H2620,0)</f>
        <v/>
      </c>
    </row>
    <row r="2621" ht="16.45" customHeight="1" s="376">
      <c r="F2621" s="141">
        <f>IFERROR(E2621/D2621,0)</f>
        <v/>
      </c>
      <c r="G2621" s="471">
        <f>IFERROR(H2621/E2621,0)</f>
        <v/>
      </c>
      <c r="J2621" s="141">
        <f>IFERROR(I2621/E2621,0)</f>
        <v/>
      </c>
      <c r="K2621" s="473">
        <f>IFERROR(H2621/I2621,0)</f>
        <v/>
      </c>
      <c r="L2621" s="423" t="n"/>
      <c r="M2621" s="474">
        <f>IFERROR(L2621/I2621,0)</f>
        <v/>
      </c>
      <c r="N2621" s="111">
        <f>IFERROR(L2621/H2621,0)</f>
        <v/>
      </c>
    </row>
    <row r="2622" ht="16.45" customHeight="1" s="376">
      <c r="F2622" s="143">
        <f>IFERROR(E2622/D2622,0)</f>
        <v/>
      </c>
      <c r="G2622" s="463">
        <f>IFERROR(H2622/E2622,0)</f>
        <v/>
      </c>
      <c r="J2622" s="143">
        <f>IFERROR(I2622/E2622,0)</f>
        <v/>
      </c>
      <c r="K2622" s="464">
        <f>IFERROR(H2622/I2622,0)</f>
        <v/>
      </c>
      <c r="L2622" s="423" t="n"/>
      <c r="M2622" s="465">
        <f>IFERROR(L2622/I2622,0)</f>
        <v/>
      </c>
      <c r="N2622" s="111">
        <f>IFERROR(L2622/H2622,0)</f>
        <v/>
      </c>
    </row>
    <row r="2623" ht="16.45" customHeight="1" s="376">
      <c r="F2623" s="141">
        <f>IFERROR(E2623/D2623,0)</f>
        <v/>
      </c>
      <c r="G2623" s="471">
        <f>IFERROR(H2623/E2623,0)</f>
        <v/>
      </c>
      <c r="J2623" s="141">
        <f>IFERROR(I2623/E2623,0)</f>
        <v/>
      </c>
      <c r="K2623" s="473">
        <f>IFERROR(H2623/I2623,0)</f>
        <v/>
      </c>
      <c r="L2623" s="423" t="n"/>
      <c r="M2623" s="474">
        <f>IFERROR(L2623/I2623,0)</f>
        <v/>
      </c>
      <c r="N2623" s="111">
        <f>IFERROR(L2623/H2623,0)</f>
        <v/>
      </c>
    </row>
    <row r="2624" ht="16.45" customHeight="1" s="376">
      <c r="F2624" s="143">
        <f>IFERROR(E2624/D2624,0)</f>
        <v/>
      </c>
      <c r="G2624" s="463">
        <f>IFERROR(H2624/E2624,0)</f>
        <v/>
      </c>
      <c r="J2624" s="143">
        <f>IFERROR(I2624/E2624,0)</f>
        <v/>
      </c>
      <c r="K2624" s="464">
        <f>IFERROR(H2624/I2624,0)</f>
        <v/>
      </c>
      <c r="L2624" s="423" t="n"/>
      <c r="M2624" s="465">
        <f>IFERROR(L2624/I2624,0)</f>
        <v/>
      </c>
      <c r="N2624" s="111">
        <f>IFERROR(L2624/H2624,0)</f>
        <v/>
      </c>
    </row>
    <row r="2625" ht="16.45" customHeight="1" s="376">
      <c r="F2625" s="141">
        <f>IFERROR(E2625/D2625,0)</f>
        <v/>
      </c>
      <c r="G2625" s="471">
        <f>IFERROR(H2625/E2625,0)</f>
        <v/>
      </c>
      <c r="J2625" s="141">
        <f>IFERROR(I2625/E2625,0)</f>
        <v/>
      </c>
      <c r="K2625" s="473">
        <f>IFERROR(H2625/I2625,0)</f>
        <v/>
      </c>
      <c r="L2625" s="423" t="n"/>
      <c r="M2625" s="474">
        <f>IFERROR(L2625/I2625,0)</f>
        <v/>
      </c>
      <c r="N2625" s="111">
        <f>IFERROR(L2625/H2625,0)</f>
        <v/>
      </c>
    </row>
    <row r="2626" ht="16.45" customHeight="1" s="376">
      <c r="F2626" s="143">
        <f>IFERROR(E2626/D2626,0)</f>
        <v/>
      </c>
      <c r="G2626" s="463">
        <f>IFERROR(H2626/E2626,0)</f>
        <v/>
      </c>
      <c r="J2626" s="143">
        <f>IFERROR(I2626/E2626,0)</f>
        <v/>
      </c>
      <c r="K2626" s="464">
        <f>IFERROR(H2626/I2626,0)</f>
        <v/>
      </c>
      <c r="L2626" s="423" t="n"/>
      <c r="M2626" s="465">
        <f>IFERROR(L2626/I2626,0)</f>
        <v/>
      </c>
      <c r="N2626" s="111">
        <f>IFERROR(L2626/H2626,0)</f>
        <v/>
      </c>
    </row>
    <row r="2627" ht="16.45" customHeight="1" s="376">
      <c r="F2627" s="141">
        <f>IFERROR(E2627/D2627,0)</f>
        <v/>
      </c>
      <c r="G2627" s="471">
        <f>IFERROR(H2627/E2627,0)</f>
        <v/>
      </c>
      <c r="J2627" s="141">
        <f>IFERROR(I2627/E2627,0)</f>
        <v/>
      </c>
      <c r="K2627" s="473">
        <f>IFERROR(H2627/I2627,0)</f>
        <v/>
      </c>
      <c r="L2627" s="423" t="n"/>
      <c r="M2627" s="474">
        <f>IFERROR(L2627/I2627,0)</f>
        <v/>
      </c>
      <c r="N2627" s="111">
        <f>IFERROR(L2627/H2627,0)</f>
        <v/>
      </c>
    </row>
    <row r="2628" ht="16.45" customHeight="1" s="376">
      <c r="F2628" s="143">
        <f>IFERROR(E2628/D2628,0)</f>
        <v/>
      </c>
      <c r="G2628" s="463">
        <f>IFERROR(H2628/E2628,0)</f>
        <v/>
      </c>
      <c r="J2628" s="143">
        <f>IFERROR(I2628/E2628,0)</f>
        <v/>
      </c>
      <c r="K2628" s="464">
        <f>IFERROR(H2628/I2628,0)</f>
        <v/>
      </c>
      <c r="L2628" s="423" t="n"/>
      <c r="M2628" s="465">
        <f>IFERROR(L2628/I2628,0)</f>
        <v/>
      </c>
      <c r="N2628" s="111">
        <f>IFERROR(L2628/H2628,0)</f>
        <v/>
      </c>
    </row>
    <row r="2629" ht="16.45" customHeight="1" s="376">
      <c r="F2629" s="141">
        <f>IFERROR(E2629/D2629,0)</f>
        <v/>
      </c>
      <c r="G2629" s="471">
        <f>IFERROR(H2629/E2629,0)</f>
        <v/>
      </c>
      <c r="J2629" s="141">
        <f>IFERROR(I2629/E2629,0)</f>
        <v/>
      </c>
      <c r="K2629" s="473">
        <f>IFERROR(H2629/I2629,0)</f>
        <v/>
      </c>
      <c r="L2629" s="423" t="n"/>
      <c r="M2629" s="474">
        <f>IFERROR(L2629/I2629,0)</f>
        <v/>
      </c>
      <c r="N2629" s="111">
        <f>IFERROR(L2629/H2629,0)</f>
        <v/>
      </c>
    </row>
    <row r="2630" ht="16.45" customHeight="1" s="376">
      <c r="F2630" s="143">
        <f>IFERROR(E2630/D2630,0)</f>
        <v/>
      </c>
      <c r="G2630" s="463">
        <f>IFERROR(H2630/E2630,0)</f>
        <v/>
      </c>
      <c r="J2630" s="143">
        <f>IFERROR(I2630/E2630,0)</f>
        <v/>
      </c>
      <c r="K2630" s="464">
        <f>IFERROR(H2630/I2630,0)</f>
        <v/>
      </c>
      <c r="L2630" s="423" t="n"/>
      <c r="M2630" s="465">
        <f>IFERROR(L2630/I2630,0)</f>
        <v/>
      </c>
      <c r="N2630" s="111">
        <f>IFERROR(L2630/H2630,0)</f>
        <v/>
      </c>
    </row>
    <row r="2631" ht="16.45" customHeight="1" s="376">
      <c r="F2631" s="141">
        <f>IFERROR(E2631/D2631,0)</f>
        <v/>
      </c>
      <c r="G2631" s="471">
        <f>IFERROR(H2631/E2631,0)</f>
        <v/>
      </c>
      <c r="J2631" s="141">
        <f>IFERROR(I2631/E2631,0)</f>
        <v/>
      </c>
      <c r="K2631" s="473">
        <f>IFERROR(H2631/I2631,0)</f>
        <v/>
      </c>
      <c r="L2631" s="423" t="n"/>
      <c r="M2631" s="474">
        <f>IFERROR(L2631/I2631,0)</f>
        <v/>
      </c>
      <c r="N2631" s="111">
        <f>IFERROR(L2631/H2631,0)</f>
        <v/>
      </c>
    </row>
    <row r="2632" ht="16.45" customHeight="1" s="376">
      <c r="F2632" s="143">
        <f>IFERROR(E2632/D2632,0)</f>
        <v/>
      </c>
      <c r="G2632" s="463">
        <f>IFERROR(H2632/E2632,0)</f>
        <v/>
      </c>
      <c r="J2632" s="143">
        <f>IFERROR(I2632/E2632,0)</f>
        <v/>
      </c>
      <c r="K2632" s="464">
        <f>IFERROR(H2632/I2632,0)</f>
        <v/>
      </c>
      <c r="L2632" s="423" t="n"/>
      <c r="M2632" s="465">
        <f>IFERROR(L2632/I2632,0)</f>
        <v/>
      </c>
      <c r="N2632" s="111">
        <f>IFERROR(L2632/H2632,0)</f>
        <v/>
      </c>
    </row>
    <row r="2633" ht="16.45" customHeight="1" s="376">
      <c r="F2633" s="141">
        <f>IFERROR(E2633/D2633,0)</f>
        <v/>
      </c>
      <c r="G2633" s="471">
        <f>IFERROR(H2633/E2633,0)</f>
        <v/>
      </c>
      <c r="J2633" s="141">
        <f>IFERROR(I2633/E2633,0)</f>
        <v/>
      </c>
      <c r="K2633" s="473">
        <f>IFERROR(H2633/I2633,0)</f>
        <v/>
      </c>
      <c r="L2633" s="423" t="n"/>
      <c r="M2633" s="474">
        <f>IFERROR(L2633/I2633,0)</f>
        <v/>
      </c>
      <c r="N2633" s="111">
        <f>IFERROR(L2633/H2633,0)</f>
        <v/>
      </c>
    </row>
    <row r="2634" ht="16.45" customHeight="1" s="376">
      <c r="F2634" s="143">
        <f>IFERROR(E2634/D2634,0)</f>
        <v/>
      </c>
      <c r="G2634" s="463">
        <f>IFERROR(H2634/E2634,0)</f>
        <v/>
      </c>
      <c r="J2634" s="143">
        <f>IFERROR(I2634/E2634,0)</f>
        <v/>
      </c>
      <c r="K2634" s="464">
        <f>IFERROR(H2634/I2634,0)</f>
        <v/>
      </c>
      <c r="L2634" s="423" t="n"/>
      <c r="M2634" s="465">
        <f>IFERROR(L2634/I2634,0)</f>
        <v/>
      </c>
      <c r="N2634" s="111">
        <f>IFERROR(L2634/H2634,0)</f>
        <v/>
      </c>
    </row>
    <row r="2635" ht="16.45" customHeight="1" s="376">
      <c r="F2635" s="141">
        <f>IFERROR(E2635/D2635,0)</f>
        <v/>
      </c>
      <c r="G2635" s="471">
        <f>IFERROR(H2635/E2635,0)</f>
        <v/>
      </c>
      <c r="J2635" s="141">
        <f>IFERROR(I2635/E2635,0)</f>
        <v/>
      </c>
      <c r="K2635" s="473">
        <f>IFERROR(H2635/I2635,0)</f>
        <v/>
      </c>
      <c r="L2635" s="423" t="n"/>
      <c r="M2635" s="474">
        <f>IFERROR(L2635/I2635,0)</f>
        <v/>
      </c>
      <c r="N2635" s="111">
        <f>IFERROR(L2635/H2635,0)</f>
        <v/>
      </c>
    </row>
    <row r="2636" ht="16.45" customHeight="1" s="376">
      <c r="F2636" s="143">
        <f>IFERROR(E2636/D2636,0)</f>
        <v/>
      </c>
      <c r="G2636" s="463">
        <f>IFERROR(H2636/E2636,0)</f>
        <v/>
      </c>
      <c r="J2636" s="143">
        <f>IFERROR(I2636/E2636,0)</f>
        <v/>
      </c>
      <c r="K2636" s="464">
        <f>IFERROR(H2636/I2636,0)</f>
        <v/>
      </c>
      <c r="L2636" s="423" t="n"/>
      <c r="M2636" s="465">
        <f>IFERROR(L2636/I2636,0)</f>
        <v/>
      </c>
      <c r="N2636" s="111">
        <f>IFERROR(L2636/H2636,0)</f>
        <v/>
      </c>
    </row>
    <row r="2637" ht="16.45" customHeight="1" s="376">
      <c r="F2637" s="141">
        <f>IFERROR(E2637/D2637,0)</f>
        <v/>
      </c>
      <c r="G2637" s="471">
        <f>IFERROR(H2637/E2637,0)</f>
        <v/>
      </c>
      <c r="J2637" s="141">
        <f>IFERROR(I2637/E2637,0)</f>
        <v/>
      </c>
      <c r="K2637" s="473">
        <f>IFERROR(H2637/I2637,0)</f>
        <v/>
      </c>
      <c r="L2637" s="423" t="n"/>
      <c r="M2637" s="474">
        <f>IFERROR(L2637/I2637,0)</f>
        <v/>
      </c>
      <c r="N2637" s="111">
        <f>IFERROR(L2637/H2637,0)</f>
        <v/>
      </c>
    </row>
    <row r="2638" ht="16.45" customHeight="1" s="376">
      <c r="F2638" s="143">
        <f>IFERROR(E2638/D2638,0)</f>
        <v/>
      </c>
      <c r="G2638" s="463">
        <f>IFERROR(H2638/E2638,0)</f>
        <v/>
      </c>
      <c r="J2638" s="143">
        <f>IFERROR(I2638/E2638,0)</f>
        <v/>
      </c>
      <c r="K2638" s="464">
        <f>IFERROR(H2638/I2638,0)</f>
        <v/>
      </c>
      <c r="L2638" s="423" t="n"/>
      <c r="M2638" s="465">
        <f>IFERROR(L2638/I2638,0)</f>
        <v/>
      </c>
      <c r="N2638" s="111">
        <f>IFERROR(L2638/H2638,0)</f>
        <v/>
      </c>
    </row>
    <row r="2639" ht="16.45" customHeight="1" s="376">
      <c r="F2639" s="141">
        <f>IFERROR(E2639/D2639,0)</f>
        <v/>
      </c>
      <c r="G2639" s="471">
        <f>IFERROR(H2639/E2639,0)</f>
        <v/>
      </c>
      <c r="J2639" s="141">
        <f>IFERROR(I2639/E2639,0)</f>
        <v/>
      </c>
      <c r="K2639" s="473">
        <f>IFERROR(H2639/I2639,0)</f>
        <v/>
      </c>
      <c r="L2639" s="423" t="n"/>
      <c r="M2639" s="474">
        <f>IFERROR(L2639/I2639,0)</f>
        <v/>
      </c>
      <c r="N2639" s="111">
        <f>IFERROR(L2639/H2639,0)</f>
        <v/>
      </c>
    </row>
    <row r="2640" ht="16.45" customHeight="1" s="376">
      <c r="F2640" s="143">
        <f>IFERROR(E2640/D2640,0)</f>
        <v/>
      </c>
      <c r="G2640" s="463">
        <f>IFERROR(H2640/E2640,0)</f>
        <v/>
      </c>
      <c r="J2640" s="143">
        <f>IFERROR(I2640/E2640,0)</f>
        <v/>
      </c>
      <c r="K2640" s="464">
        <f>IFERROR(H2640/I2640,0)</f>
        <v/>
      </c>
      <c r="L2640" s="423" t="n"/>
      <c r="M2640" s="465">
        <f>IFERROR(L2640/I2640,0)</f>
        <v/>
      </c>
      <c r="N2640" s="111">
        <f>IFERROR(L2640/H2640,0)</f>
        <v/>
      </c>
    </row>
    <row r="2641" ht="16.45" customHeight="1" s="376">
      <c r="F2641" s="141">
        <f>IFERROR(E2641/D2641,0)</f>
        <v/>
      </c>
      <c r="G2641" s="471">
        <f>IFERROR(H2641/E2641,0)</f>
        <v/>
      </c>
      <c r="J2641" s="141">
        <f>IFERROR(I2641/E2641,0)</f>
        <v/>
      </c>
      <c r="K2641" s="473">
        <f>IFERROR(H2641/I2641,0)</f>
        <v/>
      </c>
      <c r="L2641" s="423" t="n"/>
      <c r="M2641" s="474">
        <f>IFERROR(L2641/I2641,0)</f>
        <v/>
      </c>
      <c r="N2641" s="111">
        <f>IFERROR(L2641/H2641,0)</f>
        <v/>
      </c>
    </row>
    <row r="2642" ht="16.45" customHeight="1" s="376">
      <c r="F2642" s="143">
        <f>IFERROR(E2642/D2642,0)</f>
        <v/>
      </c>
      <c r="G2642" s="463">
        <f>IFERROR(H2642/E2642,0)</f>
        <v/>
      </c>
      <c r="J2642" s="143">
        <f>IFERROR(I2642/E2642,0)</f>
        <v/>
      </c>
      <c r="K2642" s="464">
        <f>IFERROR(H2642/I2642,0)</f>
        <v/>
      </c>
      <c r="L2642" s="423" t="n"/>
      <c r="M2642" s="465">
        <f>IFERROR(L2642/I2642,0)</f>
        <v/>
      </c>
      <c r="N2642" s="111">
        <f>IFERROR(L2642/H2642,0)</f>
        <v/>
      </c>
    </row>
    <row r="2643" ht="16.45" customHeight="1" s="376">
      <c r="F2643" s="141">
        <f>IFERROR(E2643/D2643,0)</f>
        <v/>
      </c>
      <c r="G2643" s="471">
        <f>IFERROR(H2643/E2643,0)</f>
        <v/>
      </c>
      <c r="J2643" s="141">
        <f>IFERROR(I2643/E2643,0)</f>
        <v/>
      </c>
      <c r="K2643" s="473">
        <f>IFERROR(H2643/I2643,0)</f>
        <v/>
      </c>
      <c r="L2643" s="423" t="n"/>
      <c r="M2643" s="474">
        <f>IFERROR(L2643/I2643,0)</f>
        <v/>
      </c>
      <c r="N2643" s="111">
        <f>IFERROR(L2643/H2643,0)</f>
        <v/>
      </c>
    </row>
    <row r="2644" ht="16.45" customHeight="1" s="376">
      <c r="F2644" s="143">
        <f>IFERROR(E2644/D2644,0)</f>
        <v/>
      </c>
      <c r="G2644" s="463">
        <f>IFERROR(H2644/E2644,0)</f>
        <v/>
      </c>
      <c r="J2644" s="143">
        <f>IFERROR(I2644/E2644,0)</f>
        <v/>
      </c>
      <c r="K2644" s="464">
        <f>IFERROR(H2644/I2644,0)</f>
        <v/>
      </c>
      <c r="L2644" s="423" t="n"/>
      <c r="M2644" s="465">
        <f>IFERROR(L2644/I2644,0)</f>
        <v/>
      </c>
      <c r="N2644" s="111">
        <f>IFERROR(L2644/H2644,0)</f>
        <v/>
      </c>
    </row>
    <row r="2645" ht="16.45" customHeight="1" s="376">
      <c r="F2645" s="141">
        <f>IFERROR(E2645/D2645,0)</f>
        <v/>
      </c>
      <c r="G2645" s="471">
        <f>IFERROR(H2645/E2645,0)</f>
        <v/>
      </c>
      <c r="J2645" s="141">
        <f>IFERROR(I2645/E2645,0)</f>
        <v/>
      </c>
      <c r="K2645" s="473">
        <f>IFERROR(H2645/I2645,0)</f>
        <v/>
      </c>
      <c r="L2645" s="423" t="n"/>
      <c r="M2645" s="474">
        <f>IFERROR(L2645/I2645,0)</f>
        <v/>
      </c>
      <c r="N2645" s="111">
        <f>IFERROR(L2645/H2645,0)</f>
        <v/>
      </c>
    </row>
    <row r="2646" ht="16.45" customHeight="1" s="376">
      <c r="F2646" s="143">
        <f>IFERROR(E2646/D2646,0)</f>
        <v/>
      </c>
      <c r="G2646" s="463">
        <f>IFERROR(H2646/E2646,0)</f>
        <v/>
      </c>
      <c r="J2646" s="143">
        <f>IFERROR(I2646/E2646,0)</f>
        <v/>
      </c>
      <c r="K2646" s="464">
        <f>IFERROR(H2646/I2646,0)</f>
        <v/>
      </c>
      <c r="L2646" s="423" t="n"/>
      <c r="M2646" s="465">
        <f>IFERROR(L2646/I2646,0)</f>
        <v/>
      </c>
      <c r="N2646" s="111">
        <f>IFERROR(L2646/H2646,0)</f>
        <v/>
      </c>
    </row>
    <row r="2647" ht="16.45" customHeight="1" s="376">
      <c r="F2647" s="141">
        <f>IFERROR(E2647/D2647,0)</f>
        <v/>
      </c>
      <c r="G2647" s="471">
        <f>IFERROR(H2647/E2647,0)</f>
        <v/>
      </c>
      <c r="J2647" s="141">
        <f>IFERROR(I2647/E2647,0)</f>
        <v/>
      </c>
      <c r="K2647" s="473">
        <f>IFERROR(H2647/I2647,0)</f>
        <v/>
      </c>
      <c r="L2647" s="423" t="n"/>
      <c r="M2647" s="474">
        <f>IFERROR(L2647/I2647,0)</f>
        <v/>
      </c>
      <c r="N2647" s="111">
        <f>IFERROR(L2647/H2647,0)</f>
        <v/>
      </c>
    </row>
    <row r="2648" ht="16.45" customHeight="1" s="376">
      <c r="F2648" s="143">
        <f>IFERROR(E2648/D2648,0)</f>
        <v/>
      </c>
      <c r="G2648" s="463">
        <f>IFERROR(H2648/E2648,0)</f>
        <v/>
      </c>
      <c r="J2648" s="143">
        <f>IFERROR(I2648/E2648,0)</f>
        <v/>
      </c>
      <c r="K2648" s="464">
        <f>IFERROR(H2648/I2648,0)</f>
        <v/>
      </c>
      <c r="L2648" s="423" t="n"/>
      <c r="M2648" s="465">
        <f>IFERROR(L2648/I2648,0)</f>
        <v/>
      </c>
      <c r="N2648" s="111">
        <f>IFERROR(L2648/H2648,0)</f>
        <v/>
      </c>
    </row>
    <row r="2649" ht="16.45" customHeight="1" s="376">
      <c r="F2649" s="141">
        <f>IFERROR(E2649/D2649,0)</f>
        <v/>
      </c>
      <c r="G2649" s="471">
        <f>IFERROR(H2649/E2649,0)</f>
        <v/>
      </c>
      <c r="J2649" s="141">
        <f>IFERROR(I2649/E2649,0)</f>
        <v/>
      </c>
      <c r="K2649" s="473">
        <f>IFERROR(H2649/I2649,0)</f>
        <v/>
      </c>
      <c r="L2649" s="423" t="n"/>
      <c r="M2649" s="474">
        <f>IFERROR(L2649/I2649,0)</f>
        <v/>
      </c>
      <c r="N2649" s="111">
        <f>IFERROR(L2649/H2649,0)</f>
        <v/>
      </c>
    </row>
    <row r="2650" ht="16.45" customHeight="1" s="376">
      <c r="F2650" s="143">
        <f>IFERROR(E2650/D2650,0)</f>
        <v/>
      </c>
      <c r="G2650" s="463">
        <f>IFERROR(H2650/E2650,0)</f>
        <v/>
      </c>
      <c r="J2650" s="143">
        <f>IFERROR(I2650/E2650,0)</f>
        <v/>
      </c>
      <c r="K2650" s="464">
        <f>IFERROR(H2650/I2650,0)</f>
        <v/>
      </c>
      <c r="L2650" s="423" t="n"/>
      <c r="M2650" s="465">
        <f>IFERROR(L2650/I2650,0)</f>
        <v/>
      </c>
      <c r="N2650" s="111">
        <f>IFERROR(L2650/H2650,0)</f>
        <v/>
      </c>
    </row>
    <row r="2651" ht="16.45" customHeight="1" s="376">
      <c r="F2651" s="141">
        <f>IFERROR(E2651/D2651,0)</f>
        <v/>
      </c>
      <c r="G2651" s="471">
        <f>IFERROR(H2651/E2651,0)</f>
        <v/>
      </c>
      <c r="J2651" s="141">
        <f>IFERROR(I2651/E2651,0)</f>
        <v/>
      </c>
      <c r="K2651" s="473">
        <f>IFERROR(H2651/I2651,0)</f>
        <v/>
      </c>
      <c r="L2651" s="423" t="n"/>
      <c r="M2651" s="474">
        <f>IFERROR(L2651/I2651,0)</f>
        <v/>
      </c>
      <c r="N2651" s="111">
        <f>IFERROR(L2651/H2651,0)</f>
        <v/>
      </c>
    </row>
    <row r="2652" ht="16.45" customHeight="1" s="376">
      <c r="F2652" s="143">
        <f>IFERROR(E2652/D2652,0)</f>
        <v/>
      </c>
      <c r="G2652" s="463">
        <f>IFERROR(H2652/E2652,0)</f>
        <v/>
      </c>
      <c r="J2652" s="143">
        <f>IFERROR(I2652/E2652,0)</f>
        <v/>
      </c>
      <c r="K2652" s="464">
        <f>IFERROR(H2652/I2652,0)</f>
        <v/>
      </c>
      <c r="L2652" s="423" t="n"/>
      <c r="M2652" s="465">
        <f>IFERROR(L2652/I2652,0)</f>
        <v/>
      </c>
      <c r="N2652" s="111">
        <f>IFERROR(L2652/H2652,0)</f>
        <v/>
      </c>
    </row>
    <row r="2653" ht="16.45" customHeight="1" s="376">
      <c r="F2653" s="141">
        <f>IFERROR(E2653/D2653,0)</f>
        <v/>
      </c>
      <c r="G2653" s="471">
        <f>IFERROR(H2653/E2653,0)</f>
        <v/>
      </c>
      <c r="J2653" s="141">
        <f>IFERROR(I2653/E2653,0)</f>
        <v/>
      </c>
      <c r="K2653" s="473">
        <f>IFERROR(H2653/I2653,0)</f>
        <v/>
      </c>
      <c r="L2653" s="423" t="n"/>
      <c r="M2653" s="474">
        <f>IFERROR(L2653/I2653,0)</f>
        <v/>
      </c>
      <c r="N2653" s="111">
        <f>IFERROR(L2653/H2653,0)</f>
        <v/>
      </c>
    </row>
    <row r="2654" ht="16.45" customHeight="1" s="376">
      <c r="F2654" s="143">
        <f>IFERROR(E2654/D2654,0)</f>
        <v/>
      </c>
      <c r="G2654" s="463">
        <f>IFERROR(H2654/E2654,0)</f>
        <v/>
      </c>
      <c r="J2654" s="143">
        <f>IFERROR(I2654/E2654,0)</f>
        <v/>
      </c>
      <c r="K2654" s="464">
        <f>IFERROR(H2654/I2654,0)</f>
        <v/>
      </c>
      <c r="L2654" s="423" t="n"/>
      <c r="M2654" s="465">
        <f>IFERROR(L2654/I2654,0)</f>
        <v/>
      </c>
      <c r="N2654" s="111">
        <f>IFERROR(L2654/H2654,0)</f>
        <v/>
      </c>
    </row>
    <row r="2655" ht="16.45" customHeight="1" s="376">
      <c r="F2655" s="141">
        <f>IFERROR(E2655/D2655,0)</f>
        <v/>
      </c>
      <c r="G2655" s="471">
        <f>IFERROR(H2655/E2655,0)</f>
        <v/>
      </c>
      <c r="J2655" s="141">
        <f>IFERROR(I2655/E2655,0)</f>
        <v/>
      </c>
      <c r="K2655" s="473">
        <f>IFERROR(H2655/I2655,0)</f>
        <v/>
      </c>
      <c r="L2655" s="423" t="n"/>
      <c r="M2655" s="474">
        <f>IFERROR(L2655/I2655,0)</f>
        <v/>
      </c>
      <c r="N2655" s="111">
        <f>IFERROR(L2655/H2655,0)</f>
        <v/>
      </c>
    </row>
    <row r="2656" ht="16.45" customHeight="1" s="376">
      <c r="F2656" s="143">
        <f>IFERROR(E2656/D2656,0)</f>
        <v/>
      </c>
      <c r="G2656" s="463">
        <f>IFERROR(H2656/E2656,0)</f>
        <v/>
      </c>
      <c r="J2656" s="143">
        <f>IFERROR(I2656/E2656,0)</f>
        <v/>
      </c>
      <c r="K2656" s="464">
        <f>IFERROR(H2656/I2656,0)</f>
        <v/>
      </c>
      <c r="L2656" s="423" t="n"/>
      <c r="M2656" s="465">
        <f>IFERROR(L2656/I2656,0)</f>
        <v/>
      </c>
      <c r="N2656" s="111">
        <f>IFERROR(L2656/H2656,0)</f>
        <v/>
      </c>
    </row>
    <row r="2657" ht="16.45" customHeight="1" s="376">
      <c r="F2657" s="141">
        <f>IFERROR(E2657/D2657,0)</f>
        <v/>
      </c>
      <c r="G2657" s="471">
        <f>IFERROR(H2657/E2657,0)</f>
        <v/>
      </c>
      <c r="J2657" s="141">
        <f>IFERROR(I2657/E2657,0)</f>
        <v/>
      </c>
      <c r="K2657" s="473">
        <f>IFERROR(H2657/I2657,0)</f>
        <v/>
      </c>
      <c r="L2657" s="423" t="n"/>
      <c r="M2657" s="474">
        <f>IFERROR(L2657/I2657,0)</f>
        <v/>
      </c>
      <c r="N2657" s="111">
        <f>IFERROR(L2657/H2657,0)</f>
        <v/>
      </c>
    </row>
    <row r="2658" ht="16.45" customHeight="1" s="376">
      <c r="F2658" s="143">
        <f>IFERROR(E2658/D2658,0)</f>
        <v/>
      </c>
      <c r="G2658" s="463">
        <f>IFERROR(H2658/E2658,0)</f>
        <v/>
      </c>
      <c r="J2658" s="143">
        <f>IFERROR(I2658/E2658,0)</f>
        <v/>
      </c>
      <c r="K2658" s="464">
        <f>IFERROR(H2658/I2658,0)</f>
        <v/>
      </c>
      <c r="L2658" s="423" t="n"/>
      <c r="M2658" s="465">
        <f>IFERROR(L2658/I2658,0)</f>
        <v/>
      </c>
      <c r="N2658" s="111">
        <f>IFERROR(L2658/H2658,0)</f>
        <v/>
      </c>
    </row>
    <row r="2659" ht="16.45" customHeight="1" s="376">
      <c r="F2659" s="141">
        <f>IFERROR(E2659/D2659,0)</f>
        <v/>
      </c>
      <c r="G2659" s="471">
        <f>IFERROR(H2659/E2659,0)</f>
        <v/>
      </c>
      <c r="J2659" s="141">
        <f>IFERROR(I2659/E2659,0)</f>
        <v/>
      </c>
      <c r="K2659" s="473">
        <f>IFERROR(H2659/I2659,0)</f>
        <v/>
      </c>
      <c r="L2659" s="423" t="n"/>
      <c r="M2659" s="474">
        <f>IFERROR(L2659/I2659,0)</f>
        <v/>
      </c>
      <c r="N2659" s="111">
        <f>IFERROR(L2659/H2659,0)</f>
        <v/>
      </c>
    </row>
    <row r="2660" ht="16.45" customHeight="1" s="376">
      <c r="F2660" s="143">
        <f>IFERROR(E2660/D2660,0)</f>
        <v/>
      </c>
      <c r="G2660" s="463">
        <f>IFERROR(H2660/E2660,0)</f>
        <v/>
      </c>
      <c r="J2660" s="143">
        <f>IFERROR(I2660/E2660,0)</f>
        <v/>
      </c>
      <c r="K2660" s="464">
        <f>IFERROR(H2660/I2660,0)</f>
        <v/>
      </c>
      <c r="L2660" s="423" t="n"/>
      <c r="M2660" s="465">
        <f>IFERROR(L2660/I2660,0)</f>
        <v/>
      </c>
      <c r="N2660" s="111">
        <f>IFERROR(L2660/H2660,0)</f>
        <v/>
      </c>
    </row>
    <row r="2661" ht="16.45" customHeight="1" s="376">
      <c r="F2661" s="141">
        <f>IFERROR(E2661/D2661,0)</f>
        <v/>
      </c>
      <c r="G2661" s="471">
        <f>IFERROR(H2661/E2661,0)</f>
        <v/>
      </c>
      <c r="J2661" s="141">
        <f>IFERROR(I2661/E2661,0)</f>
        <v/>
      </c>
      <c r="K2661" s="473">
        <f>IFERROR(H2661/I2661,0)</f>
        <v/>
      </c>
      <c r="L2661" s="423" t="n"/>
      <c r="M2661" s="474">
        <f>IFERROR(L2661/I2661,0)</f>
        <v/>
      </c>
      <c r="N2661" s="111">
        <f>IFERROR(L2661/H2661,0)</f>
        <v/>
      </c>
    </row>
    <row r="2662" ht="16.45" customHeight="1" s="376">
      <c r="F2662" s="143">
        <f>IFERROR(E2662/D2662,0)</f>
        <v/>
      </c>
      <c r="G2662" s="463">
        <f>IFERROR(H2662/E2662,0)</f>
        <v/>
      </c>
      <c r="J2662" s="143">
        <f>IFERROR(I2662/E2662,0)</f>
        <v/>
      </c>
      <c r="K2662" s="464">
        <f>IFERROR(H2662/I2662,0)</f>
        <v/>
      </c>
      <c r="L2662" s="423" t="n"/>
      <c r="M2662" s="465">
        <f>IFERROR(L2662/I2662,0)</f>
        <v/>
      </c>
      <c r="N2662" s="111">
        <f>IFERROR(L2662/H2662,0)</f>
        <v/>
      </c>
    </row>
    <row r="2663" ht="16.45" customHeight="1" s="376">
      <c r="F2663" s="141">
        <f>IFERROR(E2663/D2663,0)</f>
        <v/>
      </c>
      <c r="G2663" s="471">
        <f>IFERROR(H2663/E2663,0)</f>
        <v/>
      </c>
      <c r="J2663" s="141">
        <f>IFERROR(I2663/E2663,0)</f>
        <v/>
      </c>
      <c r="K2663" s="473">
        <f>IFERROR(H2663/I2663,0)</f>
        <v/>
      </c>
      <c r="L2663" s="423" t="n"/>
      <c r="M2663" s="474">
        <f>IFERROR(L2663/I2663,0)</f>
        <v/>
      </c>
      <c r="N2663" s="111">
        <f>IFERROR(L2663/H2663,0)</f>
        <v/>
      </c>
    </row>
    <row r="2664" ht="16.45" customHeight="1" s="376">
      <c r="F2664" s="143">
        <f>IFERROR(E2664/D2664,0)</f>
        <v/>
      </c>
      <c r="G2664" s="463">
        <f>IFERROR(H2664/E2664,0)</f>
        <v/>
      </c>
      <c r="J2664" s="143">
        <f>IFERROR(I2664/E2664,0)</f>
        <v/>
      </c>
      <c r="K2664" s="464">
        <f>IFERROR(H2664/I2664,0)</f>
        <v/>
      </c>
      <c r="L2664" s="423" t="n"/>
      <c r="M2664" s="465">
        <f>IFERROR(L2664/I2664,0)</f>
        <v/>
      </c>
      <c r="N2664" s="111">
        <f>IFERROR(L2664/H2664,0)</f>
        <v/>
      </c>
    </row>
    <row r="2665" ht="16.45" customHeight="1" s="376">
      <c r="F2665" s="141">
        <f>IFERROR(E2665/D2665,0)</f>
        <v/>
      </c>
      <c r="G2665" s="471">
        <f>IFERROR(H2665/E2665,0)</f>
        <v/>
      </c>
      <c r="J2665" s="141">
        <f>IFERROR(I2665/E2665,0)</f>
        <v/>
      </c>
      <c r="K2665" s="473">
        <f>IFERROR(H2665/I2665,0)</f>
        <v/>
      </c>
      <c r="L2665" s="423" t="n"/>
      <c r="M2665" s="474">
        <f>IFERROR(L2665/I2665,0)</f>
        <v/>
      </c>
      <c r="N2665" s="111">
        <f>IFERROR(L2665/H2665,0)</f>
        <v/>
      </c>
    </row>
    <row r="2666" ht="16.45" customHeight="1" s="376">
      <c r="F2666" s="143">
        <f>IFERROR(E2666/D2666,0)</f>
        <v/>
      </c>
      <c r="G2666" s="463">
        <f>IFERROR(H2666/E2666,0)</f>
        <v/>
      </c>
      <c r="J2666" s="143">
        <f>IFERROR(I2666/E2666,0)</f>
        <v/>
      </c>
      <c r="K2666" s="464">
        <f>IFERROR(H2666/I2666,0)</f>
        <v/>
      </c>
      <c r="L2666" s="423" t="n"/>
      <c r="M2666" s="465">
        <f>IFERROR(L2666/I2666,0)</f>
        <v/>
      </c>
      <c r="N2666" s="111">
        <f>IFERROR(L2666/H2666,0)</f>
        <v/>
      </c>
    </row>
    <row r="2667" ht="16.45" customHeight="1" s="376">
      <c r="F2667" s="141">
        <f>IFERROR(E2667/D2667,0)</f>
        <v/>
      </c>
      <c r="G2667" s="471">
        <f>IFERROR(H2667/E2667,0)</f>
        <v/>
      </c>
      <c r="J2667" s="141">
        <f>IFERROR(I2667/E2667,0)</f>
        <v/>
      </c>
      <c r="K2667" s="473">
        <f>IFERROR(H2667/I2667,0)</f>
        <v/>
      </c>
      <c r="L2667" s="423" t="n"/>
      <c r="M2667" s="474">
        <f>IFERROR(L2667/I2667,0)</f>
        <v/>
      </c>
      <c r="N2667" s="111">
        <f>IFERROR(L2667/H2667,0)</f>
        <v/>
      </c>
    </row>
    <row r="2668" ht="16.45" customHeight="1" s="376">
      <c r="F2668" s="143">
        <f>IFERROR(E2668/D2668,0)</f>
        <v/>
      </c>
      <c r="G2668" s="463">
        <f>IFERROR(H2668/E2668,0)</f>
        <v/>
      </c>
      <c r="J2668" s="143">
        <f>IFERROR(I2668/E2668,0)</f>
        <v/>
      </c>
      <c r="K2668" s="464">
        <f>IFERROR(H2668/I2668,0)</f>
        <v/>
      </c>
      <c r="L2668" s="423" t="n"/>
      <c r="M2668" s="465">
        <f>IFERROR(L2668/I2668,0)</f>
        <v/>
      </c>
      <c r="N2668" s="111">
        <f>IFERROR(L2668/H2668,0)</f>
        <v/>
      </c>
    </row>
    <row r="2669" ht="16.45" customHeight="1" s="376">
      <c r="F2669" s="141">
        <f>IFERROR(E2669/D2669,0)</f>
        <v/>
      </c>
      <c r="G2669" s="471">
        <f>IFERROR(H2669/E2669,0)</f>
        <v/>
      </c>
      <c r="J2669" s="141">
        <f>IFERROR(I2669/E2669,0)</f>
        <v/>
      </c>
      <c r="K2669" s="473">
        <f>IFERROR(H2669/I2669,0)</f>
        <v/>
      </c>
      <c r="L2669" s="423" t="n"/>
      <c r="M2669" s="474">
        <f>IFERROR(L2669/I2669,0)</f>
        <v/>
      </c>
      <c r="N2669" s="111">
        <f>IFERROR(L2669/H2669,0)</f>
        <v/>
      </c>
    </row>
    <row r="2670" ht="16.45" customHeight="1" s="376">
      <c r="F2670" s="143">
        <f>IFERROR(E2670/D2670,0)</f>
        <v/>
      </c>
      <c r="G2670" s="463">
        <f>IFERROR(H2670/E2670,0)</f>
        <v/>
      </c>
      <c r="J2670" s="143">
        <f>IFERROR(I2670/E2670,0)</f>
        <v/>
      </c>
      <c r="K2670" s="464">
        <f>IFERROR(H2670/I2670,0)</f>
        <v/>
      </c>
      <c r="L2670" s="423" t="n"/>
      <c r="M2670" s="465">
        <f>IFERROR(L2670/I2670,0)</f>
        <v/>
      </c>
      <c r="N2670" s="111">
        <f>IFERROR(L2670/H2670,0)</f>
        <v/>
      </c>
    </row>
    <row r="2671" ht="16.45" customHeight="1" s="376">
      <c r="F2671" s="141">
        <f>IFERROR(E2671/D2671,0)</f>
        <v/>
      </c>
      <c r="G2671" s="471">
        <f>IFERROR(H2671/E2671,0)</f>
        <v/>
      </c>
      <c r="J2671" s="141">
        <f>IFERROR(I2671/E2671,0)</f>
        <v/>
      </c>
      <c r="K2671" s="473">
        <f>IFERROR(H2671/I2671,0)</f>
        <v/>
      </c>
      <c r="L2671" s="423" t="n"/>
      <c r="M2671" s="474">
        <f>IFERROR(L2671/I2671,0)</f>
        <v/>
      </c>
      <c r="N2671" s="111">
        <f>IFERROR(L2671/H2671,0)</f>
        <v/>
      </c>
    </row>
    <row r="2672" ht="16.45" customHeight="1" s="376">
      <c r="F2672" s="143">
        <f>IFERROR(E2672/D2672,0)</f>
        <v/>
      </c>
      <c r="G2672" s="463">
        <f>IFERROR(H2672/E2672,0)</f>
        <v/>
      </c>
      <c r="J2672" s="143">
        <f>IFERROR(I2672/E2672,0)</f>
        <v/>
      </c>
      <c r="K2672" s="464">
        <f>IFERROR(H2672/I2672,0)</f>
        <v/>
      </c>
      <c r="L2672" s="423" t="n"/>
      <c r="M2672" s="465">
        <f>IFERROR(L2672/I2672,0)</f>
        <v/>
      </c>
      <c r="N2672" s="111">
        <f>IFERROR(L2672/H2672,0)</f>
        <v/>
      </c>
    </row>
    <row r="2673" ht="16.45" customHeight="1" s="376">
      <c r="F2673" s="141">
        <f>IFERROR(E2673/D2673,0)</f>
        <v/>
      </c>
      <c r="G2673" s="471">
        <f>IFERROR(H2673/E2673,0)</f>
        <v/>
      </c>
      <c r="J2673" s="141">
        <f>IFERROR(I2673/E2673,0)</f>
        <v/>
      </c>
      <c r="K2673" s="473">
        <f>IFERROR(H2673/I2673,0)</f>
        <v/>
      </c>
      <c r="L2673" s="423" t="n"/>
      <c r="M2673" s="474">
        <f>IFERROR(L2673/I2673,0)</f>
        <v/>
      </c>
      <c r="N2673" s="111">
        <f>IFERROR(L2673/H2673,0)</f>
        <v/>
      </c>
    </row>
    <row r="2674" ht="16.45" customHeight="1" s="376">
      <c r="F2674" s="143">
        <f>IFERROR(E2674/D2674,0)</f>
        <v/>
      </c>
      <c r="G2674" s="463">
        <f>IFERROR(H2674/E2674,0)</f>
        <v/>
      </c>
      <c r="J2674" s="143">
        <f>IFERROR(I2674/E2674,0)</f>
        <v/>
      </c>
      <c r="K2674" s="464">
        <f>IFERROR(H2674/I2674,0)</f>
        <v/>
      </c>
      <c r="L2674" s="423" t="n"/>
      <c r="M2674" s="465">
        <f>IFERROR(L2674/I2674,0)</f>
        <v/>
      </c>
      <c r="N2674" s="111">
        <f>IFERROR(L2674/H2674,0)</f>
        <v/>
      </c>
    </row>
    <row r="2675" ht="16.45" customHeight="1" s="376">
      <c r="F2675" s="141">
        <f>IFERROR(E2675/D2675,0)</f>
        <v/>
      </c>
      <c r="G2675" s="471">
        <f>IFERROR(H2675/E2675,0)</f>
        <v/>
      </c>
      <c r="J2675" s="141">
        <f>IFERROR(I2675/E2675,0)</f>
        <v/>
      </c>
      <c r="K2675" s="473">
        <f>IFERROR(H2675/I2675,0)</f>
        <v/>
      </c>
      <c r="L2675" s="423" t="n"/>
      <c r="M2675" s="474">
        <f>IFERROR(L2675/I2675,0)</f>
        <v/>
      </c>
      <c r="N2675" s="111">
        <f>IFERROR(L2675/H2675,0)</f>
        <v/>
      </c>
    </row>
    <row r="2676" ht="16.45" customHeight="1" s="376">
      <c r="F2676" s="143">
        <f>IFERROR(E2676/D2676,0)</f>
        <v/>
      </c>
      <c r="G2676" s="463">
        <f>IFERROR(H2676/E2676,0)</f>
        <v/>
      </c>
      <c r="J2676" s="143">
        <f>IFERROR(I2676/E2676,0)</f>
        <v/>
      </c>
      <c r="K2676" s="464">
        <f>IFERROR(H2676/I2676,0)</f>
        <v/>
      </c>
      <c r="L2676" s="423" t="n"/>
      <c r="M2676" s="465">
        <f>IFERROR(L2676/I2676,0)</f>
        <v/>
      </c>
      <c r="N2676" s="111">
        <f>IFERROR(L2676/H2676,0)</f>
        <v/>
      </c>
    </row>
    <row r="2677" ht="16.45" customHeight="1" s="376">
      <c r="F2677" s="141">
        <f>IFERROR(E2677/D2677,0)</f>
        <v/>
      </c>
      <c r="G2677" s="471">
        <f>IFERROR(H2677/E2677,0)</f>
        <v/>
      </c>
      <c r="J2677" s="141">
        <f>IFERROR(I2677/E2677,0)</f>
        <v/>
      </c>
      <c r="K2677" s="473">
        <f>IFERROR(H2677/I2677,0)</f>
        <v/>
      </c>
      <c r="L2677" s="423" t="n"/>
      <c r="M2677" s="474">
        <f>IFERROR(L2677/I2677,0)</f>
        <v/>
      </c>
      <c r="N2677" s="111">
        <f>IFERROR(L2677/H2677,0)</f>
        <v/>
      </c>
    </row>
    <row r="2678" ht="16.45" customHeight="1" s="376">
      <c r="F2678" s="143">
        <f>IFERROR(E2678/D2678,0)</f>
        <v/>
      </c>
      <c r="G2678" s="463">
        <f>IFERROR(H2678/E2678,0)</f>
        <v/>
      </c>
      <c r="J2678" s="143">
        <f>IFERROR(I2678/E2678,0)</f>
        <v/>
      </c>
      <c r="K2678" s="464">
        <f>IFERROR(H2678/I2678,0)</f>
        <v/>
      </c>
      <c r="L2678" s="423" t="n"/>
      <c r="M2678" s="465">
        <f>IFERROR(L2678/I2678,0)</f>
        <v/>
      </c>
      <c r="N2678" s="111">
        <f>IFERROR(L2678/H2678,0)</f>
        <v/>
      </c>
    </row>
    <row r="2679" ht="16.45" customHeight="1" s="376">
      <c r="F2679" s="141">
        <f>IFERROR(E2679/D2679,0)</f>
        <v/>
      </c>
      <c r="G2679" s="471">
        <f>IFERROR(H2679/E2679,0)</f>
        <v/>
      </c>
      <c r="J2679" s="141">
        <f>IFERROR(I2679/E2679,0)</f>
        <v/>
      </c>
      <c r="K2679" s="473">
        <f>IFERROR(H2679/I2679,0)</f>
        <v/>
      </c>
      <c r="L2679" s="423" t="n"/>
      <c r="M2679" s="474">
        <f>IFERROR(L2679/I2679,0)</f>
        <v/>
      </c>
      <c r="N2679" s="111">
        <f>IFERROR(L2679/H2679,0)</f>
        <v/>
      </c>
    </row>
    <row r="2680" ht="16.45" customHeight="1" s="376">
      <c r="F2680" s="143">
        <f>IFERROR(E2680/D2680,0)</f>
        <v/>
      </c>
      <c r="G2680" s="463">
        <f>IFERROR(H2680/E2680,0)</f>
        <v/>
      </c>
      <c r="J2680" s="143">
        <f>IFERROR(I2680/E2680,0)</f>
        <v/>
      </c>
      <c r="K2680" s="464">
        <f>IFERROR(H2680/I2680,0)</f>
        <v/>
      </c>
      <c r="L2680" s="423" t="n"/>
      <c r="M2680" s="465">
        <f>IFERROR(L2680/I2680,0)</f>
        <v/>
      </c>
      <c r="N2680" s="111">
        <f>IFERROR(L2680/H2680,0)</f>
        <v/>
      </c>
    </row>
    <row r="2681" ht="16.45" customHeight="1" s="376">
      <c r="F2681" s="141">
        <f>IFERROR(E2681/D2681,0)</f>
        <v/>
      </c>
      <c r="G2681" s="471">
        <f>IFERROR(H2681/E2681,0)</f>
        <v/>
      </c>
      <c r="J2681" s="141">
        <f>IFERROR(I2681/E2681,0)</f>
        <v/>
      </c>
      <c r="K2681" s="473">
        <f>IFERROR(H2681/I2681,0)</f>
        <v/>
      </c>
      <c r="L2681" s="423" t="n"/>
      <c r="M2681" s="474">
        <f>IFERROR(L2681/I2681,0)</f>
        <v/>
      </c>
      <c r="N2681" s="111">
        <f>IFERROR(L2681/H2681,0)</f>
        <v/>
      </c>
    </row>
    <row r="2682" ht="16.45" customHeight="1" s="376">
      <c r="F2682" s="143">
        <f>IFERROR(E2682/D2682,0)</f>
        <v/>
      </c>
      <c r="G2682" s="463">
        <f>IFERROR(H2682/E2682,0)</f>
        <v/>
      </c>
      <c r="J2682" s="143">
        <f>IFERROR(I2682/E2682,0)</f>
        <v/>
      </c>
      <c r="K2682" s="464">
        <f>IFERROR(H2682/I2682,0)</f>
        <v/>
      </c>
      <c r="L2682" s="423" t="n"/>
      <c r="M2682" s="465">
        <f>IFERROR(L2682/I2682,0)</f>
        <v/>
      </c>
      <c r="N2682" s="111">
        <f>IFERROR(L2682/H2682,0)</f>
        <v/>
      </c>
    </row>
    <row r="2683" ht="16.45" customHeight="1" s="376">
      <c r="F2683" s="141">
        <f>IFERROR(E2683/D2683,0)</f>
        <v/>
      </c>
      <c r="G2683" s="471">
        <f>IFERROR(H2683/E2683,0)</f>
        <v/>
      </c>
      <c r="J2683" s="141">
        <f>IFERROR(I2683/E2683,0)</f>
        <v/>
      </c>
      <c r="K2683" s="473">
        <f>IFERROR(H2683/I2683,0)</f>
        <v/>
      </c>
      <c r="L2683" s="423" t="n"/>
      <c r="M2683" s="474">
        <f>IFERROR(L2683/I2683,0)</f>
        <v/>
      </c>
      <c r="N2683" s="111">
        <f>IFERROR(L2683/H2683,0)</f>
        <v/>
      </c>
    </row>
    <row r="2684" ht="16.45" customHeight="1" s="376">
      <c r="F2684" s="143">
        <f>IFERROR(E2684/D2684,0)</f>
        <v/>
      </c>
      <c r="G2684" s="463">
        <f>IFERROR(H2684/E2684,0)</f>
        <v/>
      </c>
      <c r="J2684" s="143">
        <f>IFERROR(I2684/E2684,0)</f>
        <v/>
      </c>
      <c r="K2684" s="464">
        <f>IFERROR(H2684/I2684,0)</f>
        <v/>
      </c>
      <c r="L2684" s="423" t="n"/>
      <c r="M2684" s="465">
        <f>IFERROR(L2684/I2684,0)</f>
        <v/>
      </c>
      <c r="N2684" s="111">
        <f>IFERROR(L2684/H2684,0)</f>
        <v/>
      </c>
    </row>
    <row r="2685" ht="16.45" customHeight="1" s="376">
      <c r="F2685" s="141">
        <f>IFERROR(E2685/D2685,0)</f>
        <v/>
      </c>
      <c r="G2685" s="471">
        <f>IFERROR(H2685/E2685,0)</f>
        <v/>
      </c>
      <c r="J2685" s="141">
        <f>IFERROR(I2685/E2685,0)</f>
        <v/>
      </c>
      <c r="K2685" s="473">
        <f>IFERROR(H2685/I2685,0)</f>
        <v/>
      </c>
      <c r="L2685" s="423" t="n"/>
      <c r="M2685" s="474">
        <f>IFERROR(L2685/I2685,0)</f>
        <v/>
      </c>
      <c r="N2685" s="111">
        <f>IFERROR(L2685/H2685,0)</f>
        <v/>
      </c>
    </row>
    <row r="2686" ht="16.45" customHeight="1" s="376">
      <c r="F2686" s="143">
        <f>IFERROR(E2686/D2686,0)</f>
        <v/>
      </c>
      <c r="G2686" s="463">
        <f>IFERROR(H2686/E2686,0)</f>
        <v/>
      </c>
      <c r="J2686" s="143">
        <f>IFERROR(I2686/E2686,0)</f>
        <v/>
      </c>
      <c r="K2686" s="464">
        <f>IFERROR(H2686/I2686,0)</f>
        <v/>
      </c>
      <c r="L2686" s="423" t="n"/>
      <c r="M2686" s="465">
        <f>IFERROR(L2686/I2686,0)</f>
        <v/>
      </c>
      <c r="N2686" s="111">
        <f>IFERROR(L2686/H2686,0)</f>
        <v/>
      </c>
    </row>
    <row r="2687" ht="16.45" customHeight="1" s="376">
      <c r="F2687" s="141">
        <f>IFERROR(E2687/D2687,0)</f>
        <v/>
      </c>
      <c r="G2687" s="471">
        <f>IFERROR(H2687/E2687,0)</f>
        <v/>
      </c>
      <c r="J2687" s="141">
        <f>IFERROR(I2687/E2687,0)</f>
        <v/>
      </c>
      <c r="K2687" s="473">
        <f>IFERROR(H2687/I2687,0)</f>
        <v/>
      </c>
      <c r="L2687" s="423" t="n"/>
      <c r="M2687" s="474">
        <f>IFERROR(L2687/I2687,0)</f>
        <v/>
      </c>
      <c r="N2687" s="111">
        <f>IFERROR(L2687/H2687,0)</f>
        <v/>
      </c>
    </row>
    <row r="2688" ht="16.45" customHeight="1" s="376">
      <c r="F2688" s="143">
        <f>IFERROR(E2688/D2688,0)</f>
        <v/>
      </c>
      <c r="G2688" s="463">
        <f>IFERROR(H2688/E2688,0)</f>
        <v/>
      </c>
      <c r="J2688" s="143">
        <f>IFERROR(I2688/E2688,0)</f>
        <v/>
      </c>
      <c r="K2688" s="464">
        <f>IFERROR(H2688/I2688,0)</f>
        <v/>
      </c>
      <c r="L2688" s="423" t="n"/>
      <c r="M2688" s="465">
        <f>IFERROR(L2688/I2688,0)</f>
        <v/>
      </c>
      <c r="N2688" s="111">
        <f>IFERROR(L2688/H2688,0)</f>
        <v/>
      </c>
    </row>
    <row r="2689" ht="16.45" customHeight="1" s="376">
      <c r="F2689" s="141">
        <f>IFERROR(E2689/D2689,0)</f>
        <v/>
      </c>
      <c r="G2689" s="471">
        <f>IFERROR(H2689/E2689,0)</f>
        <v/>
      </c>
      <c r="J2689" s="141">
        <f>IFERROR(I2689/E2689,0)</f>
        <v/>
      </c>
      <c r="K2689" s="473">
        <f>IFERROR(H2689/I2689,0)</f>
        <v/>
      </c>
      <c r="L2689" s="423" t="n"/>
      <c r="M2689" s="474">
        <f>IFERROR(L2689/I2689,0)</f>
        <v/>
      </c>
      <c r="N2689" s="111">
        <f>IFERROR(L2689/H2689,0)</f>
        <v/>
      </c>
    </row>
    <row r="2690" ht="16.45" customHeight="1" s="376">
      <c r="F2690" s="143">
        <f>IFERROR(E2690/D2690,0)</f>
        <v/>
      </c>
      <c r="G2690" s="463">
        <f>IFERROR(H2690/E2690,0)</f>
        <v/>
      </c>
      <c r="J2690" s="143">
        <f>IFERROR(I2690/E2690,0)</f>
        <v/>
      </c>
      <c r="K2690" s="464">
        <f>IFERROR(H2690/I2690,0)</f>
        <v/>
      </c>
      <c r="L2690" s="423" t="n"/>
      <c r="M2690" s="465">
        <f>IFERROR(L2690/I2690,0)</f>
        <v/>
      </c>
      <c r="N2690" s="111">
        <f>IFERROR(L2690/H2690,0)</f>
        <v/>
      </c>
    </row>
    <row r="2691" ht="16.45" customHeight="1" s="376">
      <c r="F2691" s="141">
        <f>IFERROR(E2691/D2691,0)</f>
        <v/>
      </c>
      <c r="G2691" s="471">
        <f>IFERROR(H2691/E2691,0)</f>
        <v/>
      </c>
      <c r="J2691" s="141">
        <f>IFERROR(I2691/E2691,0)</f>
        <v/>
      </c>
      <c r="K2691" s="473">
        <f>IFERROR(H2691/I2691,0)</f>
        <v/>
      </c>
      <c r="L2691" s="423" t="n"/>
      <c r="M2691" s="474">
        <f>IFERROR(L2691/I2691,0)</f>
        <v/>
      </c>
      <c r="N2691" s="111">
        <f>IFERROR(L2691/H2691,0)</f>
        <v/>
      </c>
    </row>
    <row r="2692" ht="16.45" customHeight="1" s="376">
      <c r="F2692" s="143">
        <f>IFERROR(E2692/D2692,0)</f>
        <v/>
      </c>
      <c r="G2692" s="463">
        <f>IFERROR(H2692/E2692,0)</f>
        <v/>
      </c>
      <c r="J2692" s="143">
        <f>IFERROR(I2692/E2692,0)</f>
        <v/>
      </c>
      <c r="K2692" s="464">
        <f>IFERROR(H2692/I2692,0)</f>
        <v/>
      </c>
      <c r="L2692" s="423" t="n"/>
      <c r="M2692" s="465">
        <f>IFERROR(L2692/I2692,0)</f>
        <v/>
      </c>
      <c r="N2692" s="111">
        <f>IFERROR(L2692/H2692,0)</f>
        <v/>
      </c>
    </row>
    <row r="2693" ht="16.45" customHeight="1" s="376">
      <c r="F2693" s="141">
        <f>IFERROR(E2693/D2693,0)</f>
        <v/>
      </c>
      <c r="G2693" s="471">
        <f>IFERROR(H2693/E2693,0)</f>
        <v/>
      </c>
      <c r="J2693" s="141">
        <f>IFERROR(I2693/E2693,0)</f>
        <v/>
      </c>
      <c r="K2693" s="473">
        <f>IFERROR(H2693/I2693,0)</f>
        <v/>
      </c>
      <c r="L2693" s="423" t="n"/>
      <c r="M2693" s="474">
        <f>IFERROR(L2693/I2693,0)</f>
        <v/>
      </c>
      <c r="N2693" s="111">
        <f>IFERROR(L2693/H2693,0)</f>
        <v/>
      </c>
    </row>
    <row r="2694" ht="16.45" customHeight="1" s="376">
      <c r="F2694" s="143">
        <f>IFERROR(E2694/D2694,0)</f>
        <v/>
      </c>
      <c r="G2694" s="463">
        <f>IFERROR(H2694/E2694,0)</f>
        <v/>
      </c>
      <c r="J2694" s="143">
        <f>IFERROR(I2694/E2694,0)</f>
        <v/>
      </c>
      <c r="K2694" s="464">
        <f>IFERROR(H2694/I2694,0)</f>
        <v/>
      </c>
      <c r="L2694" s="423" t="n"/>
      <c r="M2694" s="465">
        <f>IFERROR(L2694/I2694,0)</f>
        <v/>
      </c>
      <c r="N2694" s="111">
        <f>IFERROR(L2694/H2694,0)</f>
        <v/>
      </c>
    </row>
    <row r="2695" ht="16.45" customHeight="1" s="376">
      <c r="F2695" s="141">
        <f>IFERROR(E2695/D2695,0)</f>
        <v/>
      </c>
      <c r="G2695" s="471">
        <f>IFERROR(H2695/E2695,0)</f>
        <v/>
      </c>
      <c r="J2695" s="141">
        <f>IFERROR(I2695/E2695,0)</f>
        <v/>
      </c>
      <c r="K2695" s="473">
        <f>IFERROR(H2695/I2695,0)</f>
        <v/>
      </c>
      <c r="L2695" s="423" t="n"/>
      <c r="M2695" s="474">
        <f>IFERROR(L2695/I2695,0)</f>
        <v/>
      </c>
      <c r="N2695" s="111">
        <f>IFERROR(L2695/H2695,0)</f>
        <v/>
      </c>
    </row>
    <row r="2696" ht="16.45" customHeight="1" s="376">
      <c r="F2696" s="143">
        <f>IFERROR(E2696/D2696,0)</f>
        <v/>
      </c>
      <c r="G2696" s="463">
        <f>IFERROR(H2696/E2696,0)</f>
        <v/>
      </c>
      <c r="J2696" s="143">
        <f>IFERROR(I2696/E2696,0)</f>
        <v/>
      </c>
      <c r="K2696" s="464">
        <f>IFERROR(H2696/I2696,0)</f>
        <v/>
      </c>
      <c r="L2696" s="423" t="n"/>
      <c r="M2696" s="465">
        <f>IFERROR(L2696/I2696,0)</f>
        <v/>
      </c>
      <c r="N2696" s="111">
        <f>IFERROR(L2696/H2696,0)</f>
        <v/>
      </c>
    </row>
    <row r="2697" ht="16.45" customHeight="1" s="376">
      <c r="F2697" s="141">
        <f>IFERROR(E2697/D2697,0)</f>
        <v/>
      </c>
      <c r="G2697" s="471">
        <f>IFERROR(H2697/E2697,0)</f>
        <v/>
      </c>
      <c r="J2697" s="141">
        <f>IFERROR(I2697/E2697,0)</f>
        <v/>
      </c>
      <c r="K2697" s="473">
        <f>IFERROR(H2697/I2697,0)</f>
        <v/>
      </c>
      <c r="L2697" s="423" t="n"/>
      <c r="M2697" s="474">
        <f>IFERROR(L2697/I2697,0)</f>
        <v/>
      </c>
      <c r="N2697" s="111">
        <f>IFERROR(L2697/H2697,0)</f>
        <v/>
      </c>
    </row>
    <row r="2698" ht="16.45" customHeight="1" s="376">
      <c r="F2698" s="143">
        <f>IFERROR(E2698/D2698,0)</f>
        <v/>
      </c>
      <c r="G2698" s="463">
        <f>IFERROR(H2698/E2698,0)</f>
        <v/>
      </c>
      <c r="J2698" s="143">
        <f>IFERROR(I2698/E2698,0)</f>
        <v/>
      </c>
      <c r="K2698" s="464">
        <f>IFERROR(H2698/I2698,0)</f>
        <v/>
      </c>
      <c r="L2698" s="423" t="n"/>
      <c r="M2698" s="465">
        <f>IFERROR(L2698/I2698,0)</f>
        <v/>
      </c>
      <c r="N2698" s="111">
        <f>IFERROR(L2698/H2698,0)</f>
        <v/>
      </c>
    </row>
    <row r="2699" ht="16.45" customHeight="1" s="376">
      <c r="F2699" s="141">
        <f>IFERROR(E2699/D2699,0)</f>
        <v/>
      </c>
      <c r="G2699" s="471">
        <f>IFERROR(H2699/E2699,0)</f>
        <v/>
      </c>
      <c r="J2699" s="141">
        <f>IFERROR(I2699/E2699,0)</f>
        <v/>
      </c>
      <c r="K2699" s="473">
        <f>IFERROR(H2699/I2699,0)</f>
        <v/>
      </c>
      <c r="L2699" s="423" t="n"/>
      <c r="M2699" s="474">
        <f>IFERROR(L2699/I2699,0)</f>
        <v/>
      </c>
      <c r="N2699" s="111">
        <f>IFERROR(L2699/H2699,0)</f>
        <v/>
      </c>
    </row>
    <row r="2700" ht="16.45" customHeight="1" s="376">
      <c r="F2700" s="143">
        <f>IFERROR(E2700/D2700,0)</f>
        <v/>
      </c>
      <c r="G2700" s="463">
        <f>IFERROR(H2700/E2700,0)</f>
        <v/>
      </c>
      <c r="J2700" s="143">
        <f>IFERROR(I2700/E2700,0)</f>
        <v/>
      </c>
      <c r="K2700" s="464">
        <f>IFERROR(H2700/I2700,0)</f>
        <v/>
      </c>
      <c r="L2700" s="423" t="n"/>
      <c r="M2700" s="465">
        <f>IFERROR(L2700/I2700,0)</f>
        <v/>
      </c>
      <c r="N2700" s="111">
        <f>IFERROR(L2700/H2700,0)</f>
        <v/>
      </c>
    </row>
    <row r="2701" ht="16.45" customHeight="1" s="376">
      <c r="F2701" s="141">
        <f>IFERROR(E2701/D2701,0)</f>
        <v/>
      </c>
      <c r="G2701" s="471">
        <f>IFERROR(H2701/E2701,0)</f>
        <v/>
      </c>
      <c r="J2701" s="141">
        <f>IFERROR(I2701/E2701,0)</f>
        <v/>
      </c>
      <c r="K2701" s="473">
        <f>IFERROR(H2701/I2701,0)</f>
        <v/>
      </c>
      <c r="L2701" s="423" t="n"/>
      <c r="M2701" s="474">
        <f>IFERROR(L2701/I2701,0)</f>
        <v/>
      </c>
      <c r="N2701" s="111">
        <f>IFERROR(L2701/H2701,0)</f>
        <v/>
      </c>
    </row>
    <row r="2702" ht="16.45" customHeight="1" s="376">
      <c r="F2702" s="143">
        <f>IFERROR(E2702/D2702,0)</f>
        <v/>
      </c>
      <c r="G2702" s="463">
        <f>IFERROR(H2702/E2702,0)</f>
        <v/>
      </c>
      <c r="J2702" s="143">
        <f>IFERROR(I2702/E2702,0)</f>
        <v/>
      </c>
      <c r="K2702" s="464">
        <f>IFERROR(H2702/I2702,0)</f>
        <v/>
      </c>
      <c r="L2702" s="423" t="n"/>
      <c r="M2702" s="465">
        <f>IFERROR(L2702/I2702,0)</f>
        <v/>
      </c>
      <c r="N2702" s="111">
        <f>IFERROR(L2702/H2702,0)</f>
        <v/>
      </c>
    </row>
    <row r="2703" ht="16.45" customHeight="1" s="376">
      <c r="F2703" s="141">
        <f>IFERROR(E2703/D2703,0)</f>
        <v/>
      </c>
      <c r="G2703" s="471">
        <f>IFERROR(H2703/E2703,0)</f>
        <v/>
      </c>
      <c r="J2703" s="141">
        <f>IFERROR(I2703/E2703,0)</f>
        <v/>
      </c>
      <c r="K2703" s="473">
        <f>IFERROR(H2703/I2703,0)</f>
        <v/>
      </c>
      <c r="L2703" s="423" t="n"/>
      <c r="M2703" s="474">
        <f>IFERROR(L2703/I2703,0)</f>
        <v/>
      </c>
      <c r="N2703" s="111">
        <f>IFERROR(L2703/H2703,0)</f>
        <v/>
      </c>
    </row>
    <row r="2704" ht="16.45" customHeight="1" s="376">
      <c r="F2704" s="143">
        <f>IFERROR(E2704/D2704,0)</f>
        <v/>
      </c>
      <c r="G2704" s="463">
        <f>IFERROR(H2704/E2704,0)</f>
        <v/>
      </c>
      <c r="J2704" s="143">
        <f>IFERROR(I2704/E2704,0)</f>
        <v/>
      </c>
      <c r="K2704" s="464">
        <f>IFERROR(H2704/I2704,0)</f>
        <v/>
      </c>
      <c r="L2704" s="423" t="n"/>
      <c r="M2704" s="465">
        <f>IFERROR(L2704/I2704,0)</f>
        <v/>
      </c>
      <c r="N2704" s="111">
        <f>IFERROR(L2704/H2704,0)</f>
        <v/>
      </c>
    </row>
    <row r="2705" ht="16.45" customHeight="1" s="376">
      <c r="F2705" s="141">
        <f>IFERROR(E2705/D2705,0)</f>
        <v/>
      </c>
      <c r="G2705" s="471">
        <f>IFERROR(H2705/E2705,0)</f>
        <v/>
      </c>
      <c r="J2705" s="141">
        <f>IFERROR(I2705/E2705,0)</f>
        <v/>
      </c>
      <c r="K2705" s="473">
        <f>IFERROR(H2705/I2705,0)</f>
        <v/>
      </c>
      <c r="L2705" s="423" t="n"/>
      <c r="M2705" s="474">
        <f>IFERROR(L2705/I2705,0)</f>
        <v/>
      </c>
      <c r="N2705" s="111">
        <f>IFERROR(L2705/H2705,0)</f>
        <v/>
      </c>
    </row>
    <row r="2706" ht="16.45" customHeight="1" s="376">
      <c r="F2706" s="143">
        <f>IFERROR(E2706/D2706,0)</f>
        <v/>
      </c>
      <c r="G2706" s="463">
        <f>IFERROR(H2706/E2706,0)</f>
        <v/>
      </c>
      <c r="J2706" s="143">
        <f>IFERROR(I2706/E2706,0)</f>
        <v/>
      </c>
      <c r="K2706" s="464">
        <f>IFERROR(H2706/I2706,0)</f>
        <v/>
      </c>
      <c r="L2706" s="423" t="n"/>
      <c r="M2706" s="465">
        <f>IFERROR(L2706/I2706,0)</f>
        <v/>
      </c>
      <c r="N2706" s="111">
        <f>IFERROR(L2706/H2706,0)</f>
        <v/>
      </c>
    </row>
    <row r="2707" ht="16.45" customHeight="1" s="376">
      <c r="F2707" s="141">
        <f>IFERROR(E2707/D2707,0)</f>
        <v/>
      </c>
      <c r="G2707" s="471">
        <f>IFERROR(H2707/E2707,0)</f>
        <v/>
      </c>
      <c r="J2707" s="141">
        <f>IFERROR(I2707/E2707,0)</f>
        <v/>
      </c>
      <c r="K2707" s="473">
        <f>IFERROR(H2707/I2707,0)</f>
        <v/>
      </c>
      <c r="L2707" s="423" t="n"/>
      <c r="M2707" s="474">
        <f>IFERROR(L2707/I2707,0)</f>
        <v/>
      </c>
      <c r="N2707" s="111">
        <f>IFERROR(L2707/H2707,0)</f>
        <v/>
      </c>
    </row>
    <row r="2708" ht="16.45" customHeight="1" s="376">
      <c r="F2708" s="143">
        <f>IFERROR(E2708/D2708,0)</f>
        <v/>
      </c>
      <c r="G2708" s="463">
        <f>IFERROR(H2708/E2708,0)</f>
        <v/>
      </c>
      <c r="J2708" s="143">
        <f>IFERROR(I2708/E2708,0)</f>
        <v/>
      </c>
      <c r="K2708" s="464">
        <f>IFERROR(H2708/I2708,0)</f>
        <v/>
      </c>
      <c r="L2708" s="423" t="n"/>
      <c r="M2708" s="465">
        <f>IFERROR(L2708/I2708,0)</f>
        <v/>
      </c>
      <c r="N2708" s="111">
        <f>IFERROR(L2708/H2708,0)</f>
        <v/>
      </c>
    </row>
    <row r="2709" ht="16.45" customHeight="1" s="376">
      <c r="F2709" s="141">
        <f>IFERROR(E2709/D2709,0)</f>
        <v/>
      </c>
      <c r="G2709" s="471">
        <f>IFERROR(H2709/E2709,0)</f>
        <v/>
      </c>
      <c r="J2709" s="141">
        <f>IFERROR(I2709/E2709,0)</f>
        <v/>
      </c>
      <c r="K2709" s="473">
        <f>IFERROR(H2709/I2709,0)</f>
        <v/>
      </c>
      <c r="L2709" s="423" t="n"/>
      <c r="M2709" s="474">
        <f>IFERROR(L2709/I2709,0)</f>
        <v/>
      </c>
      <c r="N2709" s="111">
        <f>IFERROR(L2709/H2709,0)</f>
        <v/>
      </c>
    </row>
    <row r="2710" ht="16.45" customHeight="1" s="376">
      <c r="F2710" s="143">
        <f>IFERROR(E2710/D2710,0)</f>
        <v/>
      </c>
      <c r="G2710" s="463">
        <f>IFERROR(H2710/E2710,0)</f>
        <v/>
      </c>
      <c r="J2710" s="143">
        <f>IFERROR(I2710/E2710,0)</f>
        <v/>
      </c>
      <c r="K2710" s="464">
        <f>IFERROR(H2710/I2710,0)</f>
        <v/>
      </c>
      <c r="L2710" s="423" t="n"/>
      <c r="M2710" s="465">
        <f>IFERROR(L2710/I2710,0)</f>
        <v/>
      </c>
      <c r="N2710" s="111">
        <f>IFERROR(L2710/H2710,0)</f>
        <v/>
      </c>
    </row>
    <row r="2711" ht="16.45" customHeight="1" s="376">
      <c r="F2711" s="141">
        <f>IFERROR(E2711/D2711,0)</f>
        <v/>
      </c>
      <c r="G2711" s="471">
        <f>IFERROR(H2711/E2711,0)</f>
        <v/>
      </c>
      <c r="J2711" s="141">
        <f>IFERROR(I2711/E2711,0)</f>
        <v/>
      </c>
      <c r="K2711" s="473">
        <f>IFERROR(H2711/I2711,0)</f>
        <v/>
      </c>
      <c r="L2711" s="423" t="n"/>
      <c r="M2711" s="474">
        <f>IFERROR(L2711/I2711,0)</f>
        <v/>
      </c>
      <c r="N2711" s="111">
        <f>IFERROR(L2711/H2711,0)</f>
        <v/>
      </c>
    </row>
    <row r="2712" ht="16.45" customHeight="1" s="376">
      <c r="F2712" s="143">
        <f>IFERROR(E2712/D2712,0)</f>
        <v/>
      </c>
      <c r="G2712" s="463">
        <f>IFERROR(H2712/E2712,0)</f>
        <v/>
      </c>
      <c r="J2712" s="143">
        <f>IFERROR(I2712/E2712,0)</f>
        <v/>
      </c>
      <c r="K2712" s="464">
        <f>IFERROR(H2712/I2712,0)</f>
        <v/>
      </c>
      <c r="L2712" s="423" t="n"/>
      <c r="M2712" s="465">
        <f>IFERROR(L2712/I2712,0)</f>
        <v/>
      </c>
      <c r="N2712" s="111">
        <f>IFERROR(L2712/H2712,0)</f>
        <v/>
      </c>
    </row>
    <row r="2713" ht="16.45" customHeight="1" s="376">
      <c r="F2713" s="141">
        <f>IFERROR(E2713/D2713,0)</f>
        <v/>
      </c>
      <c r="G2713" s="471">
        <f>IFERROR(H2713/E2713,0)</f>
        <v/>
      </c>
      <c r="J2713" s="141">
        <f>IFERROR(I2713/E2713,0)</f>
        <v/>
      </c>
      <c r="K2713" s="473">
        <f>IFERROR(H2713/I2713,0)</f>
        <v/>
      </c>
      <c r="L2713" s="423" t="n"/>
      <c r="M2713" s="474">
        <f>IFERROR(L2713/I2713,0)</f>
        <v/>
      </c>
      <c r="N2713" s="111">
        <f>IFERROR(L2713/H2713,0)</f>
        <v/>
      </c>
    </row>
    <row r="2714" ht="16.45" customHeight="1" s="376">
      <c r="F2714" s="143">
        <f>IFERROR(E2714/D2714,0)</f>
        <v/>
      </c>
      <c r="G2714" s="463">
        <f>IFERROR(H2714/E2714,0)</f>
        <v/>
      </c>
      <c r="J2714" s="143">
        <f>IFERROR(I2714/E2714,0)</f>
        <v/>
      </c>
      <c r="K2714" s="464">
        <f>IFERROR(H2714/I2714,0)</f>
        <v/>
      </c>
      <c r="L2714" s="423" t="n"/>
      <c r="M2714" s="465">
        <f>IFERROR(L2714/I2714,0)</f>
        <v/>
      </c>
      <c r="N2714" s="111">
        <f>IFERROR(L2714/H2714,0)</f>
        <v/>
      </c>
    </row>
    <row r="2715" ht="16.45" customHeight="1" s="376">
      <c r="C2715" s="51" t="n"/>
      <c r="F2715" s="141">
        <f>IFERROR(E2715/D2715,0)</f>
        <v/>
      </c>
      <c r="G2715" s="471">
        <f>IFERROR(H2715/E2715,0)</f>
        <v/>
      </c>
      <c r="J2715" s="141">
        <f>IFERROR(I2715/E2715,0)</f>
        <v/>
      </c>
      <c r="K2715" s="473">
        <f>IFERROR(H2715/I2715,0)</f>
        <v/>
      </c>
      <c r="L2715" s="423" t="n"/>
      <c r="M2715" s="474">
        <f>IFERROR(L2715/I2715,0)</f>
        <v/>
      </c>
      <c r="N2715" s="111">
        <f>IFERROR(L2715/H2715,0)</f>
        <v/>
      </c>
    </row>
    <row r="2716" ht="16.45" customHeight="1" s="376">
      <c r="F2716" s="143">
        <f>IFERROR(E2716/D2716,0)</f>
        <v/>
      </c>
      <c r="G2716" s="463">
        <f>IFERROR(H2716/E2716,0)</f>
        <v/>
      </c>
      <c r="J2716" s="141">
        <f>IFERROR(I2716/E2716,0)</f>
        <v/>
      </c>
      <c r="K2716" s="473">
        <f>IFERROR(H2716/I2716,0)</f>
        <v/>
      </c>
      <c r="L2716" s="423" t="n"/>
      <c r="M2716" s="465">
        <f>IFERROR(L2716/I2716,0)</f>
        <v/>
      </c>
      <c r="N2716" s="111">
        <f>IFERROR(L2716/H2716,0)</f>
        <v/>
      </c>
    </row>
    <row r="2717" ht="16.45" customHeight="1" s="376">
      <c r="F2717" s="141">
        <f>IFERROR(E2717/D2717,0)</f>
        <v/>
      </c>
      <c r="G2717" s="471">
        <f>IFERROR(H2717/E2717,0)</f>
        <v/>
      </c>
      <c r="J2717" s="143">
        <f>IFERROR(I2717/E2717,0)</f>
        <v/>
      </c>
      <c r="K2717" s="464">
        <f>IFERROR(H2717/I2717,0)</f>
        <v/>
      </c>
      <c r="L2717" s="423" t="n"/>
      <c r="M2717" s="474">
        <f>IFERROR(L2717/I2717,0)</f>
        <v/>
      </c>
      <c r="N2717" s="111">
        <f>IFERROR(L2717/H2717,0)</f>
        <v/>
      </c>
    </row>
    <row r="2718" ht="16.45" customHeight="1" s="376">
      <c r="F2718" s="143">
        <f>IFERROR(E2718/D2718,0)</f>
        <v/>
      </c>
      <c r="G2718" s="463">
        <f>IFERROR(H2718/E2718,0)</f>
        <v/>
      </c>
      <c r="J2718" s="141">
        <f>IFERROR(I2718/E2718,0)</f>
        <v/>
      </c>
      <c r="K2718" s="473">
        <f>IFERROR(H2718/I2718,0)</f>
        <v/>
      </c>
      <c r="L2718" s="423" t="n"/>
      <c r="M2718" s="465">
        <f>IFERROR(L2718/I2718,0)</f>
        <v/>
      </c>
      <c r="N2718" s="111">
        <f>IFERROR(L2718/H2718,0)</f>
        <v/>
      </c>
    </row>
    <row r="2719" ht="16.45" customHeight="1" s="376">
      <c r="F2719" s="141">
        <f>IFERROR(E2719/D2719,0)</f>
        <v/>
      </c>
      <c r="G2719" s="471">
        <f>IFERROR(H2719/E2719,0)</f>
        <v/>
      </c>
      <c r="J2719" s="141">
        <f>IFERROR(I2719/E2719,0)</f>
        <v/>
      </c>
      <c r="K2719" s="473">
        <f>IFERROR(H2719/I2719,0)</f>
        <v/>
      </c>
      <c r="L2719" s="423" t="n"/>
      <c r="M2719" s="474">
        <f>IFERROR(L2719/I2719,0)</f>
        <v/>
      </c>
      <c r="N2719" s="111">
        <f>IFERROR(L2719/H2719,0)</f>
        <v/>
      </c>
    </row>
    <row r="2720" ht="16.45" customHeight="1" s="376">
      <c r="F2720" s="143">
        <f>IFERROR(E2720/D2720,0)</f>
        <v/>
      </c>
      <c r="G2720" s="463">
        <f>IFERROR(H2720/E2720,0)</f>
        <v/>
      </c>
      <c r="J2720" s="143">
        <f>IFERROR(I2720/E2720,0)</f>
        <v/>
      </c>
      <c r="K2720" s="464">
        <f>IFERROR(H2720/I2720,0)</f>
        <v/>
      </c>
      <c r="L2720" s="423" t="n"/>
      <c r="M2720" s="465">
        <f>IFERROR(L2720/I2720,0)</f>
        <v/>
      </c>
      <c r="N2720" s="111">
        <f>IFERROR(L2720/H2720,0)</f>
        <v/>
      </c>
    </row>
    <row r="2721" ht="16.45" customHeight="1" s="376">
      <c r="F2721" s="141">
        <f>IFERROR(E2721/D2721,0)</f>
        <v/>
      </c>
      <c r="G2721" s="471">
        <f>IFERROR(H2721/E2721,0)</f>
        <v/>
      </c>
      <c r="J2721" s="141">
        <f>IFERROR(I2721/E2721,0)</f>
        <v/>
      </c>
      <c r="K2721" s="473">
        <f>IFERROR(H2721/I2721,0)</f>
        <v/>
      </c>
      <c r="L2721" s="423" t="n"/>
      <c r="M2721" s="474">
        <f>IFERROR(L2721/I2721,0)</f>
        <v/>
      </c>
      <c r="N2721" s="111">
        <f>IFERROR(L2721/H2721,0)</f>
        <v/>
      </c>
    </row>
    <row r="2722" ht="16.45" customHeight="1" s="376">
      <c r="F2722" s="143">
        <f>IFERROR(E2722/D2722,0)</f>
        <v/>
      </c>
      <c r="G2722" s="463">
        <f>IFERROR(H2722/E2722,0)</f>
        <v/>
      </c>
      <c r="J2722" s="141">
        <f>IFERROR(I2722/E2722,0)</f>
        <v/>
      </c>
      <c r="K2722" s="473">
        <f>IFERROR(H2722/I2722,0)</f>
        <v/>
      </c>
      <c r="L2722" s="423" t="n"/>
      <c r="M2722" s="465">
        <f>IFERROR(L2722/I2722,0)</f>
        <v/>
      </c>
      <c r="N2722" s="111">
        <f>IFERROR(L2722/H2722,0)</f>
        <v/>
      </c>
    </row>
    <row r="2723" ht="16.45" customHeight="1" s="376">
      <c r="F2723" s="141">
        <f>IFERROR(E2723/D2723,0)</f>
        <v/>
      </c>
      <c r="G2723" s="471">
        <f>IFERROR(H2723/E2723,0)</f>
        <v/>
      </c>
      <c r="J2723" s="143">
        <f>IFERROR(I2723/E2723,0)</f>
        <v/>
      </c>
      <c r="K2723" s="464">
        <f>IFERROR(H2723/I2723,0)</f>
        <v/>
      </c>
      <c r="L2723" s="423" t="n"/>
      <c r="M2723" s="474">
        <f>IFERROR(L2723/I2723,0)</f>
        <v/>
      </c>
      <c r="N2723" s="111">
        <f>IFERROR(L2723/H2723,0)</f>
        <v/>
      </c>
    </row>
    <row r="2724" ht="16.45" customHeight="1" s="376">
      <c r="F2724" s="143">
        <f>IFERROR(E2724/D2724,0)</f>
        <v/>
      </c>
      <c r="G2724" s="463">
        <f>IFERROR(H2724/E2724,0)</f>
        <v/>
      </c>
      <c r="J2724" s="141">
        <f>IFERROR(I2724/E2724,0)</f>
        <v/>
      </c>
      <c r="K2724" s="473">
        <f>IFERROR(H2724/I2724,0)</f>
        <v/>
      </c>
      <c r="L2724" s="423" t="n"/>
      <c r="M2724" s="465">
        <f>IFERROR(L2724/I2724,0)</f>
        <v/>
      </c>
      <c r="N2724" s="111">
        <f>IFERROR(L2724/H2724,0)</f>
        <v/>
      </c>
    </row>
    <row r="2725" ht="16.45" customHeight="1" s="376">
      <c r="F2725" s="141">
        <f>IFERROR(E2725/D2725,0)</f>
        <v/>
      </c>
      <c r="G2725" s="471">
        <f>IFERROR(H2725/E2725,0)</f>
        <v/>
      </c>
      <c r="J2725" s="141">
        <f>IFERROR(I2725/E2725,0)</f>
        <v/>
      </c>
      <c r="K2725" s="473">
        <f>IFERROR(H2725/I2725,0)</f>
        <v/>
      </c>
      <c r="L2725" s="423" t="n"/>
      <c r="M2725" s="474">
        <f>IFERROR(L2725/I2725,0)</f>
        <v/>
      </c>
      <c r="N2725" s="111">
        <f>IFERROR(L2725/H2725,0)</f>
        <v/>
      </c>
    </row>
    <row r="2726" ht="16.45" customHeight="1" s="376">
      <c r="F2726" s="143">
        <f>IFERROR(E2726/D2726,0)</f>
        <v/>
      </c>
      <c r="G2726" s="463">
        <f>IFERROR(H2726/E2726,0)</f>
        <v/>
      </c>
      <c r="J2726" s="143">
        <f>IFERROR(I2726/E2726,0)</f>
        <v/>
      </c>
      <c r="K2726" s="464">
        <f>IFERROR(H2726/I2726,0)</f>
        <v/>
      </c>
      <c r="L2726" s="423" t="n"/>
      <c r="M2726" s="465">
        <f>IFERROR(L2726/I2726,0)</f>
        <v/>
      </c>
      <c r="N2726" s="111">
        <f>IFERROR(L2726/H2726,0)</f>
        <v/>
      </c>
    </row>
    <row r="2727" ht="16.45" customHeight="1" s="376">
      <c r="F2727" s="141">
        <f>IFERROR(E2727/D2727,0)</f>
        <v/>
      </c>
      <c r="G2727" s="471">
        <f>IFERROR(H2727/E2727,0)</f>
        <v/>
      </c>
      <c r="J2727" s="141">
        <f>IFERROR(I2727/E2727,0)</f>
        <v/>
      </c>
      <c r="K2727" s="473">
        <f>IFERROR(H2727/I2727,0)</f>
        <v/>
      </c>
      <c r="L2727" s="423" t="n"/>
      <c r="M2727" s="474">
        <f>IFERROR(L2727/I2727,0)</f>
        <v/>
      </c>
      <c r="N2727" s="111">
        <f>IFERROR(L2727/H2727,0)</f>
        <v/>
      </c>
    </row>
    <row r="2728" ht="16.45" customHeight="1" s="376">
      <c r="C2728" s="51" t="n"/>
      <c r="F2728" s="143">
        <f>IFERROR(E2728/D2728,0)</f>
        <v/>
      </c>
      <c r="G2728" s="463">
        <f>IFERROR(H2728/E2728,0)</f>
        <v/>
      </c>
      <c r="J2728" s="141">
        <f>IFERROR(I2728/E2728,0)</f>
        <v/>
      </c>
      <c r="K2728" s="473">
        <f>IFERROR(H2728/I2728,0)</f>
        <v/>
      </c>
      <c r="L2728" s="423" t="n"/>
      <c r="M2728" s="465">
        <f>IFERROR(L2728/I2728,0)</f>
        <v/>
      </c>
      <c r="N2728" s="111">
        <f>IFERROR(L2728/H2728,0)</f>
        <v/>
      </c>
    </row>
    <row r="2729" ht="16.45" customHeight="1" s="376">
      <c r="F2729" s="141">
        <f>IFERROR(E2729/D2729,0)</f>
        <v/>
      </c>
      <c r="G2729" s="471">
        <f>IFERROR(H2729/E2729,0)</f>
        <v/>
      </c>
      <c r="J2729" s="143">
        <f>IFERROR(I2729/E2729,0)</f>
        <v/>
      </c>
      <c r="K2729" s="464">
        <f>IFERROR(H2729/I2729,0)</f>
        <v/>
      </c>
      <c r="L2729" s="423" t="n"/>
      <c r="M2729" s="474">
        <f>IFERROR(L2729/I2729,0)</f>
        <v/>
      </c>
      <c r="N2729" s="111">
        <f>IFERROR(L2729/H2729,0)</f>
        <v/>
      </c>
    </row>
    <row r="2730" ht="16.45" customHeight="1" s="376">
      <c r="F2730" s="143">
        <f>IFERROR(E2730/D2730,0)</f>
        <v/>
      </c>
      <c r="G2730" s="463">
        <f>IFERROR(H2730/E2730,0)</f>
        <v/>
      </c>
      <c r="J2730" s="141">
        <f>IFERROR(I2730/E2730,0)</f>
        <v/>
      </c>
      <c r="K2730" s="473">
        <f>IFERROR(H2730/I2730,0)</f>
        <v/>
      </c>
      <c r="L2730" s="423" t="n"/>
      <c r="M2730" s="465">
        <f>IFERROR(L2730/I2730,0)</f>
        <v/>
      </c>
      <c r="N2730" s="111">
        <f>IFERROR(L2730/H2730,0)</f>
        <v/>
      </c>
    </row>
    <row r="2731" ht="16.45" customHeight="1" s="376">
      <c r="F2731" s="141">
        <f>IFERROR(E2731/D2731,0)</f>
        <v/>
      </c>
      <c r="G2731" s="471">
        <f>IFERROR(H2731/E2731,0)</f>
        <v/>
      </c>
      <c r="J2731" s="141">
        <f>IFERROR(I2731/E2731,0)</f>
        <v/>
      </c>
      <c r="K2731" s="473">
        <f>IFERROR(H2731/I2731,0)</f>
        <v/>
      </c>
      <c r="L2731" s="423" t="n"/>
      <c r="M2731" s="474">
        <f>IFERROR(L2731/I2731,0)</f>
        <v/>
      </c>
      <c r="N2731" s="111">
        <f>IFERROR(L2731/H2731,0)</f>
        <v/>
      </c>
    </row>
    <row r="2732" ht="16.45" customHeight="1" s="376">
      <c r="F2732" s="143">
        <f>IFERROR(E2732/D2732,0)</f>
        <v/>
      </c>
      <c r="G2732" s="463">
        <f>IFERROR(H2732/E2732,0)</f>
        <v/>
      </c>
      <c r="J2732" s="143">
        <f>IFERROR(I2732/E2732,0)</f>
        <v/>
      </c>
      <c r="K2732" s="464">
        <f>IFERROR(H2732/I2732,0)</f>
        <v/>
      </c>
      <c r="L2732" s="423" t="n"/>
      <c r="M2732" s="465">
        <f>IFERROR(L2732/I2732,0)</f>
        <v/>
      </c>
      <c r="N2732" s="111">
        <f>IFERROR(L2732/H2732,0)</f>
        <v/>
      </c>
    </row>
    <row r="2733" ht="16.45" customHeight="1" s="376">
      <c r="F2733" s="141">
        <f>IFERROR(E2733/D2733,0)</f>
        <v/>
      </c>
      <c r="G2733" s="471">
        <f>IFERROR(H2733/E2733,0)</f>
        <v/>
      </c>
      <c r="J2733" s="141">
        <f>IFERROR(I2733/E2733,0)</f>
        <v/>
      </c>
      <c r="K2733" s="473">
        <f>IFERROR(H2733/I2733,0)</f>
        <v/>
      </c>
      <c r="L2733" s="423" t="n"/>
      <c r="M2733" s="474">
        <f>IFERROR(L2733/I2733,0)</f>
        <v/>
      </c>
      <c r="N2733" s="111">
        <f>IFERROR(L2733/H2733,0)</f>
        <v/>
      </c>
    </row>
    <row r="2734" ht="16.45" customHeight="1" s="376">
      <c r="F2734" s="143">
        <f>IFERROR(E2734/D2734,0)</f>
        <v/>
      </c>
      <c r="G2734" s="463">
        <f>IFERROR(H2734/E2734,0)</f>
        <v/>
      </c>
      <c r="J2734" s="141">
        <f>IFERROR(I2734/E2734,0)</f>
        <v/>
      </c>
      <c r="K2734" s="473">
        <f>IFERROR(H2734/I2734,0)</f>
        <v/>
      </c>
      <c r="L2734" s="423" t="n"/>
      <c r="M2734" s="465">
        <f>IFERROR(L2734/I2734,0)</f>
        <v/>
      </c>
      <c r="N2734" s="111">
        <f>IFERROR(L2734/H2734,0)</f>
        <v/>
      </c>
    </row>
    <row r="2735" ht="16.45" customHeight="1" s="376">
      <c r="F2735" s="141">
        <f>IFERROR(E2735/D2735,0)</f>
        <v/>
      </c>
      <c r="G2735" s="471">
        <f>IFERROR(H2735/E2735,0)</f>
        <v/>
      </c>
      <c r="J2735" s="143">
        <f>IFERROR(I2735/E2735,0)</f>
        <v/>
      </c>
      <c r="K2735" s="464">
        <f>IFERROR(H2735/I2735,0)</f>
        <v/>
      </c>
      <c r="L2735" s="423" t="n"/>
      <c r="M2735" s="474">
        <f>IFERROR(L2735/I2735,0)</f>
        <v/>
      </c>
      <c r="N2735" s="111">
        <f>IFERROR(L2735/H2735,0)</f>
        <v/>
      </c>
    </row>
    <row r="2736" ht="16.45" customHeight="1" s="376">
      <c r="F2736" s="143">
        <f>IFERROR(E2736/D2736,0)</f>
        <v/>
      </c>
      <c r="G2736" s="463">
        <f>IFERROR(H2736/E2736,0)</f>
        <v/>
      </c>
      <c r="J2736" s="141">
        <f>IFERROR(I2736/E2736,0)</f>
        <v/>
      </c>
      <c r="K2736" s="473">
        <f>IFERROR(H2736/I2736,0)</f>
        <v/>
      </c>
      <c r="L2736" s="423" t="n"/>
      <c r="M2736" s="465">
        <f>IFERROR(L2736/I2736,0)</f>
        <v/>
      </c>
      <c r="N2736" s="111">
        <f>IFERROR(L2736/H2736,0)</f>
        <v/>
      </c>
    </row>
    <row r="2737" ht="16.45" customHeight="1" s="376">
      <c r="F2737" s="141">
        <f>IFERROR(E2737/D2737,0)</f>
        <v/>
      </c>
      <c r="G2737" s="471">
        <f>IFERROR(H2737/E2737,0)</f>
        <v/>
      </c>
      <c r="J2737" s="141">
        <f>IFERROR(I2737/E2737,0)</f>
        <v/>
      </c>
      <c r="K2737" s="473">
        <f>IFERROR(H2737/I2737,0)</f>
        <v/>
      </c>
      <c r="L2737" s="423" t="n"/>
      <c r="M2737" s="474">
        <f>IFERROR(L2737/I2737,0)</f>
        <v/>
      </c>
      <c r="N2737" s="111">
        <f>IFERROR(L2737/H2737,0)</f>
        <v/>
      </c>
    </row>
    <row r="2738" ht="16.45" customHeight="1" s="376">
      <c r="F2738" s="143">
        <f>IFERROR(E2738/D2738,0)</f>
        <v/>
      </c>
      <c r="G2738" s="463">
        <f>IFERROR(H2738/E2738,0)</f>
        <v/>
      </c>
      <c r="J2738" s="143">
        <f>IFERROR(I2738/E2738,0)</f>
        <v/>
      </c>
      <c r="K2738" s="464">
        <f>IFERROR(H2738/I2738,0)</f>
        <v/>
      </c>
      <c r="L2738" s="423" t="n"/>
      <c r="M2738" s="465">
        <f>IFERROR(L2738/I2738,0)</f>
        <v/>
      </c>
      <c r="N2738" s="111">
        <f>IFERROR(L2738/H2738,0)</f>
        <v/>
      </c>
    </row>
    <row r="2739" ht="16.45" customHeight="1" s="376">
      <c r="F2739" s="141">
        <f>IFERROR(E2739/D2739,0)</f>
        <v/>
      </c>
      <c r="G2739" s="471">
        <f>IFERROR(H2739/E2739,0)</f>
        <v/>
      </c>
      <c r="J2739" s="141">
        <f>IFERROR(I2739/E2739,0)</f>
        <v/>
      </c>
      <c r="K2739" s="473">
        <f>IFERROR(H2739/I2739,0)</f>
        <v/>
      </c>
      <c r="L2739" s="423" t="n"/>
      <c r="M2739" s="474">
        <f>IFERROR(L2739/I2739,0)</f>
        <v/>
      </c>
      <c r="N2739" s="111">
        <f>IFERROR(L2739/H2739,0)</f>
        <v/>
      </c>
    </row>
    <row r="2740" ht="16.45" customHeight="1" s="376">
      <c r="F2740" s="143">
        <f>IFERROR(E2740/D2740,0)</f>
        <v/>
      </c>
      <c r="G2740" s="463">
        <f>IFERROR(H2740/E2740,0)</f>
        <v/>
      </c>
      <c r="J2740" s="141">
        <f>IFERROR(I2740/E2740,0)</f>
        <v/>
      </c>
      <c r="K2740" s="473">
        <f>IFERROR(H2740/I2740,0)</f>
        <v/>
      </c>
      <c r="L2740" s="423" t="n"/>
      <c r="M2740" s="465">
        <f>IFERROR(L2740/I2740,0)</f>
        <v/>
      </c>
      <c r="N2740" s="111">
        <f>IFERROR(L2740/H2740,0)</f>
        <v/>
      </c>
    </row>
    <row r="2741" ht="16.45" customHeight="1" s="376">
      <c r="F2741" s="141">
        <f>IFERROR(E2741/D2741,0)</f>
        <v/>
      </c>
      <c r="G2741" s="471">
        <f>IFERROR(H2741/E2741,0)</f>
        <v/>
      </c>
      <c r="J2741" s="143">
        <f>IFERROR(I2741/E2741,0)</f>
        <v/>
      </c>
      <c r="K2741" s="464">
        <f>IFERROR(H2741/I2741,0)</f>
        <v/>
      </c>
      <c r="L2741" s="423" t="n"/>
      <c r="M2741" s="474">
        <f>IFERROR(L2741/I2741,0)</f>
        <v/>
      </c>
      <c r="N2741" s="111">
        <f>IFERROR(L2741/H2741,0)</f>
        <v/>
      </c>
    </row>
    <row r="2742" ht="16.45" customHeight="1" s="376">
      <c r="F2742" s="143">
        <f>IFERROR(E2742/D2742,0)</f>
        <v/>
      </c>
      <c r="G2742" s="463">
        <f>IFERROR(H2742/E2742,0)</f>
        <v/>
      </c>
      <c r="J2742" s="141">
        <f>IFERROR(I2742/E2742,0)</f>
        <v/>
      </c>
      <c r="K2742" s="473">
        <f>IFERROR(H2742/I2742,0)</f>
        <v/>
      </c>
      <c r="L2742" s="423" t="n"/>
      <c r="M2742" s="465">
        <f>IFERROR(L2742/I2742,0)</f>
        <v/>
      </c>
      <c r="N2742" s="111">
        <f>IFERROR(L2742/H2742,0)</f>
        <v/>
      </c>
    </row>
    <row r="2743" ht="16.45" customHeight="1" s="376">
      <c r="F2743" s="141">
        <f>IFERROR(E2743/D2743,0)</f>
        <v/>
      </c>
      <c r="G2743" s="471">
        <f>IFERROR(H2743/E2743,0)</f>
        <v/>
      </c>
      <c r="J2743" s="141">
        <f>IFERROR(I2743/E2743,0)</f>
        <v/>
      </c>
      <c r="K2743" s="473">
        <f>IFERROR(H2743/I2743,0)</f>
        <v/>
      </c>
      <c r="L2743" s="423" t="n"/>
      <c r="M2743" s="474">
        <f>IFERROR(L2743/I2743,0)</f>
        <v/>
      </c>
      <c r="N2743" s="111">
        <f>IFERROR(L2743/H2743,0)</f>
        <v/>
      </c>
    </row>
    <row r="2744" ht="16.45" customHeight="1" s="376">
      <c r="F2744" s="143">
        <f>IFERROR(E2744/D2744,0)</f>
        <v/>
      </c>
      <c r="G2744" s="463">
        <f>IFERROR(H2744/E2744,0)</f>
        <v/>
      </c>
      <c r="J2744" s="143">
        <f>IFERROR(I2744/E2744,0)</f>
        <v/>
      </c>
      <c r="K2744" s="464">
        <f>IFERROR(H2744/I2744,0)</f>
        <v/>
      </c>
      <c r="L2744" s="423" t="n"/>
      <c r="M2744" s="465">
        <f>IFERROR(L2744/I2744,0)</f>
        <v/>
      </c>
      <c r="N2744" s="111">
        <f>IFERROR(L2744/H2744,0)</f>
        <v/>
      </c>
    </row>
    <row r="2745" ht="16.45" customHeight="1" s="376">
      <c r="F2745" s="141">
        <f>IFERROR(E2745/D2745,0)</f>
        <v/>
      </c>
      <c r="G2745" s="471">
        <f>IFERROR(H2745/E2745,0)</f>
        <v/>
      </c>
      <c r="J2745" s="141">
        <f>IFERROR(I2745/E2745,0)</f>
        <v/>
      </c>
      <c r="K2745" s="473">
        <f>IFERROR(H2745/I2745,0)</f>
        <v/>
      </c>
      <c r="L2745" s="423" t="n"/>
      <c r="M2745" s="474">
        <f>IFERROR(L2745/I2745,0)</f>
        <v/>
      </c>
      <c r="N2745" s="111">
        <f>IFERROR(L2745/H2745,0)</f>
        <v/>
      </c>
    </row>
    <row r="2746" ht="16.45" customHeight="1" s="376">
      <c r="F2746" s="143">
        <f>IFERROR(E2746/D2746,0)</f>
        <v/>
      </c>
      <c r="G2746" s="463">
        <f>IFERROR(H2746/E2746,0)</f>
        <v/>
      </c>
      <c r="J2746" s="141">
        <f>IFERROR(I2746/E2746,0)</f>
        <v/>
      </c>
      <c r="K2746" s="473">
        <f>IFERROR(H2746/I2746,0)</f>
        <v/>
      </c>
      <c r="L2746" s="423" t="n"/>
      <c r="M2746" s="465">
        <f>IFERROR(L2746/I2746,0)</f>
        <v/>
      </c>
      <c r="N2746" s="111">
        <f>IFERROR(L2746/H2746,0)</f>
        <v/>
      </c>
    </row>
    <row r="2747" ht="16.45" customHeight="1" s="376">
      <c r="F2747" s="141">
        <f>IFERROR(E2747/D2747,0)</f>
        <v/>
      </c>
      <c r="G2747" s="471">
        <f>IFERROR(H2747/E2747,0)</f>
        <v/>
      </c>
      <c r="J2747" s="143">
        <f>IFERROR(I2747/E2747,0)</f>
        <v/>
      </c>
      <c r="K2747" s="464">
        <f>IFERROR(H2747/I2747,0)</f>
        <v/>
      </c>
      <c r="L2747" s="423" t="n"/>
      <c r="M2747" s="474">
        <f>IFERROR(L2747/I2747,0)</f>
        <v/>
      </c>
      <c r="N2747" s="111">
        <f>IFERROR(L2747/H2747,0)</f>
        <v/>
      </c>
    </row>
    <row r="2748" ht="16.45" customHeight="1" s="376">
      <c r="F2748" s="143">
        <f>IFERROR(E2748/D2748,0)</f>
        <v/>
      </c>
      <c r="G2748" s="463">
        <f>IFERROR(H2748/E2748,0)</f>
        <v/>
      </c>
      <c r="J2748" s="141">
        <f>IFERROR(I2748/E2748,0)</f>
        <v/>
      </c>
      <c r="K2748" s="473">
        <f>IFERROR(H2748/I2748,0)</f>
        <v/>
      </c>
      <c r="L2748" s="423" t="n"/>
      <c r="M2748" s="465">
        <f>IFERROR(L2748/I2748,0)</f>
        <v/>
      </c>
      <c r="N2748" s="111">
        <f>IFERROR(L2748/H2748,0)</f>
        <v/>
      </c>
    </row>
    <row r="2749" ht="16.45" customHeight="1" s="376">
      <c r="F2749" s="141">
        <f>IFERROR(E2749/D2749,0)</f>
        <v/>
      </c>
      <c r="G2749" s="471">
        <f>IFERROR(H2749/E2749,0)</f>
        <v/>
      </c>
      <c r="J2749" s="141">
        <f>IFERROR(I2749/E2749,0)</f>
        <v/>
      </c>
      <c r="K2749" s="473">
        <f>IFERROR(H2749/I2749,0)</f>
        <v/>
      </c>
      <c r="L2749" s="423" t="n"/>
      <c r="M2749" s="474">
        <f>IFERROR(L2749/I2749,0)</f>
        <v/>
      </c>
      <c r="N2749" s="111">
        <f>IFERROR(L2749/H2749,0)</f>
        <v/>
      </c>
    </row>
    <row r="2750" ht="16.45" customHeight="1" s="376">
      <c r="F2750" s="143">
        <f>IFERROR(E2750/D2750,0)</f>
        <v/>
      </c>
      <c r="G2750" s="463">
        <f>IFERROR(H2750/E2750,0)</f>
        <v/>
      </c>
      <c r="J2750" s="143">
        <f>IFERROR(I2750/E2750,0)</f>
        <v/>
      </c>
      <c r="K2750" s="464">
        <f>IFERROR(H2750/I2750,0)</f>
        <v/>
      </c>
      <c r="L2750" s="423" t="n"/>
      <c r="M2750" s="465">
        <f>IFERROR(L2750/I2750,0)</f>
        <v/>
      </c>
      <c r="N2750" s="111">
        <f>IFERROR(L2750/H2750,0)</f>
        <v/>
      </c>
    </row>
    <row r="2751" ht="16.45" customHeight="1" s="376">
      <c r="F2751" s="141">
        <f>IFERROR(E2751/D2751,0)</f>
        <v/>
      </c>
      <c r="G2751" s="471">
        <f>IFERROR(H2751/E2751,0)</f>
        <v/>
      </c>
      <c r="J2751" s="141">
        <f>IFERROR(I2751/E2751,0)</f>
        <v/>
      </c>
      <c r="K2751" s="473">
        <f>IFERROR(H2751/I2751,0)</f>
        <v/>
      </c>
      <c r="L2751" s="423" t="n"/>
      <c r="M2751" s="474">
        <f>IFERROR(L2751/I2751,0)</f>
        <v/>
      </c>
      <c r="N2751" s="111">
        <f>IFERROR(L2751/H2751,0)</f>
        <v/>
      </c>
    </row>
    <row r="2752" ht="16.45" customHeight="1" s="376">
      <c r="F2752" s="143">
        <f>IFERROR(E2752/D2752,0)</f>
        <v/>
      </c>
      <c r="G2752" s="463">
        <f>IFERROR(H2752/E2752,0)</f>
        <v/>
      </c>
      <c r="J2752" s="141">
        <f>IFERROR(I2752/E2752,0)</f>
        <v/>
      </c>
      <c r="K2752" s="473">
        <f>IFERROR(H2752/I2752,0)</f>
        <v/>
      </c>
      <c r="L2752" s="423" t="n"/>
      <c r="M2752" s="465">
        <f>IFERROR(L2752/I2752,0)</f>
        <v/>
      </c>
      <c r="N2752" s="111">
        <f>IFERROR(L2752/H2752,0)</f>
        <v/>
      </c>
    </row>
    <row r="2753" ht="16.45" customHeight="1" s="376">
      <c r="F2753" s="141">
        <f>IFERROR(E2753/D2753,0)</f>
        <v/>
      </c>
      <c r="G2753" s="471">
        <f>IFERROR(H2753/E2753,0)</f>
        <v/>
      </c>
      <c r="J2753" s="143">
        <f>IFERROR(I2753/E2753,0)</f>
        <v/>
      </c>
      <c r="K2753" s="464">
        <f>IFERROR(H2753/I2753,0)</f>
        <v/>
      </c>
      <c r="L2753" s="423" t="n"/>
      <c r="M2753" s="474">
        <f>IFERROR(L2753/I2753,0)</f>
        <v/>
      </c>
      <c r="N2753" s="111">
        <f>IFERROR(L2753/H2753,0)</f>
        <v/>
      </c>
    </row>
    <row r="2754" ht="16.45" customHeight="1" s="376">
      <c r="F2754" s="143">
        <f>IFERROR(E2754/D2754,0)</f>
        <v/>
      </c>
      <c r="G2754" s="463">
        <f>IFERROR(H2754/E2754,0)</f>
        <v/>
      </c>
      <c r="J2754" s="141">
        <f>IFERROR(I2754/E2754,0)</f>
        <v/>
      </c>
      <c r="K2754" s="473">
        <f>IFERROR(H2754/I2754,0)</f>
        <v/>
      </c>
      <c r="L2754" s="423" t="n"/>
      <c r="M2754" s="465">
        <f>IFERROR(L2754/I2754,0)</f>
        <v/>
      </c>
      <c r="N2754" s="111">
        <f>IFERROR(L2754/H2754,0)</f>
        <v/>
      </c>
    </row>
    <row r="2755" ht="16.45" customHeight="1" s="376">
      <c r="F2755" s="141">
        <f>IFERROR(E2755/D2755,0)</f>
        <v/>
      </c>
      <c r="G2755" s="471">
        <f>IFERROR(H2755/E2755,0)</f>
        <v/>
      </c>
      <c r="J2755" s="141">
        <f>IFERROR(I2755/E2755,0)</f>
        <v/>
      </c>
      <c r="K2755" s="473">
        <f>IFERROR(H2755/I2755,0)</f>
        <v/>
      </c>
      <c r="L2755" s="423" t="n"/>
      <c r="M2755" s="474">
        <f>IFERROR(L2755/I2755,0)</f>
        <v/>
      </c>
      <c r="N2755" s="111">
        <f>IFERROR(L2755/H2755,0)</f>
        <v/>
      </c>
    </row>
    <row r="2756" ht="16.45" customHeight="1" s="376">
      <c r="F2756" s="143">
        <f>IFERROR(E2756/D2756,0)</f>
        <v/>
      </c>
      <c r="G2756" s="463">
        <f>IFERROR(H2756/E2756,0)</f>
        <v/>
      </c>
      <c r="J2756" s="143">
        <f>IFERROR(I2756/E2756,0)</f>
        <v/>
      </c>
      <c r="K2756" s="464">
        <f>IFERROR(H2756/I2756,0)</f>
        <v/>
      </c>
      <c r="L2756" s="423" t="n"/>
      <c r="M2756" s="465">
        <f>IFERROR(L2756/I2756,0)</f>
        <v/>
      </c>
      <c r="N2756" s="111">
        <f>IFERROR(L2756/H2756,0)</f>
        <v/>
      </c>
    </row>
    <row r="2757" ht="16.45" customHeight="1" s="376">
      <c r="F2757" s="141">
        <f>IFERROR(E2757/D2757,0)</f>
        <v/>
      </c>
      <c r="G2757" s="471">
        <f>IFERROR(H2757/E2757,0)</f>
        <v/>
      </c>
      <c r="J2757" s="141">
        <f>IFERROR(I2757/E2757,0)</f>
        <v/>
      </c>
      <c r="K2757" s="473">
        <f>IFERROR(H2757/I2757,0)</f>
        <v/>
      </c>
      <c r="L2757" s="423" t="n"/>
      <c r="M2757" s="474">
        <f>IFERROR(L2757/I2757,0)</f>
        <v/>
      </c>
      <c r="N2757" s="111">
        <f>IFERROR(L2757/H2757,0)</f>
        <v/>
      </c>
    </row>
    <row r="2758" ht="16.45" customHeight="1" s="376">
      <c r="F2758" s="143">
        <f>IFERROR(E2758/D2758,0)</f>
        <v/>
      </c>
      <c r="G2758" s="463">
        <f>IFERROR(H2758/E2758,0)</f>
        <v/>
      </c>
      <c r="J2758" s="141">
        <f>IFERROR(I2758/E2758,0)</f>
        <v/>
      </c>
      <c r="K2758" s="473">
        <f>IFERROR(H2758/I2758,0)</f>
        <v/>
      </c>
      <c r="L2758" s="423" t="n"/>
      <c r="M2758" s="465">
        <f>IFERROR(L2758/I2758,0)</f>
        <v/>
      </c>
      <c r="N2758" s="111">
        <f>IFERROR(L2758/H2758,0)</f>
        <v/>
      </c>
    </row>
    <row r="2759" ht="16.45" customHeight="1" s="376">
      <c r="F2759" s="141">
        <f>IFERROR(E2759/D2759,0)</f>
        <v/>
      </c>
      <c r="G2759" s="471">
        <f>IFERROR(H2759/E2759,0)</f>
        <v/>
      </c>
      <c r="J2759" s="143">
        <f>IFERROR(I2759/E2759,0)</f>
        <v/>
      </c>
      <c r="K2759" s="464">
        <f>IFERROR(H2759/I2759,0)</f>
        <v/>
      </c>
      <c r="L2759" s="423" t="n"/>
      <c r="M2759" s="474">
        <f>IFERROR(L2759/I2759,0)</f>
        <v/>
      </c>
      <c r="N2759" s="111">
        <f>IFERROR(L2759/H2759,0)</f>
        <v/>
      </c>
    </row>
    <row r="2760" ht="16.45" customHeight="1" s="376">
      <c r="F2760" s="143">
        <f>IFERROR(E2760/D2760,0)</f>
        <v/>
      </c>
      <c r="G2760" s="463">
        <f>IFERROR(H2760/E2760,0)</f>
        <v/>
      </c>
      <c r="J2760" s="141">
        <f>IFERROR(I2760/E2760,0)</f>
        <v/>
      </c>
      <c r="K2760" s="473">
        <f>IFERROR(H2760/I2760,0)</f>
        <v/>
      </c>
      <c r="L2760" s="423" t="n"/>
      <c r="M2760" s="465">
        <f>IFERROR(L2760/I2760,0)</f>
        <v/>
      </c>
      <c r="N2760" s="111">
        <f>IFERROR(L2760/H2760,0)</f>
        <v/>
      </c>
    </row>
    <row r="2761" ht="16.45" customHeight="1" s="376">
      <c r="F2761" s="141">
        <f>IFERROR(E2761/D2761,0)</f>
        <v/>
      </c>
      <c r="G2761" s="471">
        <f>IFERROR(H2761/E2761,0)</f>
        <v/>
      </c>
      <c r="J2761" s="141">
        <f>IFERROR(I2761/E2761,0)</f>
        <v/>
      </c>
      <c r="K2761" s="473">
        <f>IFERROR(H2761/I2761,0)</f>
        <v/>
      </c>
      <c r="L2761" s="423" t="n"/>
      <c r="M2761" s="474">
        <f>IFERROR(L2761/I2761,0)</f>
        <v/>
      </c>
      <c r="N2761" s="111">
        <f>IFERROR(L2761/H2761,0)</f>
        <v/>
      </c>
    </row>
    <row r="2762" ht="16.45" customHeight="1" s="376">
      <c r="F2762" s="143">
        <f>IFERROR(E2762/D2762,0)</f>
        <v/>
      </c>
      <c r="G2762" s="463">
        <f>IFERROR(H2762/E2762,0)</f>
        <v/>
      </c>
      <c r="J2762" s="143">
        <f>IFERROR(I2762/E2762,0)</f>
        <v/>
      </c>
      <c r="K2762" s="464">
        <f>IFERROR(H2762/I2762,0)</f>
        <v/>
      </c>
      <c r="L2762" s="423" t="n"/>
      <c r="M2762" s="465">
        <f>IFERROR(L2762/I2762,0)</f>
        <v/>
      </c>
      <c r="N2762" s="111">
        <f>IFERROR(L2762/H2762,0)</f>
        <v/>
      </c>
    </row>
    <row r="2763" ht="16.45" customHeight="1" s="376">
      <c r="F2763" s="141">
        <f>IFERROR(E2763/D2763,0)</f>
        <v/>
      </c>
      <c r="G2763" s="471">
        <f>IFERROR(H2763/E2763,0)</f>
        <v/>
      </c>
      <c r="J2763" s="141">
        <f>IFERROR(I2763/E2763,0)</f>
        <v/>
      </c>
      <c r="K2763" s="473">
        <f>IFERROR(H2763/I2763,0)</f>
        <v/>
      </c>
      <c r="L2763" s="423" t="n"/>
      <c r="M2763" s="474">
        <f>IFERROR(L2763/I2763,0)</f>
        <v/>
      </c>
      <c r="N2763" s="111">
        <f>IFERROR(L2763/H2763,0)</f>
        <v/>
      </c>
    </row>
    <row r="2764" ht="16.45" customHeight="1" s="376">
      <c r="F2764" s="143">
        <f>IFERROR(E2764/D2764,0)</f>
        <v/>
      </c>
      <c r="G2764" s="463">
        <f>IFERROR(H2764/E2764,0)</f>
        <v/>
      </c>
      <c r="J2764" s="141">
        <f>IFERROR(I2764/E2764,0)</f>
        <v/>
      </c>
      <c r="K2764" s="473">
        <f>IFERROR(H2764/I2764,0)</f>
        <v/>
      </c>
      <c r="L2764" s="423" t="n"/>
      <c r="M2764" s="465">
        <f>IFERROR(L2764/I2764,0)</f>
        <v/>
      </c>
      <c r="N2764" s="111">
        <f>IFERROR(L2764/H2764,0)</f>
        <v/>
      </c>
    </row>
    <row r="2765" ht="16.45" customHeight="1" s="376">
      <c r="F2765" s="141">
        <f>IFERROR(E2765/D2765,0)</f>
        <v/>
      </c>
      <c r="G2765" s="471">
        <f>IFERROR(H2765/E2765,0)</f>
        <v/>
      </c>
      <c r="J2765" s="143">
        <f>IFERROR(I2765/E2765,0)</f>
        <v/>
      </c>
      <c r="K2765" s="464">
        <f>IFERROR(H2765/I2765,0)</f>
        <v/>
      </c>
      <c r="L2765" s="423" t="n"/>
      <c r="M2765" s="474">
        <f>IFERROR(L2765/I2765,0)</f>
        <v/>
      </c>
      <c r="N2765" s="111">
        <f>IFERROR(L2765/H2765,0)</f>
        <v/>
      </c>
    </row>
    <row r="2766" ht="16.45" customHeight="1" s="376">
      <c r="F2766" s="143">
        <f>IFERROR(E2766/D2766,0)</f>
        <v/>
      </c>
      <c r="G2766" s="463">
        <f>IFERROR(H2766/E2766,0)</f>
        <v/>
      </c>
      <c r="J2766" s="141">
        <f>IFERROR(I2766/E2766,0)</f>
        <v/>
      </c>
      <c r="K2766" s="473">
        <f>IFERROR(H2766/I2766,0)</f>
        <v/>
      </c>
      <c r="L2766" s="423" t="n"/>
      <c r="M2766" s="465">
        <f>IFERROR(L2766/I2766,0)</f>
        <v/>
      </c>
      <c r="N2766" s="111">
        <f>IFERROR(L2766/H2766,0)</f>
        <v/>
      </c>
    </row>
    <row r="2767" ht="16.45" customHeight="1" s="376">
      <c r="F2767" s="141">
        <f>IFERROR(E2767/D2767,0)</f>
        <v/>
      </c>
      <c r="G2767" s="471">
        <f>IFERROR(H2767/E2767,0)</f>
        <v/>
      </c>
      <c r="J2767" s="141">
        <f>IFERROR(I2767/E2767,0)</f>
        <v/>
      </c>
      <c r="K2767" s="473">
        <f>IFERROR(H2767/I2767,0)</f>
        <v/>
      </c>
      <c r="L2767" s="423" t="n"/>
      <c r="M2767" s="474">
        <f>IFERROR(L2767/I2767,0)</f>
        <v/>
      </c>
      <c r="N2767" s="111">
        <f>IFERROR(L2767/H2767,0)</f>
        <v/>
      </c>
    </row>
    <row r="2768" ht="16.45" customHeight="1" s="376">
      <c r="F2768" s="143">
        <f>IFERROR(E2768/D2768,0)</f>
        <v/>
      </c>
      <c r="G2768" s="463">
        <f>IFERROR(H2768/E2768,0)</f>
        <v/>
      </c>
      <c r="J2768" s="143">
        <f>IFERROR(I2768/E2768,0)</f>
        <v/>
      </c>
      <c r="K2768" s="464">
        <f>IFERROR(H2768/I2768,0)</f>
        <v/>
      </c>
      <c r="L2768" s="423" t="n"/>
      <c r="M2768" s="465">
        <f>IFERROR(L2768/I2768,0)</f>
        <v/>
      </c>
      <c r="N2768" s="111">
        <f>IFERROR(L2768/H2768,0)</f>
        <v/>
      </c>
    </row>
    <row r="2769" ht="16.45" customHeight="1" s="376">
      <c r="F2769" s="141">
        <f>IFERROR(E2769/D2769,0)</f>
        <v/>
      </c>
      <c r="G2769" s="471">
        <f>IFERROR(H2769/E2769,0)</f>
        <v/>
      </c>
      <c r="J2769" s="141">
        <f>IFERROR(I2769/E2769,0)</f>
        <v/>
      </c>
      <c r="K2769" s="473">
        <f>IFERROR(H2769/I2769,0)</f>
        <v/>
      </c>
      <c r="L2769" s="423" t="n"/>
      <c r="M2769" s="474">
        <f>IFERROR(L2769/I2769,0)</f>
        <v/>
      </c>
      <c r="N2769" s="111">
        <f>IFERROR(L2769/H2769,0)</f>
        <v/>
      </c>
    </row>
    <row r="2770" ht="16.45" customHeight="1" s="376">
      <c r="F2770" s="143">
        <f>IFERROR(E2770/D2770,0)</f>
        <v/>
      </c>
      <c r="G2770" s="463">
        <f>IFERROR(H2770/E2770,0)</f>
        <v/>
      </c>
      <c r="J2770" s="141">
        <f>IFERROR(I2770/E2770,0)</f>
        <v/>
      </c>
      <c r="K2770" s="473">
        <f>IFERROR(H2770/I2770,0)</f>
        <v/>
      </c>
      <c r="L2770" s="423" t="n"/>
      <c r="M2770" s="465">
        <f>IFERROR(L2770/I2770,0)</f>
        <v/>
      </c>
      <c r="N2770" s="111">
        <f>IFERROR(L2770/H2770,0)</f>
        <v/>
      </c>
    </row>
    <row r="2771" ht="16.45" customHeight="1" s="376">
      <c r="F2771" s="141">
        <f>IFERROR(E2771/D2771,0)</f>
        <v/>
      </c>
      <c r="G2771" s="471">
        <f>IFERROR(H2771/E2771,0)</f>
        <v/>
      </c>
      <c r="J2771" s="143">
        <f>IFERROR(I2771/E2771,0)</f>
        <v/>
      </c>
      <c r="K2771" s="464">
        <f>IFERROR(H2771/I2771,0)</f>
        <v/>
      </c>
      <c r="L2771" s="423" t="n"/>
      <c r="M2771" s="474">
        <f>IFERROR(L2771/I2771,0)</f>
        <v/>
      </c>
      <c r="N2771" s="111">
        <f>IFERROR(L2771/H2771,0)</f>
        <v/>
      </c>
    </row>
    <row r="2772" ht="16.45" customHeight="1" s="376">
      <c r="F2772" s="143">
        <f>IFERROR(E2772/D2772,0)</f>
        <v/>
      </c>
      <c r="G2772" s="463">
        <f>IFERROR(H2772/E2772,0)</f>
        <v/>
      </c>
      <c r="J2772" s="141">
        <f>IFERROR(I2772/E2772,0)</f>
        <v/>
      </c>
      <c r="K2772" s="473">
        <f>IFERROR(H2772/I2772,0)</f>
        <v/>
      </c>
      <c r="L2772" s="423" t="n"/>
      <c r="M2772" s="465">
        <f>IFERROR(L2772/I2772,0)</f>
        <v/>
      </c>
      <c r="N2772" s="111">
        <f>IFERROR(L2772/H2772,0)</f>
        <v/>
      </c>
    </row>
    <row r="2773" ht="16.45" customHeight="1" s="376">
      <c r="F2773" s="141">
        <f>IFERROR(E2773/D2773,0)</f>
        <v/>
      </c>
      <c r="G2773" s="471">
        <f>IFERROR(H2773/E2773,0)</f>
        <v/>
      </c>
      <c r="J2773" s="141">
        <f>IFERROR(I2773/E2773,0)</f>
        <v/>
      </c>
      <c r="K2773" s="473">
        <f>IFERROR(H2773/I2773,0)</f>
        <v/>
      </c>
      <c r="L2773" s="423" t="n"/>
      <c r="M2773" s="474">
        <f>IFERROR(L2773/I2773,0)</f>
        <v/>
      </c>
      <c r="N2773" s="111">
        <f>IFERROR(L2773/H2773,0)</f>
        <v/>
      </c>
    </row>
    <row r="2774" ht="16.45" customHeight="1" s="376">
      <c r="F2774" s="143">
        <f>IFERROR(E2774/D2774,0)</f>
        <v/>
      </c>
      <c r="G2774" s="463">
        <f>IFERROR(H2774/E2774,0)</f>
        <v/>
      </c>
      <c r="J2774" s="143">
        <f>IFERROR(I2774/E2774,0)</f>
        <v/>
      </c>
      <c r="K2774" s="464">
        <f>IFERROR(H2774/I2774,0)</f>
        <v/>
      </c>
      <c r="L2774" s="423" t="n"/>
      <c r="M2774" s="465">
        <f>IFERROR(L2774/I2774,0)</f>
        <v/>
      </c>
      <c r="N2774" s="111">
        <f>IFERROR(L2774/H2774,0)</f>
        <v/>
      </c>
    </row>
    <row r="2775" ht="16.45" customHeight="1" s="376">
      <c r="C2775" s="51" t="n"/>
      <c r="F2775" s="141">
        <f>IFERROR(E2775/D2775,0)</f>
        <v/>
      </c>
      <c r="G2775" s="471">
        <f>IFERROR(H2775/E2775,0)</f>
        <v/>
      </c>
      <c r="J2775" s="141">
        <f>IFERROR(I2775/E2775,0)</f>
        <v/>
      </c>
      <c r="K2775" s="473">
        <f>IFERROR(H2775/I2775,0)</f>
        <v/>
      </c>
      <c r="L2775" s="423" t="n"/>
      <c r="M2775" s="474">
        <f>IFERROR(L2775/I2775,0)</f>
        <v/>
      </c>
      <c r="N2775" s="111">
        <f>IFERROR(L2775/H2775,0)</f>
        <v/>
      </c>
    </row>
    <row r="2776" ht="16.45" customHeight="1" s="376">
      <c r="F2776" s="143">
        <f>IFERROR(E2776/D2776,0)</f>
        <v/>
      </c>
      <c r="G2776" s="463">
        <f>IFERROR(H2776/E2776,0)</f>
        <v/>
      </c>
      <c r="J2776" s="141">
        <f>IFERROR(I2776/E2776,0)</f>
        <v/>
      </c>
      <c r="K2776" s="473">
        <f>IFERROR(H2776/I2776,0)</f>
        <v/>
      </c>
      <c r="L2776" s="423" t="n"/>
      <c r="M2776" s="465">
        <f>IFERROR(L2776/I2776,0)</f>
        <v/>
      </c>
      <c r="N2776" s="111">
        <f>IFERROR(L2776/H2776,0)</f>
        <v/>
      </c>
    </row>
    <row r="2777" ht="16.45" customHeight="1" s="376">
      <c r="F2777" s="141">
        <f>IFERROR(E2777/D2777,0)</f>
        <v/>
      </c>
      <c r="G2777" s="471">
        <f>IFERROR(H2777/E2777,0)</f>
        <v/>
      </c>
      <c r="J2777" s="143">
        <f>IFERROR(I2777/E2777,0)</f>
        <v/>
      </c>
      <c r="K2777" s="464">
        <f>IFERROR(H2777/I2777,0)</f>
        <v/>
      </c>
      <c r="L2777" s="423" t="n"/>
      <c r="M2777" s="474">
        <f>IFERROR(L2777/I2777,0)</f>
        <v/>
      </c>
      <c r="N2777" s="111">
        <f>IFERROR(L2777/H2777,0)</f>
        <v/>
      </c>
    </row>
    <row r="2778" ht="16.45" customHeight="1" s="376">
      <c r="F2778" s="143">
        <f>IFERROR(E2778/D2778,0)</f>
        <v/>
      </c>
      <c r="G2778" s="463">
        <f>IFERROR(H2778/E2778,0)</f>
        <v/>
      </c>
      <c r="J2778" s="141">
        <f>IFERROR(I2778/E2778,0)</f>
        <v/>
      </c>
      <c r="K2778" s="473">
        <f>IFERROR(H2778/I2778,0)</f>
        <v/>
      </c>
      <c r="L2778" s="423" t="n"/>
      <c r="M2778" s="465">
        <f>IFERROR(L2778/I2778,0)</f>
        <v/>
      </c>
      <c r="N2778" s="111">
        <f>IFERROR(L2778/H2778,0)</f>
        <v/>
      </c>
    </row>
    <row r="2779" ht="16.45" customHeight="1" s="376">
      <c r="F2779" s="141">
        <f>IFERROR(E2779/D2779,0)</f>
        <v/>
      </c>
      <c r="G2779" s="471">
        <f>IFERROR(H2779/E2779,0)</f>
        <v/>
      </c>
      <c r="J2779" s="141">
        <f>IFERROR(I2779/E2779,0)</f>
        <v/>
      </c>
      <c r="K2779" s="473">
        <f>IFERROR(H2779/I2779,0)</f>
        <v/>
      </c>
      <c r="L2779" s="423" t="n"/>
      <c r="M2779" s="474">
        <f>IFERROR(L2779/I2779,0)</f>
        <v/>
      </c>
      <c r="N2779" s="111">
        <f>IFERROR(L2779/H2779,0)</f>
        <v/>
      </c>
    </row>
    <row r="2780" ht="16.45" customHeight="1" s="376">
      <c r="F2780" s="143">
        <f>IFERROR(E2780/D2780,0)</f>
        <v/>
      </c>
      <c r="G2780" s="463">
        <f>IFERROR(H2780/E2780,0)</f>
        <v/>
      </c>
      <c r="J2780" s="143">
        <f>IFERROR(I2780/E2780,0)</f>
        <v/>
      </c>
      <c r="K2780" s="464">
        <f>IFERROR(H2780/I2780,0)</f>
        <v/>
      </c>
      <c r="L2780" s="423" t="n"/>
      <c r="M2780" s="465">
        <f>IFERROR(L2780/I2780,0)</f>
        <v/>
      </c>
      <c r="N2780" s="111">
        <f>IFERROR(L2780/H2780,0)</f>
        <v/>
      </c>
    </row>
    <row r="2781" ht="16.45" customHeight="1" s="376">
      <c r="F2781" s="141">
        <f>IFERROR(E2781/D2781,0)</f>
        <v/>
      </c>
      <c r="G2781" s="471">
        <f>IFERROR(H2781/E2781,0)</f>
        <v/>
      </c>
      <c r="J2781" s="141">
        <f>IFERROR(I2781/E2781,0)</f>
        <v/>
      </c>
      <c r="K2781" s="473">
        <f>IFERROR(H2781/I2781,0)</f>
        <v/>
      </c>
      <c r="L2781" s="423" t="n"/>
      <c r="M2781" s="474">
        <f>IFERROR(L2781/I2781,0)</f>
        <v/>
      </c>
      <c r="N2781" s="111">
        <f>IFERROR(L2781/H2781,0)</f>
        <v/>
      </c>
    </row>
    <row r="2782" ht="16.45" customHeight="1" s="376">
      <c r="F2782" s="143">
        <f>IFERROR(E2782/D2782,0)</f>
        <v/>
      </c>
      <c r="G2782" s="463">
        <f>IFERROR(H2782/E2782,0)</f>
        <v/>
      </c>
      <c r="J2782" s="141">
        <f>IFERROR(I2782/E2782,0)</f>
        <v/>
      </c>
      <c r="K2782" s="473">
        <f>IFERROR(H2782/I2782,0)</f>
        <v/>
      </c>
      <c r="L2782" s="423" t="n"/>
      <c r="M2782" s="465">
        <f>IFERROR(L2782/I2782,0)</f>
        <v/>
      </c>
      <c r="N2782" s="111">
        <f>IFERROR(L2782/H2782,0)</f>
        <v/>
      </c>
    </row>
    <row r="2783" ht="16.45" customHeight="1" s="376">
      <c r="F2783" s="141">
        <f>IFERROR(E2783/D2783,0)</f>
        <v/>
      </c>
      <c r="G2783" s="471">
        <f>IFERROR(H2783/E2783,0)</f>
        <v/>
      </c>
      <c r="J2783" s="143">
        <f>IFERROR(I2783/E2783,0)</f>
        <v/>
      </c>
      <c r="K2783" s="464">
        <f>IFERROR(H2783/I2783,0)</f>
        <v/>
      </c>
      <c r="L2783" s="423" t="n"/>
      <c r="M2783" s="474">
        <f>IFERROR(L2783/I2783,0)</f>
        <v/>
      </c>
      <c r="N2783" s="111">
        <f>IFERROR(L2783/H2783,0)</f>
        <v/>
      </c>
    </row>
    <row r="2784" ht="16.45" customHeight="1" s="376">
      <c r="F2784" s="143">
        <f>IFERROR(E2784/D2784,0)</f>
        <v/>
      </c>
      <c r="G2784" s="463">
        <f>IFERROR(H2784/E2784,0)</f>
        <v/>
      </c>
      <c r="J2784" s="141">
        <f>IFERROR(I2784/E2784,0)</f>
        <v/>
      </c>
      <c r="K2784" s="473">
        <f>IFERROR(H2784/I2784,0)</f>
        <v/>
      </c>
      <c r="L2784" s="423" t="n"/>
      <c r="M2784" s="465">
        <f>IFERROR(L2784/I2784,0)</f>
        <v/>
      </c>
      <c r="N2784" s="111">
        <f>IFERROR(L2784/H2784,0)</f>
        <v/>
      </c>
    </row>
    <row r="2785" ht="16.45" customHeight="1" s="376">
      <c r="F2785" s="141">
        <f>IFERROR(E2785/D2785,0)</f>
        <v/>
      </c>
      <c r="G2785" s="471">
        <f>IFERROR(H2785/E2785,0)</f>
        <v/>
      </c>
      <c r="J2785" s="141">
        <f>IFERROR(I2785/E2785,0)</f>
        <v/>
      </c>
      <c r="K2785" s="473">
        <f>IFERROR(H2785/I2785,0)</f>
        <v/>
      </c>
      <c r="L2785" s="423" t="n"/>
      <c r="M2785" s="474">
        <f>IFERROR(L2785/I2785,0)</f>
        <v/>
      </c>
      <c r="N2785" s="111">
        <f>IFERROR(L2785/H2785,0)</f>
        <v/>
      </c>
    </row>
    <row r="2786" ht="16.45" customHeight="1" s="376">
      <c r="F2786" s="143">
        <f>IFERROR(E2786/D2786,0)</f>
        <v/>
      </c>
      <c r="G2786" s="463">
        <f>IFERROR(H2786/E2786,0)</f>
        <v/>
      </c>
      <c r="J2786" s="143">
        <f>IFERROR(I2786/E2786,0)</f>
        <v/>
      </c>
      <c r="K2786" s="464">
        <f>IFERROR(H2786/I2786,0)</f>
        <v/>
      </c>
      <c r="L2786" s="423" t="n"/>
      <c r="M2786" s="465">
        <f>IFERROR(L2786/I2786,0)</f>
        <v/>
      </c>
      <c r="N2786" s="111">
        <f>IFERROR(L2786/H2786,0)</f>
        <v/>
      </c>
    </row>
    <row r="2787" ht="16.45" customHeight="1" s="376">
      <c r="F2787" s="141">
        <f>IFERROR(E2787/D2787,0)</f>
        <v/>
      </c>
      <c r="G2787" s="471">
        <f>IFERROR(H2787/E2787,0)</f>
        <v/>
      </c>
      <c r="J2787" s="141">
        <f>IFERROR(I2787/E2787,0)</f>
        <v/>
      </c>
      <c r="K2787" s="473">
        <f>IFERROR(H2787/I2787,0)</f>
        <v/>
      </c>
      <c r="L2787" s="423" t="n"/>
      <c r="M2787" s="474">
        <f>IFERROR(L2787/I2787,0)</f>
        <v/>
      </c>
      <c r="N2787" s="111">
        <f>IFERROR(L2787/H2787,0)</f>
        <v/>
      </c>
    </row>
    <row r="2788" ht="16.45" customHeight="1" s="376">
      <c r="F2788" s="143">
        <f>IFERROR(E2788/D2788,0)</f>
        <v/>
      </c>
      <c r="G2788" s="463">
        <f>IFERROR(H2788/E2788,0)</f>
        <v/>
      </c>
      <c r="J2788" s="141">
        <f>IFERROR(I2788/E2788,0)</f>
        <v/>
      </c>
      <c r="K2788" s="473">
        <f>IFERROR(H2788/I2788,0)</f>
        <v/>
      </c>
      <c r="L2788" s="423" t="n"/>
      <c r="M2788" s="465">
        <f>IFERROR(L2788/I2788,0)</f>
        <v/>
      </c>
      <c r="N2788" s="111">
        <f>IFERROR(L2788/H2788,0)</f>
        <v/>
      </c>
    </row>
    <row r="2789" ht="16.45" customHeight="1" s="376">
      <c r="F2789" s="141">
        <f>IFERROR(E2789/D2789,0)</f>
        <v/>
      </c>
      <c r="G2789" s="471">
        <f>IFERROR(H2789/E2789,0)</f>
        <v/>
      </c>
      <c r="J2789" s="143">
        <f>IFERROR(I2789/E2789,0)</f>
        <v/>
      </c>
      <c r="K2789" s="464">
        <f>IFERROR(H2789/I2789,0)</f>
        <v/>
      </c>
      <c r="L2789" s="423" t="n"/>
      <c r="M2789" s="474">
        <f>IFERROR(L2789/I2789,0)</f>
        <v/>
      </c>
      <c r="N2789" s="111">
        <f>IFERROR(L2789/H2789,0)</f>
        <v/>
      </c>
    </row>
    <row r="2790" ht="16.45" customHeight="1" s="376">
      <c r="F2790" s="143">
        <f>IFERROR(E2790/D2790,0)</f>
        <v/>
      </c>
      <c r="G2790" s="463">
        <f>IFERROR(H2790/E2790,0)</f>
        <v/>
      </c>
      <c r="J2790" s="141">
        <f>IFERROR(I2790/E2790,0)</f>
        <v/>
      </c>
      <c r="K2790" s="473">
        <f>IFERROR(H2790/I2790,0)</f>
        <v/>
      </c>
      <c r="L2790" s="423" t="n"/>
      <c r="M2790" s="465">
        <f>IFERROR(L2790/I2790,0)</f>
        <v/>
      </c>
      <c r="N2790" s="111">
        <f>IFERROR(L2790/H2790,0)</f>
        <v/>
      </c>
    </row>
    <row r="2791" ht="16.45" customHeight="1" s="376">
      <c r="F2791" s="141">
        <f>IFERROR(E2791/D2791,0)</f>
        <v/>
      </c>
      <c r="G2791" s="471">
        <f>IFERROR(H2791/E2791,0)</f>
        <v/>
      </c>
      <c r="J2791" s="141">
        <f>IFERROR(I2791/E2791,0)</f>
        <v/>
      </c>
      <c r="K2791" s="473">
        <f>IFERROR(H2791/I2791,0)</f>
        <v/>
      </c>
      <c r="L2791" s="423" t="n"/>
      <c r="M2791" s="474">
        <f>IFERROR(L2791/I2791,0)</f>
        <v/>
      </c>
      <c r="N2791" s="111">
        <f>IFERROR(L2791/H2791,0)</f>
        <v/>
      </c>
    </row>
    <row r="2792" ht="16.45" customHeight="1" s="376">
      <c r="F2792" s="143">
        <f>IFERROR(E2792/D2792,0)</f>
        <v/>
      </c>
      <c r="G2792" s="463">
        <f>IFERROR(H2792/E2792,0)</f>
        <v/>
      </c>
      <c r="J2792" s="143">
        <f>IFERROR(I2792/E2792,0)</f>
        <v/>
      </c>
      <c r="K2792" s="464">
        <f>IFERROR(H2792/I2792,0)</f>
        <v/>
      </c>
      <c r="L2792" s="423" t="n"/>
      <c r="M2792" s="465">
        <f>IFERROR(L2792/I2792,0)</f>
        <v/>
      </c>
      <c r="N2792" s="111">
        <f>IFERROR(L2792/H2792,0)</f>
        <v/>
      </c>
    </row>
    <row r="2793" ht="16.45" customHeight="1" s="376">
      <c r="F2793" s="141">
        <f>IFERROR(E2793/D2793,0)</f>
        <v/>
      </c>
      <c r="G2793" s="471">
        <f>IFERROR(H2793/E2793,0)</f>
        <v/>
      </c>
      <c r="J2793" s="141">
        <f>IFERROR(I2793/E2793,0)</f>
        <v/>
      </c>
      <c r="K2793" s="473">
        <f>IFERROR(H2793/I2793,0)</f>
        <v/>
      </c>
      <c r="L2793" s="423" t="n"/>
      <c r="M2793" s="474">
        <f>IFERROR(L2793/I2793,0)</f>
        <v/>
      </c>
      <c r="N2793" s="111">
        <f>IFERROR(L2793/H2793,0)</f>
        <v/>
      </c>
    </row>
    <row r="2794" ht="16.45" customHeight="1" s="376">
      <c r="F2794" s="143">
        <f>IFERROR(E2794/D2794,0)</f>
        <v/>
      </c>
      <c r="G2794" s="463">
        <f>IFERROR(H2794/E2794,0)</f>
        <v/>
      </c>
      <c r="J2794" s="141">
        <f>IFERROR(I2794/E2794,0)</f>
        <v/>
      </c>
      <c r="K2794" s="473">
        <f>IFERROR(H2794/I2794,0)</f>
        <v/>
      </c>
      <c r="L2794" s="423" t="n"/>
      <c r="M2794" s="465">
        <f>IFERROR(L2794/I2794,0)</f>
        <v/>
      </c>
      <c r="N2794" s="111">
        <f>IFERROR(L2794/H2794,0)</f>
        <v/>
      </c>
    </row>
    <row r="2795" ht="16.45" customHeight="1" s="376">
      <c r="F2795" s="141">
        <f>IFERROR(E2795/D2795,0)</f>
        <v/>
      </c>
      <c r="G2795" s="471">
        <f>IFERROR(H2795/E2795,0)</f>
        <v/>
      </c>
      <c r="J2795" s="143">
        <f>IFERROR(I2795/E2795,0)</f>
        <v/>
      </c>
      <c r="K2795" s="464">
        <f>IFERROR(H2795/I2795,0)</f>
        <v/>
      </c>
      <c r="L2795" s="423" t="n"/>
      <c r="M2795" s="474">
        <f>IFERROR(L2795/I2795,0)</f>
        <v/>
      </c>
      <c r="N2795" s="111">
        <f>IFERROR(L2795/H2795,0)</f>
        <v/>
      </c>
    </row>
    <row r="2796" ht="16.45" customHeight="1" s="376">
      <c r="F2796" s="143">
        <f>IFERROR(E2796/D2796,0)</f>
        <v/>
      </c>
      <c r="G2796" s="463">
        <f>IFERROR(H2796/E2796,0)</f>
        <v/>
      </c>
      <c r="J2796" s="141">
        <f>IFERROR(I2796/E2796,0)</f>
        <v/>
      </c>
      <c r="K2796" s="473">
        <f>IFERROR(H2796/I2796,0)</f>
        <v/>
      </c>
      <c r="L2796" s="423" t="n"/>
      <c r="M2796" s="465">
        <f>IFERROR(L2796/I2796,0)</f>
        <v/>
      </c>
      <c r="N2796" s="111">
        <f>IFERROR(L2796/H2796,0)</f>
        <v/>
      </c>
    </row>
    <row r="2797" ht="16.45" customHeight="1" s="376">
      <c r="F2797" s="141">
        <f>IFERROR(E2797/D2797,0)</f>
        <v/>
      </c>
      <c r="G2797" s="471">
        <f>IFERROR(H2797/E2797,0)</f>
        <v/>
      </c>
      <c r="J2797" s="141">
        <f>IFERROR(I2797/E2797,0)</f>
        <v/>
      </c>
      <c r="K2797" s="473">
        <f>IFERROR(H2797/I2797,0)</f>
        <v/>
      </c>
      <c r="L2797" s="423" t="n"/>
      <c r="M2797" s="474">
        <f>IFERROR(L2797/I2797,0)</f>
        <v/>
      </c>
      <c r="N2797" s="111">
        <f>IFERROR(L2797/H2797,0)</f>
        <v/>
      </c>
    </row>
    <row r="2798" ht="16.45" customHeight="1" s="376">
      <c r="F2798" s="143">
        <f>IFERROR(E2798/D2798,0)</f>
        <v/>
      </c>
      <c r="G2798" s="463">
        <f>IFERROR(H2798/E2798,0)</f>
        <v/>
      </c>
      <c r="J2798" s="143">
        <f>IFERROR(I2798/E2798,0)</f>
        <v/>
      </c>
      <c r="K2798" s="464">
        <f>IFERROR(H2798/I2798,0)</f>
        <v/>
      </c>
      <c r="L2798" s="423" t="n"/>
      <c r="M2798" s="465">
        <f>IFERROR(L2798/I2798,0)</f>
        <v/>
      </c>
      <c r="N2798" s="111">
        <f>IFERROR(L2798/H2798,0)</f>
        <v/>
      </c>
    </row>
    <row r="2799" ht="16.45" customHeight="1" s="376">
      <c r="F2799" s="141">
        <f>IFERROR(E2799/D2799,0)</f>
        <v/>
      </c>
      <c r="G2799" s="471">
        <f>IFERROR(H2799/E2799,0)</f>
        <v/>
      </c>
      <c r="J2799" s="141">
        <f>IFERROR(I2799/E2799,0)</f>
        <v/>
      </c>
      <c r="K2799" s="473">
        <f>IFERROR(H2799/I2799,0)</f>
        <v/>
      </c>
      <c r="L2799" s="423" t="n"/>
      <c r="M2799" s="474">
        <f>IFERROR(L2799/I2799,0)</f>
        <v/>
      </c>
      <c r="N2799" s="111">
        <f>IFERROR(L2799/H2799,0)</f>
        <v/>
      </c>
    </row>
    <row r="2800" ht="16.45" customHeight="1" s="376">
      <c r="F2800" s="143">
        <f>IFERROR(E2800/D2800,0)</f>
        <v/>
      </c>
      <c r="G2800" s="463">
        <f>IFERROR(H2800/E2800,0)</f>
        <v/>
      </c>
      <c r="J2800" s="141">
        <f>IFERROR(I2800/E2800,0)</f>
        <v/>
      </c>
      <c r="K2800" s="473">
        <f>IFERROR(H2800/I2800,0)</f>
        <v/>
      </c>
      <c r="L2800" s="423" t="n"/>
      <c r="M2800" s="465">
        <f>IFERROR(L2800/I2800,0)</f>
        <v/>
      </c>
      <c r="N2800" s="111">
        <f>IFERROR(L2800/H2800,0)</f>
        <v/>
      </c>
    </row>
    <row r="2801" ht="16.45" customHeight="1" s="376">
      <c r="F2801" s="141">
        <f>IFERROR(E2801/D2801,0)</f>
        <v/>
      </c>
      <c r="G2801" s="471">
        <f>IFERROR(H2801/E2801,0)</f>
        <v/>
      </c>
      <c r="J2801" s="143">
        <f>IFERROR(I2801/E2801,0)</f>
        <v/>
      </c>
      <c r="K2801" s="464">
        <f>IFERROR(H2801/I2801,0)</f>
        <v/>
      </c>
      <c r="L2801" s="423" t="n"/>
      <c r="M2801" s="474">
        <f>IFERROR(L2801/I2801,0)</f>
        <v/>
      </c>
      <c r="N2801" s="111">
        <f>IFERROR(L2801/H2801,0)</f>
        <v/>
      </c>
    </row>
    <row r="2802" ht="16.45" customHeight="1" s="376">
      <c r="C2802" s="51" t="n"/>
      <c r="F2802" s="143">
        <f>IFERROR(E2802/D2802,0)</f>
        <v/>
      </c>
      <c r="G2802" s="463">
        <f>IFERROR(H2802/E2802,0)</f>
        <v/>
      </c>
      <c r="J2802" s="141">
        <f>IFERROR(I2802/E2802,0)</f>
        <v/>
      </c>
      <c r="K2802" s="473">
        <f>IFERROR(H2802/I2802,0)</f>
        <v/>
      </c>
      <c r="L2802" s="423" t="n"/>
      <c r="M2802" s="465">
        <f>IFERROR(L2802/I2802,0)</f>
        <v/>
      </c>
      <c r="N2802" s="111">
        <f>IFERROR(L2802/H2802,0)</f>
        <v/>
      </c>
    </row>
    <row r="2803" ht="16.45" customHeight="1" s="376">
      <c r="F2803" s="141">
        <f>IFERROR(E2803/D2803,0)</f>
        <v/>
      </c>
      <c r="G2803" s="471">
        <f>IFERROR(H2803/E2803,0)</f>
        <v/>
      </c>
      <c r="J2803" s="141">
        <f>IFERROR(I2803/E2803,0)</f>
        <v/>
      </c>
      <c r="K2803" s="473">
        <f>IFERROR(H2803/I2803,0)</f>
        <v/>
      </c>
      <c r="L2803" s="423" t="n"/>
      <c r="M2803" s="474">
        <f>IFERROR(L2803/I2803,0)</f>
        <v/>
      </c>
      <c r="N2803" s="111">
        <f>IFERROR(L2803/H2803,0)</f>
        <v/>
      </c>
    </row>
    <row r="2804" ht="16.45" customHeight="1" s="376">
      <c r="F2804" s="143">
        <f>IFERROR(E2804/D2804,0)</f>
        <v/>
      </c>
      <c r="G2804" s="463">
        <f>IFERROR(H2804/E2804,0)</f>
        <v/>
      </c>
      <c r="J2804" s="143">
        <f>IFERROR(I2804/E2804,0)</f>
        <v/>
      </c>
      <c r="K2804" s="464">
        <f>IFERROR(H2804/I2804,0)</f>
        <v/>
      </c>
      <c r="L2804" s="423" t="n"/>
      <c r="M2804" s="465">
        <f>IFERROR(L2804/I2804,0)</f>
        <v/>
      </c>
      <c r="N2804" s="111">
        <f>IFERROR(L2804/H2804,0)</f>
        <v/>
      </c>
    </row>
    <row r="2805" ht="16.45" customHeight="1" s="376">
      <c r="F2805" s="141">
        <f>IFERROR(E2805/D2805,0)</f>
        <v/>
      </c>
      <c r="G2805" s="471">
        <f>IFERROR(H2805/E2805,0)</f>
        <v/>
      </c>
      <c r="J2805" s="141">
        <f>IFERROR(I2805/E2805,0)</f>
        <v/>
      </c>
      <c r="K2805" s="473">
        <f>IFERROR(H2805/I2805,0)</f>
        <v/>
      </c>
      <c r="L2805" s="423" t="n"/>
      <c r="M2805" s="474">
        <f>IFERROR(L2805/I2805,0)</f>
        <v/>
      </c>
      <c r="N2805" s="111">
        <f>IFERROR(L2805/H2805,0)</f>
        <v/>
      </c>
    </row>
    <row r="2806" ht="16.45" customHeight="1" s="376">
      <c r="F2806" s="143">
        <f>IFERROR(E2806/D2806,0)</f>
        <v/>
      </c>
      <c r="G2806" s="463">
        <f>IFERROR(H2806/E2806,0)</f>
        <v/>
      </c>
      <c r="J2806" s="141">
        <f>IFERROR(I2806/E2806,0)</f>
        <v/>
      </c>
      <c r="K2806" s="473">
        <f>IFERROR(H2806/I2806,0)</f>
        <v/>
      </c>
      <c r="L2806" s="423" t="n"/>
      <c r="M2806" s="465">
        <f>IFERROR(L2806/I2806,0)</f>
        <v/>
      </c>
      <c r="N2806" s="111">
        <f>IFERROR(L2806/H2806,0)</f>
        <v/>
      </c>
    </row>
    <row r="2807" ht="16.45" customHeight="1" s="376">
      <c r="C2807" s="51" t="n"/>
      <c r="F2807" s="141">
        <f>IFERROR(E2807/D2807,0)</f>
        <v/>
      </c>
      <c r="G2807" s="471">
        <f>IFERROR(H2807/E2807,0)</f>
        <v/>
      </c>
      <c r="J2807" s="143">
        <f>IFERROR(I2807/E2807,0)</f>
        <v/>
      </c>
      <c r="K2807" s="464">
        <f>IFERROR(H2807/I2807,0)</f>
        <v/>
      </c>
      <c r="L2807" s="423" t="n"/>
      <c r="M2807" s="474">
        <f>IFERROR(L2807/I2807,0)</f>
        <v/>
      </c>
      <c r="N2807" s="111">
        <f>IFERROR(L2807/H2807,0)</f>
        <v/>
      </c>
    </row>
    <row r="2808" ht="16.45" customHeight="1" s="376">
      <c r="F2808" s="143">
        <f>IFERROR(E2808/D2808,0)</f>
        <v/>
      </c>
      <c r="G2808" s="463">
        <f>IFERROR(H2808/E2808,0)</f>
        <v/>
      </c>
      <c r="J2808" s="141">
        <f>IFERROR(I2808/E2808,0)</f>
        <v/>
      </c>
      <c r="K2808" s="473">
        <f>IFERROR(H2808/I2808,0)</f>
        <v/>
      </c>
      <c r="L2808" s="423" t="n"/>
      <c r="M2808" s="465">
        <f>IFERROR(L2808/I2808,0)</f>
        <v/>
      </c>
      <c r="N2808" s="111">
        <f>IFERROR(L2808/H2808,0)</f>
        <v/>
      </c>
    </row>
    <row r="2809" ht="16.45" customHeight="1" s="376">
      <c r="F2809" s="141">
        <f>IFERROR(E2809/D2809,0)</f>
        <v/>
      </c>
      <c r="G2809" s="471">
        <f>IFERROR(H2809/E2809,0)</f>
        <v/>
      </c>
      <c r="J2809" s="143">
        <f>IFERROR(I2809/E2809,0)</f>
        <v/>
      </c>
      <c r="K2809" s="464">
        <f>IFERROR(H2809/I2809,0)</f>
        <v/>
      </c>
      <c r="L2809" s="423" t="n"/>
      <c r="M2809" s="474">
        <f>IFERROR(L2809/I2809,0)</f>
        <v/>
      </c>
      <c r="N2809" s="111">
        <f>IFERROR(L2809/H2809,0)</f>
        <v/>
      </c>
    </row>
    <row r="2810" ht="16.45" customHeight="1" s="376">
      <c r="F2810" s="143">
        <f>IFERROR(E2810/D2810,0)</f>
        <v/>
      </c>
      <c r="G2810" s="463">
        <f>IFERROR(H2810/E2810,0)</f>
        <v/>
      </c>
      <c r="J2810" s="141">
        <f>IFERROR(I2810/E2810,0)</f>
        <v/>
      </c>
      <c r="K2810" s="473">
        <f>IFERROR(H2810/I2810,0)</f>
        <v/>
      </c>
      <c r="L2810" s="423" t="n"/>
      <c r="M2810" s="465">
        <f>IFERROR(L2810/I2810,0)</f>
        <v/>
      </c>
      <c r="N2810" s="111">
        <f>IFERROR(L2810/H2810,0)</f>
        <v/>
      </c>
    </row>
    <row r="2811" ht="16.45" customHeight="1" s="376">
      <c r="F2811" s="141">
        <f>IFERROR(E2811/D2811,0)</f>
        <v/>
      </c>
      <c r="G2811" s="471">
        <f>IFERROR(H2811/E2811,0)</f>
        <v/>
      </c>
      <c r="J2811" s="143">
        <f>IFERROR(I2811/E2811,0)</f>
        <v/>
      </c>
      <c r="K2811" s="464">
        <f>IFERROR(H2811/I2811,0)</f>
        <v/>
      </c>
      <c r="L2811" s="423" t="n"/>
      <c r="M2811" s="474">
        <f>IFERROR(L2811/I2811,0)</f>
        <v/>
      </c>
      <c r="N2811" s="111">
        <f>IFERROR(L2811/H2811,0)</f>
        <v/>
      </c>
    </row>
    <row r="2812" ht="16.45" customHeight="1" s="376">
      <c r="F2812" s="143">
        <f>IFERROR(E2812/D2812,0)</f>
        <v/>
      </c>
      <c r="G2812" s="463">
        <f>IFERROR(H2812/E2812,0)</f>
        <v/>
      </c>
      <c r="J2812" s="141">
        <f>IFERROR(I2812/E2812,0)</f>
        <v/>
      </c>
      <c r="K2812" s="473">
        <f>IFERROR(H2812/I2812,0)</f>
        <v/>
      </c>
      <c r="L2812" s="423" t="n"/>
      <c r="M2812" s="465">
        <f>IFERROR(L2812/I2812,0)</f>
        <v/>
      </c>
      <c r="N2812" s="111">
        <f>IFERROR(L2812/H2812,0)</f>
        <v/>
      </c>
    </row>
    <row r="2813" ht="16.45" customHeight="1" s="376">
      <c r="F2813" s="141">
        <f>IFERROR(E2813/D2813,0)</f>
        <v/>
      </c>
      <c r="G2813" s="471">
        <f>IFERROR(H2813/E2813,0)</f>
        <v/>
      </c>
      <c r="J2813" s="143">
        <f>IFERROR(I2813/E2813,0)</f>
        <v/>
      </c>
      <c r="K2813" s="464">
        <f>IFERROR(H2813/I2813,0)</f>
        <v/>
      </c>
      <c r="L2813" s="423" t="n"/>
      <c r="M2813" s="474">
        <f>IFERROR(L2813/I2813,0)</f>
        <v/>
      </c>
      <c r="N2813" s="111">
        <f>IFERROR(L2813/H2813,0)</f>
        <v/>
      </c>
    </row>
    <row r="2814" ht="16.45" customHeight="1" s="376">
      <c r="F2814" s="143">
        <f>IFERROR(E2814/D2814,0)</f>
        <v/>
      </c>
      <c r="G2814" s="463">
        <f>IFERROR(H2814/E2814,0)</f>
        <v/>
      </c>
      <c r="J2814" s="141">
        <f>IFERROR(I2814/E2814,0)</f>
        <v/>
      </c>
      <c r="K2814" s="473">
        <f>IFERROR(H2814/I2814,0)</f>
        <v/>
      </c>
      <c r="L2814" s="423" t="n"/>
      <c r="M2814" s="465">
        <f>IFERROR(L2814/I2814,0)</f>
        <v/>
      </c>
      <c r="N2814" s="111">
        <f>IFERROR(L2814/H2814,0)</f>
        <v/>
      </c>
    </row>
    <row r="2815" ht="16.45" customHeight="1" s="376">
      <c r="F2815" s="141">
        <f>IFERROR(E2815/D2815,0)</f>
        <v/>
      </c>
      <c r="G2815" s="471">
        <f>IFERROR(H2815/E2815,0)</f>
        <v/>
      </c>
      <c r="J2815" s="143">
        <f>IFERROR(I2815/E2815,0)</f>
        <v/>
      </c>
      <c r="K2815" s="464">
        <f>IFERROR(H2815/I2815,0)</f>
        <v/>
      </c>
      <c r="L2815" s="423" t="n"/>
      <c r="M2815" s="474">
        <f>IFERROR(L2815/I2815,0)</f>
        <v/>
      </c>
      <c r="N2815" s="111">
        <f>IFERROR(L2815/H2815,0)</f>
        <v/>
      </c>
    </row>
    <row r="2816" ht="16.45" customHeight="1" s="376">
      <c r="F2816" s="143">
        <f>IFERROR(E2816/D2816,0)</f>
        <v/>
      </c>
      <c r="G2816" s="463">
        <f>IFERROR(H2816/E2816,0)</f>
        <v/>
      </c>
      <c r="J2816" s="141">
        <f>IFERROR(I2816/E2816,0)</f>
        <v/>
      </c>
      <c r="K2816" s="473">
        <f>IFERROR(H2816/I2816,0)</f>
        <v/>
      </c>
      <c r="L2816" s="423" t="n"/>
      <c r="M2816" s="465">
        <f>IFERROR(L2816/I2816,0)</f>
        <v/>
      </c>
      <c r="N2816" s="111">
        <f>IFERROR(L2816/H2816,0)</f>
        <v/>
      </c>
    </row>
    <row r="2817" ht="16.45" customHeight="1" s="376">
      <c r="F2817" s="141">
        <f>IFERROR(E2817/D2817,0)</f>
        <v/>
      </c>
      <c r="G2817" s="471">
        <f>IFERROR(H2817/E2817,0)</f>
        <v/>
      </c>
      <c r="J2817" s="143">
        <f>IFERROR(I2817/E2817,0)</f>
        <v/>
      </c>
      <c r="K2817" s="464">
        <f>IFERROR(H2817/I2817,0)</f>
        <v/>
      </c>
      <c r="L2817" s="423" t="n"/>
      <c r="M2817" s="474">
        <f>IFERROR(L2817/I2817,0)</f>
        <v/>
      </c>
      <c r="N2817" s="111">
        <f>IFERROR(L2817/H2817,0)</f>
        <v/>
      </c>
    </row>
    <row r="2818" ht="16.45" customHeight="1" s="376">
      <c r="F2818" s="143">
        <f>IFERROR(E2818/D2818,0)</f>
        <v/>
      </c>
      <c r="G2818" s="463">
        <f>IFERROR(H2818/E2818,0)</f>
        <v/>
      </c>
      <c r="J2818" s="141">
        <f>IFERROR(I2818/E2818,0)</f>
        <v/>
      </c>
      <c r="K2818" s="473">
        <f>IFERROR(H2818/I2818,0)</f>
        <v/>
      </c>
      <c r="L2818" s="423" t="n"/>
      <c r="M2818" s="465">
        <f>IFERROR(L2818/I2818,0)</f>
        <v/>
      </c>
      <c r="N2818" s="111">
        <f>IFERROR(L2818/H2818,0)</f>
        <v/>
      </c>
    </row>
    <row r="2819" ht="16.45" customHeight="1" s="376">
      <c r="F2819" s="141">
        <f>IFERROR(E2819/D2819,0)</f>
        <v/>
      </c>
      <c r="G2819" s="471">
        <f>IFERROR(H2819/E2819,0)</f>
        <v/>
      </c>
      <c r="J2819" s="143">
        <f>IFERROR(I2819/E2819,0)</f>
        <v/>
      </c>
      <c r="K2819" s="464">
        <f>IFERROR(H2819/I2819,0)</f>
        <v/>
      </c>
      <c r="L2819" s="423" t="n"/>
      <c r="M2819" s="474">
        <f>IFERROR(L2819/I2819,0)</f>
        <v/>
      </c>
      <c r="N2819" s="111">
        <f>IFERROR(L2819/H2819,0)</f>
        <v/>
      </c>
    </row>
    <row r="2820" ht="16.45" customHeight="1" s="376">
      <c r="F2820" s="143">
        <f>IFERROR(E2820/D2820,0)</f>
        <v/>
      </c>
      <c r="G2820" s="463">
        <f>IFERROR(H2820/E2820,0)</f>
        <v/>
      </c>
      <c r="J2820" s="141">
        <f>IFERROR(I2820/E2820,0)</f>
        <v/>
      </c>
      <c r="K2820" s="473">
        <f>IFERROR(H2820/I2820,0)</f>
        <v/>
      </c>
      <c r="L2820" s="423" t="n"/>
      <c r="M2820" s="465">
        <f>IFERROR(L2820/I2820,0)</f>
        <v/>
      </c>
      <c r="N2820" s="111">
        <f>IFERROR(L2820/H2820,0)</f>
        <v/>
      </c>
    </row>
    <row r="2821" ht="16.45" customHeight="1" s="376">
      <c r="F2821" s="141">
        <f>IFERROR(E2821/D2821,0)</f>
        <v/>
      </c>
      <c r="G2821" s="471">
        <f>IFERROR(H2821/E2821,0)</f>
        <v/>
      </c>
      <c r="J2821" s="143">
        <f>IFERROR(I2821/E2821,0)</f>
        <v/>
      </c>
      <c r="K2821" s="464">
        <f>IFERROR(H2821/I2821,0)</f>
        <v/>
      </c>
      <c r="L2821" s="423" t="n"/>
      <c r="M2821" s="474">
        <f>IFERROR(L2821/I2821,0)</f>
        <v/>
      </c>
      <c r="N2821" s="111">
        <f>IFERROR(L2821/H2821,0)</f>
        <v/>
      </c>
    </row>
    <row r="2822" ht="16.45" customHeight="1" s="376">
      <c r="F2822" s="143">
        <f>IFERROR(E2822/D2822,0)</f>
        <v/>
      </c>
      <c r="G2822" s="463">
        <f>IFERROR(H2822/E2822,0)</f>
        <v/>
      </c>
      <c r="J2822" s="141">
        <f>IFERROR(I2822/E2822,0)</f>
        <v/>
      </c>
      <c r="K2822" s="473">
        <f>IFERROR(H2822/I2822,0)</f>
        <v/>
      </c>
      <c r="L2822" s="423" t="n"/>
      <c r="M2822" s="465">
        <f>IFERROR(L2822/I2822,0)</f>
        <v/>
      </c>
      <c r="N2822" s="111">
        <f>IFERROR(L2822/H2822,0)</f>
        <v/>
      </c>
    </row>
    <row r="2823" ht="16.45" customHeight="1" s="376">
      <c r="F2823" s="141">
        <f>IFERROR(E2823/D2823,0)</f>
        <v/>
      </c>
      <c r="G2823" s="471">
        <f>IFERROR(H2823/E2823,0)</f>
        <v/>
      </c>
      <c r="J2823" s="143">
        <f>IFERROR(I2823/E2823,0)</f>
        <v/>
      </c>
      <c r="K2823" s="464">
        <f>IFERROR(H2823/I2823,0)</f>
        <v/>
      </c>
      <c r="L2823" s="423" t="n"/>
      <c r="M2823" s="474">
        <f>IFERROR(L2823/I2823,0)</f>
        <v/>
      </c>
      <c r="N2823" s="111">
        <f>IFERROR(L2823/H2823,0)</f>
        <v/>
      </c>
    </row>
    <row r="2824" ht="16.45" customHeight="1" s="376">
      <c r="F2824" s="143">
        <f>IFERROR(E2824/D2824,0)</f>
        <v/>
      </c>
      <c r="G2824" s="463">
        <f>IFERROR(H2824/E2824,0)</f>
        <v/>
      </c>
      <c r="J2824" s="141">
        <f>IFERROR(I2824/E2824,0)</f>
        <v/>
      </c>
      <c r="K2824" s="473">
        <f>IFERROR(H2824/I2824,0)</f>
        <v/>
      </c>
      <c r="L2824" s="423" t="n"/>
      <c r="M2824" s="465">
        <f>IFERROR(L2824/I2824,0)</f>
        <v/>
      </c>
      <c r="N2824" s="111">
        <f>IFERROR(L2824/H2824,0)</f>
        <v/>
      </c>
    </row>
    <row r="2825" ht="16.45" customHeight="1" s="376">
      <c r="F2825" s="141">
        <f>IFERROR(E2825/D2825,0)</f>
        <v/>
      </c>
      <c r="G2825" s="471">
        <f>IFERROR(H2825/E2825,0)</f>
        <v/>
      </c>
      <c r="J2825" s="143">
        <f>IFERROR(I2825/E2825,0)</f>
        <v/>
      </c>
      <c r="K2825" s="464">
        <f>IFERROR(H2825/I2825,0)</f>
        <v/>
      </c>
      <c r="L2825" s="423" t="n"/>
      <c r="M2825" s="474">
        <f>IFERROR(L2825/I2825,0)</f>
        <v/>
      </c>
      <c r="N2825" s="111">
        <f>IFERROR(L2825/H2825,0)</f>
        <v/>
      </c>
    </row>
    <row r="2826" ht="16.45" customHeight="1" s="376">
      <c r="F2826" s="143">
        <f>IFERROR(E2826/D2826,0)</f>
        <v/>
      </c>
      <c r="G2826" s="463">
        <f>IFERROR(H2826/E2826,0)</f>
        <v/>
      </c>
      <c r="J2826" s="141">
        <f>IFERROR(I2826/E2826,0)</f>
        <v/>
      </c>
      <c r="K2826" s="473">
        <f>IFERROR(H2826/I2826,0)</f>
        <v/>
      </c>
      <c r="L2826" s="423" t="n"/>
      <c r="M2826" s="465">
        <f>IFERROR(L2826/I2826,0)</f>
        <v/>
      </c>
      <c r="N2826" s="111">
        <f>IFERROR(L2826/H2826,0)</f>
        <v/>
      </c>
    </row>
    <row r="2827" ht="16.45" customHeight="1" s="376">
      <c r="F2827" s="141">
        <f>IFERROR(E2827/D2827,0)</f>
        <v/>
      </c>
      <c r="G2827" s="471">
        <f>IFERROR(H2827/E2827,0)</f>
        <v/>
      </c>
      <c r="J2827" s="143">
        <f>IFERROR(I2827/E2827,0)</f>
        <v/>
      </c>
      <c r="K2827" s="464">
        <f>IFERROR(H2827/I2827,0)</f>
        <v/>
      </c>
      <c r="L2827" s="423" t="n"/>
      <c r="M2827" s="474">
        <f>IFERROR(L2827/I2827,0)</f>
        <v/>
      </c>
      <c r="N2827" s="111">
        <f>IFERROR(L2827/H2827,0)</f>
        <v/>
      </c>
    </row>
    <row r="2828" ht="16.45" customHeight="1" s="376">
      <c r="F2828" s="143">
        <f>IFERROR(E2828/D2828,0)</f>
        <v/>
      </c>
      <c r="G2828" s="463">
        <f>IFERROR(H2828/E2828,0)</f>
        <v/>
      </c>
      <c r="J2828" s="141">
        <f>IFERROR(I2828/E2828,0)</f>
        <v/>
      </c>
      <c r="K2828" s="473">
        <f>IFERROR(H2828/I2828,0)</f>
        <v/>
      </c>
      <c r="L2828" s="423" t="n"/>
      <c r="M2828" s="465">
        <f>IFERROR(L2828/I2828,0)</f>
        <v/>
      </c>
      <c r="N2828" s="111">
        <f>IFERROR(L2828/H2828,0)</f>
        <v/>
      </c>
    </row>
    <row r="2829" ht="16.45" customHeight="1" s="376">
      <c r="F2829" s="141">
        <f>IFERROR(E2829/D2829,0)</f>
        <v/>
      </c>
      <c r="G2829" s="471">
        <f>IFERROR(H2829/E2829,0)</f>
        <v/>
      </c>
      <c r="J2829" s="143">
        <f>IFERROR(I2829/E2829,0)</f>
        <v/>
      </c>
      <c r="K2829" s="464">
        <f>IFERROR(H2829/I2829,0)</f>
        <v/>
      </c>
      <c r="L2829" s="423" t="n"/>
      <c r="M2829" s="474">
        <f>IFERROR(L2829/I2829,0)</f>
        <v/>
      </c>
      <c r="N2829" s="111">
        <f>IFERROR(L2829/H2829,0)</f>
        <v/>
      </c>
    </row>
    <row r="2830" ht="16.45" customHeight="1" s="376">
      <c r="F2830" s="143">
        <f>IFERROR(E2830/D2830,0)</f>
        <v/>
      </c>
      <c r="G2830" s="463">
        <f>IFERROR(H2830/E2830,0)</f>
        <v/>
      </c>
      <c r="J2830" s="141">
        <f>IFERROR(I2830/E2830,0)</f>
        <v/>
      </c>
      <c r="K2830" s="473">
        <f>IFERROR(H2830/I2830,0)</f>
        <v/>
      </c>
      <c r="L2830" s="423" t="n"/>
      <c r="M2830" s="465">
        <f>IFERROR(L2830/I2830,0)</f>
        <v/>
      </c>
      <c r="N2830" s="111">
        <f>IFERROR(L2830/H2830,0)</f>
        <v/>
      </c>
    </row>
    <row r="2831" ht="16.45" customHeight="1" s="376">
      <c r="F2831" s="141">
        <f>IFERROR(E2831/D2831,0)</f>
        <v/>
      </c>
      <c r="G2831" s="471">
        <f>IFERROR(H2831/E2831,0)</f>
        <v/>
      </c>
      <c r="J2831" s="143">
        <f>IFERROR(I2831/E2831,0)</f>
        <v/>
      </c>
      <c r="K2831" s="464">
        <f>IFERROR(H2831/I2831,0)</f>
        <v/>
      </c>
      <c r="L2831" s="423" t="n"/>
      <c r="M2831" s="474">
        <f>IFERROR(L2831/I2831,0)</f>
        <v/>
      </c>
      <c r="N2831" s="111">
        <f>IFERROR(L2831/H2831,0)</f>
        <v/>
      </c>
    </row>
    <row r="2832" ht="16.45" customHeight="1" s="376">
      <c r="F2832" s="143">
        <f>IFERROR(E2832/D2832,0)</f>
        <v/>
      </c>
      <c r="G2832" s="463">
        <f>IFERROR(H2832/E2832,0)</f>
        <v/>
      </c>
      <c r="J2832" s="141">
        <f>IFERROR(I2832/E2832,0)</f>
        <v/>
      </c>
      <c r="K2832" s="473">
        <f>IFERROR(H2832/I2832,0)</f>
        <v/>
      </c>
      <c r="L2832" s="423" t="n"/>
      <c r="M2832" s="465">
        <f>IFERROR(L2832/I2832,0)</f>
        <v/>
      </c>
      <c r="N2832" s="111">
        <f>IFERROR(L2832/H2832,0)</f>
        <v/>
      </c>
    </row>
    <row r="2833" ht="16.45" customHeight="1" s="376">
      <c r="F2833" s="141">
        <f>IFERROR(E2833/D2833,0)</f>
        <v/>
      </c>
      <c r="G2833" s="471">
        <f>IFERROR(H2833/E2833,0)</f>
        <v/>
      </c>
      <c r="J2833" s="143">
        <f>IFERROR(I2833/E2833,0)</f>
        <v/>
      </c>
      <c r="K2833" s="464">
        <f>IFERROR(H2833/I2833,0)</f>
        <v/>
      </c>
      <c r="L2833" s="423" t="n"/>
      <c r="M2833" s="474">
        <f>IFERROR(L2833/I2833,0)</f>
        <v/>
      </c>
      <c r="N2833" s="111">
        <f>IFERROR(L2833/H2833,0)</f>
        <v/>
      </c>
    </row>
    <row r="2834" ht="16.45" customHeight="1" s="376">
      <c r="F2834" s="143">
        <f>IFERROR(E2834/D2834,0)</f>
        <v/>
      </c>
      <c r="G2834" s="463">
        <f>IFERROR(H2834/E2834,0)</f>
        <v/>
      </c>
      <c r="J2834" s="141">
        <f>IFERROR(I2834/E2834,0)</f>
        <v/>
      </c>
      <c r="K2834" s="473">
        <f>IFERROR(H2834/I2834,0)</f>
        <v/>
      </c>
      <c r="L2834" s="423" t="n"/>
      <c r="M2834" s="465">
        <f>IFERROR(L2834/I2834,0)</f>
        <v/>
      </c>
      <c r="N2834" s="111">
        <f>IFERROR(L2834/H2834,0)</f>
        <v/>
      </c>
    </row>
    <row r="2835" ht="16.45" customHeight="1" s="376">
      <c r="C2835" s="51" t="n"/>
      <c r="F2835" s="141">
        <f>IFERROR(E2835/D2835,0)</f>
        <v/>
      </c>
      <c r="G2835" s="471">
        <f>IFERROR(H2835/E2835,0)</f>
        <v/>
      </c>
      <c r="J2835" s="143">
        <f>IFERROR(I2835/E2835,0)</f>
        <v/>
      </c>
      <c r="K2835" s="464">
        <f>IFERROR(H2835/I2835,0)</f>
        <v/>
      </c>
      <c r="L2835" s="423" t="n"/>
      <c r="M2835" s="474">
        <f>IFERROR(L2835/I2835,0)</f>
        <v/>
      </c>
      <c r="N2835" s="111">
        <f>IFERROR(L2835/H2835,0)</f>
        <v/>
      </c>
    </row>
    <row r="2836" ht="16.45" customHeight="1" s="376">
      <c r="F2836" s="143">
        <f>IFERROR(E2836/D2836,0)</f>
        <v/>
      </c>
      <c r="G2836" s="463">
        <f>IFERROR(H2836/E2836,0)</f>
        <v/>
      </c>
      <c r="J2836" s="141">
        <f>IFERROR(I2836/E2836,0)</f>
        <v/>
      </c>
      <c r="K2836" s="473">
        <f>IFERROR(H2836/I2836,0)</f>
        <v/>
      </c>
      <c r="L2836" s="423" t="n"/>
      <c r="M2836" s="465">
        <f>IFERROR(L2836/I2836,0)</f>
        <v/>
      </c>
      <c r="N2836" s="111">
        <f>IFERROR(L2836/H2836,0)</f>
        <v/>
      </c>
    </row>
    <row r="2837" ht="16.45" customHeight="1" s="376">
      <c r="F2837" s="141">
        <f>IFERROR(E2837/D2837,0)</f>
        <v/>
      </c>
      <c r="G2837" s="471">
        <f>IFERROR(H2837/E2837,0)</f>
        <v/>
      </c>
      <c r="J2837" s="143">
        <f>IFERROR(I2837/E2837,0)</f>
        <v/>
      </c>
      <c r="K2837" s="464">
        <f>IFERROR(H2837/I2837,0)</f>
        <v/>
      </c>
      <c r="L2837" s="423" t="n"/>
      <c r="M2837" s="474">
        <f>IFERROR(L2837/I2837,0)</f>
        <v/>
      </c>
      <c r="N2837" s="111">
        <f>IFERROR(L2837/H2837,0)</f>
        <v/>
      </c>
    </row>
    <row r="2838" ht="16.45" customHeight="1" s="376">
      <c r="F2838" s="143">
        <f>IFERROR(E2838/D2838,0)</f>
        <v/>
      </c>
      <c r="G2838" s="463">
        <f>IFERROR(H2838/E2838,0)</f>
        <v/>
      </c>
      <c r="J2838" s="141">
        <f>IFERROR(I2838/E2838,0)</f>
        <v/>
      </c>
      <c r="K2838" s="473">
        <f>IFERROR(H2838/I2838,0)</f>
        <v/>
      </c>
      <c r="L2838" s="423" t="n"/>
      <c r="M2838" s="465">
        <f>IFERROR(L2838/I2838,0)</f>
        <v/>
      </c>
      <c r="N2838" s="111">
        <f>IFERROR(L2838/H2838,0)</f>
        <v/>
      </c>
    </row>
    <row r="2839" ht="16.45" customHeight="1" s="376">
      <c r="F2839" s="141">
        <f>IFERROR(E2839/D2839,0)</f>
        <v/>
      </c>
      <c r="G2839" s="471">
        <f>IFERROR(H2839/E2839,0)</f>
        <v/>
      </c>
      <c r="J2839" s="143">
        <f>IFERROR(I2839/E2839,0)</f>
        <v/>
      </c>
      <c r="K2839" s="464">
        <f>IFERROR(H2839/I2839,0)</f>
        <v/>
      </c>
      <c r="L2839" s="423" t="n"/>
      <c r="M2839" s="474">
        <f>IFERROR(L2839/I2839,0)</f>
        <v/>
      </c>
      <c r="N2839" s="111">
        <f>IFERROR(L2839/H2839,0)</f>
        <v/>
      </c>
    </row>
    <row r="2840" ht="16.45" customHeight="1" s="376">
      <c r="F2840" s="143">
        <f>IFERROR(E2840/D2840,0)</f>
        <v/>
      </c>
      <c r="G2840" s="463">
        <f>IFERROR(H2840/E2840,0)</f>
        <v/>
      </c>
      <c r="J2840" s="141">
        <f>IFERROR(I2840/E2840,0)</f>
        <v/>
      </c>
      <c r="K2840" s="473">
        <f>IFERROR(H2840/I2840,0)</f>
        <v/>
      </c>
      <c r="L2840" s="423" t="n"/>
      <c r="M2840" s="465">
        <f>IFERROR(L2840/I2840,0)</f>
        <v/>
      </c>
      <c r="N2840" s="111">
        <f>IFERROR(L2840/H2840,0)</f>
        <v/>
      </c>
    </row>
    <row r="2841" ht="16.45" customHeight="1" s="376">
      <c r="F2841" s="141">
        <f>IFERROR(E2841/D2841,0)</f>
        <v/>
      </c>
      <c r="G2841" s="471">
        <f>IFERROR(H2841/E2841,0)</f>
        <v/>
      </c>
      <c r="J2841" s="143">
        <f>IFERROR(I2841/E2841,0)</f>
        <v/>
      </c>
      <c r="K2841" s="464">
        <f>IFERROR(H2841/I2841,0)</f>
        <v/>
      </c>
      <c r="L2841" s="423" t="n"/>
      <c r="M2841" s="474">
        <f>IFERROR(L2841/I2841,0)</f>
        <v/>
      </c>
      <c r="N2841" s="111">
        <f>IFERROR(L2841/H2841,0)</f>
        <v/>
      </c>
    </row>
    <row r="2842" ht="16.45" customHeight="1" s="376">
      <c r="F2842" s="143">
        <f>IFERROR(E2842/D2842,0)</f>
        <v/>
      </c>
      <c r="G2842" s="463">
        <f>IFERROR(H2842/E2842,0)</f>
        <v/>
      </c>
      <c r="J2842" s="141">
        <f>IFERROR(I2842/E2842,0)</f>
        <v/>
      </c>
      <c r="K2842" s="473">
        <f>IFERROR(H2842/I2842,0)</f>
        <v/>
      </c>
      <c r="L2842" s="423" t="n"/>
      <c r="M2842" s="465">
        <f>IFERROR(L2842/I2842,0)</f>
        <v/>
      </c>
      <c r="N2842" s="111">
        <f>IFERROR(L2842/H2842,0)</f>
        <v/>
      </c>
    </row>
    <row r="2843" ht="16.45" customHeight="1" s="376">
      <c r="F2843" s="141">
        <f>IFERROR(E2843/D2843,0)</f>
        <v/>
      </c>
      <c r="G2843" s="471">
        <f>IFERROR(H2843/E2843,0)</f>
        <v/>
      </c>
      <c r="J2843" s="143">
        <f>IFERROR(I2843/E2843,0)</f>
        <v/>
      </c>
      <c r="K2843" s="464">
        <f>IFERROR(H2843/I2843,0)</f>
        <v/>
      </c>
      <c r="L2843" s="423" t="n"/>
      <c r="M2843" s="474">
        <f>IFERROR(L2843/I2843,0)</f>
        <v/>
      </c>
      <c r="N2843" s="111">
        <f>IFERROR(L2843/H2843,0)</f>
        <v/>
      </c>
    </row>
    <row r="2844" ht="16.45" customHeight="1" s="376">
      <c r="F2844" s="143">
        <f>IFERROR(E2844/D2844,0)</f>
        <v/>
      </c>
      <c r="G2844" s="463">
        <f>IFERROR(H2844/E2844,0)</f>
        <v/>
      </c>
      <c r="J2844" s="141">
        <f>IFERROR(I2844/E2844,0)</f>
        <v/>
      </c>
      <c r="K2844" s="473">
        <f>IFERROR(H2844/I2844,0)</f>
        <v/>
      </c>
      <c r="L2844" s="423" t="n"/>
      <c r="M2844" s="465">
        <f>IFERROR(L2844/I2844,0)</f>
        <v/>
      </c>
      <c r="N2844" s="111">
        <f>IFERROR(L2844/H2844,0)</f>
        <v/>
      </c>
    </row>
    <row r="2845" ht="16.45" customHeight="1" s="376">
      <c r="F2845" s="141">
        <f>IFERROR(E2845/D2845,0)</f>
        <v/>
      </c>
      <c r="G2845" s="471">
        <f>IFERROR(H2845/E2845,0)</f>
        <v/>
      </c>
      <c r="J2845" s="143">
        <f>IFERROR(I2845/E2845,0)</f>
        <v/>
      </c>
      <c r="K2845" s="464">
        <f>IFERROR(H2845/I2845,0)</f>
        <v/>
      </c>
      <c r="L2845" s="423" t="n"/>
      <c r="M2845" s="474">
        <f>IFERROR(L2845/I2845,0)</f>
        <v/>
      </c>
      <c r="N2845" s="111">
        <f>IFERROR(L2845/H2845,0)</f>
        <v/>
      </c>
    </row>
    <row r="2846" ht="16.45" customHeight="1" s="376">
      <c r="F2846" s="143">
        <f>IFERROR(E2846/D2846,0)</f>
        <v/>
      </c>
      <c r="G2846" s="463">
        <f>IFERROR(H2846/E2846,0)</f>
        <v/>
      </c>
      <c r="J2846" s="141">
        <f>IFERROR(I2846/E2846,0)</f>
        <v/>
      </c>
      <c r="K2846" s="473">
        <f>IFERROR(H2846/I2846,0)</f>
        <v/>
      </c>
      <c r="L2846" s="423" t="n"/>
      <c r="M2846" s="465">
        <f>IFERROR(L2846/I2846,0)</f>
        <v/>
      </c>
      <c r="N2846" s="111">
        <f>IFERROR(L2846/H2846,0)</f>
        <v/>
      </c>
    </row>
    <row r="2847" ht="16.45" customHeight="1" s="376">
      <c r="F2847" s="141">
        <f>IFERROR(E2847/D2847,0)</f>
        <v/>
      </c>
      <c r="G2847" s="471">
        <f>IFERROR(H2847/E2847,0)</f>
        <v/>
      </c>
      <c r="J2847" s="143">
        <f>IFERROR(I2847/E2847,0)</f>
        <v/>
      </c>
      <c r="K2847" s="464">
        <f>IFERROR(H2847/I2847,0)</f>
        <v/>
      </c>
      <c r="L2847" s="423" t="n"/>
      <c r="M2847" s="474">
        <f>IFERROR(L2847/I2847,0)</f>
        <v/>
      </c>
      <c r="N2847" s="111">
        <f>IFERROR(L2847/H2847,0)</f>
        <v/>
      </c>
    </row>
    <row r="2848" ht="16.45" customHeight="1" s="376">
      <c r="F2848" s="143">
        <f>IFERROR(E2848/D2848,0)</f>
        <v/>
      </c>
      <c r="G2848" s="463">
        <f>IFERROR(H2848/E2848,0)</f>
        <v/>
      </c>
      <c r="J2848" s="141">
        <f>IFERROR(I2848/E2848,0)</f>
        <v/>
      </c>
      <c r="K2848" s="473">
        <f>IFERROR(H2848/I2848,0)</f>
        <v/>
      </c>
      <c r="L2848" s="423" t="n"/>
      <c r="M2848" s="465">
        <f>IFERROR(L2848/I2848,0)</f>
        <v/>
      </c>
      <c r="N2848" s="111">
        <f>IFERROR(L2848/H2848,0)</f>
        <v/>
      </c>
    </row>
    <row r="2849" ht="16.45" customHeight="1" s="376">
      <c r="F2849" s="141">
        <f>IFERROR(E2849/D2849,0)</f>
        <v/>
      </c>
      <c r="G2849" s="471">
        <f>IFERROR(H2849/E2849,0)</f>
        <v/>
      </c>
      <c r="J2849" s="143">
        <f>IFERROR(I2849/E2849,0)</f>
        <v/>
      </c>
      <c r="K2849" s="464">
        <f>IFERROR(H2849/I2849,0)</f>
        <v/>
      </c>
      <c r="L2849" s="423" t="n"/>
      <c r="M2849" s="474">
        <f>IFERROR(L2849/I2849,0)</f>
        <v/>
      </c>
      <c r="N2849" s="111">
        <f>IFERROR(L2849/H2849,0)</f>
        <v/>
      </c>
    </row>
    <row r="2850" ht="16.45" customHeight="1" s="376">
      <c r="F2850" s="143">
        <f>IFERROR(E2850/D2850,0)</f>
        <v/>
      </c>
      <c r="G2850" s="463">
        <f>IFERROR(H2850/E2850,0)</f>
        <v/>
      </c>
      <c r="J2850" s="141">
        <f>IFERROR(I2850/E2850,0)</f>
        <v/>
      </c>
      <c r="K2850" s="473">
        <f>IFERROR(H2850/I2850,0)</f>
        <v/>
      </c>
      <c r="L2850" s="423" t="n"/>
      <c r="M2850" s="465">
        <f>IFERROR(L2850/I2850,0)</f>
        <v/>
      </c>
      <c r="N2850" s="111">
        <f>IFERROR(L2850/H2850,0)</f>
        <v/>
      </c>
    </row>
    <row r="2851" ht="16.45" customHeight="1" s="376">
      <c r="F2851" s="141">
        <f>IFERROR(E2851/D2851,0)</f>
        <v/>
      </c>
      <c r="G2851" s="471">
        <f>IFERROR(H2851/E2851,0)</f>
        <v/>
      </c>
      <c r="J2851" s="143">
        <f>IFERROR(I2851/E2851,0)</f>
        <v/>
      </c>
      <c r="K2851" s="464">
        <f>IFERROR(H2851/I2851,0)</f>
        <v/>
      </c>
      <c r="L2851" s="423" t="n"/>
      <c r="M2851" s="474">
        <f>IFERROR(L2851/I2851,0)</f>
        <v/>
      </c>
      <c r="N2851" s="111">
        <f>IFERROR(L2851/H2851,0)</f>
        <v/>
      </c>
    </row>
    <row r="2852" ht="16.45" customHeight="1" s="376">
      <c r="F2852" s="143">
        <f>IFERROR(E2852/D2852,0)</f>
        <v/>
      </c>
      <c r="G2852" s="463">
        <f>IFERROR(H2852/E2852,0)</f>
        <v/>
      </c>
      <c r="J2852" s="141">
        <f>IFERROR(I2852/E2852,0)</f>
        <v/>
      </c>
      <c r="K2852" s="473">
        <f>IFERROR(H2852/I2852,0)</f>
        <v/>
      </c>
      <c r="L2852" s="423" t="n"/>
      <c r="M2852" s="465">
        <f>IFERROR(L2852/I2852,0)</f>
        <v/>
      </c>
      <c r="N2852" s="111">
        <f>IFERROR(L2852/H2852,0)</f>
        <v/>
      </c>
    </row>
    <row r="2853" ht="16.45" customHeight="1" s="376">
      <c r="F2853" s="141">
        <f>IFERROR(E2853/D2853,0)</f>
        <v/>
      </c>
      <c r="G2853" s="471">
        <f>IFERROR(H2853/E2853,0)</f>
        <v/>
      </c>
      <c r="J2853" s="143">
        <f>IFERROR(I2853/E2853,0)</f>
        <v/>
      </c>
      <c r="K2853" s="464">
        <f>IFERROR(H2853/I2853,0)</f>
        <v/>
      </c>
      <c r="L2853" s="423" t="n"/>
      <c r="M2853" s="474">
        <f>IFERROR(L2853/I2853,0)</f>
        <v/>
      </c>
      <c r="N2853" s="111">
        <f>IFERROR(L2853/H2853,0)</f>
        <v/>
      </c>
    </row>
    <row r="2854" ht="16.45" customHeight="1" s="376">
      <c r="F2854" s="143">
        <f>IFERROR(E2854/D2854,0)</f>
        <v/>
      </c>
      <c r="G2854" s="463">
        <f>IFERROR(H2854/E2854,0)</f>
        <v/>
      </c>
      <c r="J2854" s="141">
        <f>IFERROR(I2854/E2854,0)</f>
        <v/>
      </c>
      <c r="K2854" s="473">
        <f>IFERROR(H2854/I2854,0)</f>
        <v/>
      </c>
      <c r="L2854" s="423" t="n"/>
      <c r="M2854" s="465">
        <f>IFERROR(L2854/I2854,0)</f>
        <v/>
      </c>
      <c r="N2854" s="111">
        <f>IFERROR(L2854/H2854,0)</f>
        <v/>
      </c>
    </row>
    <row r="2855" ht="16.45" customHeight="1" s="376">
      <c r="F2855" s="141">
        <f>IFERROR(E2855/D2855,0)</f>
        <v/>
      </c>
      <c r="G2855" s="471">
        <f>IFERROR(H2855/E2855,0)</f>
        <v/>
      </c>
      <c r="J2855" s="143">
        <f>IFERROR(I2855/E2855,0)</f>
        <v/>
      </c>
      <c r="K2855" s="464">
        <f>IFERROR(H2855/I2855,0)</f>
        <v/>
      </c>
      <c r="L2855" s="423" t="n"/>
      <c r="M2855" s="474">
        <f>IFERROR(L2855/I2855,0)</f>
        <v/>
      </c>
      <c r="N2855" s="111">
        <f>IFERROR(L2855/H2855,0)</f>
        <v/>
      </c>
    </row>
    <row r="2856" ht="16.45" customHeight="1" s="376">
      <c r="F2856" s="143">
        <f>IFERROR(E2856/D2856,0)</f>
        <v/>
      </c>
      <c r="G2856" s="463">
        <f>IFERROR(H2856/E2856,0)</f>
        <v/>
      </c>
      <c r="J2856" s="141">
        <f>IFERROR(I2856/E2856,0)</f>
        <v/>
      </c>
      <c r="K2856" s="473">
        <f>IFERROR(H2856/I2856,0)</f>
        <v/>
      </c>
      <c r="L2856" s="423" t="n"/>
      <c r="M2856" s="465">
        <f>IFERROR(L2856/I2856,0)</f>
        <v/>
      </c>
      <c r="N2856" s="111">
        <f>IFERROR(L2856/H2856,0)</f>
        <v/>
      </c>
    </row>
    <row r="2857" ht="16.45" customHeight="1" s="376">
      <c r="F2857" s="141">
        <f>IFERROR(E2857/D2857,0)</f>
        <v/>
      </c>
      <c r="G2857" s="471">
        <f>IFERROR(H2857/E2857,0)</f>
        <v/>
      </c>
      <c r="J2857" s="143">
        <f>IFERROR(I2857/E2857,0)</f>
        <v/>
      </c>
      <c r="K2857" s="464">
        <f>IFERROR(H2857/I2857,0)</f>
        <v/>
      </c>
      <c r="L2857" s="423" t="n"/>
      <c r="M2857" s="474">
        <f>IFERROR(L2857/I2857,0)</f>
        <v/>
      </c>
      <c r="N2857" s="111">
        <f>IFERROR(L2857/H2857,0)</f>
        <v/>
      </c>
    </row>
    <row r="2858" ht="16.45" customHeight="1" s="376">
      <c r="F2858" s="143">
        <f>IFERROR(E2858/D2858,0)</f>
        <v/>
      </c>
      <c r="G2858" s="463">
        <f>IFERROR(H2858/E2858,0)</f>
        <v/>
      </c>
      <c r="J2858" s="141">
        <f>IFERROR(I2858/E2858,0)</f>
        <v/>
      </c>
      <c r="K2858" s="473">
        <f>IFERROR(H2858/I2858,0)</f>
        <v/>
      </c>
      <c r="L2858" s="423" t="n"/>
      <c r="M2858" s="465">
        <f>IFERROR(L2858/I2858,0)</f>
        <v/>
      </c>
      <c r="N2858" s="111">
        <f>IFERROR(L2858/H2858,0)</f>
        <v/>
      </c>
    </row>
    <row r="2859" ht="16.45" customHeight="1" s="376">
      <c r="F2859" s="141">
        <f>IFERROR(E2859/D2859,0)</f>
        <v/>
      </c>
      <c r="G2859" s="471">
        <f>IFERROR(H2859/E2859,0)</f>
        <v/>
      </c>
      <c r="J2859" s="143">
        <f>IFERROR(I2859/E2859,0)</f>
        <v/>
      </c>
      <c r="K2859" s="464">
        <f>IFERROR(H2859/I2859,0)</f>
        <v/>
      </c>
      <c r="L2859" s="423" t="n"/>
      <c r="M2859" s="474">
        <f>IFERROR(L2859/I2859,0)</f>
        <v/>
      </c>
      <c r="N2859" s="111">
        <f>IFERROR(L2859/H2859,0)</f>
        <v/>
      </c>
    </row>
    <row r="2860" ht="16.45" customHeight="1" s="376">
      <c r="F2860" s="143">
        <f>IFERROR(E2860/D2860,0)</f>
        <v/>
      </c>
      <c r="G2860" s="463">
        <f>IFERROR(H2860/E2860,0)</f>
        <v/>
      </c>
      <c r="J2860" s="141">
        <f>IFERROR(I2860/E2860,0)</f>
        <v/>
      </c>
      <c r="K2860" s="473">
        <f>IFERROR(H2860/I2860,0)</f>
        <v/>
      </c>
      <c r="L2860" s="423" t="n"/>
      <c r="M2860" s="465">
        <f>IFERROR(L2860/I2860,0)</f>
        <v/>
      </c>
      <c r="N2860" s="111">
        <f>IFERROR(L2860/H2860,0)</f>
        <v/>
      </c>
    </row>
    <row r="2861" ht="16.45" customHeight="1" s="376">
      <c r="F2861" s="141">
        <f>IFERROR(E2861/D2861,0)</f>
        <v/>
      </c>
      <c r="G2861" s="471">
        <f>IFERROR(H2861/E2861,0)</f>
        <v/>
      </c>
      <c r="J2861" s="143">
        <f>IFERROR(I2861/E2861,0)</f>
        <v/>
      </c>
      <c r="K2861" s="464">
        <f>IFERROR(H2861/I2861,0)</f>
        <v/>
      </c>
      <c r="L2861" s="423" t="n"/>
      <c r="M2861" s="474">
        <f>IFERROR(L2861/I2861,0)</f>
        <v/>
      </c>
      <c r="N2861" s="111">
        <f>IFERROR(L2861/H2861,0)</f>
        <v/>
      </c>
    </row>
    <row r="2862" ht="16.45" customHeight="1" s="376">
      <c r="F2862" s="143">
        <f>IFERROR(E2862/D2862,0)</f>
        <v/>
      </c>
      <c r="G2862" s="463">
        <f>IFERROR(H2862/E2862,0)</f>
        <v/>
      </c>
      <c r="J2862" s="141">
        <f>IFERROR(I2862/E2862,0)</f>
        <v/>
      </c>
      <c r="K2862" s="473">
        <f>IFERROR(H2862/I2862,0)</f>
        <v/>
      </c>
      <c r="L2862" s="423" t="n"/>
      <c r="M2862" s="465">
        <f>IFERROR(L2862/I2862,0)</f>
        <v/>
      </c>
      <c r="N2862" s="111">
        <f>IFERROR(L2862/H2862,0)</f>
        <v/>
      </c>
    </row>
    <row r="2863" ht="16.45" customHeight="1" s="376">
      <c r="C2863" s="51" t="n"/>
      <c r="F2863" s="141">
        <f>IFERROR(E2863/D2863,0)</f>
        <v/>
      </c>
      <c r="G2863" s="471">
        <f>IFERROR(H2863/E2863,0)</f>
        <v/>
      </c>
      <c r="J2863" s="143">
        <f>IFERROR(I2863/E2863,0)</f>
        <v/>
      </c>
      <c r="K2863" s="464">
        <f>IFERROR(H2863/I2863,0)</f>
        <v/>
      </c>
      <c r="L2863" s="423" t="n"/>
      <c r="M2863" s="474">
        <f>IFERROR(L2863/I2863,0)</f>
        <v/>
      </c>
      <c r="N2863" s="111">
        <f>IFERROR(L2863/H2863,0)</f>
        <v/>
      </c>
    </row>
    <row r="2864" ht="16.45" customHeight="1" s="376">
      <c r="F2864" s="143">
        <f>IFERROR(E2864/D2864,0)</f>
        <v/>
      </c>
      <c r="G2864" s="463">
        <f>IFERROR(H2864/E2864,0)</f>
        <v/>
      </c>
      <c r="J2864" s="141">
        <f>IFERROR(I2864/E2864,0)</f>
        <v/>
      </c>
      <c r="K2864" s="473">
        <f>IFERROR(H2864/I2864,0)</f>
        <v/>
      </c>
      <c r="L2864" s="423" t="n"/>
      <c r="M2864" s="465">
        <f>IFERROR(L2864/I2864,0)</f>
        <v/>
      </c>
      <c r="N2864" s="111">
        <f>IFERROR(L2864/H2864,0)</f>
        <v/>
      </c>
    </row>
    <row r="2865" ht="16.45" customHeight="1" s="376">
      <c r="F2865" s="141">
        <f>IFERROR(E2865/D2865,0)</f>
        <v/>
      </c>
      <c r="G2865" s="471">
        <f>IFERROR(H2865/E2865,0)</f>
        <v/>
      </c>
      <c r="J2865" s="143">
        <f>IFERROR(I2865/E2865,0)</f>
        <v/>
      </c>
      <c r="K2865" s="464">
        <f>IFERROR(H2865/I2865,0)</f>
        <v/>
      </c>
      <c r="L2865" s="423" t="n"/>
      <c r="M2865" s="474">
        <f>IFERROR(L2865/I2865,0)</f>
        <v/>
      </c>
      <c r="N2865" s="111">
        <f>IFERROR(L2865/H2865,0)</f>
        <v/>
      </c>
    </row>
    <row r="2866" ht="16.45" customHeight="1" s="376">
      <c r="F2866" s="143">
        <f>IFERROR(E2866/D2866,0)</f>
        <v/>
      </c>
      <c r="G2866" s="463">
        <f>IFERROR(H2866/E2866,0)</f>
        <v/>
      </c>
      <c r="J2866" s="141">
        <f>IFERROR(I2866/E2866,0)</f>
        <v/>
      </c>
      <c r="K2866" s="473">
        <f>IFERROR(H2866/I2866,0)</f>
        <v/>
      </c>
      <c r="L2866" s="423" t="n"/>
      <c r="M2866" s="465">
        <f>IFERROR(L2866/I2866,0)</f>
        <v/>
      </c>
      <c r="N2866" s="111">
        <f>IFERROR(L2866/H2866,0)</f>
        <v/>
      </c>
    </row>
    <row r="2867" ht="16.45" customHeight="1" s="376">
      <c r="F2867" s="141">
        <f>IFERROR(E2867/D2867,0)</f>
        <v/>
      </c>
      <c r="G2867" s="471">
        <f>IFERROR(H2867/E2867,0)</f>
        <v/>
      </c>
      <c r="J2867" s="143">
        <f>IFERROR(I2867/E2867,0)</f>
        <v/>
      </c>
      <c r="K2867" s="464">
        <f>IFERROR(H2867/I2867,0)</f>
        <v/>
      </c>
      <c r="L2867" s="423" t="n"/>
      <c r="M2867" s="474">
        <f>IFERROR(L2867/I2867,0)</f>
        <v/>
      </c>
      <c r="N2867" s="111">
        <f>IFERROR(L2867/H2867,0)</f>
        <v/>
      </c>
    </row>
    <row r="2868" ht="16.45" customHeight="1" s="376">
      <c r="F2868" s="143">
        <f>IFERROR(E2868/D2868,0)</f>
        <v/>
      </c>
      <c r="G2868" s="463">
        <f>IFERROR(H2868/E2868,0)</f>
        <v/>
      </c>
      <c r="J2868" s="141">
        <f>IFERROR(I2868/E2868,0)</f>
        <v/>
      </c>
      <c r="K2868" s="473">
        <f>IFERROR(H2868/I2868,0)</f>
        <v/>
      </c>
      <c r="L2868" s="423" t="n"/>
      <c r="M2868" s="465">
        <f>IFERROR(L2868/I2868,0)</f>
        <v/>
      </c>
      <c r="N2868" s="111">
        <f>IFERROR(L2868/H2868,0)</f>
        <v/>
      </c>
    </row>
    <row r="2869" ht="16.45" customHeight="1" s="376">
      <c r="F2869" s="141">
        <f>IFERROR(E2869/D2869,0)</f>
        <v/>
      </c>
      <c r="G2869" s="471">
        <f>IFERROR(H2869/E2869,0)</f>
        <v/>
      </c>
      <c r="J2869" s="143">
        <f>IFERROR(I2869/E2869,0)</f>
        <v/>
      </c>
      <c r="K2869" s="464">
        <f>IFERROR(H2869/I2869,0)</f>
        <v/>
      </c>
      <c r="L2869" s="423" t="n"/>
      <c r="M2869" s="474">
        <f>IFERROR(L2869/I2869,0)</f>
        <v/>
      </c>
      <c r="N2869" s="111">
        <f>IFERROR(L2869/H2869,0)</f>
        <v/>
      </c>
    </row>
    <row r="2870" ht="16.45" customHeight="1" s="376">
      <c r="F2870" s="143">
        <f>IFERROR(E2870/D2870,0)</f>
        <v/>
      </c>
      <c r="G2870" s="463">
        <f>IFERROR(H2870/E2870,0)</f>
        <v/>
      </c>
      <c r="J2870" s="141">
        <f>IFERROR(I2870/E2870,0)</f>
        <v/>
      </c>
      <c r="K2870" s="473">
        <f>IFERROR(H2870/I2870,0)</f>
        <v/>
      </c>
      <c r="L2870" s="423" t="n"/>
      <c r="M2870" s="465">
        <f>IFERROR(L2870/I2870,0)</f>
        <v/>
      </c>
      <c r="N2870" s="111">
        <f>IFERROR(L2870/H2870,0)</f>
        <v/>
      </c>
    </row>
    <row r="2871" ht="16.45" customHeight="1" s="376">
      <c r="F2871" s="141">
        <f>IFERROR(E2871/D2871,0)</f>
        <v/>
      </c>
      <c r="G2871" s="471">
        <f>IFERROR(H2871/E2871,0)</f>
        <v/>
      </c>
      <c r="J2871" s="143">
        <f>IFERROR(I2871/E2871,0)</f>
        <v/>
      </c>
      <c r="K2871" s="464">
        <f>IFERROR(H2871/I2871,0)</f>
        <v/>
      </c>
      <c r="L2871" s="423" t="n"/>
      <c r="M2871" s="474">
        <f>IFERROR(L2871/I2871,0)</f>
        <v/>
      </c>
      <c r="N2871" s="111">
        <f>IFERROR(L2871/H2871,0)</f>
        <v/>
      </c>
    </row>
    <row r="2872" ht="16.45" customHeight="1" s="376">
      <c r="F2872" s="143">
        <f>IFERROR(E2872/D2872,0)</f>
        <v/>
      </c>
      <c r="G2872" s="463">
        <f>IFERROR(H2872/E2872,0)</f>
        <v/>
      </c>
      <c r="J2872" s="141">
        <f>IFERROR(I2872/E2872,0)</f>
        <v/>
      </c>
      <c r="K2872" s="473">
        <f>IFERROR(H2872/I2872,0)</f>
        <v/>
      </c>
      <c r="L2872" s="423" t="n"/>
      <c r="M2872" s="465">
        <f>IFERROR(L2872/I2872,0)</f>
        <v/>
      </c>
      <c r="N2872" s="111">
        <f>IFERROR(L2872/H2872,0)</f>
        <v/>
      </c>
    </row>
    <row r="2873" ht="16.45" customHeight="1" s="376">
      <c r="F2873" s="141">
        <f>IFERROR(E2873/D2873,0)</f>
        <v/>
      </c>
      <c r="G2873" s="471">
        <f>IFERROR(H2873/E2873,0)</f>
        <v/>
      </c>
      <c r="J2873" s="143">
        <f>IFERROR(I2873/E2873,0)</f>
        <v/>
      </c>
      <c r="K2873" s="464">
        <f>IFERROR(H2873/I2873,0)</f>
        <v/>
      </c>
      <c r="L2873" s="423" t="n"/>
      <c r="M2873" s="474">
        <f>IFERROR(L2873/I2873,0)</f>
        <v/>
      </c>
      <c r="N2873" s="111">
        <f>IFERROR(L2873/H2873,0)</f>
        <v/>
      </c>
    </row>
    <row r="2874" ht="16.45" customHeight="1" s="376">
      <c r="F2874" s="143">
        <f>IFERROR(E2874/D2874,0)</f>
        <v/>
      </c>
      <c r="G2874" s="463">
        <f>IFERROR(H2874/E2874,0)</f>
        <v/>
      </c>
      <c r="J2874" s="141">
        <f>IFERROR(I2874/E2874,0)</f>
        <v/>
      </c>
      <c r="K2874" s="473">
        <f>IFERROR(H2874/I2874,0)</f>
        <v/>
      </c>
      <c r="L2874" s="423" t="n"/>
      <c r="M2874" s="465">
        <f>IFERROR(L2874/I2874,0)</f>
        <v/>
      </c>
      <c r="N2874" s="111">
        <f>IFERROR(L2874/H2874,0)</f>
        <v/>
      </c>
    </row>
    <row r="2875" ht="16.45" customHeight="1" s="376">
      <c r="F2875" s="141">
        <f>IFERROR(E2875/D2875,0)</f>
        <v/>
      </c>
      <c r="G2875" s="471">
        <f>IFERROR(H2875/E2875,0)</f>
        <v/>
      </c>
      <c r="J2875" s="143">
        <f>IFERROR(I2875/E2875,0)</f>
        <v/>
      </c>
      <c r="K2875" s="464">
        <f>IFERROR(H2875/I2875,0)</f>
        <v/>
      </c>
      <c r="L2875" s="423" t="n"/>
      <c r="M2875" s="474">
        <f>IFERROR(L2875/I2875,0)</f>
        <v/>
      </c>
      <c r="N2875" s="111">
        <f>IFERROR(L2875/H2875,0)</f>
        <v/>
      </c>
    </row>
    <row r="2876" ht="16.45" customHeight="1" s="376">
      <c r="F2876" s="143">
        <f>IFERROR(E2876/D2876,0)</f>
        <v/>
      </c>
      <c r="G2876" s="463">
        <f>IFERROR(H2876/E2876,0)</f>
        <v/>
      </c>
      <c r="J2876" s="141">
        <f>IFERROR(I2876/E2876,0)</f>
        <v/>
      </c>
      <c r="K2876" s="473">
        <f>IFERROR(H2876/I2876,0)</f>
        <v/>
      </c>
      <c r="L2876" s="423" t="n"/>
      <c r="M2876" s="465">
        <f>IFERROR(L2876/I2876,0)</f>
        <v/>
      </c>
      <c r="N2876" s="111">
        <f>IFERROR(L2876/H2876,0)</f>
        <v/>
      </c>
    </row>
    <row r="2877" ht="16.45" customHeight="1" s="376">
      <c r="F2877" s="141">
        <f>IFERROR(E2877/D2877,0)</f>
        <v/>
      </c>
      <c r="G2877" s="471">
        <f>IFERROR(H2877/E2877,0)</f>
        <v/>
      </c>
      <c r="J2877" s="143">
        <f>IFERROR(I2877/E2877,0)</f>
        <v/>
      </c>
      <c r="K2877" s="464">
        <f>IFERROR(H2877/I2877,0)</f>
        <v/>
      </c>
      <c r="L2877" s="423" t="n"/>
      <c r="M2877" s="474">
        <f>IFERROR(L2877/I2877,0)</f>
        <v/>
      </c>
      <c r="N2877" s="111">
        <f>IFERROR(L2877/H2877,0)</f>
        <v/>
      </c>
    </row>
    <row r="2878" ht="16.45" customHeight="1" s="376">
      <c r="F2878" s="143">
        <f>IFERROR(E2878/D2878,0)</f>
        <v/>
      </c>
      <c r="G2878" s="463">
        <f>IFERROR(H2878/E2878,0)</f>
        <v/>
      </c>
      <c r="J2878" s="141">
        <f>IFERROR(I2878/E2878,0)</f>
        <v/>
      </c>
      <c r="K2878" s="473">
        <f>IFERROR(H2878/I2878,0)</f>
        <v/>
      </c>
      <c r="L2878" s="423" t="n"/>
      <c r="M2878" s="465">
        <f>IFERROR(L2878/I2878,0)</f>
        <v/>
      </c>
      <c r="N2878" s="111">
        <f>IFERROR(L2878/H2878,0)</f>
        <v/>
      </c>
    </row>
    <row r="2879" ht="16.45" customHeight="1" s="376">
      <c r="F2879" s="141">
        <f>IFERROR(E2879/D2879,0)</f>
        <v/>
      </c>
      <c r="G2879" s="471">
        <f>IFERROR(H2879/E2879,0)</f>
        <v/>
      </c>
      <c r="J2879" s="143">
        <f>IFERROR(I2879/E2879,0)</f>
        <v/>
      </c>
      <c r="K2879" s="464">
        <f>IFERROR(H2879/I2879,0)</f>
        <v/>
      </c>
      <c r="L2879" s="423" t="n"/>
      <c r="M2879" s="474">
        <f>IFERROR(L2879/I2879,0)</f>
        <v/>
      </c>
      <c r="N2879" s="111">
        <f>IFERROR(L2879/H2879,0)</f>
        <v/>
      </c>
    </row>
    <row r="2880" ht="16.45" customHeight="1" s="376">
      <c r="F2880" s="143">
        <f>IFERROR(E2880/D2880,0)</f>
        <v/>
      </c>
      <c r="G2880" s="463">
        <f>IFERROR(H2880/E2880,0)</f>
        <v/>
      </c>
      <c r="J2880" s="141">
        <f>IFERROR(I2880/E2880,0)</f>
        <v/>
      </c>
      <c r="K2880" s="473">
        <f>IFERROR(H2880/I2880,0)</f>
        <v/>
      </c>
      <c r="L2880" s="423" t="n"/>
      <c r="M2880" s="465">
        <f>IFERROR(L2880/I2880,0)</f>
        <v/>
      </c>
      <c r="N2880" s="111">
        <f>IFERROR(L2880/H2880,0)</f>
        <v/>
      </c>
    </row>
    <row r="2881" ht="16.45" customHeight="1" s="376">
      <c r="F2881" s="141">
        <f>IFERROR(E2881/D2881,0)</f>
        <v/>
      </c>
      <c r="G2881" s="471">
        <f>IFERROR(H2881/E2881,0)</f>
        <v/>
      </c>
      <c r="J2881" s="143">
        <f>IFERROR(I2881/E2881,0)</f>
        <v/>
      </c>
      <c r="K2881" s="464">
        <f>IFERROR(H2881/I2881,0)</f>
        <v/>
      </c>
      <c r="L2881" s="423" t="n"/>
      <c r="M2881" s="474">
        <f>IFERROR(L2881/I2881,0)</f>
        <v/>
      </c>
      <c r="N2881" s="111">
        <f>IFERROR(L2881/H2881,0)</f>
        <v/>
      </c>
    </row>
    <row r="2882" ht="16.45" customHeight="1" s="376">
      <c r="F2882" s="143">
        <f>IFERROR(E2882/D2882,0)</f>
        <v/>
      </c>
      <c r="G2882" s="463">
        <f>IFERROR(H2882/E2882,0)</f>
        <v/>
      </c>
      <c r="J2882" s="141">
        <f>IFERROR(I2882/E2882,0)</f>
        <v/>
      </c>
      <c r="K2882" s="473">
        <f>IFERROR(H2882/I2882,0)</f>
        <v/>
      </c>
      <c r="L2882" s="423" t="n"/>
      <c r="M2882" s="465">
        <f>IFERROR(L2882/I2882,0)</f>
        <v/>
      </c>
      <c r="N2882" s="111">
        <f>IFERROR(L2882/H2882,0)</f>
        <v/>
      </c>
    </row>
    <row r="2883" ht="16.45" customHeight="1" s="376">
      <c r="F2883" s="141">
        <f>IFERROR(E2883/D2883,0)</f>
        <v/>
      </c>
      <c r="G2883" s="471">
        <f>IFERROR(H2883/E2883,0)</f>
        <v/>
      </c>
      <c r="J2883" s="143">
        <f>IFERROR(I2883/E2883,0)</f>
        <v/>
      </c>
      <c r="K2883" s="464">
        <f>IFERROR(H2883/I2883,0)</f>
        <v/>
      </c>
      <c r="L2883" s="423" t="n"/>
      <c r="M2883" s="474">
        <f>IFERROR(L2883/I2883,0)</f>
        <v/>
      </c>
      <c r="N2883" s="111">
        <f>IFERROR(L2883/H2883,0)</f>
        <v/>
      </c>
    </row>
    <row r="2884" ht="16.45" customHeight="1" s="376">
      <c r="F2884" s="143">
        <f>IFERROR(E2884/D2884,0)</f>
        <v/>
      </c>
      <c r="G2884" s="463">
        <f>IFERROR(H2884/E2884,0)</f>
        <v/>
      </c>
      <c r="J2884" s="141">
        <f>IFERROR(I2884/E2884,0)</f>
        <v/>
      </c>
      <c r="K2884" s="473">
        <f>IFERROR(H2884/I2884,0)</f>
        <v/>
      </c>
      <c r="L2884" s="423" t="n"/>
      <c r="M2884" s="465">
        <f>IFERROR(L2884/I2884,0)</f>
        <v/>
      </c>
      <c r="N2884" s="111">
        <f>IFERROR(L2884/H2884,0)</f>
        <v/>
      </c>
    </row>
    <row r="2885" ht="16.45" customHeight="1" s="376">
      <c r="F2885" s="141">
        <f>IFERROR(E2885/D2885,0)</f>
        <v/>
      </c>
      <c r="G2885" s="471">
        <f>IFERROR(H2885/E2885,0)</f>
        <v/>
      </c>
      <c r="J2885" s="143">
        <f>IFERROR(I2885/E2885,0)</f>
        <v/>
      </c>
      <c r="K2885" s="464">
        <f>IFERROR(H2885/I2885,0)</f>
        <v/>
      </c>
      <c r="L2885" s="423" t="n"/>
      <c r="M2885" s="474">
        <f>IFERROR(L2885/I2885,0)</f>
        <v/>
      </c>
      <c r="N2885" s="111">
        <f>IFERROR(L2885/H2885,0)</f>
        <v/>
      </c>
    </row>
    <row r="2886" ht="16.45" customHeight="1" s="376">
      <c r="F2886" s="143">
        <f>IFERROR(E2886/D2886,0)</f>
        <v/>
      </c>
      <c r="G2886" s="463">
        <f>IFERROR(H2886/E2886,0)</f>
        <v/>
      </c>
      <c r="J2886" s="141">
        <f>IFERROR(I2886/E2886,0)</f>
        <v/>
      </c>
      <c r="K2886" s="473">
        <f>IFERROR(H2886/I2886,0)</f>
        <v/>
      </c>
      <c r="L2886" s="423" t="n"/>
      <c r="M2886" s="465">
        <f>IFERROR(L2886/I2886,0)</f>
        <v/>
      </c>
      <c r="N2886" s="111">
        <f>IFERROR(L2886/H2886,0)</f>
        <v/>
      </c>
    </row>
    <row r="2887" ht="16.45" customHeight="1" s="376">
      <c r="F2887" s="141">
        <f>IFERROR(E2887/D2887,0)</f>
        <v/>
      </c>
      <c r="G2887" s="471">
        <f>IFERROR(H2887/E2887,0)</f>
        <v/>
      </c>
      <c r="J2887" s="143">
        <f>IFERROR(I2887/E2887,0)</f>
        <v/>
      </c>
      <c r="K2887" s="464">
        <f>IFERROR(H2887/I2887,0)</f>
        <v/>
      </c>
      <c r="L2887" s="423" t="n"/>
      <c r="M2887" s="474">
        <f>IFERROR(L2887/I2887,0)</f>
        <v/>
      </c>
      <c r="N2887" s="111">
        <f>IFERROR(L2887/H2887,0)</f>
        <v/>
      </c>
    </row>
    <row r="2888" ht="16.45" customHeight="1" s="376">
      <c r="F2888" s="143">
        <f>IFERROR(E2888/D2888,0)</f>
        <v/>
      </c>
      <c r="G2888" s="463">
        <f>IFERROR(H2888/E2888,0)</f>
        <v/>
      </c>
      <c r="J2888" s="141">
        <f>IFERROR(I2888/E2888,0)</f>
        <v/>
      </c>
      <c r="K2888" s="473">
        <f>IFERROR(H2888/I2888,0)</f>
        <v/>
      </c>
      <c r="L2888" s="423" t="n"/>
      <c r="M2888" s="465">
        <f>IFERROR(L2888/I2888,0)</f>
        <v/>
      </c>
      <c r="N2888" s="111">
        <f>IFERROR(L2888/H2888,0)</f>
        <v/>
      </c>
    </row>
    <row r="2889" ht="16.45" customHeight="1" s="376">
      <c r="F2889" s="141">
        <f>IFERROR(E2889/D2889,0)</f>
        <v/>
      </c>
      <c r="G2889" s="471">
        <f>IFERROR(H2889/E2889,0)</f>
        <v/>
      </c>
      <c r="J2889" s="143">
        <f>IFERROR(I2889/E2889,0)</f>
        <v/>
      </c>
      <c r="K2889" s="464">
        <f>IFERROR(H2889/I2889,0)</f>
        <v/>
      </c>
      <c r="L2889" s="423" t="n"/>
      <c r="M2889" s="474">
        <f>IFERROR(L2889/I2889,0)</f>
        <v/>
      </c>
      <c r="N2889" s="111">
        <f>IFERROR(L2889/H2889,0)</f>
        <v/>
      </c>
    </row>
    <row r="2890" ht="16.45" customHeight="1" s="376">
      <c r="F2890" s="143">
        <f>IFERROR(E2890/D2890,0)</f>
        <v/>
      </c>
      <c r="G2890" s="463">
        <f>IFERROR(H2890/E2890,0)</f>
        <v/>
      </c>
      <c r="J2890" s="141">
        <f>IFERROR(I2890/E2890,0)</f>
        <v/>
      </c>
      <c r="K2890" s="473">
        <f>IFERROR(H2890/I2890,0)</f>
        <v/>
      </c>
      <c r="L2890" s="423" t="n"/>
      <c r="M2890" s="465">
        <f>IFERROR(L2890/I2890,0)</f>
        <v/>
      </c>
      <c r="N2890" s="111">
        <f>IFERROR(L2890/H2890,0)</f>
        <v/>
      </c>
    </row>
    <row r="2891" ht="16.45" customHeight="1" s="376">
      <c r="F2891" s="141">
        <f>IFERROR(E2891/D2891,0)</f>
        <v/>
      </c>
      <c r="G2891" s="471">
        <f>IFERROR(H2891/E2891,0)</f>
        <v/>
      </c>
      <c r="J2891" s="143">
        <f>IFERROR(I2891/E2891,0)</f>
        <v/>
      </c>
      <c r="K2891" s="464">
        <f>IFERROR(H2891/I2891,0)</f>
        <v/>
      </c>
      <c r="L2891" s="423" t="n"/>
      <c r="M2891" s="474">
        <f>IFERROR(L2891/I2891,0)</f>
        <v/>
      </c>
      <c r="N2891" s="111">
        <f>IFERROR(L2891/H2891,0)</f>
        <v/>
      </c>
    </row>
    <row r="2892" ht="16.45" customHeight="1" s="376">
      <c r="F2892" s="143">
        <f>IFERROR(E2892/D2892,0)</f>
        <v/>
      </c>
      <c r="G2892" s="463">
        <f>IFERROR(H2892/E2892,0)</f>
        <v/>
      </c>
      <c r="J2892" s="141">
        <f>IFERROR(I2892/E2892,0)</f>
        <v/>
      </c>
      <c r="K2892" s="473">
        <f>IFERROR(H2892/I2892,0)</f>
        <v/>
      </c>
      <c r="L2892" s="423" t="n"/>
      <c r="M2892" s="465">
        <f>IFERROR(L2892/I2892,0)</f>
        <v/>
      </c>
      <c r="N2892" s="111">
        <f>IFERROR(L2892/H2892,0)</f>
        <v/>
      </c>
    </row>
    <row r="2893" ht="16.45" customHeight="1" s="376">
      <c r="F2893" s="141">
        <f>IFERROR(E2893/D2893,0)</f>
        <v/>
      </c>
      <c r="G2893" s="471">
        <f>IFERROR(H2893/E2893,0)</f>
        <v/>
      </c>
      <c r="J2893" s="143">
        <f>IFERROR(I2893/E2893,0)</f>
        <v/>
      </c>
      <c r="K2893" s="464">
        <f>IFERROR(H2893/I2893,0)</f>
        <v/>
      </c>
      <c r="L2893" s="423" t="n"/>
      <c r="M2893" s="474">
        <f>IFERROR(L2893/I2893,0)</f>
        <v/>
      </c>
      <c r="N2893" s="111">
        <f>IFERROR(L2893/H2893,0)</f>
        <v/>
      </c>
    </row>
    <row r="2894" ht="16.45" customHeight="1" s="376">
      <c r="F2894" s="143">
        <f>IFERROR(E2894/D2894,0)</f>
        <v/>
      </c>
      <c r="G2894" s="463">
        <f>IFERROR(H2894/E2894,0)</f>
        <v/>
      </c>
      <c r="J2894" s="141">
        <f>IFERROR(I2894/E2894,0)</f>
        <v/>
      </c>
      <c r="K2894" s="473">
        <f>IFERROR(H2894/I2894,0)</f>
        <v/>
      </c>
      <c r="L2894" s="423" t="n"/>
      <c r="M2894" s="465">
        <f>IFERROR(L2894/I2894,0)</f>
        <v/>
      </c>
      <c r="N2894" s="111">
        <f>IFERROR(L2894/H2894,0)</f>
        <v/>
      </c>
    </row>
    <row r="2895" ht="16.45" customHeight="1" s="376">
      <c r="F2895" s="141">
        <f>IFERROR(E2895/D2895,0)</f>
        <v/>
      </c>
      <c r="G2895" s="471">
        <f>IFERROR(H2895/E2895,0)</f>
        <v/>
      </c>
      <c r="J2895" s="143">
        <f>IFERROR(I2895/E2895,0)</f>
        <v/>
      </c>
      <c r="K2895" s="464">
        <f>IFERROR(H2895/I2895,0)</f>
        <v/>
      </c>
      <c r="L2895" s="423" t="n"/>
      <c r="M2895" s="474">
        <f>IFERROR(L2895/I2895,0)</f>
        <v/>
      </c>
      <c r="N2895" s="111">
        <f>IFERROR(L2895/H2895,0)</f>
        <v/>
      </c>
    </row>
    <row r="2896" ht="16.45" customHeight="1" s="376">
      <c r="F2896" s="143">
        <f>IFERROR(E2896/D2896,0)</f>
        <v/>
      </c>
      <c r="G2896" s="463">
        <f>IFERROR(H2896/E2896,0)</f>
        <v/>
      </c>
      <c r="J2896" s="141">
        <f>IFERROR(I2896/E2896,0)</f>
        <v/>
      </c>
      <c r="K2896" s="473">
        <f>IFERROR(H2896/I2896,0)</f>
        <v/>
      </c>
      <c r="L2896" s="423" t="n"/>
      <c r="M2896" s="465">
        <f>IFERROR(L2896/I2896,0)</f>
        <v/>
      </c>
      <c r="N2896" s="111">
        <f>IFERROR(L2896/H2896,0)</f>
        <v/>
      </c>
    </row>
    <row r="2897" ht="16.45" customHeight="1" s="376">
      <c r="F2897" s="141">
        <f>IFERROR(E2897/D2897,0)</f>
        <v/>
      </c>
      <c r="G2897" s="471">
        <f>IFERROR(H2897/E2897,0)</f>
        <v/>
      </c>
      <c r="J2897" s="143">
        <f>IFERROR(I2897/E2897,0)</f>
        <v/>
      </c>
      <c r="K2897" s="464">
        <f>IFERROR(H2897/I2897,0)</f>
        <v/>
      </c>
      <c r="L2897" s="423" t="n"/>
      <c r="M2897" s="474">
        <f>IFERROR(L2897/I2897,0)</f>
        <v/>
      </c>
      <c r="N2897" s="111">
        <f>IFERROR(L2897/H2897,0)</f>
        <v/>
      </c>
    </row>
    <row r="2898" ht="16.45" customHeight="1" s="376">
      <c r="F2898" s="143">
        <f>IFERROR(E2898/D2898,0)</f>
        <v/>
      </c>
      <c r="G2898" s="463">
        <f>IFERROR(H2898/E2898,0)</f>
        <v/>
      </c>
      <c r="J2898" s="141">
        <f>IFERROR(I2898/E2898,0)</f>
        <v/>
      </c>
      <c r="K2898" s="473">
        <f>IFERROR(H2898/I2898,0)</f>
        <v/>
      </c>
      <c r="L2898" s="423" t="n"/>
      <c r="M2898" s="465">
        <f>IFERROR(L2898/I2898,0)</f>
        <v/>
      </c>
      <c r="N2898" s="111">
        <f>IFERROR(L2898/H2898,0)</f>
        <v/>
      </c>
    </row>
    <row r="2899" ht="16.45" customHeight="1" s="376">
      <c r="F2899" s="141">
        <f>IFERROR(E2899/D2899,0)</f>
        <v/>
      </c>
      <c r="G2899" s="471">
        <f>IFERROR(H2899/E2899,0)</f>
        <v/>
      </c>
      <c r="J2899" s="143">
        <f>IFERROR(I2899/E2899,0)</f>
        <v/>
      </c>
      <c r="K2899" s="464">
        <f>IFERROR(H2899/I2899,0)</f>
        <v/>
      </c>
      <c r="L2899" s="423" t="n"/>
      <c r="M2899" s="474">
        <f>IFERROR(L2899/I2899,0)</f>
        <v/>
      </c>
      <c r="N2899" s="111">
        <f>IFERROR(L2899/H2899,0)</f>
        <v/>
      </c>
    </row>
    <row r="2900" ht="16.45" customHeight="1" s="376">
      <c r="F2900" s="143">
        <f>IFERROR(E2900/D2900,0)</f>
        <v/>
      </c>
      <c r="G2900" s="463">
        <f>IFERROR(H2900/E2900,0)</f>
        <v/>
      </c>
      <c r="J2900" s="141">
        <f>IFERROR(I2900/E2900,0)</f>
        <v/>
      </c>
      <c r="K2900" s="473">
        <f>IFERROR(H2900/I2900,0)</f>
        <v/>
      </c>
      <c r="L2900" s="423" t="n"/>
      <c r="M2900" s="465">
        <f>IFERROR(L2900/I2900,0)</f>
        <v/>
      </c>
      <c r="N2900" s="111">
        <f>IFERROR(L2900/H2900,0)</f>
        <v/>
      </c>
    </row>
    <row r="2901" ht="16.45" customHeight="1" s="376">
      <c r="F2901" s="141">
        <f>IFERROR(E2901/D2901,0)</f>
        <v/>
      </c>
      <c r="G2901" s="471">
        <f>IFERROR(H2901/E2901,0)</f>
        <v/>
      </c>
      <c r="J2901" s="143">
        <f>IFERROR(I2901/E2901,0)</f>
        <v/>
      </c>
      <c r="K2901" s="464">
        <f>IFERROR(H2901/I2901,0)</f>
        <v/>
      </c>
      <c r="L2901" s="423" t="n"/>
      <c r="M2901" s="474">
        <f>IFERROR(L2901/I2901,0)</f>
        <v/>
      </c>
      <c r="N2901" s="111">
        <f>IFERROR(L2901/H2901,0)</f>
        <v/>
      </c>
    </row>
    <row r="2902" ht="16.45" customHeight="1" s="376">
      <c r="F2902" s="143">
        <f>IFERROR(E2902/D2902,0)</f>
        <v/>
      </c>
      <c r="G2902" s="463">
        <f>IFERROR(H2902/E2902,0)</f>
        <v/>
      </c>
      <c r="J2902" s="141">
        <f>IFERROR(I2902/E2902,0)</f>
        <v/>
      </c>
      <c r="K2902" s="473">
        <f>IFERROR(H2902/I2902,0)</f>
        <v/>
      </c>
      <c r="L2902" s="423" t="n"/>
      <c r="M2902" s="465">
        <f>IFERROR(L2902/I2902,0)</f>
        <v/>
      </c>
      <c r="N2902" s="111">
        <f>IFERROR(L2902/H2902,0)</f>
        <v/>
      </c>
    </row>
    <row r="2903" ht="16.45" customHeight="1" s="376">
      <c r="F2903" s="141">
        <f>IFERROR(E2903/D2903,0)</f>
        <v/>
      </c>
      <c r="G2903" s="471">
        <f>IFERROR(H2903/E2903,0)</f>
        <v/>
      </c>
      <c r="J2903" s="143">
        <f>IFERROR(I2903/E2903,0)</f>
        <v/>
      </c>
      <c r="K2903" s="464">
        <f>IFERROR(H2903/I2903,0)</f>
        <v/>
      </c>
      <c r="L2903" s="423" t="n"/>
      <c r="M2903" s="474">
        <f>IFERROR(L2903/I2903,0)</f>
        <v/>
      </c>
      <c r="N2903" s="111">
        <f>IFERROR(L2903/H2903,0)</f>
        <v/>
      </c>
    </row>
    <row r="2904" ht="16.45" customHeight="1" s="376">
      <c r="F2904" s="143">
        <f>IFERROR(E2904/D2904,0)</f>
        <v/>
      </c>
      <c r="G2904" s="463">
        <f>IFERROR(H2904/E2904,0)</f>
        <v/>
      </c>
      <c r="J2904" s="141">
        <f>IFERROR(I2904/E2904,0)</f>
        <v/>
      </c>
      <c r="K2904" s="473">
        <f>IFERROR(H2904/I2904,0)</f>
        <v/>
      </c>
      <c r="L2904" s="423" t="n"/>
      <c r="M2904" s="465">
        <f>IFERROR(L2904/I2904,0)</f>
        <v/>
      </c>
      <c r="N2904" s="111">
        <f>IFERROR(L2904/H2904,0)</f>
        <v/>
      </c>
    </row>
    <row r="2905" ht="16.45" customHeight="1" s="376">
      <c r="F2905" s="141">
        <f>IFERROR(E2905/D2905,0)</f>
        <v/>
      </c>
      <c r="G2905" s="471">
        <f>IFERROR(H2905/E2905,0)</f>
        <v/>
      </c>
      <c r="J2905" s="143">
        <f>IFERROR(I2905/E2905,0)</f>
        <v/>
      </c>
      <c r="K2905" s="464">
        <f>IFERROR(H2905/I2905,0)</f>
        <v/>
      </c>
      <c r="L2905" s="423" t="n"/>
      <c r="M2905" s="474">
        <f>IFERROR(L2905/I2905,0)</f>
        <v/>
      </c>
      <c r="N2905" s="111">
        <f>IFERROR(L2905/H2905,0)</f>
        <v/>
      </c>
    </row>
    <row r="2906" ht="16.45" customHeight="1" s="376">
      <c r="F2906" s="143">
        <f>IFERROR(E2906/D2906,0)</f>
        <v/>
      </c>
      <c r="G2906" s="463">
        <f>IFERROR(H2906/E2906,0)</f>
        <v/>
      </c>
      <c r="J2906" s="141">
        <f>IFERROR(I2906/E2906,0)</f>
        <v/>
      </c>
      <c r="K2906" s="473">
        <f>IFERROR(H2906/I2906,0)</f>
        <v/>
      </c>
      <c r="L2906" s="423" t="n"/>
      <c r="M2906" s="465">
        <f>IFERROR(L2906/I2906,0)</f>
        <v/>
      </c>
      <c r="N2906" s="111">
        <f>IFERROR(L2906/H2906,0)</f>
        <v/>
      </c>
    </row>
    <row r="2907" ht="16.45" customHeight="1" s="376">
      <c r="F2907" s="141">
        <f>IFERROR(E2907/D2907,0)</f>
        <v/>
      </c>
      <c r="G2907" s="471">
        <f>IFERROR(H2907/E2907,0)</f>
        <v/>
      </c>
      <c r="J2907" s="143">
        <f>IFERROR(I2907/E2907,0)</f>
        <v/>
      </c>
      <c r="K2907" s="464">
        <f>IFERROR(H2907/I2907,0)</f>
        <v/>
      </c>
      <c r="L2907" s="423" t="n"/>
      <c r="M2907" s="474">
        <f>IFERROR(L2907/I2907,0)</f>
        <v/>
      </c>
      <c r="N2907" s="111">
        <f>IFERROR(L2907/H2907,0)</f>
        <v/>
      </c>
    </row>
    <row r="2908" ht="16.45" customHeight="1" s="376">
      <c r="F2908" s="143">
        <f>IFERROR(E2908/D2908,0)</f>
        <v/>
      </c>
      <c r="G2908" s="463">
        <f>IFERROR(H2908/E2908,0)</f>
        <v/>
      </c>
      <c r="J2908" s="141">
        <f>IFERROR(I2908/E2908,0)</f>
        <v/>
      </c>
      <c r="K2908" s="473">
        <f>IFERROR(H2908/I2908,0)</f>
        <v/>
      </c>
      <c r="L2908" s="423" t="n"/>
      <c r="M2908" s="465">
        <f>IFERROR(L2908/I2908,0)</f>
        <v/>
      </c>
      <c r="N2908" s="111">
        <f>IFERROR(L2908/H2908,0)</f>
        <v/>
      </c>
    </row>
    <row r="2909" ht="16.45" customHeight="1" s="376">
      <c r="F2909" s="141">
        <f>IFERROR(E2909/D2909,0)</f>
        <v/>
      </c>
      <c r="G2909" s="471">
        <f>IFERROR(H2909/E2909,0)</f>
        <v/>
      </c>
      <c r="J2909" s="143">
        <f>IFERROR(I2909/E2909,0)</f>
        <v/>
      </c>
      <c r="K2909" s="464">
        <f>IFERROR(H2909/I2909,0)</f>
        <v/>
      </c>
      <c r="L2909" s="423" t="n"/>
      <c r="M2909" s="474">
        <f>IFERROR(L2909/I2909,0)</f>
        <v/>
      </c>
      <c r="N2909" s="111">
        <f>IFERROR(L2909/H2909,0)</f>
        <v/>
      </c>
    </row>
    <row r="2910" ht="16.45" customHeight="1" s="376">
      <c r="F2910" s="143">
        <f>IFERROR(E2910/D2910,0)</f>
        <v/>
      </c>
      <c r="G2910" s="463">
        <f>IFERROR(H2910/E2910,0)</f>
        <v/>
      </c>
      <c r="J2910" s="141">
        <f>IFERROR(I2910/E2910,0)</f>
        <v/>
      </c>
      <c r="K2910" s="473">
        <f>IFERROR(H2910/I2910,0)</f>
        <v/>
      </c>
      <c r="L2910" s="423" t="n"/>
      <c r="M2910" s="465">
        <f>IFERROR(L2910/I2910,0)</f>
        <v/>
      </c>
      <c r="N2910" s="111">
        <f>IFERROR(L2910/H2910,0)</f>
        <v/>
      </c>
    </row>
    <row r="2911" ht="16.45" customHeight="1" s="376">
      <c r="F2911" s="141">
        <f>IFERROR(E2911/D2911,0)</f>
        <v/>
      </c>
      <c r="G2911" s="471">
        <f>IFERROR(H2911/E2911,0)</f>
        <v/>
      </c>
      <c r="J2911" s="143">
        <f>IFERROR(I2911/E2911,0)</f>
        <v/>
      </c>
      <c r="K2911" s="464">
        <f>IFERROR(H2911/I2911,0)</f>
        <v/>
      </c>
      <c r="L2911" s="423" t="n"/>
      <c r="M2911" s="474">
        <f>IFERROR(L2911/I2911,0)</f>
        <v/>
      </c>
      <c r="N2911" s="111">
        <f>IFERROR(L2911/H2911,0)</f>
        <v/>
      </c>
    </row>
    <row r="2912" ht="16.45" customHeight="1" s="376">
      <c r="F2912" s="143">
        <f>IFERROR(E2912/D2912,0)</f>
        <v/>
      </c>
      <c r="G2912" s="463">
        <f>IFERROR(H2912/E2912,0)</f>
        <v/>
      </c>
      <c r="J2912" s="141">
        <f>IFERROR(I2912/E2912,0)</f>
        <v/>
      </c>
      <c r="K2912" s="473">
        <f>IFERROR(H2912/I2912,0)</f>
        <v/>
      </c>
      <c r="L2912" s="423" t="n"/>
      <c r="M2912" s="465">
        <f>IFERROR(L2912/I2912,0)</f>
        <v/>
      </c>
      <c r="N2912" s="111">
        <f>IFERROR(L2912/H2912,0)</f>
        <v/>
      </c>
    </row>
    <row r="2913" ht="16.45" customHeight="1" s="376">
      <c r="F2913" s="141">
        <f>IFERROR(E2913/D2913,0)</f>
        <v/>
      </c>
      <c r="G2913" s="471">
        <f>IFERROR(H2913/E2913,0)</f>
        <v/>
      </c>
      <c r="J2913" s="143">
        <f>IFERROR(I2913/E2913,0)</f>
        <v/>
      </c>
      <c r="K2913" s="464">
        <f>IFERROR(H2913/I2913,0)</f>
        <v/>
      </c>
      <c r="L2913" s="423" t="n"/>
      <c r="M2913" s="474">
        <f>IFERROR(L2913/I2913,0)</f>
        <v/>
      </c>
      <c r="N2913" s="111">
        <f>IFERROR(L2913/H2913,0)</f>
        <v/>
      </c>
    </row>
    <row r="2914" ht="16.45" customHeight="1" s="376">
      <c r="F2914" s="143">
        <f>IFERROR(E2914/D2914,0)</f>
        <v/>
      </c>
      <c r="G2914" s="463">
        <f>IFERROR(H2914/E2914,0)</f>
        <v/>
      </c>
      <c r="J2914" s="141">
        <f>IFERROR(I2914/E2914,0)</f>
        <v/>
      </c>
      <c r="K2914" s="473">
        <f>IFERROR(H2914/I2914,0)</f>
        <v/>
      </c>
      <c r="L2914" s="423" t="n"/>
      <c r="M2914" s="465">
        <f>IFERROR(L2914/I2914,0)</f>
        <v/>
      </c>
      <c r="N2914" s="111">
        <f>IFERROR(L2914/H2914,0)</f>
        <v/>
      </c>
    </row>
    <row r="2915" ht="16.45" customHeight="1" s="376">
      <c r="F2915" s="141">
        <f>IFERROR(E2915/D2915,0)</f>
        <v/>
      </c>
      <c r="G2915" s="471">
        <f>IFERROR(H2915/E2915,0)</f>
        <v/>
      </c>
      <c r="J2915" s="143">
        <f>IFERROR(I2915/E2915,0)</f>
        <v/>
      </c>
      <c r="K2915" s="464">
        <f>IFERROR(H2915/I2915,0)</f>
        <v/>
      </c>
      <c r="L2915" s="423" t="n"/>
      <c r="M2915" s="474">
        <f>IFERROR(L2915/I2915,0)</f>
        <v/>
      </c>
      <c r="N2915" s="111">
        <f>IFERROR(L2915/H2915,0)</f>
        <v/>
      </c>
    </row>
    <row r="2916" ht="16.45" customHeight="1" s="376">
      <c r="F2916" s="143">
        <f>IFERROR(E2916/D2916,0)</f>
        <v/>
      </c>
      <c r="G2916" s="463">
        <f>IFERROR(H2916/E2916,0)</f>
        <v/>
      </c>
      <c r="J2916" s="141">
        <f>IFERROR(I2916/E2916,0)</f>
        <v/>
      </c>
      <c r="K2916" s="473">
        <f>IFERROR(H2916/I2916,0)</f>
        <v/>
      </c>
      <c r="L2916" s="423" t="n"/>
      <c r="M2916" s="465">
        <f>IFERROR(L2916/I2916,0)</f>
        <v/>
      </c>
      <c r="N2916" s="111">
        <f>IFERROR(L2916/H2916,0)</f>
        <v/>
      </c>
    </row>
    <row r="2917" ht="16.45" customHeight="1" s="376">
      <c r="F2917" s="141">
        <f>IFERROR(E2917/D2917,0)</f>
        <v/>
      </c>
      <c r="G2917" s="471">
        <f>IFERROR(H2917/E2917,0)</f>
        <v/>
      </c>
      <c r="J2917" s="143">
        <f>IFERROR(I2917/E2917,0)</f>
        <v/>
      </c>
      <c r="K2917" s="464">
        <f>IFERROR(H2917/I2917,0)</f>
        <v/>
      </c>
      <c r="L2917" s="423" t="n"/>
      <c r="M2917" s="474">
        <f>IFERROR(L2917/I2917,0)</f>
        <v/>
      </c>
      <c r="N2917" s="111">
        <f>IFERROR(L2917/H2917,0)</f>
        <v/>
      </c>
    </row>
    <row r="2918" ht="16.45" customHeight="1" s="376">
      <c r="F2918" s="143">
        <f>IFERROR(E2918/D2918,0)</f>
        <v/>
      </c>
      <c r="G2918" s="463">
        <f>IFERROR(H2918/E2918,0)</f>
        <v/>
      </c>
      <c r="J2918" s="141">
        <f>IFERROR(I2918/E2918,0)</f>
        <v/>
      </c>
      <c r="K2918" s="473">
        <f>IFERROR(H2918/I2918,0)</f>
        <v/>
      </c>
      <c r="L2918" s="423" t="n"/>
      <c r="M2918" s="465">
        <f>IFERROR(L2918/I2918,0)</f>
        <v/>
      </c>
      <c r="N2918" s="111">
        <f>IFERROR(L2918/H2918,0)</f>
        <v/>
      </c>
    </row>
    <row r="2919" ht="16.45" customHeight="1" s="376">
      <c r="F2919" s="141">
        <f>IFERROR(E2919/D2919,0)</f>
        <v/>
      </c>
      <c r="G2919" s="471">
        <f>IFERROR(H2919/E2919,0)</f>
        <v/>
      </c>
      <c r="J2919" s="143">
        <f>IFERROR(I2919/E2919,0)</f>
        <v/>
      </c>
      <c r="K2919" s="464">
        <f>IFERROR(H2919/I2919,0)</f>
        <v/>
      </c>
      <c r="L2919" s="423" t="n"/>
      <c r="M2919" s="474">
        <f>IFERROR(L2919/I2919,0)</f>
        <v/>
      </c>
      <c r="N2919" s="111">
        <f>IFERROR(L2919/H2919,0)</f>
        <v/>
      </c>
    </row>
    <row r="2920" ht="16.45" customHeight="1" s="376">
      <c r="F2920" s="143">
        <f>IFERROR(E2920/D2920,0)</f>
        <v/>
      </c>
      <c r="G2920" s="463">
        <f>IFERROR(H2920/E2920,0)</f>
        <v/>
      </c>
      <c r="J2920" s="141">
        <f>IFERROR(I2920/E2920,0)</f>
        <v/>
      </c>
      <c r="K2920" s="473">
        <f>IFERROR(H2920/I2920,0)</f>
        <v/>
      </c>
      <c r="L2920" s="423" t="n"/>
      <c r="M2920" s="465">
        <f>IFERROR(L2920/I2920,0)</f>
        <v/>
      </c>
      <c r="N2920" s="111">
        <f>IFERROR(L2920/H2920,0)</f>
        <v/>
      </c>
    </row>
    <row r="2921" ht="16.45" customHeight="1" s="376">
      <c r="F2921" s="141">
        <f>IFERROR(E2921/D2921,0)</f>
        <v/>
      </c>
      <c r="G2921" s="471">
        <f>IFERROR(H2921/E2921,0)</f>
        <v/>
      </c>
      <c r="J2921" s="143">
        <f>IFERROR(I2921/E2921,0)</f>
        <v/>
      </c>
      <c r="K2921" s="464">
        <f>IFERROR(H2921/I2921,0)</f>
        <v/>
      </c>
      <c r="L2921" s="423" t="n"/>
      <c r="M2921" s="474">
        <f>IFERROR(L2921/I2921,0)</f>
        <v/>
      </c>
      <c r="N2921" s="111">
        <f>IFERROR(L2921/H2921,0)</f>
        <v/>
      </c>
    </row>
    <row r="2922" ht="16.45" customHeight="1" s="376">
      <c r="F2922" s="143">
        <f>IFERROR(E2922/D2922,0)</f>
        <v/>
      </c>
      <c r="G2922" s="463">
        <f>IFERROR(H2922/E2922,0)</f>
        <v/>
      </c>
      <c r="J2922" s="141">
        <f>IFERROR(I2922/E2922,0)</f>
        <v/>
      </c>
      <c r="K2922" s="473">
        <f>IFERROR(H2922/I2922,0)</f>
        <v/>
      </c>
      <c r="L2922" s="423" t="n"/>
      <c r="M2922" s="465">
        <f>IFERROR(L2922/I2922,0)</f>
        <v/>
      </c>
      <c r="N2922" s="111">
        <f>IFERROR(L2922/H2922,0)</f>
        <v/>
      </c>
    </row>
    <row r="2923" ht="16.45" customHeight="1" s="376">
      <c r="F2923" s="141">
        <f>IFERROR(E2923/D2923,0)</f>
        <v/>
      </c>
      <c r="G2923" s="471">
        <f>IFERROR(H2923/E2923,0)</f>
        <v/>
      </c>
      <c r="J2923" s="143">
        <f>IFERROR(I2923/E2923,0)</f>
        <v/>
      </c>
      <c r="K2923" s="464">
        <f>IFERROR(H2923/I2923,0)</f>
        <v/>
      </c>
      <c r="L2923" s="423" t="n"/>
      <c r="M2923" s="474">
        <f>IFERROR(L2923/I2923,0)</f>
        <v/>
      </c>
      <c r="N2923" s="111">
        <f>IFERROR(L2923/H2923,0)</f>
        <v/>
      </c>
    </row>
    <row r="2924" ht="16.45" customHeight="1" s="376">
      <c r="F2924" s="143">
        <f>IFERROR(E2924/D2924,0)</f>
        <v/>
      </c>
      <c r="G2924" s="463">
        <f>IFERROR(H2924/E2924,0)</f>
        <v/>
      </c>
      <c r="J2924" s="141">
        <f>IFERROR(I2924/E2924,0)</f>
        <v/>
      </c>
      <c r="K2924" s="473">
        <f>IFERROR(H2924/I2924,0)</f>
        <v/>
      </c>
      <c r="L2924" s="423" t="n"/>
      <c r="M2924" s="465">
        <f>IFERROR(L2924/I2924,0)</f>
        <v/>
      </c>
      <c r="N2924" s="111">
        <f>IFERROR(L2924/H2924,0)</f>
        <v/>
      </c>
    </row>
    <row r="2925" ht="16.45" customHeight="1" s="376">
      <c r="F2925" s="141">
        <f>IFERROR(E2925/D2925,0)</f>
        <v/>
      </c>
      <c r="G2925" s="471">
        <f>IFERROR(H2925/E2925,0)</f>
        <v/>
      </c>
      <c r="J2925" s="143">
        <f>IFERROR(I2925/E2925,0)</f>
        <v/>
      </c>
      <c r="K2925" s="464">
        <f>IFERROR(H2925/I2925,0)</f>
        <v/>
      </c>
      <c r="L2925" s="423" t="n"/>
      <c r="M2925" s="474">
        <f>IFERROR(L2925/I2925,0)</f>
        <v/>
      </c>
      <c r="N2925" s="111">
        <f>IFERROR(L2925/H2925,0)</f>
        <v/>
      </c>
    </row>
    <row r="2926" ht="16.45" customHeight="1" s="376">
      <c r="F2926" s="143">
        <f>IFERROR(E2926/D2926,0)</f>
        <v/>
      </c>
      <c r="G2926" s="463">
        <f>IFERROR(H2926/E2926,0)</f>
        <v/>
      </c>
      <c r="J2926" s="141">
        <f>IFERROR(I2926/E2926,0)</f>
        <v/>
      </c>
      <c r="K2926" s="473">
        <f>IFERROR(H2926/I2926,0)</f>
        <v/>
      </c>
      <c r="L2926" s="423" t="n"/>
      <c r="M2926" s="465">
        <f>IFERROR(L2926/I2926,0)</f>
        <v/>
      </c>
      <c r="N2926" s="111">
        <f>IFERROR(L2926/H2926,0)</f>
        <v/>
      </c>
    </row>
    <row r="2927" ht="16.45" customHeight="1" s="376">
      <c r="F2927" s="141">
        <f>IFERROR(E2927/D2927,0)</f>
        <v/>
      </c>
      <c r="G2927" s="471">
        <f>IFERROR(H2927/E2927,0)</f>
        <v/>
      </c>
      <c r="J2927" s="143">
        <f>IFERROR(I2927/E2927,0)</f>
        <v/>
      </c>
      <c r="K2927" s="464">
        <f>IFERROR(H2927/I2927,0)</f>
        <v/>
      </c>
      <c r="L2927" s="423" t="n"/>
      <c r="M2927" s="474">
        <f>IFERROR(L2927/I2927,0)</f>
        <v/>
      </c>
      <c r="N2927" s="111">
        <f>IFERROR(L2927/H2927,0)</f>
        <v/>
      </c>
    </row>
    <row r="2928" ht="16.45" customHeight="1" s="376">
      <c r="C2928" s="51" t="n"/>
      <c r="F2928" s="143">
        <f>IFERROR(E2928/D2928,0)</f>
        <v/>
      </c>
      <c r="G2928" s="463">
        <f>IFERROR(H2928/E2928,0)</f>
        <v/>
      </c>
      <c r="J2928" s="141">
        <f>IFERROR(I2928/E2928,0)</f>
        <v/>
      </c>
      <c r="K2928" s="473">
        <f>IFERROR(H2928/I2928,0)</f>
        <v/>
      </c>
      <c r="L2928" s="423" t="n"/>
      <c r="M2928" s="465">
        <f>IFERROR(L2928/I2928,0)</f>
        <v/>
      </c>
      <c r="N2928" s="111">
        <f>IFERROR(L2928/H2928,0)</f>
        <v/>
      </c>
    </row>
    <row r="2929" ht="16.45" customHeight="1" s="376">
      <c r="F2929" s="141">
        <f>IFERROR(E2929/D2929,0)</f>
        <v/>
      </c>
      <c r="G2929" s="471">
        <f>IFERROR(H2929/E2929,0)</f>
        <v/>
      </c>
      <c r="J2929" s="143">
        <f>IFERROR(I2929/E2929,0)</f>
        <v/>
      </c>
      <c r="K2929" s="464">
        <f>IFERROR(H2929/I2929,0)</f>
        <v/>
      </c>
      <c r="L2929" s="423" t="n"/>
      <c r="M2929" s="474">
        <f>IFERROR(L2929/I2929,0)</f>
        <v/>
      </c>
      <c r="N2929" s="111">
        <f>IFERROR(L2929/H2929,0)</f>
        <v/>
      </c>
    </row>
    <row r="2930" ht="16.45" customHeight="1" s="376">
      <c r="F2930" s="143">
        <f>IFERROR(E2930/D2930,0)</f>
        <v/>
      </c>
      <c r="G2930" s="463">
        <f>IFERROR(H2930/E2930,0)</f>
        <v/>
      </c>
      <c r="J2930" s="141">
        <f>IFERROR(I2930/E2930,0)</f>
        <v/>
      </c>
      <c r="K2930" s="473">
        <f>IFERROR(H2930/I2930,0)</f>
        <v/>
      </c>
      <c r="L2930" s="423" t="n"/>
      <c r="M2930" s="465">
        <f>IFERROR(L2930/I2930,0)</f>
        <v/>
      </c>
      <c r="N2930" s="111">
        <f>IFERROR(L2930/H2930,0)</f>
        <v/>
      </c>
    </row>
    <row r="2931" ht="16.45" customHeight="1" s="376">
      <c r="F2931" s="141">
        <f>IFERROR(E2931/D2931,0)</f>
        <v/>
      </c>
      <c r="G2931" s="471">
        <f>IFERROR(H2931/E2931,0)</f>
        <v/>
      </c>
      <c r="J2931" s="143">
        <f>IFERROR(I2931/E2931,0)</f>
        <v/>
      </c>
      <c r="K2931" s="464">
        <f>IFERROR(H2931/I2931,0)</f>
        <v/>
      </c>
      <c r="L2931" s="423" t="n"/>
      <c r="M2931" s="474">
        <f>IFERROR(L2931/I2931,0)</f>
        <v/>
      </c>
      <c r="N2931" s="111">
        <f>IFERROR(L2931/H2931,0)</f>
        <v/>
      </c>
    </row>
    <row r="2932" ht="16.45" customHeight="1" s="376">
      <c r="F2932" s="143">
        <f>IFERROR(E2932/D2932,0)</f>
        <v/>
      </c>
      <c r="G2932" s="463">
        <f>IFERROR(H2932/E2932,0)</f>
        <v/>
      </c>
      <c r="J2932" s="141">
        <f>IFERROR(I2932/E2932,0)</f>
        <v/>
      </c>
      <c r="K2932" s="473">
        <f>IFERROR(H2932/I2932,0)</f>
        <v/>
      </c>
      <c r="L2932" s="423" t="n"/>
      <c r="M2932" s="465">
        <f>IFERROR(L2932/I2932,0)</f>
        <v/>
      </c>
      <c r="N2932" s="111">
        <f>IFERROR(L2932/H2932,0)</f>
        <v/>
      </c>
    </row>
    <row r="2933" ht="16.45" customHeight="1" s="376">
      <c r="F2933" s="141">
        <f>IFERROR(E2933/D2933,0)</f>
        <v/>
      </c>
      <c r="G2933" s="471">
        <f>IFERROR(H2933/E2933,0)</f>
        <v/>
      </c>
      <c r="J2933" s="143">
        <f>IFERROR(I2933/E2933,0)</f>
        <v/>
      </c>
      <c r="K2933" s="464">
        <f>IFERROR(H2933/I2933,0)</f>
        <v/>
      </c>
      <c r="L2933" s="423" t="n"/>
      <c r="M2933" s="474">
        <f>IFERROR(L2933/I2933,0)</f>
        <v/>
      </c>
      <c r="N2933" s="111">
        <f>IFERROR(L2933/H2933,0)</f>
        <v/>
      </c>
    </row>
    <row r="2934" ht="16.45" customHeight="1" s="376">
      <c r="F2934" s="143">
        <f>IFERROR(E2934/D2934,0)</f>
        <v/>
      </c>
      <c r="G2934" s="463">
        <f>IFERROR(H2934/E2934,0)</f>
        <v/>
      </c>
      <c r="J2934" s="141">
        <f>IFERROR(I2934/E2934,0)</f>
        <v/>
      </c>
      <c r="K2934" s="473">
        <f>IFERROR(H2934/I2934,0)</f>
        <v/>
      </c>
      <c r="L2934" s="423" t="n"/>
      <c r="M2934" s="465">
        <f>IFERROR(L2934/I2934,0)</f>
        <v/>
      </c>
      <c r="N2934" s="111">
        <f>IFERROR(L2934/H2934,0)</f>
        <v/>
      </c>
    </row>
    <row r="2935" ht="16.45" customHeight="1" s="376">
      <c r="F2935" s="141">
        <f>IFERROR(E2935/D2935,0)</f>
        <v/>
      </c>
      <c r="G2935" s="471">
        <f>IFERROR(H2935/E2935,0)</f>
        <v/>
      </c>
      <c r="J2935" s="143">
        <f>IFERROR(I2935/E2935,0)</f>
        <v/>
      </c>
      <c r="K2935" s="464">
        <f>IFERROR(H2935/I2935,0)</f>
        <v/>
      </c>
      <c r="L2935" s="423" t="n"/>
      <c r="M2935" s="474">
        <f>IFERROR(L2935/I2935,0)</f>
        <v/>
      </c>
      <c r="N2935" s="111">
        <f>IFERROR(L2935/H2935,0)</f>
        <v/>
      </c>
    </row>
    <row r="2936" ht="16.45" customHeight="1" s="376">
      <c r="F2936" s="143">
        <f>IFERROR(E2936/D2936,0)</f>
        <v/>
      </c>
      <c r="G2936" s="463">
        <f>IFERROR(H2936/E2936,0)</f>
        <v/>
      </c>
      <c r="J2936" s="141">
        <f>IFERROR(I2936/E2936,0)</f>
        <v/>
      </c>
      <c r="K2936" s="473">
        <f>IFERROR(H2936/I2936,0)</f>
        <v/>
      </c>
      <c r="L2936" s="423" t="n"/>
      <c r="M2936" s="465">
        <f>IFERROR(L2936/I2936,0)</f>
        <v/>
      </c>
      <c r="N2936" s="111">
        <f>IFERROR(L2936/H2936,0)</f>
        <v/>
      </c>
    </row>
    <row r="2937" ht="16.45" customHeight="1" s="376">
      <c r="F2937" s="141">
        <f>IFERROR(E2937/D2937,0)</f>
        <v/>
      </c>
      <c r="G2937" s="471">
        <f>IFERROR(H2937/E2937,0)</f>
        <v/>
      </c>
      <c r="J2937" s="143">
        <f>IFERROR(I2937/E2937,0)</f>
        <v/>
      </c>
      <c r="K2937" s="464">
        <f>IFERROR(H2937/I2937,0)</f>
        <v/>
      </c>
      <c r="L2937" s="423" t="n"/>
      <c r="M2937" s="474">
        <f>IFERROR(L2937/I2937,0)</f>
        <v/>
      </c>
      <c r="N2937" s="111">
        <f>IFERROR(L2937/H2937,0)</f>
        <v/>
      </c>
    </row>
    <row r="2938" ht="16.45" customHeight="1" s="376">
      <c r="F2938" s="143">
        <f>IFERROR(E2938/D2938,0)</f>
        <v/>
      </c>
      <c r="G2938" s="463">
        <f>IFERROR(H2938/E2938,0)</f>
        <v/>
      </c>
      <c r="J2938" s="141">
        <f>IFERROR(I2938/E2938,0)</f>
        <v/>
      </c>
      <c r="K2938" s="473">
        <f>IFERROR(H2938/I2938,0)</f>
        <v/>
      </c>
      <c r="L2938" s="423" t="n"/>
      <c r="M2938" s="465">
        <f>IFERROR(L2938/I2938,0)</f>
        <v/>
      </c>
      <c r="N2938" s="111">
        <f>IFERROR(L2938/H2938,0)</f>
        <v/>
      </c>
    </row>
    <row r="2939" ht="16.45" customHeight="1" s="376">
      <c r="F2939" s="141">
        <f>IFERROR(E2939/D2939,0)</f>
        <v/>
      </c>
      <c r="G2939" s="471">
        <f>IFERROR(H2939/E2939,0)</f>
        <v/>
      </c>
      <c r="J2939" s="143">
        <f>IFERROR(I2939/E2939,0)</f>
        <v/>
      </c>
      <c r="K2939" s="464">
        <f>IFERROR(H2939/I2939,0)</f>
        <v/>
      </c>
      <c r="L2939" s="423" t="n"/>
      <c r="M2939" s="474">
        <f>IFERROR(L2939/I2939,0)</f>
        <v/>
      </c>
      <c r="N2939" s="111">
        <f>IFERROR(L2939/H2939,0)</f>
        <v/>
      </c>
    </row>
    <row r="2940" ht="16.45" customHeight="1" s="376">
      <c r="F2940" s="143">
        <f>IFERROR(E2940/D2940,0)</f>
        <v/>
      </c>
      <c r="G2940" s="463">
        <f>IFERROR(H2940/E2940,0)</f>
        <v/>
      </c>
      <c r="J2940" s="141">
        <f>IFERROR(I2940/E2940,0)</f>
        <v/>
      </c>
      <c r="K2940" s="473">
        <f>IFERROR(H2940/I2940,0)</f>
        <v/>
      </c>
      <c r="L2940" s="423" t="n"/>
      <c r="M2940" s="465">
        <f>IFERROR(L2940/I2940,0)</f>
        <v/>
      </c>
      <c r="N2940" s="111">
        <f>IFERROR(L2940/H2940,0)</f>
        <v/>
      </c>
    </row>
    <row r="2941" ht="16.45" customHeight="1" s="376">
      <c r="F2941" s="141">
        <f>IFERROR(E2941/D2941,0)</f>
        <v/>
      </c>
      <c r="G2941" s="471">
        <f>IFERROR(H2941/E2941,0)</f>
        <v/>
      </c>
      <c r="J2941" s="143">
        <f>IFERROR(I2941/E2941,0)</f>
        <v/>
      </c>
      <c r="K2941" s="464">
        <f>IFERROR(H2941/I2941,0)</f>
        <v/>
      </c>
      <c r="L2941" s="423" t="n"/>
      <c r="M2941" s="474">
        <f>IFERROR(L2941/I2941,0)</f>
        <v/>
      </c>
      <c r="N2941" s="111">
        <f>IFERROR(L2941/H2941,0)</f>
        <v/>
      </c>
    </row>
    <row r="2942" ht="16.45" customHeight="1" s="376">
      <c r="F2942" s="143">
        <f>IFERROR(E2942/D2942,0)</f>
        <v/>
      </c>
      <c r="G2942" s="463">
        <f>IFERROR(H2942/E2942,0)</f>
        <v/>
      </c>
      <c r="J2942" s="141">
        <f>IFERROR(I2942/E2942,0)</f>
        <v/>
      </c>
      <c r="K2942" s="473">
        <f>IFERROR(H2942/I2942,0)</f>
        <v/>
      </c>
      <c r="L2942" s="423" t="n"/>
      <c r="M2942" s="465">
        <f>IFERROR(L2942/I2942,0)</f>
        <v/>
      </c>
      <c r="N2942" s="111">
        <f>IFERROR(L2942/H2942,0)</f>
        <v/>
      </c>
    </row>
    <row r="2943" ht="16.45" customHeight="1" s="376">
      <c r="F2943" s="141">
        <f>IFERROR(E2943/D2943,0)</f>
        <v/>
      </c>
      <c r="G2943" s="471">
        <f>IFERROR(H2943/E2943,0)</f>
        <v/>
      </c>
      <c r="J2943" s="143">
        <f>IFERROR(I2943/E2943,0)</f>
        <v/>
      </c>
      <c r="K2943" s="464">
        <f>IFERROR(H2943/I2943,0)</f>
        <v/>
      </c>
      <c r="L2943" s="423" t="n"/>
      <c r="M2943" s="474">
        <f>IFERROR(L2943/I2943,0)</f>
        <v/>
      </c>
      <c r="N2943" s="111">
        <f>IFERROR(L2943/H2943,0)</f>
        <v/>
      </c>
    </row>
    <row r="2944" ht="16.45" customHeight="1" s="376">
      <c r="F2944" s="143">
        <f>IFERROR(E2944/D2944,0)</f>
        <v/>
      </c>
      <c r="G2944" s="463">
        <f>IFERROR(H2944/E2944,0)</f>
        <v/>
      </c>
      <c r="J2944" s="141">
        <f>IFERROR(I2944/E2944,0)</f>
        <v/>
      </c>
      <c r="K2944" s="473">
        <f>IFERROR(H2944/I2944,0)</f>
        <v/>
      </c>
      <c r="L2944" s="423" t="n"/>
      <c r="M2944" s="465">
        <f>IFERROR(L2944/I2944,0)</f>
        <v/>
      </c>
      <c r="N2944" s="111">
        <f>IFERROR(L2944/H2944,0)</f>
        <v/>
      </c>
    </row>
    <row r="2945" ht="16.45" customHeight="1" s="376">
      <c r="F2945" s="141">
        <f>IFERROR(E2945/D2945,0)</f>
        <v/>
      </c>
      <c r="G2945" s="471">
        <f>IFERROR(H2945/E2945,0)</f>
        <v/>
      </c>
      <c r="J2945" s="143">
        <f>IFERROR(I2945/E2945,0)</f>
        <v/>
      </c>
      <c r="K2945" s="464">
        <f>IFERROR(H2945/I2945,0)</f>
        <v/>
      </c>
      <c r="L2945" s="423" t="n"/>
      <c r="M2945" s="474">
        <f>IFERROR(L2945/I2945,0)</f>
        <v/>
      </c>
      <c r="N2945" s="111">
        <f>IFERROR(L2945/H2945,0)</f>
        <v/>
      </c>
    </row>
    <row r="2946" ht="16.45" customHeight="1" s="376">
      <c r="F2946" s="143">
        <f>IFERROR(E2946/D2946,0)</f>
        <v/>
      </c>
      <c r="G2946" s="463">
        <f>IFERROR(H2946/E2946,0)</f>
        <v/>
      </c>
      <c r="J2946" s="141">
        <f>IFERROR(I2946/E2946,0)</f>
        <v/>
      </c>
      <c r="K2946" s="473">
        <f>IFERROR(H2946/I2946,0)</f>
        <v/>
      </c>
      <c r="L2946" s="423" t="n"/>
      <c r="M2946" s="465">
        <f>IFERROR(L2946/I2946,0)</f>
        <v/>
      </c>
      <c r="N2946" s="111">
        <f>IFERROR(L2946/H2946,0)</f>
        <v/>
      </c>
    </row>
    <row r="2947" ht="16.45" customHeight="1" s="376">
      <c r="F2947" s="141">
        <f>IFERROR(E2947/D2947,0)</f>
        <v/>
      </c>
      <c r="G2947" s="471">
        <f>IFERROR(H2947/E2947,0)</f>
        <v/>
      </c>
      <c r="J2947" s="143">
        <f>IFERROR(I2947/E2947,0)</f>
        <v/>
      </c>
      <c r="K2947" s="464">
        <f>IFERROR(H2947/I2947,0)</f>
        <v/>
      </c>
      <c r="L2947" s="423" t="n"/>
      <c r="M2947" s="474">
        <f>IFERROR(L2947/I2947,0)</f>
        <v/>
      </c>
      <c r="N2947" s="111">
        <f>IFERROR(L2947/H2947,0)</f>
        <v/>
      </c>
    </row>
    <row r="2948" ht="16.45" customHeight="1" s="376">
      <c r="F2948" s="143">
        <f>IFERROR(E2948/D2948,0)</f>
        <v/>
      </c>
      <c r="G2948" s="463">
        <f>IFERROR(H2948/E2948,0)</f>
        <v/>
      </c>
      <c r="J2948" s="141">
        <f>IFERROR(I2948/E2948,0)</f>
        <v/>
      </c>
      <c r="K2948" s="473">
        <f>IFERROR(H2948/I2948,0)</f>
        <v/>
      </c>
      <c r="L2948" s="423" t="n"/>
      <c r="M2948" s="465">
        <f>IFERROR(L2948/I2948,0)</f>
        <v/>
      </c>
      <c r="N2948" s="111">
        <f>IFERROR(L2948/H2948,0)</f>
        <v/>
      </c>
    </row>
    <row r="2949" ht="16.45" customHeight="1" s="376">
      <c r="F2949" s="141">
        <f>IFERROR(E2949/D2949,0)</f>
        <v/>
      </c>
      <c r="G2949" s="471">
        <f>IFERROR(H2949/E2949,0)</f>
        <v/>
      </c>
      <c r="J2949" s="143">
        <f>IFERROR(I2949/E2949,0)</f>
        <v/>
      </c>
      <c r="K2949" s="464">
        <f>IFERROR(H2949/I2949,0)</f>
        <v/>
      </c>
      <c r="L2949" s="423" t="n"/>
      <c r="M2949" s="474">
        <f>IFERROR(L2949/I2949,0)</f>
        <v/>
      </c>
      <c r="N2949" s="111">
        <f>IFERROR(L2949/H2949,0)</f>
        <v/>
      </c>
    </row>
    <row r="2950" ht="16.45" customHeight="1" s="376">
      <c r="F2950" s="143">
        <f>IFERROR(E2950/D2950,0)</f>
        <v/>
      </c>
      <c r="G2950" s="463">
        <f>IFERROR(H2950/E2950,0)</f>
        <v/>
      </c>
      <c r="J2950" s="141">
        <f>IFERROR(I2950/E2950,0)</f>
        <v/>
      </c>
      <c r="K2950" s="473">
        <f>IFERROR(H2950/I2950,0)</f>
        <v/>
      </c>
      <c r="L2950" s="423" t="n"/>
      <c r="M2950" s="465">
        <f>IFERROR(L2950/I2950,0)</f>
        <v/>
      </c>
      <c r="N2950" s="111">
        <f>IFERROR(L2950/H2950,0)</f>
        <v/>
      </c>
    </row>
    <row r="2951" ht="16.45" customHeight="1" s="376">
      <c r="F2951" s="141">
        <f>IFERROR(E2951/D2951,0)</f>
        <v/>
      </c>
      <c r="G2951" s="471">
        <f>IFERROR(H2951/E2951,0)</f>
        <v/>
      </c>
      <c r="J2951" s="143">
        <f>IFERROR(I2951/E2951,0)</f>
        <v/>
      </c>
      <c r="K2951" s="464">
        <f>IFERROR(H2951/I2951,0)</f>
        <v/>
      </c>
      <c r="L2951" s="423" t="n"/>
      <c r="M2951" s="474">
        <f>IFERROR(L2951/I2951,0)</f>
        <v/>
      </c>
      <c r="N2951" s="111">
        <f>IFERROR(L2951/H2951,0)</f>
        <v/>
      </c>
    </row>
    <row r="2952" ht="16.45" customHeight="1" s="376">
      <c r="F2952" s="143">
        <f>IFERROR(E2952/D2952,0)</f>
        <v/>
      </c>
      <c r="G2952" s="463">
        <f>IFERROR(H2952/E2952,0)</f>
        <v/>
      </c>
      <c r="J2952" s="141">
        <f>IFERROR(I2952/E2952,0)</f>
        <v/>
      </c>
      <c r="K2952" s="473">
        <f>IFERROR(H2952/I2952,0)</f>
        <v/>
      </c>
      <c r="L2952" s="423" t="n"/>
      <c r="M2952" s="465">
        <f>IFERROR(L2952/I2952,0)</f>
        <v/>
      </c>
      <c r="N2952" s="111">
        <f>IFERROR(L2952/H2952,0)</f>
        <v/>
      </c>
    </row>
    <row r="2953" ht="16.45" customHeight="1" s="376">
      <c r="F2953" s="141">
        <f>IFERROR(E2953/D2953,0)</f>
        <v/>
      </c>
      <c r="G2953" s="471">
        <f>IFERROR(H2953/E2953,0)</f>
        <v/>
      </c>
      <c r="J2953" s="143">
        <f>IFERROR(I2953/E2953,0)</f>
        <v/>
      </c>
      <c r="K2953" s="464">
        <f>IFERROR(H2953/I2953,0)</f>
        <v/>
      </c>
      <c r="L2953" s="423" t="n"/>
      <c r="M2953" s="474">
        <f>IFERROR(L2953/I2953,0)</f>
        <v/>
      </c>
      <c r="N2953" s="111">
        <f>IFERROR(L2953/H2953,0)</f>
        <v/>
      </c>
    </row>
    <row r="2954" ht="16.45" customHeight="1" s="376">
      <c r="F2954" s="143">
        <f>IFERROR(E2954/D2954,0)</f>
        <v/>
      </c>
      <c r="G2954" s="463">
        <f>IFERROR(H2954/E2954,0)</f>
        <v/>
      </c>
      <c r="J2954" s="141">
        <f>IFERROR(I2954/E2954,0)</f>
        <v/>
      </c>
      <c r="K2954" s="473">
        <f>IFERROR(H2954/I2954,0)</f>
        <v/>
      </c>
      <c r="L2954" s="423" t="n"/>
      <c r="M2954" s="465">
        <f>IFERROR(L2954/I2954,0)</f>
        <v/>
      </c>
      <c r="N2954" s="111">
        <f>IFERROR(L2954/H2954,0)</f>
        <v/>
      </c>
    </row>
    <row r="2955" ht="16.45" customHeight="1" s="376">
      <c r="F2955" s="141">
        <f>IFERROR(E2955/D2955,0)</f>
        <v/>
      </c>
      <c r="G2955" s="471">
        <f>IFERROR(H2955/E2955,0)</f>
        <v/>
      </c>
      <c r="J2955" s="143">
        <f>IFERROR(I2955/E2955,0)</f>
        <v/>
      </c>
      <c r="K2955" s="464">
        <f>IFERROR(H2955/I2955,0)</f>
        <v/>
      </c>
      <c r="L2955" s="423" t="n"/>
      <c r="M2955" s="474">
        <f>IFERROR(L2955/I2955,0)</f>
        <v/>
      </c>
      <c r="N2955" s="111">
        <f>IFERROR(L2955/H2955,0)</f>
        <v/>
      </c>
    </row>
    <row r="2956" ht="16.45" customHeight="1" s="376">
      <c r="F2956" s="143">
        <f>IFERROR(E2956/D2956,0)</f>
        <v/>
      </c>
      <c r="G2956" s="463">
        <f>IFERROR(H2956/E2956,0)</f>
        <v/>
      </c>
      <c r="J2956" s="141">
        <f>IFERROR(I2956/E2956,0)</f>
        <v/>
      </c>
      <c r="K2956" s="473">
        <f>IFERROR(H2956/I2956,0)</f>
        <v/>
      </c>
      <c r="L2956" s="423" t="n"/>
      <c r="M2956" s="465">
        <f>IFERROR(L2956/I2956,0)</f>
        <v/>
      </c>
      <c r="N2956" s="111">
        <f>IFERROR(L2956/H2956,0)</f>
        <v/>
      </c>
    </row>
    <row r="2957" ht="16.45" customHeight="1" s="376">
      <c r="F2957" s="141">
        <f>IFERROR(E2957/D2957,0)</f>
        <v/>
      </c>
      <c r="G2957" s="471">
        <f>IFERROR(H2957/E2957,0)</f>
        <v/>
      </c>
      <c r="J2957" s="143">
        <f>IFERROR(I2957/E2957,0)</f>
        <v/>
      </c>
      <c r="K2957" s="464">
        <f>IFERROR(H2957/I2957,0)</f>
        <v/>
      </c>
      <c r="L2957" s="423" t="n"/>
      <c r="M2957" s="474">
        <f>IFERROR(L2957/I2957,0)</f>
        <v/>
      </c>
      <c r="N2957" s="111">
        <f>IFERROR(L2957/H2957,0)</f>
        <v/>
      </c>
    </row>
    <row r="2958" ht="16.45" customHeight="1" s="376">
      <c r="F2958" s="143">
        <f>IFERROR(E2958/D2958,0)</f>
        <v/>
      </c>
      <c r="G2958" s="463">
        <f>IFERROR(H2958/E2958,0)</f>
        <v/>
      </c>
      <c r="J2958" s="141">
        <f>IFERROR(I2958/E2958,0)</f>
        <v/>
      </c>
      <c r="K2958" s="473">
        <f>IFERROR(H2958/I2958,0)</f>
        <v/>
      </c>
      <c r="L2958" s="423" t="n"/>
      <c r="M2958" s="465">
        <f>IFERROR(L2958/I2958,0)</f>
        <v/>
      </c>
      <c r="N2958" s="111">
        <f>IFERROR(L2958/H2958,0)</f>
        <v/>
      </c>
    </row>
    <row r="2959" ht="16.45" customHeight="1" s="376">
      <c r="C2959" s="51" t="n"/>
      <c r="F2959" s="141">
        <f>IFERROR(E2959/D2959,0)</f>
        <v/>
      </c>
      <c r="G2959" s="471">
        <f>IFERROR(H2959/E2959,0)</f>
        <v/>
      </c>
      <c r="J2959" s="143">
        <f>IFERROR(I2959/E2959,0)</f>
        <v/>
      </c>
      <c r="K2959" s="464">
        <f>IFERROR(H2959/I2959,0)</f>
        <v/>
      </c>
      <c r="L2959" s="423" t="n"/>
      <c r="M2959" s="474">
        <f>IFERROR(L2959/I2959,0)</f>
        <v/>
      </c>
      <c r="N2959" s="111">
        <f>IFERROR(L2959/H2959,0)</f>
        <v/>
      </c>
    </row>
    <row r="2960" ht="16.45" customHeight="1" s="376">
      <c r="F2960" s="143">
        <f>IFERROR(E2960/D2960,0)</f>
        <v/>
      </c>
      <c r="G2960" s="463">
        <f>IFERROR(H2960/E2960,0)</f>
        <v/>
      </c>
      <c r="J2960" s="141">
        <f>IFERROR(I2960/E2960,0)</f>
        <v/>
      </c>
      <c r="K2960" s="473">
        <f>IFERROR(H2960/I2960,0)</f>
        <v/>
      </c>
      <c r="L2960" s="423" t="n"/>
      <c r="M2960" s="465">
        <f>IFERROR(L2960/I2960,0)</f>
        <v/>
      </c>
      <c r="N2960" s="111">
        <f>IFERROR(L2960/H2960,0)</f>
        <v/>
      </c>
    </row>
    <row r="2961" ht="16.45" customHeight="1" s="376">
      <c r="F2961" s="141">
        <f>IFERROR(E2961/D2961,0)</f>
        <v/>
      </c>
      <c r="G2961" s="471">
        <f>IFERROR(H2961/E2961,0)</f>
        <v/>
      </c>
      <c r="J2961" s="143">
        <f>IFERROR(I2961/E2961,0)</f>
        <v/>
      </c>
      <c r="K2961" s="464">
        <f>IFERROR(H2961/I2961,0)</f>
        <v/>
      </c>
      <c r="L2961" s="423" t="n"/>
      <c r="M2961" s="474">
        <f>IFERROR(L2961/I2961,0)</f>
        <v/>
      </c>
      <c r="N2961" s="111">
        <f>IFERROR(L2961/H2961,0)</f>
        <v/>
      </c>
    </row>
    <row r="2962" ht="16.45" customHeight="1" s="376">
      <c r="F2962" s="143">
        <f>IFERROR(E2962/D2962,0)</f>
        <v/>
      </c>
      <c r="G2962" s="463">
        <f>IFERROR(H2962/E2962,0)</f>
        <v/>
      </c>
      <c r="J2962" s="141">
        <f>IFERROR(I2962/E2962,0)</f>
        <v/>
      </c>
      <c r="K2962" s="473">
        <f>IFERROR(H2962/I2962,0)</f>
        <v/>
      </c>
      <c r="L2962" s="423" t="n"/>
      <c r="M2962" s="465">
        <f>IFERROR(L2962/I2962,0)</f>
        <v/>
      </c>
      <c r="N2962" s="111">
        <f>IFERROR(L2962/H2962,0)</f>
        <v/>
      </c>
    </row>
    <row r="2963" ht="16.45" customHeight="1" s="376">
      <c r="F2963" s="141">
        <f>IFERROR(E2963/D2963,0)</f>
        <v/>
      </c>
      <c r="G2963" s="471">
        <f>IFERROR(H2963/E2963,0)</f>
        <v/>
      </c>
      <c r="J2963" s="143">
        <f>IFERROR(I2963/E2963,0)</f>
        <v/>
      </c>
      <c r="K2963" s="464">
        <f>IFERROR(H2963/I2963,0)</f>
        <v/>
      </c>
      <c r="L2963" s="423" t="n"/>
      <c r="M2963" s="474">
        <f>IFERROR(L2963/I2963,0)</f>
        <v/>
      </c>
      <c r="N2963" s="111">
        <f>IFERROR(L2963/H2963,0)</f>
        <v/>
      </c>
    </row>
    <row r="2964" ht="16.45" customHeight="1" s="376">
      <c r="F2964" s="143">
        <f>IFERROR(E2964/D2964,0)</f>
        <v/>
      </c>
      <c r="G2964" s="463">
        <f>IFERROR(H2964/E2964,0)</f>
        <v/>
      </c>
      <c r="J2964" s="141">
        <f>IFERROR(I2964/E2964,0)</f>
        <v/>
      </c>
      <c r="K2964" s="473">
        <f>IFERROR(H2964/I2964,0)</f>
        <v/>
      </c>
      <c r="L2964" s="423" t="n"/>
      <c r="M2964" s="465">
        <f>IFERROR(L2964/I2964,0)</f>
        <v/>
      </c>
      <c r="N2964" s="111">
        <f>IFERROR(L2964/H2964,0)</f>
        <v/>
      </c>
    </row>
    <row r="2965" ht="16.45" customHeight="1" s="376">
      <c r="F2965" s="141">
        <f>IFERROR(E2965/D2965,0)</f>
        <v/>
      </c>
      <c r="G2965" s="471">
        <f>IFERROR(H2965/E2965,0)</f>
        <v/>
      </c>
      <c r="J2965" s="143">
        <f>IFERROR(I2965/E2965,0)</f>
        <v/>
      </c>
      <c r="K2965" s="464">
        <f>IFERROR(H2965/I2965,0)</f>
        <v/>
      </c>
      <c r="L2965" s="423" t="n"/>
      <c r="M2965" s="474">
        <f>IFERROR(L2965/I2965,0)</f>
        <v/>
      </c>
      <c r="N2965" s="111">
        <f>IFERROR(L2965/H2965,0)</f>
        <v/>
      </c>
    </row>
    <row r="2966" ht="16.45" customHeight="1" s="376">
      <c r="F2966" s="143">
        <f>IFERROR(E2966/D2966,0)</f>
        <v/>
      </c>
      <c r="G2966" s="463">
        <f>IFERROR(H2966/E2966,0)</f>
        <v/>
      </c>
      <c r="J2966" s="141">
        <f>IFERROR(I2966/E2966,0)</f>
        <v/>
      </c>
      <c r="K2966" s="473">
        <f>IFERROR(H2966/I2966,0)</f>
        <v/>
      </c>
      <c r="L2966" s="423" t="n"/>
      <c r="M2966" s="465">
        <f>IFERROR(L2966/I2966,0)</f>
        <v/>
      </c>
      <c r="N2966" s="111">
        <f>IFERROR(L2966/H2966,0)</f>
        <v/>
      </c>
    </row>
    <row r="2967" ht="16.45" customHeight="1" s="376">
      <c r="F2967" s="141">
        <f>IFERROR(E2967/D2967,0)</f>
        <v/>
      </c>
      <c r="G2967" s="471">
        <f>IFERROR(H2967/E2967,0)</f>
        <v/>
      </c>
      <c r="J2967" s="143">
        <f>IFERROR(I2967/E2967,0)</f>
        <v/>
      </c>
      <c r="K2967" s="464">
        <f>IFERROR(H2967/I2967,0)</f>
        <v/>
      </c>
      <c r="L2967" s="423" t="n"/>
      <c r="M2967" s="474">
        <f>IFERROR(L2967/I2967,0)</f>
        <v/>
      </c>
      <c r="N2967" s="111">
        <f>IFERROR(L2967/H2967,0)</f>
        <v/>
      </c>
    </row>
    <row r="2968" ht="16.45" customHeight="1" s="376">
      <c r="F2968" s="143">
        <f>IFERROR(E2968/D2968,0)</f>
        <v/>
      </c>
      <c r="G2968" s="463">
        <f>IFERROR(H2968/E2968,0)</f>
        <v/>
      </c>
      <c r="J2968" s="141">
        <f>IFERROR(I2968/E2968,0)</f>
        <v/>
      </c>
      <c r="K2968" s="473">
        <f>IFERROR(H2968/I2968,0)</f>
        <v/>
      </c>
      <c r="L2968" s="423" t="n"/>
      <c r="M2968" s="465">
        <f>IFERROR(L2968/I2968,0)</f>
        <v/>
      </c>
      <c r="N2968" s="111">
        <f>IFERROR(L2968/H2968,0)</f>
        <v/>
      </c>
    </row>
    <row r="2969" ht="16.45" customHeight="1" s="376">
      <c r="F2969" s="141">
        <f>IFERROR(E2969/D2969,0)</f>
        <v/>
      </c>
      <c r="G2969" s="471">
        <f>IFERROR(H2969/E2969,0)</f>
        <v/>
      </c>
      <c r="J2969" s="143">
        <f>IFERROR(I2969/E2969,0)</f>
        <v/>
      </c>
      <c r="K2969" s="464">
        <f>IFERROR(H2969/I2969,0)</f>
        <v/>
      </c>
      <c r="L2969" s="423" t="n"/>
      <c r="M2969" s="474">
        <f>IFERROR(L2969/I2969,0)</f>
        <v/>
      </c>
      <c r="N2969" s="111">
        <f>IFERROR(L2969/H2969,0)</f>
        <v/>
      </c>
    </row>
    <row r="2970" ht="16.45" customHeight="1" s="376">
      <c r="F2970" s="143">
        <f>IFERROR(E2970/D2970,0)</f>
        <v/>
      </c>
      <c r="G2970" s="463">
        <f>IFERROR(H2970/E2970,0)</f>
        <v/>
      </c>
      <c r="J2970" s="141">
        <f>IFERROR(I2970/E2970,0)</f>
        <v/>
      </c>
      <c r="K2970" s="473">
        <f>IFERROR(H2970/I2970,0)</f>
        <v/>
      </c>
      <c r="L2970" s="423" t="n"/>
      <c r="M2970" s="465">
        <f>IFERROR(L2970/I2970,0)</f>
        <v/>
      </c>
      <c r="N2970" s="111">
        <f>IFERROR(L2970/H2970,0)</f>
        <v/>
      </c>
    </row>
    <row r="2971" ht="16.45" customHeight="1" s="376">
      <c r="F2971" s="141">
        <f>IFERROR(E2971/D2971,0)</f>
        <v/>
      </c>
      <c r="G2971" s="471">
        <f>IFERROR(H2971/E2971,0)</f>
        <v/>
      </c>
      <c r="J2971" s="143">
        <f>IFERROR(I2971/E2971,0)</f>
        <v/>
      </c>
      <c r="K2971" s="464">
        <f>IFERROR(H2971/I2971,0)</f>
        <v/>
      </c>
      <c r="L2971" s="423" t="n"/>
      <c r="M2971" s="474">
        <f>IFERROR(L2971/I2971,0)</f>
        <v/>
      </c>
      <c r="N2971" s="111">
        <f>IFERROR(L2971/H2971,0)</f>
        <v/>
      </c>
    </row>
    <row r="2972" ht="16.45" customHeight="1" s="376">
      <c r="F2972" s="143">
        <f>IFERROR(E2972/D2972,0)</f>
        <v/>
      </c>
      <c r="G2972" s="463">
        <f>IFERROR(H2972/E2972,0)</f>
        <v/>
      </c>
      <c r="J2972" s="141">
        <f>IFERROR(I2972/E2972,0)</f>
        <v/>
      </c>
      <c r="K2972" s="473">
        <f>IFERROR(H2972/I2972,0)</f>
        <v/>
      </c>
      <c r="L2972" s="423" t="n"/>
      <c r="M2972" s="465">
        <f>IFERROR(L2972/I2972,0)</f>
        <v/>
      </c>
      <c r="N2972" s="111">
        <f>IFERROR(L2972/H2972,0)</f>
        <v/>
      </c>
    </row>
    <row r="2973" ht="16.45" customHeight="1" s="376">
      <c r="F2973" s="141">
        <f>IFERROR(E2973/D2973,0)</f>
        <v/>
      </c>
      <c r="G2973" s="471">
        <f>IFERROR(H2973/E2973,0)</f>
        <v/>
      </c>
      <c r="J2973" s="143">
        <f>IFERROR(I2973/E2973,0)</f>
        <v/>
      </c>
      <c r="K2973" s="464">
        <f>IFERROR(H2973/I2973,0)</f>
        <v/>
      </c>
      <c r="L2973" s="423" t="n"/>
      <c r="M2973" s="474">
        <f>IFERROR(L2973/I2973,0)</f>
        <v/>
      </c>
      <c r="N2973" s="111">
        <f>IFERROR(L2973/H2973,0)</f>
        <v/>
      </c>
    </row>
    <row r="2974" ht="16.45" customHeight="1" s="376">
      <c r="F2974" s="143">
        <f>IFERROR(E2974/D2974,0)</f>
        <v/>
      </c>
      <c r="G2974" s="463">
        <f>IFERROR(H2974/E2974,0)</f>
        <v/>
      </c>
      <c r="J2974" s="141">
        <f>IFERROR(I2974/E2974,0)</f>
        <v/>
      </c>
      <c r="K2974" s="473">
        <f>IFERROR(H2974/I2974,0)</f>
        <v/>
      </c>
      <c r="L2974" s="423" t="n"/>
      <c r="M2974" s="465">
        <f>IFERROR(L2974/I2974,0)</f>
        <v/>
      </c>
      <c r="N2974" s="111">
        <f>IFERROR(L2974/H2974,0)</f>
        <v/>
      </c>
    </row>
    <row r="2975" ht="16.45" customHeight="1" s="376">
      <c r="F2975" s="141">
        <f>IFERROR(E2975/D2975,0)</f>
        <v/>
      </c>
      <c r="G2975" s="471">
        <f>IFERROR(H2975/E2975,0)</f>
        <v/>
      </c>
      <c r="J2975" s="143">
        <f>IFERROR(I2975/E2975,0)</f>
        <v/>
      </c>
      <c r="K2975" s="464">
        <f>IFERROR(H2975/I2975,0)</f>
        <v/>
      </c>
      <c r="L2975" s="423" t="n"/>
      <c r="M2975" s="474">
        <f>IFERROR(L2975/I2975,0)</f>
        <v/>
      </c>
      <c r="N2975" s="111">
        <f>IFERROR(L2975/H2975,0)</f>
        <v/>
      </c>
    </row>
    <row r="2976" ht="16.45" customHeight="1" s="376">
      <c r="F2976" s="143">
        <f>IFERROR(E2976/D2976,0)</f>
        <v/>
      </c>
      <c r="G2976" s="463">
        <f>IFERROR(H2976/E2976,0)</f>
        <v/>
      </c>
      <c r="J2976" s="141">
        <f>IFERROR(I2976/E2976,0)</f>
        <v/>
      </c>
      <c r="K2976" s="473">
        <f>IFERROR(H2976/I2976,0)</f>
        <v/>
      </c>
      <c r="L2976" s="423" t="n"/>
      <c r="M2976" s="465">
        <f>IFERROR(L2976/I2976,0)</f>
        <v/>
      </c>
      <c r="N2976" s="111">
        <f>IFERROR(L2976/H2976,0)</f>
        <v/>
      </c>
    </row>
    <row r="2977" ht="16.45" customHeight="1" s="376">
      <c r="F2977" s="141">
        <f>IFERROR(E2977/D2977,0)</f>
        <v/>
      </c>
      <c r="G2977" s="471">
        <f>IFERROR(H2977/E2977,0)</f>
        <v/>
      </c>
      <c r="J2977" s="143">
        <f>IFERROR(I2977/E2977,0)</f>
        <v/>
      </c>
      <c r="K2977" s="464">
        <f>IFERROR(H2977/I2977,0)</f>
        <v/>
      </c>
      <c r="L2977" s="423" t="n"/>
      <c r="M2977" s="474">
        <f>IFERROR(L2977/I2977,0)</f>
        <v/>
      </c>
      <c r="N2977" s="111">
        <f>IFERROR(L2977/H2977,0)</f>
        <v/>
      </c>
    </row>
    <row r="2978" ht="16.45" customHeight="1" s="376">
      <c r="F2978" s="143">
        <f>IFERROR(E2978/D2978,0)</f>
        <v/>
      </c>
      <c r="G2978" s="463">
        <f>IFERROR(H2978/E2978,0)</f>
        <v/>
      </c>
      <c r="J2978" s="141">
        <f>IFERROR(I2978/E2978,0)</f>
        <v/>
      </c>
      <c r="K2978" s="473">
        <f>IFERROR(H2978/I2978,0)</f>
        <v/>
      </c>
      <c r="L2978" s="423" t="n"/>
      <c r="M2978" s="465">
        <f>IFERROR(L2978/I2978,0)</f>
        <v/>
      </c>
      <c r="N2978" s="111">
        <f>IFERROR(L2978/H2978,0)</f>
        <v/>
      </c>
    </row>
    <row r="2979" ht="16.45" customHeight="1" s="376">
      <c r="F2979" s="141">
        <f>IFERROR(E2979/D2979,0)</f>
        <v/>
      </c>
      <c r="G2979" s="471">
        <f>IFERROR(H2979/E2979,0)</f>
        <v/>
      </c>
      <c r="J2979" s="143">
        <f>IFERROR(I2979/E2979,0)</f>
        <v/>
      </c>
      <c r="K2979" s="464">
        <f>IFERROR(H2979/I2979,0)</f>
        <v/>
      </c>
      <c r="L2979" s="423" t="n"/>
      <c r="M2979" s="474">
        <f>IFERROR(L2979/I2979,0)</f>
        <v/>
      </c>
      <c r="N2979" s="111">
        <f>IFERROR(L2979/H2979,0)</f>
        <v/>
      </c>
    </row>
    <row r="2980" ht="16.45" customHeight="1" s="376">
      <c r="F2980" s="143">
        <f>IFERROR(E2980/D2980,0)</f>
        <v/>
      </c>
      <c r="G2980" s="463">
        <f>IFERROR(H2980/E2980,0)</f>
        <v/>
      </c>
      <c r="J2980" s="141">
        <f>IFERROR(I2980/E2980,0)</f>
        <v/>
      </c>
      <c r="K2980" s="473">
        <f>IFERROR(H2980/I2980,0)</f>
        <v/>
      </c>
      <c r="L2980" s="423" t="n"/>
      <c r="M2980" s="465">
        <f>IFERROR(L2980/I2980,0)</f>
        <v/>
      </c>
      <c r="N2980" s="111">
        <f>IFERROR(L2980/H2980,0)</f>
        <v/>
      </c>
    </row>
    <row r="2981" ht="16.45" customHeight="1" s="376">
      <c r="F2981" s="141">
        <f>IFERROR(E2981/D2981,0)</f>
        <v/>
      </c>
      <c r="G2981" s="471">
        <f>IFERROR(H2981/E2981,0)</f>
        <v/>
      </c>
      <c r="J2981" s="143">
        <f>IFERROR(I2981/E2981,0)</f>
        <v/>
      </c>
      <c r="K2981" s="464">
        <f>IFERROR(H2981/I2981,0)</f>
        <v/>
      </c>
      <c r="L2981" s="423" t="n"/>
      <c r="M2981" s="474">
        <f>IFERROR(L2981/I2981,0)</f>
        <v/>
      </c>
      <c r="N2981" s="111">
        <f>IFERROR(L2981/H2981,0)</f>
        <v/>
      </c>
    </row>
    <row r="2982" ht="16.45" customHeight="1" s="376">
      <c r="F2982" s="143">
        <f>IFERROR(E2982/D2982,0)</f>
        <v/>
      </c>
      <c r="G2982" s="463">
        <f>IFERROR(H2982/E2982,0)</f>
        <v/>
      </c>
      <c r="J2982" s="141">
        <f>IFERROR(I2982/E2982,0)</f>
        <v/>
      </c>
      <c r="K2982" s="473">
        <f>IFERROR(H2982/I2982,0)</f>
        <v/>
      </c>
      <c r="L2982" s="423" t="n"/>
      <c r="M2982" s="465">
        <f>IFERROR(L2982/I2982,0)</f>
        <v/>
      </c>
      <c r="N2982" s="111">
        <f>IFERROR(L2982/H2982,0)</f>
        <v/>
      </c>
    </row>
    <row r="2983" ht="16.45" customHeight="1" s="376">
      <c r="F2983" s="141">
        <f>IFERROR(E2983/D2983,0)</f>
        <v/>
      </c>
      <c r="G2983" s="471">
        <f>IFERROR(H2983/E2983,0)</f>
        <v/>
      </c>
      <c r="J2983" s="143">
        <f>IFERROR(I2983/E2983,0)</f>
        <v/>
      </c>
      <c r="K2983" s="464">
        <f>IFERROR(H2983/I2983,0)</f>
        <v/>
      </c>
      <c r="L2983" s="423" t="n"/>
      <c r="M2983" s="474">
        <f>IFERROR(L2983/I2983,0)</f>
        <v/>
      </c>
      <c r="N2983" s="111">
        <f>IFERROR(L2983/H2983,0)</f>
        <v/>
      </c>
    </row>
    <row r="2984" ht="16.45" customHeight="1" s="376">
      <c r="F2984" s="143">
        <f>IFERROR(E2984/D2984,0)</f>
        <v/>
      </c>
      <c r="G2984" s="463">
        <f>IFERROR(H2984/E2984,0)</f>
        <v/>
      </c>
      <c r="J2984" s="141">
        <f>IFERROR(I2984/E2984,0)</f>
        <v/>
      </c>
      <c r="K2984" s="473">
        <f>IFERROR(H2984/I2984,0)</f>
        <v/>
      </c>
      <c r="L2984" s="423" t="n"/>
      <c r="M2984" s="465">
        <f>IFERROR(L2984/I2984,0)</f>
        <v/>
      </c>
      <c r="N2984" s="111">
        <f>IFERROR(L2984/H2984,0)</f>
        <v/>
      </c>
    </row>
    <row r="2985" ht="16.45" customHeight="1" s="376">
      <c r="F2985" s="141">
        <f>IFERROR(E2985/D2985,0)</f>
        <v/>
      </c>
      <c r="G2985" s="471">
        <f>IFERROR(H2985/E2985,0)</f>
        <v/>
      </c>
      <c r="J2985" s="143">
        <f>IFERROR(I2985/E2985,0)</f>
        <v/>
      </c>
      <c r="K2985" s="464">
        <f>IFERROR(H2985/I2985,0)</f>
        <v/>
      </c>
      <c r="L2985" s="423" t="n"/>
      <c r="M2985" s="474">
        <f>IFERROR(L2985/I2985,0)</f>
        <v/>
      </c>
      <c r="N2985" s="111">
        <f>IFERROR(L2985/H2985,0)</f>
        <v/>
      </c>
    </row>
    <row r="2986" ht="16.45" customHeight="1" s="376">
      <c r="F2986" s="143">
        <f>IFERROR(E2986/D2986,0)</f>
        <v/>
      </c>
      <c r="G2986" s="463">
        <f>IFERROR(H2986/E2986,0)</f>
        <v/>
      </c>
      <c r="J2986" s="141">
        <f>IFERROR(I2986/E2986,0)</f>
        <v/>
      </c>
      <c r="K2986" s="473">
        <f>IFERROR(H2986/I2986,0)</f>
        <v/>
      </c>
      <c r="L2986" s="423" t="n"/>
      <c r="M2986" s="465">
        <f>IFERROR(L2986/I2986,0)</f>
        <v/>
      </c>
      <c r="N2986" s="111">
        <f>IFERROR(L2986/H2986,0)</f>
        <v/>
      </c>
    </row>
    <row r="2987" ht="16.45" customHeight="1" s="376">
      <c r="C2987" s="51" t="n"/>
      <c r="F2987" s="141">
        <f>IFERROR(E2987/D2987,0)</f>
        <v/>
      </c>
      <c r="G2987" s="471">
        <f>IFERROR(H2987/E2987,0)</f>
        <v/>
      </c>
      <c r="J2987" s="143">
        <f>IFERROR(I2987/E2987,0)</f>
        <v/>
      </c>
      <c r="K2987" s="464">
        <f>IFERROR(H2987/I2987,0)</f>
        <v/>
      </c>
      <c r="L2987" s="423" t="n"/>
      <c r="M2987" s="474">
        <f>IFERROR(L2987/I2987,0)</f>
        <v/>
      </c>
      <c r="N2987" s="111">
        <f>IFERROR(L2987/H2987,0)</f>
        <v/>
      </c>
    </row>
    <row r="2988" ht="16.45" customHeight="1" s="376">
      <c r="F2988" s="143">
        <f>IFERROR(E2988/D2988,0)</f>
        <v/>
      </c>
      <c r="G2988" s="463">
        <f>IFERROR(H2988/E2988,0)</f>
        <v/>
      </c>
      <c r="J2988" s="141">
        <f>IFERROR(I2988/E2988,0)</f>
        <v/>
      </c>
      <c r="K2988" s="473">
        <f>IFERROR(H2988/I2988,0)</f>
        <v/>
      </c>
      <c r="L2988" s="423" t="n"/>
      <c r="M2988" s="465">
        <f>IFERROR(L2988/I2988,0)</f>
        <v/>
      </c>
      <c r="N2988" s="111">
        <f>IFERROR(L2988/H2988,0)</f>
        <v/>
      </c>
    </row>
    <row r="2989" ht="16.45" customHeight="1" s="376">
      <c r="F2989" s="141">
        <f>IFERROR(E2989/D2989,0)</f>
        <v/>
      </c>
      <c r="G2989" s="471">
        <f>IFERROR(H2989/E2989,0)</f>
        <v/>
      </c>
      <c r="J2989" s="143">
        <f>IFERROR(I2989/E2989,0)</f>
        <v/>
      </c>
      <c r="K2989" s="464">
        <f>IFERROR(H2989/I2989,0)</f>
        <v/>
      </c>
      <c r="L2989" s="423" t="n"/>
      <c r="M2989" s="474">
        <f>IFERROR(L2989/I2989,0)</f>
        <v/>
      </c>
      <c r="N2989" s="111">
        <f>IFERROR(L2989/H2989,0)</f>
        <v/>
      </c>
    </row>
    <row r="2990" ht="16.45" customHeight="1" s="376">
      <c r="F2990" s="143">
        <f>IFERROR(E2990/D2990,0)</f>
        <v/>
      </c>
      <c r="G2990" s="463">
        <f>IFERROR(H2990/E2990,0)</f>
        <v/>
      </c>
      <c r="J2990" s="141">
        <f>IFERROR(I2990/E2990,0)</f>
        <v/>
      </c>
      <c r="K2990" s="473">
        <f>IFERROR(H2990/I2990,0)</f>
        <v/>
      </c>
      <c r="L2990" s="423" t="n"/>
      <c r="M2990" s="465">
        <f>IFERROR(L2990/I2990,0)</f>
        <v/>
      </c>
      <c r="N2990" s="111">
        <f>IFERROR(L2990/H2990,0)</f>
        <v/>
      </c>
    </row>
    <row r="2991" ht="16.45" customHeight="1" s="376">
      <c r="F2991" s="141">
        <f>IFERROR(E2991/D2991,0)</f>
        <v/>
      </c>
      <c r="G2991" s="471">
        <f>IFERROR(H2991/E2991,0)</f>
        <v/>
      </c>
      <c r="J2991" s="143">
        <f>IFERROR(I2991/E2991,0)</f>
        <v/>
      </c>
      <c r="K2991" s="464">
        <f>IFERROR(H2991/I2991,0)</f>
        <v/>
      </c>
      <c r="L2991" s="423" t="n"/>
      <c r="M2991" s="474">
        <f>IFERROR(L2991/I2991,0)</f>
        <v/>
      </c>
      <c r="N2991" s="111">
        <f>IFERROR(L2991/H2991,0)</f>
        <v/>
      </c>
    </row>
    <row r="2992" ht="16.45" customHeight="1" s="376">
      <c r="F2992" s="143">
        <f>IFERROR(E2992/D2992,0)</f>
        <v/>
      </c>
      <c r="G2992" s="463">
        <f>IFERROR(H2992/E2992,0)</f>
        <v/>
      </c>
      <c r="J2992" s="141">
        <f>IFERROR(I2992/E2992,0)</f>
        <v/>
      </c>
      <c r="K2992" s="473">
        <f>IFERROR(H2992/I2992,0)</f>
        <v/>
      </c>
      <c r="L2992" s="423" t="n"/>
      <c r="M2992" s="465">
        <f>IFERROR(L2992/I2992,0)</f>
        <v/>
      </c>
      <c r="N2992" s="111">
        <f>IFERROR(L2992/H2992,0)</f>
        <v/>
      </c>
    </row>
    <row r="2993" ht="16.45" customHeight="1" s="376">
      <c r="F2993" s="141">
        <f>IFERROR(E2993/D2993,0)</f>
        <v/>
      </c>
      <c r="G2993" s="471">
        <f>IFERROR(H2993/E2993,0)</f>
        <v/>
      </c>
      <c r="J2993" s="143">
        <f>IFERROR(I2993/E2993,0)</f>
        <v/>
      </c>
      <c r="K2993" s="464">
        <f>IFERROR(H2993/I2993,0)</f>
        <v/>
      </c>
      <c r="L2993" s="423" t="n"/>
      <c r="M2993" s="474">
        <f>IFERROR(L2993/I2993,0)</f>
        <v/>
      </c>
      <c r="N2993" s="111">
        <f>IFERROR(L2993/H2993,0)</f>
        <v/>
      </c>
    </row>
    <row r="2994" ht="16.45" customHeight="1" s="376">
      <c r="F2994" s="143">
        <f>IFERROR(E2994/D2994,0)</f>
        <v/>
      </c>
      <c r="G2994" s="463">
        <f>IFERROR(H2994/E2994,0)</f>
        <v/>
      </c>
      <c r="J2994" s="141">
        <f>IFERROR(I2994/E2994,0)</f>
        <v/>
      </c>
      <c r="K2994" s="473">
        <f>IFERROR(H2994/I2994,0)</f>
        <v/>
      </c>
      <c r="L2994" s="423" t="n"/>
      <c r="M2994" s="465">
        <f>IFERROR(L2994/I2994,0)</f>
        <v/>
      </c>
      <c r="N2994" s="111">
        <f>IFERROR(L2994/H2994,0)</f>
        <v/>
      </c>
    </row>
    <row r="2995" ht="16.45" customHeight="1" s="376">
      <c r="F2995" s="141">
        <f>IFERROR(E2995/D2995,0)</f>
        <v/>
      </c>
      <c r="G2995" s="471">
        <f>IFERROR(H2995/E2995,0)</f>
        <v/>
      </c>
      <c r="J2995" s="143">
        <f>IFERROR(I2995/E2995,0)</f>
        <v/>
      </c>
      <c r="K2995" s="464">
        <f>IFERROR(H2995/I2995,0)</f>
        <v/>
      </c>
      <c r="L2995" s="423" t="n"/>
      <c r="M2995" s="474">
        <f>IFERROR(L2995/I2995,0)</f>
        <v/>
      </c>
      <c r="N2995" s="111">
        <f>IFERROR(L2995/H2995,0)</f>
        <v/>
      </c>
    </row>
    <row r="2996" ht="16.45" customHeight="1" s="376">
      <c r="F2996" s="143">
        <f>IFERROR(E2996/D2996,0)</f>
        <v/>
      </c>
      <c r="G2996" s="463">
        <f>IFERROR(H2996/E2996,0)</f>
        <v/>
      </c>
      <c r="J2996" s="141">
        <f>IFERROR(I2996/E2996,0)</f>
        <v/>
      </c>
      <c r="K2996" s="473">
        <f>IFERROR(H2996/I2996,0)</f>
        <v/>
      </c>
      <c r="L2996" s="423" t="n"/>
      <c r="M2996" s="465">
        <f>IFERROR(L2996/I2996,0)</f>
        <v/>
      </c>
      <c r="N2996" s="111">
        <f>IFERROR(L2996/H2996,0)</f>
        <v/>
      </c>
    </row>
    <row r="2997" ht="16.45" customHeight="1" s="376">
      <c r="F2997" s="141">
        <f>IFERROR(E2997/D2997,0)</f>
        <v/>
      </c>
      <c r="G2997" s="471">
        <f>IFERROR(H2997/E2997,0)</f>
        <v/>
      </c>
      <c r="J2997" s="143">
        <f>IFERROR(I2997/E2997,0)</f>
        <v/>
      </c>
      <c r="K2997" s="464">
        <f>IFERROR(H2997/I2997,0)</f>
        <v/>
      </c>
      <c r="L2997" s="423" t="n"/>
      <c r="M2997" s="474">
        <f>IFERROR(L2997/I2997,0)</f>
        <v/>
      </c>
      <c r="N2997" s="111">
        <f>IFERROR(L2997/H2997,0)</f>
        <v/>
      </c>
    </row>
    <row r="2998" ht="16.45" customHeight="1" s="376">
      <c r="F2998" s="143">
        <f>IFERROR(E2998/D2998,0)</f>
        <v/>
      </c>
      <c r="G2998" s="463">
        <f>IFERROR(H2998/E2998,0)</f>
        <v/>
      </c>
      <c r="J2998" s="141">
        <f>IFERROR(I2998/E2998,0)</f>
        <v/>
      </c>
      <c r="K2998" s="473">
        <f>IFERROR(H2998/I2998,0)</f>
        <v/>
      </c>
      <c r="L2998" s="423" t="n"/>
      <c r="M2998" s="465">
        <f>IFERROR(L2998/I2998,0)</f>
        <v/>
      </c>
      <c r="N2998" s="111">
        <f>IFERROR(L2998/H2998,0)</f>
        <v/>
      </c>
    </row>
    <row r="2999" ht="16.45" customHeight="1" s="376">
      <c r="F2999" s="141">
        <f>IFERROR(E2999/D2999,0)</f>
        <v/>
      </c>
      <c r="G2999" s="471">
        <f>IFERROR(H2999/E2999,0)</f>
        <v/>
      </c>
      <c r="J2999" s="143">
        <f>IFERROR(I2999/E2999,0)</f>
        <v/>
      </c>
      <c r="K2999" s="464">
        <f>IFERROR(H2999/I2999,0)</f>
        <v/>
      </c>
      <c r="L2999" s="423" t="n"/>
      <c r="M2999" s="474">
        <f>IFERROR(L2999/I2999,0)</f>
        <v/>
      </c>
      <c r="N2999" s="111">
        <f>IFERROR(L2999/H2999,0)</f>
        <v/>
      </c>
    </row>
    <row r="3000" ht="16.45" customHeight="1" s="376">
      <c r="F3000" s="143">
        <f>IFERROR(E3000/D3000,0)</f>
        <v/>
      </c>
      <c r="G3000" s="463">
        <f>IFERROR(H3000/E3000,0)</f>
        <v/>
      </c>
      <c r="J3000" s="141">
        <f>IFERROR(I3000/E3000,0)</f>
        <v/>
      </c>
      <c r="K3000" s="473">
        <f>IFERROR(H3000/I3000,0)</f>
        <v/>
      </c>
      <c r="L3000" s="423" t="n"/>
      <c r="M3000" s="465">
        <f>IFERROR(L3000/I3000,0)</f>
        <v/>
      </c>
      <c r="N3000" s="111">
        <f>IFERROR(L3000/H3000,0)</f>
        <v/>
      </c>
    </row>
    <row r="3001" ht="16.45" customHeight="1" s="376">
      <c r="F3001" s="141">
        <f>IFERROR(E3001/D3001,0)</f>
        <v/>
      </c>
      <c r="G3001" s="471">
        <f>IFERROR(H3001/E3001,0)</f>
        <v/>
      </c>
      <c r="J3001" s="143">
        <f>IFERROR(I3001/E3001,0)</f>
        <v/>
      </c>
      <c r="K3001" s="464">
        <f>IFERROR(H3001/I3001,0)</f>
        <v/>
      </c>
      <c r="L3001" s="423" t="n"/>
      <c r="M3001" s="474">
        <f>IFERROR(L3001/I3001,0)</f>
        <v/>
      </c>
      <c r="N3001" s="111">
        <f>IFERROR(L3001/H3001,0)</f>
        <v/>
      </c>
    </row>
    <row r="3002" ht="16.45" customHeight="1" s="376">
      <c r="F3002" s="143">
        <f>IFERROR(E3002/D3002,0)</f>
        <v/>
      </c>
      <c r="G3002" s="463">
        <f>IFERROR(H3002/E3002,0)</f>
        <v/>
      </c>
      <c r="J3002" s="141">
        <f>IFERROR(I3002/E3002,0)</f>
        <v/>
      </c>
      <c r="K3002" s="473">
        <f>IFERROR(H3002/I3002,0)</f>
        <v/>
      </c>
      <c r="L3002" s="423" t="n"/>
      <c r="M3002" s="465">
        <f>IFERROR(L3002/I3002,0)</f>
        <v/>
      </c>
      <c r="N3002" s="111">
        <f>IFERROR(L3002/H3002,0)</f>
        <v/>
      </c>
    </row>
    <row r="3003" ht="16.45" customHeight="1" s="376">
      <c r="F3003" s="141">
        <f>IFERROR(E3003/D3003,0)</f>
        <v/>
      </c>
      <c r="G3003" s="471">
        <f>IFERROR(H3003/E3003,0)</f>
        <v/>
      </c>
      <c r="J3003" s="143">
        <f>IFERROR(I3003/E3003,0)</f>
        <v/>
      </c>
      <c r="K3003" s="464">
        <f>IFERROR(H3003/I3003,0)</f>
        <v/>
      </c>
      <c r="L3003" s="423" t="n"/>
      <c r="M3003" s="474">
        <f>IFERROR(L3003/I3003,0)</f>
        <v/>
      </c>
      <c r="N3003" s="111">
        <f>IFERROR(L3003/H3003,0)</f>
        <v/>
      </c>
    </row>
    <row r="3004" ht="16.45" customHeight="1" s="376">
      <c r="F3004" s="143">
        <f>IFERROR(E3004/D3004,0)</f>
        <v/>
      </c>
      <c r="G3004" s="463">
        <f>IFERROR(H3004/E3004,0)</f>
        <v/>
      </c>
      <c r="J3004" s="141">
        <f>IFERROR(I3004/E3004,0)</f>
        <v/>
      </c>
      <c r="K3004" s="473">
        <f>IFERROR(H3004/I3004,0)</f>
        <v/>
      </c>
      <c r="L3004" s="423" t="n"/>
      <c r="M3004" s="465">
        <f>IFERROR(L3004/I3004,0)</f>
        <v/>
      </c>
      <c r="N3004" s="111">
        <f>IFERROR(L3004/H3004,0)</f>
        <v/>
      </c>
    </row>
    <row r="3005" ht="16.45" customHeight="1" s="376">
      <c r="F3005" s="141">
        <f>IFERROR(E3005/D3005,0)</f>
        <v/>
      </c>
      <c r="G3005" s="471">
        <f>IFERROR(H3005/E3005,0)</f>
        <v/>
      </c>
      <c r="J3005" s="143">
        <f>IFERROR(I3005/E3005,0)</f>
        <v/>
      </c>
      <c r="K3005" s="464">
        <f>IFERROR(H3005/I3005,0)</f>
        <v/>
      </c>
      <c r="L3005" s="423" t="n"/>
      <c r="M3005" s="474">
        <f>IFERROR(L3005/I3005,0)</f>
        <v/>
      </c>
      <c r="N3005" s="111">
        <f>IFERROR(L3005/H3005,0)</f>
        <v/>
      </c>
    </row>
    <row r="3006" ht="16.45" customHeight="1" s="376">
      <c r="F3006" s="143">
        <f>IFERROR(E3006/D3006,0)</f>
        <v/>
      </c>
      <c r="G3006" s="463">
        <f>IFERROR(H3006/E3006,0)</f>
        <v/>
      </c>
      <c r="J3006" s="141">
        <f>IFERROR(I3006/E3006,0)</f>
        <v/>
      </c>
      <c r="K3006" s="473">
        <f>IFERROR(H3006/I3006,0)</f>
        <v/>
      </c>
      <c r="L3006" s="423" t="n"/>
      <c r="M3006" s="465">
        <f>IFERROR(L3006/I3006,0)</f>
        <v/>
      </c>
      <c r="N3006" s="111">
        <f>IFERROR(L3006/H3006,0)</f>
        <v/>
      </c>
    </row>
    <row r="3007" ht="16.45" customHeight="1" s="376">
      <c r="F3007" s="141">
        <f>IFERROR(E3007/D3007,0)</f>
        <v/>
      </c>
      <c r="G3007" s="471">
        <f>IFERROR(H3007/E3007,0)</f>
        <v/>
      </c>
      <c r="J3007" s="143">
        <f>IFERROR(I3007/E3007,0)</f>
        <v/>
      </c>
      <c r="K3007" s="464">
        <f>IFERROR(H3007/I3007,0)</f>
        <v/>
      </c>
      <c r="L3007" s="423" t="n"/>
      <c r="M3007" s="474">
        <f>IFERROR(L3007/I3007,0)</f>
        <v/>
      </c>
      <c r="N3007" s="111">
        <f>IFERROR(L3007/H3007,0)</f>
        <v/>
      </c>
    </row>
    <row r="3008" ht="16.45" customHeight="1" s="376">
      <c r="F3008" s="143">
        <f>IFERROR(E3008/D3008,0)</f>
        <v/>
      </c>
      <c r="G3008" s="463">
        <f>IFERROR(H3008/E3008,0)</f>
        <v/>
      </c>
      <c r="J3008" s="141">
        <f>IFERROR(I3008/E3008,0)</f>
        <v/>
      </c>
      <c r="K3008" s="473">
        <f>IFERROR(H3008/I3008,0)</f>
        <v/>
      </c>
      <c r="L3008" s="423" t="n"/>
      <c r="M3008" s="465">
        <f>IFERROR(L3008/I3008,0)</f>
        <v/>
      </c>
      <c r="N3008" s="111">
        <f>IFERROR(L3008/H3008,0)</f>
        <v/>
      </c>
    </row>
    <row r="3009" ht="16.45" customHeight="1" s="376">
      <c r="F3009" s="141">
        <f>IFERROR(E3009/D3009,0)</f>
        <v/>
      </c>
      <c r="G3009" s="471">
        <f>IFERROR(H3009/E3009,0)</f>
        <v/>
      </c>
      <c r="J3009" s="143">
        <f>IFERROR(I3009/E3009,0)</f>
        <v/>
      </c>
      <c r="K3009" s="464">
        <f>IFERROR(H3009/I3009,0)</f>
        <v/>
      </c>
      <c r="L3009" s="423" t="n"/>
      <c r="M3009" s="474">
        <f>IFERROR(L3009/I3009,0)</f>
        <v/>
      </c>
      <c r="N3009" s="111">
        <f>IFERROR(L3009/H3009,0)</f>
        <v/>
      </c>
    </row>
    <row r="3010" ht="16.45" customHeight="1" s="376">
      <c r="F3010" s="143">
        <f>IFERROR(E3010/D3010,0)</f>
        <v/>
      </c>
      <c r="G3010" s="463">
        <f>IFERROR(H3010/E3010,0)</f>
        <v/>
      </c>
      <c r="J3010" s="141">
        <f>IFERROR(I3010/E3010,0)</f>
        <v/>
      </c>
      <c r="K3010" s="473">
        <f>IFERROR(H3010/I3010,0)</f>
        <v/>
      </c>
      <c r="L3010" s="423" t="n"/>
      <c r="M3010" s="465">
        <f>IFERROR(L3010/I3010,0)</f>
        <v/>
      </c>
      <c r="N3010" s="111">
        <f>IFERROR(L3010/H3010,0)</f>
        <v/>
      </c>
    </row>
    <row r="3011" ht="16.45" customHeight="1" s="376">
      <c r="F3011" s="141">
        <f>IFERROR(E3011/D3011,0)</f>
        <v/>
      </c>
      <c r="G3011" s="471">
        <f>IFERROR(H3011/E3011,0)</f>
        <v/>
      </c>
      <c r="J3011" s="143">
        <f>IFERROR(I3011/E3011,0)</f>
        <v/>
      </c>
      <c r="K3011" s="464">
        <f>IFERROR(H3011/I3011,0)</f>
        <v/>
      </c>
      <c r="L3011" s="423" t="n"/>
      <c r="M3011" s="474">
        <f>IFERROR(L3011/I3011,0)</f>
        <v/>
      </c>
      <c r="N3011" s="111">
        <f>IFERROR(L3011/H3011,0)</f>
        <v/>
      </c>
    </row>
    <row r="3012" ht="16.45" customHeight="1" s="376">
      <c r="F3012" s="143">
        <f>IFERROR(E3012/D3012,0)</f>
        <v/>
      </c>
      <c r="G3012" s="463">
        <f>IFERROR(H3012/E3012,0)</f>
        <v/>
      </c>
      <c r="J3012" s="141">
        <f>IFERROR(I3012/E3012,0)</f>
        <v/>
      </c>
      <c r="K3012" s="473">
        <f>IFERROR(H3012/I3012,0)</f>
        <v/>
      </c>
      <c r="L3012" s="423" t="n"/>
      <c r="M3012" s="465">
        <f>IFERROR(L3012/I3012,0)</f>
        <v/>
      </c>
      <c r="N3012" s="111">
        <f>IFERROR(L3012/H3012,0)</f>
        <v/>
      </c>
    </row>
    <row r="3013" ht="16.45" customHeight="1" s="376">
      <c r="C3013" s="51" t="n"/>
      <c r="F3013" s="141">
        <f>IFERROR(E3013/D3013,0)</f>
        <v/>
      </c>
      <c r="G3013" s="471">
        <f>IFERROR(H3013/E3013,0)</f>
        <v/>
      </c>
      <c r="J3013" s="143">
        <f>IFERROR(I3013/E3013,0)</f>
        <v/>
      </c>
      <c r="K3013" s="464">
        <f>IFERROR(H3013/I3013,0)</f>
        <v/>
      </c>
      <c r="L3013" s="423" t="n"/>
      <c r="M3013" s="474">
        <f>IFERROR(L3013/I3013,0)</f>
        <v/>
      </c>
      <c r="N3013" s="111">
        <f>IFERROR(L3013/H3013,0)</f>
        <v/>
      </c>
    </row>
    <row r="3014" ht="16.45" customHeight="1" s="376">
      <c r="F3014" s="143">
        <f>IFERROR(E3014/D3014,0)</f>
        <v/>
      </c>
      <c r="G3014" s="463">
        <f>IFERROR(H3014/E3014,0)</f>
        <v/>
      </c>
      <c r="J3014" s="141">
        <f>IFERROR(I3014/E3014,0)</f>
        <v/>
      </c>
      <c r="K3014" s="473">
        <f>IFERROR(H3014/I3014,0)</f>
        <v/>
      </c>
      <c r="L3014" s="423" t="n"/>
      <c r="M3014" s="465">
        <f>IFERROR(L3014/I3014,0)</f>
        <v/>
      </c>
      <c r="N3014" s="111">
        <f>IFERROR(L3014/H3014,0)</f>
        <v/>
      </c>
    </row>
    <row r="3015" ht="16.45" customHeight="1" s="376">
      <c r="F3015" s="141">
        <f>IFERROR(E3015/D3015,0)</f>
        <v/>
      </c>
      <c r="G3015" s="471">
        <f>IFERROR(H3015/E3015,0)</f>
        <v/>
      </c>
      <c r="J3015" s="143">
        <f>IFERROR(I3015/E3015,0)</f>
        <v/>
      </c>
      <c r="K3015" s="464">
        <f>IFERROR(H3015/I3015,0)</f>
        <v/>
      </c>
      <c r="L3015" s="423" t="n"/>
      <c r="M3015" s="474">
        <f>IFERROR(L3015/I3015,0)</f>
        <v/>
      </c>
      <c r="N3015" s="111">
        <f>IFERROR(L3015/H3015,0)</f>
        <v/>
      </c>
    </row>
    <row r="3016" ht="16.45" customHeight="1" s="376">
      <c r="F3016" s="143">
        <f>IFERROR(E3016/D3016,0)</f>
        <v/>
      </c>
      <c r="G3016" s="463">
        <f>IFERROR(H3016/E3016,0)</f>
        <v/>
      </c>
      <c r="J3016" s="141">
        <f>IFERROR(I3016/E3016,0)</f>
        <v/>
      </c>
      <c r="K3016" s="473">
        <f>IFERROR(H3016/I3016,0)</f>
        <v/>
      </c>
      <c r="L3016" s="423" t="n"/>
      <c r="M3016" s="465">
        <f>IFERROR(L3016/I3016,0)</f>
        <v/>
      </c>
      <c r="N3016" s="111">
        <f>IFERROR(L3016/H3016,0)</f>
        <v/>
      </c>
    </row>
    <row r="3017" ht="16.45" customHeight="1" s="376">
      <c r="F3017" s="141">
        <f>IFERROR(E3017/D3017,0)</f>
        <v/>
      </c>
      <c r="G3017" s="471">
        <f>IFERROR(H3017/E3017,0)</f>
        <v/>
      </c>
      <c r="J3017" s="143">
        <f>IFERROR(I3017/E3017,0)</f>
        <v/>
      </c>
      <c r="K3017" s="464">
        <f>IFERROR(H3017/I3017,0)</f>
        <v/>
      </c>
      <c r="L3017" s="423" t="n"/>
      <c r="M3017" s="474">
        <f>IFERROR(L3017/I3017,0)</f>
        <v/>
      </c>
      <c r="N3017" s="111">
        <f>IFERROR(L3017/H3017,0)</f>
        <v/>
      </c>
    </row>
    <row r="3018" ht="16.45" customHeight="1" s="376">
      <c r="F3018" s="143">
        <f>IFERROR(E3018/D3018,0)</f>
        <v/>
      </c>
      <c r="G3018" s="463">
        <f>IFERROR(H3018/E3018,0)</f>
        <v/>
      </c>
      <c r="J3018" s="141">
        <f>IFERROR(I3018/E3018,0)</f>
        <v/>
      </c>
      <c r="K3018" s="473">
        <f>IFERROR(H3018/I3018,0)</f>
        <v/>
      </c>
      <c r="L3018" s="423" t="n"/>
      <c r="M3018" s="465">
        <f>IFERROR(L3018/I3018,0)</f>
        <v/>
      </c>
      <c r="N3018" s="111">
        <f>IFERROR(L3018/H3018,0)</f>
        <v/>
      </c>
    </row>
    <row r="3019" ht="16.45" customHeight="1" s="376">
      <c r="F3019" s="141">
        <f>IFERROR(E3019/D3019,0)</f>
        <v/>
      </c>
      <c r="G3019" s="471">
        <f>IFERROR(H3019/E3019,0)</f>
        <v/>
      </c>
      <c r="J3019" s="143">
        <f>IFERROR(I3019/E3019,0)</f>
        <v/>
      </c>
      <c r="K3019" s="464">
        <f>IFERROR(H3019/I3019,0)</f>
        <v/>
      </c>
      <c r="L3019" s="423" t="n"/>
      <c r="M3019" s="474">
        <f>IFERROR(L3019/I3019,0)</f>
        <v/>
      </c>
      <c r="N3019" s="111">
        <f>IFERROR(L3019/H3019,0)</f>
        <v/>
      </c>
    </row>
    <row r="3020" ht="16.45" customHeight="1" s="376">
      <c r="F3020" s="143">
        <f>IFERROR(E3020/D3020,0)</f>
        <v/>
      </c>
      <c r="G3020" s="463">
        <f>IFERROR(H3020/E3020,0)</f>
        <v/>
      </c>
      <c r="J3020" s="141">
        <f>IFERROR(I3020/E3020,0)</f>
        <v/>
      </c>
      <c r="K3020" s="473">
        <f>IFERROR(H3020/I3020,0)</f>
        <v/>
      </c>
      <c r="L3020" s="423" t="n"/>
      <c r="M3020" s="465">
        <f>IFERROR(L3020/I3020,0)</f>
        <v/>
      </c>
      <c r="N3020" s="111">
        <f>IFERROR(L3020/H3020,0)</f>
        <v/>
      </c>
    </row>
    <row r="3021" ht="16.45" customHeight="1" s="376">
      <c r="F3021" s="141">
        <f>IFERROR(E3021/D3021,0)</f>
        <v/>
      </c>
      <c r="G3021" s="471">
        <f>IFERROR(H3021/E3021,0)</f>
        <v/>
      </c>
      <c r="J3021" s="143">
        <f>IFERROR(I3021/E3021,0)</f>
        <v/>
      </c>
      <c r="K3021" s="464">
        <f>IFERROR(H3021/I3021,0)</f>
        <v/>
      </c>
      <c r="L3021" s="423" t="n"/>
      <c r="M3021" s="474">
        <f>IFERROR(L3021/I3021,0)</f>
        <v/>
      </c>
      <c r="N3021" s="111">
        <f>IFERROR(L3021/H3021,0)</f>
        <v/>
      </c>
    </row>
    <row r="3022" ht="16.45" customHeight="1" s="376">
      <c r="F3022" s="143">
        <f>IFERROR(E3022/D3022,0)</f>
        <v/>
      </c>
      <c r="G3022" s="463">
        <f>IFERROR(H3022/E3022,0)</f>
        <v/>
      </c>
      <c r="J3022" s="141">
        <f>IFERROR(I3022/E3022,0)</f>
        <v/>
      </c>
      <c r="K3022" s="473">
        <f>IFERROR(H3022/I3022,0)</f>
        <v/>
      </c>
      <c r="L3022" s="423" t="n"/>
      <c r="M3022" s="465">
        <f>IFERROR(L3022/I3022,0)</f>
        <v/>
      </c>
      <c r="N3022" s="111">
        <f>IFERROR(L3022/H3022,0)</f>
        <v/>
      </c>
    </row>
    <row r="3023" ht="16.45" customHeight="1" s="376">
      <c r="F3023" s="141">
        <f>IFERROR(E3023/D3023,0)</f>
        <v/>
      </c>
      <c r="G3023" s="471">
        <f>IFERROR(H3023/E3023,0)</f>
        <v/>
      </c>
      <c r="J3023" s="143">
        <f>IFERROR(I3023/E3023,0)</f>
        <v/>
      </c>
      <c r="K3023" s="464">
        <f>IFERROR(H3023/I3023,0)</f>
        <v/>
      </c>
      <c r="L3023" s="423" t="n"/>
      <c r="M3023" s="474">
        <f>IFERROR(L3023/I3023,0)</f>
        <v/>
      </c>
      <c r="N3023" s="111">
        <f>IFERROR(L3023/H3023,0)</f>
        <v/>
      </c>
    </row>
    <row r="3024" ht="16.45" customHeight="1" s="376">
      <c r="F3024" s="143">
        <f>IFERROR(E3024/D3024,0)</f>
        <v/>
      </c>
      <c r="G3024" s="463">
        <f>IFERROR(H3024/E3024,0)</f>
        <v/>
      </c>
      <c r="J3024" s="141">
        <f>IFERROR(I3024/E3024,0)</f>
        <v/>
      </c>
      <c r="K3024" s="473">
        <f>IFERROR(H3024/I3024,0)</f>
        <v/>
      </c>
      <c r="L3024" s="423" t="n"/>
      <c r="M3024" s="465">
        <f>IFERROR(L3024/I3024,0)</f>
        <v/>
      </c>
      <c r="N3024" s="111">
        <f>IFERROR(L3024/H3024,0)</f>
        <v/>
      </c>
    </row>
    <row r="3025" ht="16.45" customHeight="1" s="376">
      <c r="F3025" s="141">
        <f>IFERROR(E3025/D3025,0)</f>
        <v/>
      </c>
      <c r="G3025" s="471">
        <f>IFERROR(H3025/E3025,0)</f>
        <v/>
      </c>
      <c r="J3025" s="143">
        <f>IFERROR(I3025/E3025,0)</f>
        <v/>
      </c>
      <c r="K3025" s="464">
        <f>IFERROR(H3025/I3025,0)</f>
        <v/>
      </c>
      <c r="L3025" s="423" t="n"/>
      <c r="M3025" s="474">
        <f>IFERROR(L3025/I3025,0)</f>
        <v/>
      </c>
      <c r="N3025" s="111">
        <f>IFERROR(L3025/H3025,0)</f>
        <v/>
      </c>
    </row>
    <row r="3026" ht="16.45" customHeight="1" s="376">
      <c r="F3026" s="143">
        <f>IFERROR(E3026/D3026,0)</f>
        <v/>
      </c>
      <c r="G3026" s="463">
        <f>IFERROR(H3026/E3026,0)</f>
        <v/>
      </c>
      <c r="J3026" s="141">
        <f>IFERROR(I3026/E3026,0)</f>
        <v/>
      </c>
      <c r="K3026" s="473">
        <f>IFERROR(H3026/I3026,0)</f>
        <v/>
      </c>
      <c r="L3026" s="423" t="n"/>
      <c r="M3026" s="465">
        <f>IFERROR(L3026/I3026,0)</f>
        <v/>
      </c>
      <c r="N3026" s="111">
        <f>IFERROR(L3026/H3026,0)</f>
        <v/>
      </c>
    </row>
    <row r="3027" ht="16.45" customHeight="1" s="376">
      <c r="F3027" s="141">
        <f>IFERROR(E3027/D3027,0)</f>
        <v/>
      </c>
      <c r="G3027" s="471">
        <f>IFERROR(H3027/E3027,0)</f>
        <v/>
      </c>
      <c r="J3027" s="143">
        <f>IFERROR(I3027/E3027,0)</f>
        <v/>
      </c>
      <c r="K3027" s="464">
        <f>IFERROR(H3027/I3027,0)</f>
        <v/>
      </c>
      <c r="L3027" s="423" t="n"/>
      <c r="M3027" s="474">
        <f>IFERROR(L3027/I3027,0)</f>
        <v/>
      </c>
      <c r="N3027" s="111">
        <f>IFERROR(L3027/H3027,0)</f>
        <v/>
      </c>
    </row>
    <row r="3028" ht="16.45" customHeight="1" s="376">
      <c r="F3028" s="143">
        <f>IFERROR(E3028/D3028,0)</f>
        <v/>
      </c>
      <c r="G3028" s="463">
        <f>IFERROR(H3028/E3028,0)</f>
        <v/>
      </c>
      <c r="J3028" s="141">
        <f>IFERROR(I3028/E3028,0)</f>
        <v/>
      </c>
      <c r="K3028" s="473">
        <f>IFERROR(H3028/I3028,0)</f>
        <v/>
      </c>
      <c r="L3028" s="423" t="n"/>
      <c r="M3028" s="465">
        <f>IFERROR(L3028/I3028,0)</f>
        <v/>
      </c>
      <c r="N3028" s="111">
        <f>IFERROR(L3028/H3028,0)</f>
        <v/>
      </c>
    </row>
    <row r="3029" ht="16.45" customHeight="1" s="376">
      <c r="F3029" s="141">
        <f>IFERROR(E3029/D3029,0)</f>
        <v/>
      </c>
      <c r="G3029" s="471">
        <f>IFERROR(H3029/E3029,0)</f>
        <v/>
      </c>
      <c r="J3029" s="143">
        <f>IFERROR(I3029/E3029,0)</f>
        <v/>
      </c>
      <c r="K3029" s="464">
        <f>IFERROR(H3029/I3029,0)</f>
        <v/>
      </c>
      <c r="L3029" s="423" t="n"/>
      <c r="M3029" s="474">
        <f>IFERROR(L3029/I3029,0)</f>
        <v/>
      </c>
      <c r="N3029" s="111">
        <f>IFERROR(L3029/H3029,0)</f>
        <v/>
      </c>
    </row>
    <row r="3030" ht="16.45" customHeight="1" s="376">
      <c r="F3030" s="143">
        <f>IFERROR(E3030/D3030,0)</f>
        <v/>
      </c>
      <c r="G3030" s="463">
        <f>IFERROR(H3030/E3030,0)</f>
        <v/>
      </c>
      <c r="J3030" s="141">
        <f>IFERROR(I3030/E3030,0)</f>
        <v/>
      </c>
      <c r="K3030" s="473">
        <f>IFERROR(H3030/I3030,0)</f>
        <v/>
      </c>
      <c r="L3030" s="423" t="n"/>
      <c r="M3030" s="465">
        <f>IFERROR(L3030/I3030,0)</f>
        <v/>
      </c>
      <c r="N3030" s="111">
        <f>IFERROR(L3030/H3030,0)</f>
        <v/>
      </c>
    </row>
    <row r="3031" ht="16.45" customHeight="1" s="376">
      <c r="C3031" s="51" t="n"/>
      <c r="F3031" s="141">
        <f>IFERROR(E3031/D3031,0)</f>
        <v/>
      </c>
      <c r="G3031" s="471">
        <f>IFERROR(H3031/E3031,0)</f>
        <v/>
      </c>
      <c r="J3031" s="143">
        <f>IFERROR(I3031/E3031,0)</f>
        <v/>
      </c>
      <c r="K3031" s="464">
        <f>IFERROR(H3031/I3031,0)</f>
        <v/>
      </c>
      <c r="L3031" s="423" t="n"/>
      <c r="M3031" s="474">
        <f>IFERROR(L3031/I3031,0)</f>
        <v/>
      </c>
      <c r="N3031" s="111">
        <f>IFERROR(L3031/H3031,0)</f>
        <v/>
      </c>
    </row>
    <row r="3032" ht="16.45" customHeight="1" s="376">
      <c r="F3032" s="143">
        <f>IFERROR(E3032/D3032,0)</f>
        <v/>
      </c>
      <c r="G3032" s="463">
        <f>IFERROR(H3032/E3032,0)</f>
        <v/>
      </c>
      <c r="J3032" s="141">
        <f>IFERROR(I3032/E3032,0)</f>
        <v/>
      </c>
      <c r="K3032" s="473">
        <f>IFERROR(H3032/I3032,0)</f>
        <v/>
      </c>
      <c r="L3032" s="423" t="n"/>
      <c r="M3032" s="465">
        <f>IFERROR(L3032/I3032,0)</f>
        <v/>
      </c>
      <c r="N3032" s="111">
        <f>IFERROR(L3032/H3032,0)</f>
        <v/>
      </c>
    </row>
    <row r="3033" ht="16.45" customHeight="1" s="376">
      <c r="F3033" s="141">
        <f>IFERROR(E3033/D3033,0)</f>
        <v/>
      </c>
      <c r="G3033" s="471">
        <f>IFERROR(H3033/E3033,0)</f>
        <v/>
      </c>
      <c r="J3033" s="143">
        <f>IFERROR(I3033/E3033,0)</f>
        <v/>
      </c>
      <c r="K3033" s="464">
        <f>IFERROR(H3033/I3033,0)</f>
        <v/>
      </c>
      <c r="L3033" s="423" t="n"/>
      <c r="M3033" s="474">
        <f>IFERROR(L3033/I3033,0)</f>
        <v/>
      </c>
      <c r="N3033" s="111">
        <f>IFERROR(L3033/H3033,0)</f>
        <v/>
      </c>
    </row>
    <row r="3034" ht="16.45" customHeight="1" s="376">
      <c r="F3034" s="143">
        <f>IFERROR(E3034/D3034,0)</f>
        <v/>
      </c>
      <c r="G3034" s="463">
        <f>IFERROR(H3034/E3034,0)</f>
        <v/>
      </c>
      <c r="J3034" s="141">
        <f>IFERROR(I3034/E3034,0)</f>
        <v/>
      </c>
      <c r="K3034" s="473">
        <f>IFERROR(H3034/I3034,0)</f>
        <v/>
      </c>
      <c r="L3034" s="423" t="n"/>
      <c r="M3034" s="465">
        <f>IFERROR(L3034/I3034,0)</f>
        <v/>
      </c>
      <c r="N3034" s="111">
        <f>IFERROR(L3034/H3034,0)</f>
        <v/>
      </c>
    </row>
    <row r="3035" ht="16.45" customHeight="1" s="376">
      <c r="F3035" s="141">
        <f>IFERROR(E3035/D3035,0)</f>
        <v/>
      </c>
      <c r="G3035" s="471">
        <f>IFERROR(H3035/E3035,0)</f>
        <v/>
      </c>
      <c r="J3035" s="143">
        <f>IFERROR(I3035/E3035,0)</f>
        <v/>
      </c>
      <c r="K3035" s="464">
        <f>IFERROR(H3035/I3035,0)</f>
        <v/>
      </c>
      <c r="L3035" s="423" t="n"/>
      <c r="M3035" s="474">
        <f>IFERROR(L3035/I3035,0)</f>
        <v/>
      </c>
      <c r="N3035" s="111">
        <f>IFERROR(L3035/H3035,0)</f>
        <v/>
      </c>
    </row>
    <row r="3036" ht="16.45" customHeight="1" s="376">
      <c r="F3036" s="143">
        <f>IFERROR(E3036/D3036,0)</f>
        <v/>
      </c>
      <c r="G3036" s="463">
        <f>IFERROR(H3036/E3036,0)</f>
        <v/>
      </c>
      <c r="J3036" s="141">
        <f>IFERROR(I3036/E3036,0)</f>
        <v/>
      </c>
      <c r="K3036" s="473">
        <f>IFERROR(H3036/I3036,0)</f>
        <v/>
      </c>
      <c r="L3036" s="423" t="n"/>
      <c r="M3036" s="465">
        <f>IFERROR(L3036/I3036,0)</f>
        <v/>
      </c>
      <c r="N3036" s="111">
        <f>IFERROR(L3036/H3036,0)</f>
        <v/>
      </c>
    </row>
    <row r="3037" ht="16.45" customHeight="1" s="376">
      <c r="F3037" s="141">
        <f>IFERROR(E3037/D3037,0)</f>
        <v/>
      </c>
      <c r="G3037" s="471">
        <f>IFERROR(H3037/E3037,0)</f>
        <v/>
      </c>
      <c r="J3037" s="143">
        <f>IFERROR(I3037/E3037,0)</f>
        <v/>
      </c>
      <c r="K3037" s="464">
        <f>IFERROR(H3037/I3037,0)</f>
        <v/>
      </c>
      <c r="L3037" s="423" t="n"/>
      <c r="M3037" s="474">
        <f>IFERROR(L3037/I3037,0)</f>
        <v/>
      </c>
      <c r="N3037" s="111">
        <f>IFERROR(L3037/H3037,0)</f>
        <v/>
      </c>
    </row>
    <row r="3038" ht="16.45" customHeight="1" s="376">
      <c r="F3038" s="143">
        <f>IFERROR(E3038/D3038,0)</f>
        <v/>
      </c>
      <c r="G3038" s="463">
        <f>IFERROR(H3038/E3038,0)</f>
        <v/>
      </c>
      <c r="J3038" s="141">
        <f>IFERROR(I3038/E3038,0)</f>
        <v/>
      </c>
      <c r="K3038" s="473">
        <f>IFERROR(H3038/I3038,0)</f>
        <v/>
      </c>
      <c r="L3038" s="423" t="n"/>
      <c r="M3038" s="465">
        <f>IFERROR(L3038/I3038,0)</f>
        <v/>
      </c>
      <c r="N3038" s="111">
        <f>IFERROR(L3038/H3038,0)</f>
        <v/>
      </c>
    </row>
    <row r="3039" ht="16.45" customHeight="1" s="376">
      <c r="F3039" s="141">
        <f>IFERROR(E3039/D3039,0)</f>
        <v/>
      </c>
      <c r="G3039" s="471">
        <f>IFERROR(H3039/E3039,0)</f>
        <v/>
      </c>
      <c r="J3039" s="143">
        <f>IFERROR(I3039/E3039,0)</f>
        <v/>
      </c>
      <c r="K3039" s="464">
        <f>IFERROR(H3039/I3039,0)</f>
        <v/>
      </c>
      <c r="L3039" s="423" t="n"/>
      <c r="M3039" s="474">
        <f>IFERROR(L3039/I3039,0)</f>
        <v/>
      </c>
      <c r="N3039" s="111">
        <f>IFERROR(L3039/H3039,0)</f>
        <v/>
      </c>
    </row>
    <row r="3040" ht="16.45" customHeight="1" s="376">
      <c r="F3040" s="143">
        <f>IFERROR(E3040/D3040,0)</f>
        <v/>
      </c>
      <c r="G3040" s="463">
        <f>IFERROR(H3040/E3040,0)</f>
        <v/>
      </c>
      <c r="J3040" s="141">
        <f>IFERROR(I3040/E3040,0)</f>
        <v/>
      </c>
      <c r="K3040" s="473">
        <f>IFERROR(H3040/I3040,0)</f>
        <v/>
      </c>
      <c r="L3040" s="423" t="n"/>
      <c r="M3040" s="465">
        <f>IFERROR(L3040/I3040,0)</f>
        <v/>
      </c>
      <c r="N3040" s="111">
        <f>IFERROR(L3040/H3040,0)</f>
        <v/>
      </c>
    </row>
    <row r="3041" ht="16.45" customHeight="1" s="376">
      <c r="F3041" s="141">
        <f>IFERROR(E3041/D3041,0)</f>
        <v/>
      </c>
      <c r="G3041" s="471">
        <f>IFERROR(H3041/E3041,0)</f>
        <v/>
      </c>
      <c r="J3041" s="143">
        <f>IFERROR(I3041/E3041,0)</f>
        <v/>
      </c>
      <c r="K3041" s="464">
        <f>IFERROR(H3041/I3041,0)</f>
        <v/>
      </c>
      <c r="L3041" s="423" t="n"/>
      <c r="M3041" s="474">
        <f>IFERROR(L3041/I3041,0)</f>
        <v/>
      </c>
      <c r="N3041" s="111">
        <f>IFERROR(L3041/H3041,0)</f>
        <v/>
      </c>
    </row>
    <row r="3042" ht="16.45" customHeight="1" s="376">
      <c r="F3042" s="143">
        <f>IFERROR(E3042/D3042,0)</f>
        <v/>
      </c>
      <c r="G3042" s="463">
        <f>IFERROR(H3042/E3042,0)</f>
        <v/>
      </c>
      <c r="J3042" s="141">
        <f>IFERROR(I3042/E3042,0)</f>
        <v/>
      </c>
      <c r="K3042" s="473">
        <f>IFERROR(H3042/I3042,0)</f>
        <v/>
      </c>
      <c r="L3042" s="423" t="n"/>
      <c r="M3042" s="465">
        <f>IFERROR(L3042/I3042,0)</f>
        <v/>
      </c>
      <c r="N3042" s="111">
        <f>IFERROR(L3042/H3042,0)</f>
        <v/>
      </c>
    </row>
    <row r="3043" ht="16.45" customHeight="1" s="376">
      <c r="F3043" s="141">
        <f>IFERROR(E3043/D3043,0)</f>
        <v/>
      </c>
      <c r="G3043" s="471">
        <f>IFERROR(H3043/E3043,0)</f>
        <v/>
      </c>
      <c r="J3043" s="143">
        <f>IFERROR(I3043/E3043,0)</f>
        <v/>
      </c>
      <c r="K3043" s="464">
        <f>IFERROR(H3043/I3043,0)</f>
        <v/>
      </c>
      <c r="L3043" s="423" t="n"/>
      <c r="M3043" s="474">
        <f>IFERROR(L3043/I3043,0)</f>
        <v/>
      </c>
      <c r="N3043" s="111">
        <f>IFERROR(L3043/H3043,0)</f>
        <v/>
      </c>
    </row>
    <row r="3044" ht="16.45" customHeight="1" s="376">
      <c r="F3044" s="143">
        <f>IFERROR(E3044/D3044,0)</f>
        <v/>
      </c>
      <c r="G3044" s="463">
        <f>IFERROR(H3044/E3044,0)</f>
        <v/>
      </c>
      <c r="J3044" s="141">
        <f>IFERROR(I3044/E3044,0)</f>
        <v/>
      </c>
      <c r="K3044" s="473">
        <f>IFERROR(H3044/I3044,0)</f>
        <v/>
      </c>
      <c r="L3044" s="423" t="n"/>
      <c r="M3044" s="465">
        <f>IFERROR(L3044/I3044,0)</f>
        <v/>
      </c>
      <c r="N3044" s="111">
        <f>IFERROR(L3044/H3044,0)</f>
        <v/>
      </c>
    </row>
    <row r="3045" ht="16.45" customHeight="1" s="376">
      <c r="F3045" s="141">
        <f>IFERROR(E3045/D3045,0)</f>
        <v/>
      </c>
      <c r="G3045" s="471">
        <f>IFERROR(H3045/E3045,0)</f>
        <v/>
      </c>
      <c r="J3045" s="143">
        <f>IFERROR(I3045/E3045,0)</f>
        <v/>
      </c>
      <c r="K3045" s="464">
        <f>IFERROR(H3045/I3045,0)</f>
        <v/>
      </c>
      <c r="L3045" s="423" t="n"/>
      <c r="M3045" s="474">
        <f>IFERROR(L3045/I3045,0)</f>
        <v/>
      </c>
      <c r="N3045" s="111">
        <f>IFERROR(L3045/H3045,0)</f>
        <v/>
      </c>
    </row>
    <row r="3046" ht="16.45" customHeight="1" s="376">
      <c r="F3046" s="143">
        <f>IFERROR(E3046/D3046,0)</f>
        <v/>
      </c>
      <c r="G3046" s="463">
        <f>IFERROR(H3046/E3046,0)</f>
        <v/>
      </c>
      <c r="J3046" s="141">
        <f>IFERROR(I3046/E3046,0)</f>
        <v/>
      </c>
      <c r="K3046" s="473">
        <f>IFERROR(H3046/I3046,0)</f>
        <v/>
      </c>
      <c r="L3046" s="423" t="n"/>
      <c r="M3046" s="465">
        <f>IFERROR(L3046/I3046,0)</f>
        <v/>
      </c>
      <c r="N3046" s="111">
        <f>IFERROR(L3046/H3046,0)</f>
        <v/>
      </c>
    </row>
    <row r="3047" ht="16.45" customHeight="1" s="376">
      <c r="F3047" s="141">
        <f>IFERROR(E3047/D3047,0)</f>
        <v/>
      </c>
      <c r="G3047" s="471">
        <f>IFERROR(H3047/E3047,0)</f>
        <v/>
      </c>
      <c r="J3047" s="143">
        <f>IFERROR(I3047/E3047,0)</f>
        <v/>
      </c>
      <c r="K3047" s="464">
        <f>IFERROR(H3047/I3047,0)</f>
        <v/>
      </c>
      <c r="L3047" s="423" t="n"/>
      <c r="M3047" s="474">
        <f>IFERROR(L3047/I3047,0)</f>
        <v/>
      </c>
      <c r="N3047" s="111">
        <f>IFERROR(L3047/H3047,0)</f>
        <v/>
      </c>
    </row>
    <row r="3048" ht="16.45" customHeight="1" s="376">
      <c r="F3048" s="143">
        <f>IFERROR(E3048/D3048,0)</f>
        <v/>
      </c>
      <c r="G3048" s="463">
        <f>IFERROR(H3048/E3048,0)</f>
        <v/>
      </c>
      <c r="J3048" s="141">
        <f>IFERROR(I3048/E3048,0)</f>
        <v/>
      </c>
      <c r="K3048" s="473">
        <f>IFERROR(H3048/I3048,0)</f>
        <v/>
      </c>
      <c r="L3048" s="423" t="n"/>
      <c r="M3048" s="465">
        <f>IFERROR(L3048/I3048,0)</f>
        <v/>
      </c>
      <c r="N3048" s="111">
        <f>IFERROR(L3048/H3048,0)</f>
        <v/>
      </c>
    </row>
    <row r="3049" ht="16.45" customHeight="1" s="376">
      <c r="F3049" s="141">
        <f>IFERROR(E3049/D3049,0)</f>
        <v/>
      </c>
      <c r="G3049" s="471">
        <f>IFERROR(H3049/E3049,0)</f>
        <v/>
      </c>
      <c r="J3049" s="143">
        <f>IFERROR(I3049/E3049,0)</f>
        <v/>
      </c>
      <c r="K3049" s="464">
        <f>IFERROR(H3049/I3049,0)</f>
        <v/>
      </c>
      <c r="L3049" s="423" t="n"/>
      <c r="M3049" s="474">
        <f>IFERROR(L3049/I3049,0)</f>
        <v/>
      </c>
      <c r="N3049" s="111">
        <f>IFERROR(L3049/H3049,0)</f>
        <v/>
      </c>
    </row>
    <row r="3050" ht="16.45" customHeight="1" s="376">
      <c r="F3050" s="143">
        <f>IFERROR(E3050/D3050,0)</f>
        <v/>
      </c>
      <c r="G3050" s="463">
        <f>IFERROR(H3050/E3050,0)</f>
        <v/>
      </c>
      <c r="J3050" s="141">
        <f>IFERROR(I3050/E3050,0)</f>
        <v/>
      </c>
      <c r="K3050" s="473">
        <f>IFERROR(H3050/I3050,0)</f>
        <v/>
      </c>
      <c r="L3050" s="423" t="n"/>
      <c r="M3050" s="465">
        <f>IFERROR(L3050/I3050,0)</f>
        <v/>
      </c>
      <c r="N3050" s="111">
        <f>IFERROR(L3050/H3050,0)</f>
        <v/>
      </c>
    </row>
    <row r="3051" ht="16.45" customHeight="1" s="376">
      <c r="F3051" s="141">
        <f>IFERROR(E3051/D3051,0)</f>
        <v/>
      </c>
      <c r="G3051" s="471">
        <f>IFERROR(H3051/E3051,0)</f>
        <v/>
      </c>
      <c r="J3051" s="143">
        <f>IFERROR(I3051/E3051,0)</f>
        <v/>
      </c>
      <c r="K3051" s="464">
        <f>IFERROR(H3051/I3051,0)</f>
        <v/>
      </c>
      <c r="L3051" s="423" t="n"/>
      <c r="M3051" s="474">
        <f>IFERROR(L3051/I3051,0)</f>
        <v/>
      </c>
      <c r="N3051" s="111">
        <f>IFERROR(L3051/H3051,0)</f>
        <v/>
      </c>
    </row>
    <row r="3052" ht="16.45" customHeight="1" s="376">
      <c r="F3052" s="143">
        <f>IFERROR(E3052/D3052,0)</f>
        <v/>
      </c>
      <c r="G3052" s="463">
        <f>IFERROR(H3052/E3052,0)</f>
        <v/>
      </c>
      <c r="J3052" s="141">
        <f>IFERROR(I3052/E3052,0)</f>
        <v/>
      </c>
      <c r="K3052" s="473">
        <f>IFERROR(H3052/I3052,0)</f>
        <v/>
      </c>
      <c r="L3052" s="423" t="n"/>
      <c r="M3052" s="465">
        <f>IFERROR(L3052/I3052,0)</f>
        <v/>
      </c>
      <c r="N3052" s="111">
        <f>IFERROR(L3052/H3052,0)</f>
        <v/>
      </c>
    </row>
    <row r="3053" ht="16.45" customHeight="1" s="376">
      <c r="F3053" s="141">
        <f>IFERROR(E3053/D3053,0)</f>
        <v/>
      </c>
      <c r="G3053" s="471">
        <f>IFERROR(H3053/E3053,0)</f>
        <v/>
      </c>
      <c r="J3053" s="143">
        <f>IFERROR(I3053/E3053,0)</f>
        <v/>
      </c>
      <c r="K3053" s="464">
        <f>IFERROR(H3053/I3053,0)</f>
        <v/>
      </c>
      <c r="L3053" s="423" t="n"/>
      <c r="M3053" s="474">
        <f>IFERROR(L3053/I3053,0)</f>
        <v/>
      </c>
      <c r="N3053" s="111">
        <f>IFERROR(L3053/H3053,0)</f>
        <v/>
      </c>
    </row>
    <row r="3054" ht="16.45" customHeight="1" s="376">
      <c r="F3054" s="143">
        <f>IFERROR(E3054/D3054,0)</f>
        <v/>
      </c>
      <c r="G3054" s="463">
        <f>IFERROR(H3054/E3054,0)</f>
        <v/>
      </c>
      <c r="J3054" s="141">
        <f>IFERROR(I3054/E3054,0)</f>
        <v/>
      </c>
      <c r="K3054" s="473">
        <f>IFERROR(H3054/I3054,0)</f>
        <v/>
      </c>
      <c r="L3054" s="423" t="n"/>
      <c r="M3054" s="465">
        <f>IFERROR(L3054/I3054,0)</f>
        <v/>
      </c>
      <c r="N3054" s="111">
        <f>IFERROR(L3054/H3054,0)</f>
        <v/>
      </c>
    </row>
    <row r="3055" ht="16.45" customHeight="1" s="376">
      <c r="F3055" s="141">
        <f>IFERROR(E3055/D3055,0)</f>
        <v/>
      </c>
      <c r="G3055" s="471">
        <f>IFERROR(H3055/E3055,0)</f>
        <v/>
      </c>
      <c r="J3055" s="143">
        <f>IFERROR(I3055/E3055,0)</f>
        <v/>
      </c>
      <c r="K3055" s="464">
        <f>IFERROR(H3055/I3055,0)</f>
        <v/>
      </c>
      <c r="L3055" s="423" t="n"/>
      <c r="M3055" s="474">
        <f>IFERROR(L3055/I3055,0)</f>
        <v/>
      </c>
      <c r="N3055" s="111">
        <f>IFERROR(L3055/H3055,0)</f>
        <v/>
      </c>
    </row>
    <row r="3056" ht="16.45" customHeight="1" s="376">
      <c r="F3056" s="143">
        <f>IFERROR(E3056/D3056,0)</f>
        <v/>
      </c>
      <c r="G3056" s="463">
        <f>IFERROR(H3056/E3056,0)</f>
        <v/>
      </c>
      <c r="J3056" s="141">
        <f>IFERROR(I3056/E3056,0)</f>
        <v/>
      </c>
      <c r="K3056" s="473">
        <f>IFERROR(H3056/I3056,0)</f>
        <v/>
      </c>
      <c r="L3056" s="423" t="n"/>
      <c r="M3056" s="465">
        <f>IFERROR(L3056/I3056,0)</f>
        <v/>
      </c>
      <c r="N3056" s="111">
        <f>IFERROR(L3056/H3056,0)</f>
        <v/>
      </c>
    </row>
    <row r="3057" ht="16.45" customHeight="1" s="376">
      <c r="F3057" s="141">
        <f>IFERROR(E3057/D3057,0)</f>
        <v/>
      </c>
      <c r="G3057" s="471">
        <f>IFERROR(H3057/E3057,0)</f>
        <v/>
      </c>
      <c r="J3057" s="143">
        <f>IFERROR(I3057/E3057,0)</f>
        <v/>
      </c>
      <c r="K3057" s="464">
        <f>IFERROR(H3057/I3057,0)</f>
        <v/>
      </c>
      <c r="L3057" s="423" t="n"/>
      <c r="M3057" s="474">
        <f>IFERROR(L3057/I3057,0)</f>
        <v/>
      </c>
      <c r="N3057" s="111">
        <f>IFERROR(L3057/H3057,0)</f>
        <v/>
      </c>
    </row>
    <row r="3058" ht="16.45" customHeight="1" s="376">
      <c r="F3058" s="143">
        <f>IFERROR(E3058/D3058,0)</f>
        <v/>
      </c>
      <c r="G3058" s="463">
        <f>IFERROR(H3058/E3058,0)</f>
        <v/>
      </c>
      <c r="J3058" s="141">
        <f>IFERROR(I3058/E3058,0)</f>
        <v/>
      </c>
      <c r="K3058" s="473">
        <f>IFERROR(H3058/I3058,0)</f>
        <v/>
      </c>
      <c r="L3058" s="423" t="n"/>
      <c r="M3058" s="465">
        <f>IFERROR(L3058/I3058,0)</f>
        <v/>
      </c>
      <c r="N3058" s="111">
        <f>IFERROR(L3058/H3058,0)</f>
        <v/>
      </c>
    </row>
    <row r="3059" ht="16.45" customHeight="1" s="376">
      <c r="F3059" s="141">
        <f>IFERROR(E3059/D3059,0)</f>
        <v/>
      </c>
      <c r="G3059" s="471">
        <f>IFERROR(H3059/E3059,0)</f>
        <v/>
      </c>
      <c r="J3059" s="143">
        <f>IFERROR(I3059/E3059,0)</f>
        <v/>
      </c>
      <c r="K3059" s="464">
        <f>IFERROR(H3059/I3059,0)</f>
        <v/>
      </c>
      <c r="L3059" s="423" t="n"/>
      <c r="M3059" s="474">
        <f>IFERROR(L3059/I3059,0)</f>
        <v/>
      </c>
      <c r="N3059" s="111">
        <f>IFERROR(L3059/H3059,0)</f>
        <v/>
      </c>
    </row>
    <row r="3060" ht="16.45" customHeight="1" s="376">
      <c r="F3060" s="143">
        <f>IFERROR(E3060/D3060,0)</f>
        <v/>
      </c>
      <c r="G3060" s="463">
        <f>IFERROR(H3060/E3060,0)</f>
        <v/>
      </c>
      <c r="J3060" s="141">
        <f>IFERROR(I3060/E3060,0)</f>
        <v/>
      </c>
      <c r="K3060" s="473">
        <f>IFERROR(H3060/I3060,0)</f>
        <v/>
      </c>
      <c r="L3060" s="423" t="n"/>
      <c r="M3060" s="465">
        <f>IFERROR(L3060/I3060,0)</f>
        <v/>
      </c>
      <c r="N3060" s="111">
        <f>IFERROR(L3060/H3060,0)</f>
        <v/>
      </c>
    </row>
    <row r="3061" ht="16.45" customHeight="1" s="376">
      <c r="F3061" s="141">
        <f>IFERROR(E3061/D3061,0)</f>
        <v/>
      </c>
      <c r="G3061" s="471">
        <f>IFERROR(H3061/E3061,0)</f>
        <v/>
      </c>
      <c r="J3061" s="143">
        <f>IFERROR(I3061/E3061,0)</f>
        <v/>
      </c>
      <c r="K3061" s="464">
        <f>IFERROR(H3061/I3061,0)</f>
        <v/>
      </c>
      <c r="L3061" s="423" t="n"/>
      <c r="M3061" s="474">
        <f>IFERROR(L3061/I3061,0)</f>
        <v/>
      </c>
      <c r="N3061" s="111">
        <f>IFERROR(L3061/H3061,0)</f>
        <v/>
      </c>
    </row>
    <row r="3062" ht="16.45" customHeight="1" s="376">
      <c r="F3062" s="143">
        <f>IFERROR(E3062/D3062,0)</f>
        <v/>
      </c>
      <c r="G3062" s="463">
        <f>IFERROR(H3062/E3062,0)</f>
        <v/>
      </c>
      <c r="J3062" s="141">
        <f>IFERROR(I3062/E3062,0)</f>
        <v/>
      </c>
      <c r="K3062" s="473">
        <f>IFERROR(H3062/I3062,0)</f>
        <v/>
      </c>
      <c r="L3062" s="423" t="n"/>
      <c r="M3062" s="465">
        <f>IFERROR(L3062/I3062,0)</f>
        <v/>
      </c>
      <c r="N3062" s="111">
        <f>IFERROR(L3062/H3062,0)</f>
        <v/>
      </c>
    </row>
    <row r="3063" ht="16.45" customHeight="1" s="376">
      <c r="F3063" s="141">
        <f>IFERROR(E3063/D3063,0)</f>
        <v/>
      </c>
      <c r="G3063" s="471">
        <f>IFERROR(H3063/E3063,0)</f>
        <v/>
      </c>
      <c r="J3063" s="143">
        <f>IFERROR(I3063/E3063,0)</f>
        <v/>
      </c>
      <c r="K3063" s="464">
        <f>IFERROR(H3063/I3063,0)</f>
        <v/>
      </c>
      <c r="L3063" s="423" t="n"/>
      <c r="M3063" s="474">
        <f>IFERROR(L3063/I3063,0)</f>
        <v/>
      </c>
      <c r="N3063" s="111">
        <f>IFERROR(L3063/H3063,0)</f>
        <v/>
      </c>
    </row>
    <row r="3064" ht="16.45" customHeight="1" s="376">
      <c r="F3064" s="143">
        <f>IFERROR(E3064/D3064,0)</f>
        <v/>
      </c>
      <c r="G3064" s="463">
        <f>IFERROR(H3064/E3064,0)</f>
        <v/>
      </c>
      <c r="J3064" s="141">
        <f>IFERROR(I3064/E3064,0)</f>
        <v/>
      </c>
      <c r="K3064" s="473">
        <f>IFERROR(H3064/I3064,0)</f>
        <v/>
      </c>
      <c r="L3064" s="423" t="n"/>
      <c r="M3064" s="465">
        <f>IFERROR(L3064/I3064,0)</f>
        <v/>
      </c>
      <c r="N3064" s="111">
        <f>IFERROR(L3064/H3064,0)</f>
        <v/>
      </c>
    </row>
    <row r="3065" ht="16.45" customHeight="1" s="376">
      <c r="F3065" s="141">
        <f>IFERROR(E3065/D3065,0)</f>
        <v/>
      </c>
      <c r="G3065" s="471">
        <f>IFERROR(H3065/E3065,0)</f>
        <v/>
      </c>
      <c r="J3065" s="143">
        <f>IFERROR(I3065/E3065,0)</f>
        <v/>
      </c>
      <c r="K3065" s="464">
        <f>IFERROR(H3065/I3065,0)</f>
        <v/>
      </c>
      <c r="L3065" s="423" t="n"/>
      <c r="M3065" s="474">
        <f>IFERROR(L3065/I3065,0)</f>
        <v/>
      </c>
      <c r="N3065" s="111">
        <f>IFERROR(L3065/H3065,0)</f>
        <v/>
      </c>
    </row>
    <row r="3066" ht="16.45" customHeight="1" s="376">
      <c r="F3066" s="143">
        <f>IFERROR(E3066/D3066,0)</f>
        <v/>
      </c>
      <c r="G3066" s="463">
        <f>IFERROR(H3066/E3066,0)</f>
        <v/>
      </c>
      <c r="J3066" s="141">
        <f>IFERROR(I3066/E3066,0)</f>
        <v/>
      </c>
      <c r="K3066" s="473">
        <f>IFERROR(H3066/I3066,0)</f>
        <v/>
      </c>
      <c r="L3066" s="423" t="n"/>
      <c r="M3066" s="465">
        <f>IFERROR(L3066/I3066,0)</f>
        <v/>
      </c>
      <c r="N3066" s="111">
        <f>IFERROR(L3066/H3066,0)</f>
        <v/>
      </c>
    </row>
    <row r="3067" ht="16.45" customHeight="1" s="376">
      <c r="F3067" s="141">
        <f>IFERROR(E3067/D3067,0)</f>
        <v/>
      </c>
      <c r="G3067" s="471">
        <f>IFERROR(H3067/E3067,0)</f>
        <v/>
      </c>
      <c r="J3067" s="143">
        <f>IFERROR(I3067/E3067,0)</f>
        <v/>
      </c>
      <c r="K3067" s="464">
        <f>IFERROR(H3067/I3067,0)</f>
        <v/>
      </c>
      <c r="L3067" s="423" t="n"/>
      <c r="M3067" s="474">
        <f>IFERROR(L3067/I3067,0)</f>
        <v/>
      </c>
      <c r="N3067" s="111">
        <f>IFERROR(L3067/H3067,0)</f>
        <v/>
      </c>
    </row>
    <row r="3068" ht="16.45" customHeight="1" s="376">
      <c r="F3068" s="143">
        <f>IFERROR(E3068/D3068,0)</f>
        <v/>
      </c>
      <c r="G3068" s="463">
        <f>IFERROR(H3068/E3068,0)</f>
        <v/>
      </c>
      <c r="J3068" s="141">
        <f>IFERROR(I3068/E3068,0)</f>
        <v/>
      </c>
      <c r="K3068" s="473">
        <f>IFERROR(H3068/I3068,0)</f>
        <v/>
      </c>
      <c r="L3068" s="423" t="n"/>
      <c r="M3068" s="465">
        <f>IFERROR(L3068/I3068,0)</f>
        <v/>
      </c>
      <c r="N3068" s="111">
        <f>IFERROR(L3068/H3068,0)</f>
        <v/>
      </c>
    </row>
    <row r="3069" ht="16.45" customHeight="1" s="376">
      <c r="F3069" s="141">
        <f>IFERROR(E3069/D3069,0)</f>
        <v/>
      </c>
      <c r="G3069" s="471">
        <f>IFERROR(H3069/E3069,0)</f>
        <v/>
      </c>
      <c r="J3069" s="143">
        <f>IFERROR(I3069/E3069,0)</f>
        <v/>
      </c>
      <c r="K3069" s="464">
        <f>IFERROR(H3069/I3069,0)</f>
        <v/>
      </c>
      <c r="L3069" s="423" t="n"/>
      <c r="M3069" s="474">
        <f>IFERROR(L3069/I3069,0)</f>
        <v/>
      </c>
      <c r="N3069" s="111">
        <f>IFERROR(L3069/H3069,0)</f>
        <v/>
      </c>
    </row>
    <row r="3070" ht="16.45" customHeight="1" s="376">
      <c r="F3070" s="143">
        <f>IFERROR(E3070/D3070,0)</f>
        <v/>
      </c>
      <c r="G3070" s="463">
        <f>IFERROR(H3070/E3070,0)</f>
        <v/>
      </c>
      <c r="J3070" s="141">
        <f>IFERROR(I3070/E3070,0)</f>
        <v/>
      </c>
      <c r="K3070" s="473">
        <f>IFERROR(H3070/I3070,0)</f>
        <v/>
      </c>
      <c r="L3070" s="423" t="n"/>
      <c r="M3070" s="465">
        <f>IFERROR(L3070/I3070,0)</f>
        <v/>
      </c>
      <c r="N3070" s="111">
        <f>IFERROR(L3070/H3070,0)</f>
        <v/>
      </c>
    </row>
    <row r="3071" ht="16.45" customHeight="1" s="376">
      <c r="F3071" s="141">
        <f>IFERROR(E3071/D3071,0)</f>
        <v/>
      </c>
      <c r="G3071" s="471">
        <f>IFERROR(H3071/E3071,0)</f>
        <v/>
      </c>
      <c r="J3071" s="143">
        <f>IFERROR(I3071/E3071,0)</f>
        <v/>
      </c>
      <c r="K3071" s="464">
        <f>IFERROR(H3071/I3071,0)</f>
        <v/>
      </c>
      <c r="L3071" s="423" t="n"/>
      <c r="M3071" s="474">
        <f>IFERROR(L3071/I3071,0)</f>
        <v/>
      </c>
      <c r="N3071" s="111">
        <f>IFERROR(L3071/H3071,0)</f>
        <v/>
      </c>
    </row>
    <row r="3072" ht="16.45" customHeight="1" s="376">
      <c r="F3072" s="143">
        <f>IFERROR(E3072/D3072,0)</f>
        <v/>
      </c>
      <c r="G3072" s="463">
        <f>IFERROR(H3072/E3072,0)</f>
        <v/>
      </c>
      <c r="J3072" s="141">
        <f>IFERROR(I3072/E3072,0)</f>
        <v/>
      </c>
      <c r="K3072" s="473">
        <f>IFERROR(H3072/I3072,0)</f>
        <v/>
      </c>
      <c r="L3072" s="423" t="n"/>
      <c r="M3072" s="465">
        <f>IFERROR(L3072/I3072,0)</f>
        <v/>
      </c>
      <c r="N3072" s="111">
        <f>IFERROR(L3072/H3072,0)</f>
        <v/>
      </c>
    </row>
    <row r="3073" ht="16.45" customHeight="1" s="376">
      <c r="F3073" s="141">
        <f>IFERROR(E3073/D3073,0)</f>
        <v/>
      </c>
      <c r="G3073" s="471">
        <f>IFERROR(H3073/E3073,0)</f>
        <v/>
      </c>
      <c r="J3073" s="143">
        <f>IFERROR(I3073/E3073,0)</f>
        <v/>
      </c>
      <c r="K3073" s="464">
        <f>IFERROR(H3073/I3073,0)</f>
        <v/>
      </c>
      <c r="L3073" s="423" t="n"/>
      <c r="M3073" s="474">
        <f>IFERROR(L3073/I3073,0)</f>
        <v/>
      </c>
      <c r="N3073" s="111">
        <f>IFERROR(L3073/H3073,0)</f>
        <v/>
      </c>
    </row>
    <row r="3074" ht="16.45" customHeight="1" s="376">
      <c r="C3074" s="51" t="n"/>
      <c r="F3074" s="143">
        <f>IFERROR(E3074/D3074,0)</f>
        <v/>
      </c>
      <c r="G3074" s="463">
        <f>IFERROR(H3074/E3074,0)</f>
        <v/>
      </c>
      <c r="J3074" s="141">
        <f>IFERROR(I3074/E3074,0)</f>
        <v/>
      </c>
      <c r="K3074" s="473">
        <f>IFERROR(H3074/I3074,0)</f>
        <v/>
      </c>
      <c r="L3074" s="423" t="n"/>
      <c r="M3074" s="465">
        <f>IFERROR(L3074/I3074,0)</f>
        <v/>
      </c>
      <c r="N3074" s="111">
        <f>IFERROR(L3074/H3074,0)</f>
        <v/>
      </c>
    </row>
    <row r="3075" ht="16.45" customHeight="1" s="376">
      <c r="F3075" s="141">
        <f>IFERROR(E3075/D3075,0)</f>
        <v/>
      </c>
      <c r="G3075" s="471">
        <f>IFERROR(H3075/E3075,0)</f>
        <v/>
      </c>
      <c r="J3075" s="143">
        <f>IFERROR(I3075/E3075,0)</f>
        <v/>
      </c>
      <c r="K3075" s="464">
        <f>IFERROR(H3075/I3075,0)</f>
        <v/>
      </c>
      <c r="L3075" s="423" t="n"/>
      <c r="M3075" s="474">
        <f>IFERROR(L3075/I3075,0)</f>
        <v/>
      </c>
      <c r="N3075" s="111">
        <f>IFERROR(L3075/H3075,0)</f>
        <v/>
      </c>
    </row>
    <row r="3076" ht="16.45" customHeight="1" s="376">
      <c r="F3076" s="143">
        <f>IFERROR(E3076/D3076,0)</f>
        <v/>
      </c>
      <c r="G3076" s="463">
        <f>IFERROR(H3076/E3076,0)</f>
        <v/>
      </c>
      <c r="J3076" s="141">
        <f>IFERROR(I3076/E3076,0)</f>
        <v/>
      </c>
      <c r="K3076" s="473">
        <f>IFERROR(H3076/I3076,0)</f>
        <v/>
      </c>
      <c r="L3076" s="423" t="n"/>
      <c r="M3076" s="465">
        <f>IFERROR(L3076/I3076,0)</f>
        <v/>
      </c>
      <c r="N3076" s="111">
        <f>IFERROR(L3076/H3076,0)</f>
        <v/>
      </c>
    </row>
    <row r="3077" ht="16.45" customHeight="1" s="376">
      <c r="F3077" s="141">
        <f>IFERROR(E3077/D3077,0)</f>
        <v/>
      </c>
      <c r="G3077" s="471">
        <f>IFERROR(H3077/E3077,0)</f>
        <v/>
      </c>
      <c r="J3077" s="143">
        <f>IFERROR(I3077/E3077,0)</f>
        <v/>
      </c>
      <c r="K3077" s="464">
        <f>IFERROR(H3077/I3077,0)</f>
        <v/>
      </c>
      <c r="L3077" s="423" t="n"/>
      <c r="M3077" s="474">
        <f>IFERROR(L3077/I3077,0)</f>
        <v/>
      </c>
      <c r="N3077" s="111">
        <f>IFERROR(L3077/H3077,0)</f>
        <v/>
      </c>
    </row>
    <row r="3078" ht="16.45" customHeight="1" s="376">
      <c r="F3078" s="143">
        <f>IFERROR(E3078/D3078,0)</f>
        <v/>
      </c>
      <c r="G3078" s="463">
        <f>IFERROR(H3078/E3078,0)</f>
        <v/>
      </c>
      <c r="J3078" s="141">
        <f>IFERROR(I3078/E3078,0)</f>
        <v/>
      </c>
      <c r="K3078" s="473">
        <f>IFERROR(H3078/I3078,0)</f>
        <v/>
      </c>
      <c r="L3078" s="423" t="n"/>
      <c r="M3078" s="465">
        <f>IFERROR(L3078/I3078,0)</f>
        <v/>
      </c>
      <c r="N3078" s="111">
        <f>IFERROR(L3078/H3078,0)</f>
        <v/>
      </c>
    </row>
    <row r="3079" ht="16.45" customHeight="1" s="376">
      <c r="F3079" s="141">
        <f>IFERROR(E3079/D3079,0)</f>
        <v/>
      </c>
      <c r="G3079" s="471">
        <f>IFERROR(H3079/E3079,0)</f>
        <v/>
      </c>
      <c r="J3079" s="143">
        <f>IFERROR(I3079/E3079,0)</f>
        <v/>
      </c>
      <c r="K3079" s="464">
        <f>IFERROR(H3079/I3079,0)</f>
        <v/>
      </c>
      <c r="L3079" s="423" t="n"/>
      <c r="M3079" s="474">
        <f>IFERROR(L3079/I3079,0)</f>
        <v/>
      </c>
      <c r="N3079" s="111">
        <f>IFERROR(L3079/H3079,0)</f>
        <v/>
      </c>
    </row>
    <row r="3080" ht="16.45" customHeight="1" s="376">
      <c r="F3080" s="143">
        <f>IFERROR(E3080/D3080,0)</f>
        <v/>
      </c>
      <c r="G3080" s="463">
        <f>IFERROR(H3080/E3080,0)</f>
        <v/>
      </c>
      <c r="J3080" s="141">
        <f>IFERROR(I3080/E3080,0)</f>
        <v/>
      </c>
      <c r="K3080" s="473">
        <f>IFERROR(H3080/I3080,0)</f>
        <v/>
      </c>
      <c r="L3080" s="423" t="n"/>
      <c r="M3080" s="465">
        <f>IFERROR(L3080/I3080,0)</f>
        <v/>
      </c>
      <c r="N3080" s="111">
        <f>IFERROR(L3080/H3080,0)</f>
        <v/>
      </c>
    </row>
    <row r="3081" ht="16.45" customHeight="1" s="376">
      <c r="F3081" s="141">
        <f>IFERROR(E3081/D3081,0)</f>
        <v/>
      </c>
      <c r="G3081" s="471">
        <f>IFERROR(H3081/E3081,0)</f>
        <v/>
      </c>
      <c r="J3081" s="143">
        <f>IFERROR(I3081/E3081,0)</f>
        <v/>
      </c>
      <c r="K3081" s="464">
        <f>IFERROR(H3081/I3081,0)</f>
        <v/>
      </c>
      <c r="L3081" s="423" t="n"/>
      <c r="M3081" s="474">
        <f>IFERROR(L3081/I3081,0)</f>
        <v/>
      </c>
      <c r="N3081" s="111">
        <f>IFERROR(L3081/H3081,0)</f>
        <v/>
      </c>
    </row>
    <row r="3082" ht="16.45" customHeight="1" s="376">
      <c r="F3082" s="143">
        <f>IFERROR(E3082/D3082,0)</f>
        <v/>
      </c>
      <c r="G3082" s="463">
        <f>IFERROR(H3082/E3082,0)</f>
        <v/>
      </c>
      <c r="J3082" s="141">
        <f>IFERROR(I3082/E3082,0)</f>
        <v/>
      </c>
      <c r="K3082" s="473">
        <f>IFERROR(H3082/I3082,0)</f>
        <v/>
      </c>
      <c r="L3082" s="423" t="n"/>
      <c r="M3082" s="465">
        <f>IFERROR(L3082/I3082,0)</f>
        <v/>
      </c>
      <c r="N3082" s="111">
        <f>IFERROR(L3082/H3082,0)</f>
        <v/>
      </c>
    </row>
    <row r="3083" ht="16.45" customHeight="1" s="376">
      <c r="F3083" s="141">
        <f>IFERROR(E3083/D3083,0)</f>
        <v/>
      </c>
      <c r="G3083" s="471">
        <f>IFERROR(H3083/E3083,0)</f>
        <v/>
      </c>
      <c r="J3083" s="143">
        <f>IFERROR(I3083/E3083,0)</f>
        <v/>
      </c>
      <c r="K3083" s="464">
        <f>IFERROR(H3083/I3083,0)</f>
        <v/>
      </c>
      <c r="L3083" s="423" t="n"/>
      <c r="M3083" s="474">
        <f>IFERROR(L3083/I3083,0)</f>
        <v/>
      </c>
      <c r="N3083" s="111">
        <f>IFERROR(L3083/H3083,0)</f>
        <v/>
      </c>
    </row>
    <row r="3084" ht="16.45" customHeight="1" s="376">
      <c r="F3084" s="143">
        <f>IFERROR(E3084/D3084,0)</f>
        <v/>
      </c>
      <c r="G3084" s="463">
        <f>IFERROR(H3084/E3084,0)</f>
        <v/>
      </c>
      <c r="J3084" s="141">
        <f>IFERROR(I3084/E3084,0)</f>
        <v/>
      </c>
      <c r="K3084" s="473">
        <f>IFERROR(H3084/I3084,0)</f>
        <v/>
      </c>
      <c r="L3084" s="423" t="n"/>
      <c r="M3084" s="465">
        <f>IFERROR(L3084/I3084,0)</f>
        <v/>
      </c>
      <c r="N3084" s="111">
        <f>IFERROR(L3084/H3084,0)</f>
        <v/>
      </c>
    </row>
    <row r="3085" ht="16.45" customHeight="1" s="376">
      <c r="F3085" s="141">
        <f>IFERROR(E3085/D3085,0)</f>
        <v/>
      </c>
      <c r="G3085" s="471">
        <f>IFERROR(H3085/E3085,0)</f>
        <v/>
      </c>
      <c r="J3085" s="143">
        <f>IFERROR(I3085/E3085,0)</f>
        <v/>
      </c>
      <c r="K3085" s="464">
        <f>IFERROR(H3085/I3085,0)</f>
        <v/>
      </c>
      <c r="L3085" s="423" t="n"/>
      <c r="M3085" s="474">
        <f>IFERROR(L3085/I3085,0)</f>
        <v/>
      </c>
      <c r="N3085" s="111">
        <f>IFERROR(L3085/H3085,0)</f>
        <v/>
      </c>
    </row>
    <row r="3086" ht="16.45" customHeight="1" s="376">
      <c r="F3086" s="143">
        <f>IFERROR(E3086/D3086,0)</f>
        <v/>
      </c>
      <c r="G3086" s="463">
        <f>IFERROR(H3086/E3086,0)</f>
        <v/>
      </c>
      <c r="J3086" s="141">
        <f>IFERROR(I3086/E3086,0)</f>
        <v/>
      </c>
      <c r="K3086" s="473">
        <f>IFERROR(H3086/I3086,0)</f>
        <v/>
      </c>
      <c r="L3086" s="423" t="n"/>
      <c r="M3086" s="465">
        <f>IFERROR(L3086/I3086,0)</f>
        <v/>
      </c>
      <c r="N3086" s="111">
        <f>IFERROR(L3086/H3086,0)</f>
        <v/>
      </c>
    </row>
    <row r="3087" ht="16.45" customHeight="1" s="376">
      <c r="F3087" s="141">
        <f>IFERROR(E3087/D3087,0)</f>
        <v/>
      </c>
      <c r="G3087" s="471">
        <f>IFERROR(H3087/E3087,0)</f>
        <v/>
      </c>
      <c r="J3087" s="143">
        <f>IFERROR(I3087/E3087,0)</f>
        <v/>
      </c>
      <c r="K3087" s="464">
        <f>IFERROR(H3087/I3087,0)</f>
        <v/>
      </c>
      <c r="L3087" s="423" t="n"/>
      <c r="M3087" s="474">
        <f>IFERROR(L3087/I3087,0)</f>
        <v/>
      </c>
      <c r="N3087" s="111">
        <f>IFERROR(L3087/H3087,0)</f>
        <v/>
      </c>
    </row>
    <row r="3088" ht="16.45" customHeight="1" s="376">
      <c r="F3088" s="143">
        <f>IFERROR(E3088/D3088,0)</f>
        <v/>
      </c>
      <c r="G3088" s="463">
        <f>IFERROR(H3088/E3088,0)</f>
        <v/>
      </c>
      <c r="J3088" s="141">
        <f>IFERROR(I3088/E3088,0)</f>
        <v/>
      </c>
      <c r="K3088" s="473">
        <f>IFERROR(H3088/I3088,0)</f>
        <v/>
      </c>
      <c r="L3088" s="423" t="n"/>
      <c r="M3088" s="465">
        <f>IFERROR(L3088/I3088,0)</f>
        <v/>
      </c>
      <c r="N3088" s="111">
        <f>IFERROR(L3088/H3088,0)</f>
        <v/>
      </c>
    </row>
    <row r="3089" ht="16.45" customHeight="1" s="376">
      <c r="F3089" s="141">
        <f>IFERROR(E3089/D3089,0)</f>
        <v/>
      </c>
      <c r="G3089" s="471">
        <f>IFERROR(H3089/E3089,0)</f>
        <v/>
      </c>
      <c r="J3089" s="143">
        <f>IFERROR(I3089/E3089,0)</f>
        <v/>
      </c>
      <c r="K3089" s="464">
        <f>IFERROR(H3089/I3089,0)</f>
        <v/>
      </c>
      <c r="L3089" s="423" t="n"/>
      <c r="M3089" s="474">
        <f>IFERROR(L3089/I3089,0)</f>
        <v/>
      </c>
      <c r="N3089" s="111">
        <f>IFERROR(L3089/H3089,0)</f>
        <v/>
      </c>
    </row>
    <row r="3090" ht="16.45" customHeight="1" s="376">
      <c r="F3090" s="143">
        <f>IFERROR(E3090/D3090,0)</f>
        <v/>
      </c>
      <c r="G3090" s="463">
        <f>IFERROR(H3090/E3090,0)</f>
        <v/>
      </c>
      <c r="J3090" s="141">
        <f>IFERROR(I3090/E3090,0)</f>
        <v/>
      </c>
      <c r="K3090" s="473">
        <f>IFERROR(H3090/I3090,0)</f>
        <v/>
      </c>
      <c r="L3090" s="423" t="n"/>
      <c r="M3090" s="465">
        <f>IFERROR(L3090/I3090,0)</f>
        <v/>
      </c>
      <c r="N3090" s="111">
        <f>IFERROR(L3090/H3090,0)</f>
        <v/>
      </c>
    </row>
    <row r="3091" ht="16.45" customHeight="1" s="376">
      <c r="F3091" s="141">
        <f>IFERROR(E3091/D3091,0)</f>
        <v/>
      </c>
      <c r="G3091" s="471">
        <f>IFERROR(H3091/E3091,0)</f>
        <v/>
      </c>
      <c r="J3091" s="143">
        <f>IFERROR(I3091/E3091,0)</f>
        <v/>
      </c>
      <c r="K3091" s="464">
        <f>IFERROR(H3091/I3091,0)</f>
        <v/>
      </c>
      <c r="L3091" s="423" t="n"/>
      <c r="M3091" s="474">
        <f>IFERROR(L3091/I3091,0)</f>
        <v/>
      </c>
      <c r="N3091" s="111">
        <f>IFERROR(L3091/H3091,0)</f>
        <v/>
      </c>
    </row>
    <row r="3092" ht="16.45" customHeight="1" s="376">
      <c r="F3092" s="143">
        <f>IFERROR(E3092/D3092,0)</f>
        <v/>
      </c>
      <c r="G3092" s="463">
        <f>IFERROR(H3092/E3092,0)</f>
        <v/>
      </c>
      <c r="J3092" s="141">
        <f>IFERROR(I3092/E3092,0)</f>
        <v/>
      </c>
      <c r="K3092" s="473">
        <f>IFERROR(H3092/I3092,0)</f>
        <v/>
      </c>
      <c r="L3092" s="423" t="n"/>
      <c r="M3092" s="465">
        <f>IFERROR(L3092/I3092,0)</f>
        <v/>
      </c>
      <c r="N3092" s="111">
        <f>IFERROR(L3092/H3092,0)</f>
        <v/>
      </c>
    </row>
    <row r="3093" ht="16.45" customHeight="1" s="376">
      <c r="F3093" s="141">
        <f>IFERROR(E3093/D3093,0)</f>
        <v/>
      </c>
      <c r="G3093" s="471">
        <f>IFERROR(H3093/E3093,0)</f>
        <v/>
      </c>
      <c r="J3093" s="143">
        <f>IFERROR(I3093/E3093,0)</f>
        <v/>
      </c>
      <c r="K3093" s="464">
        <f>IFERROR(H3093/I3093,0)</f>
        <v/>
      </c>
      <c r="L3093" s="423" t="n"/>
      <c r="M3093" s="474">
        <f>IFERROR(L3093/I3093,0)</f>
        <v/>
      </c>
      <c r="N3093" s="111">
        <f>IFERROR(L3093/H3093,0)</f>
        <v/>
      </c>
    </row>
    <row r="3094" ht="16.45" customHeight="1" s="376">
      <c r="F3094" s="143">
        <f>IFERROR(E3094/D3094,0)</f>
        <v/>
      </c>
      <c r="G3094" s="463">
        <f>IFERROR(H3094/E3094,0)</f>
        <v/>
      </c>
      <c r="J3094" s="141">
        <f>IFERROR(I3094/E3094,0)</f>
        <v/>
      </c>
      <c r="K3094" s="473">
        <f>IFERROR(H3094/I3094,0)</f>
        <v/>
      </c>
      <c r="L3094" s="423" t="n"/>
      <c r="M3094" s="465">
        <f>IFERROR(L3094/I3094,0)</f>
        <v/>
      </c>
      <c r="N3094" s="111">
        <f>IFERROR(L3094/H3094,0)</f>
        <v/>
      </c>
    </row>
    <row r="3095" ht="16.45" customHeight="1" s="376">
      <c r="F3095" s="141">
        <f>IFERROR(E3095/D3095,0)</f>
        <v/>
      </c>
      <c r="G3095" s="471">
        <f>IFERROR(H3095/E3095,0)</f>
        <v/>
      </c>
      <c r="J3095" s="143">
        <f>IFERROR(I3095/E3095,0)</f>
        <v/>
      </c>
      <c r="K3095" s="464">
        <f>IFERROR(H3095/I3095,0)</f>
        <v/>
      </c>
      <c r="L3095" s="423" t="n"/>
      <c r="M3095" s="474">
        <f>IFERROR(L3095/I3095,0)</f>
        <v/>
      </c>
      <c r="N3095" s="111">
        <f>IFERROR(L3095/H3095,0)</f>
        <v/>
      </c>
    </row>
    <row r="3096" ht="16.45" customHeight="1" s="376">
      <c r="F3096" s="143">
        <f>IFERROR(E3096/D3096,0)</f>
        <v/>
      </c>
      <c r="G3096" s="463">
        <f>IFERROR(H3096/E3096,0)</f>
        <v/>
      </c>
      <c r="J3096" s="141">
        <f>IFERROR(I3096/E3096,0)</f>
        <v/>
      </c>
      <c r="K3096" s="473">
        <f>IFERROR(H3096/I3096,0)</f>
        <v/>
      </c>
      <c r="L3096" s="423" t="n"/>
      <c r="M3096" s="465">
        <f>IFERROR(L3096/I3096,0)</f>
        <v/>
      </c>
      <c r="N3096" s="111">
        <f>IFERROR(L3096/H3096,0)</f>
        <v/>
      </c>
    </row>
    <row r="3097" ht="16.45" customHeight="1" s="376">
      <c r="F3097" s="141">
        <f>IFERROR(E3097/D3097,0)</f>
        <v/>
      </c>
      <c r="G3097" s="471">
        <f>IFERROR(H3097/E3097,0)</f>
        <v/>
      </c>
      <c r="J3097" s="143">
        <f>IFERROR(I3097/E3097,0)</f>
        <v/>
      </c>
      <c r="K3097" s="464">
        <f>IFERROR(H3097/I3097,0)</f>
        <v/>
      </c>
      <c r="L3097" s="423" t="n"/>
      <c r="M3097" s="474">
        <f>IFERROR(L3097/I3097,0)</f>
        <v/>
      </c>
      <c r="N3097" s="111">
        <f>IFERROR(L3097/H3097,0)</f>
        <v/>
      </c>
    </row>
    <row r="3098" ht="16.45" customHeight="1" s="376">
      <c r="C3098" s="51" t="n"/>
      <c r="F3098" s="143">
        <f>IFERROR(E3098/D3098,0)</f>
        <v/>
      </c>
      <c r="G3098" s="463">
        <f>IFERROR(H3098/E3098,0)</f>
        <v/>
      </c>
      <c r="J3098" s="141">
        <f>IFERROR(I3098/E3098,0)</f>
        <v/>
      </c>
      <c r="K3098" s="473">
        <f>IFERROR(H3098/I3098,0)</f>
        <v/>
      </c>
      <c r="L3098" s="423" t="n"/>
      <c r="M3098" s="465">
        <f>IFERROR(L3098/I3098,0)</f>
        <v/>
      </c>
      <c r="N3098" s="111">
        <f>IFERROR(L3098/H3098,0)</f>
        <v/>
      </c>
    </row>
    <row r="3099" ht="16.45" customHeight="1" s="376">
      <c r="F3099" s="141">
        <f>IFERROR(E3099/D3099,0)</f>
        <v/>
      </c>
      <c r="G3099" s="471">
        <f>IFERROR(H3099/E3099,0)</f>
        <v/>
      </c>
      <c r="J3099" s="143">
        <f>IFERROR(I3099/E3099,0)</f>
        <v/>
      </c>
      <c r="K3099" s="464">
        <f>IFERROR(H3099/I3099,0)</f>
        <v/>
      </c>
      <c r="L3099" s="423" t="n"/>
      <c r="M3099" s="474">
        <f>IFERROR(L3099/I3099,0)</f>
        <v/>
      </c>
      <c r="N3099" s="111">
        <f>IFERROR(L3099/H3099,0)</f>
        <v/>
      </c>
    </row>
    <row r="3100" ht="16.45" customHeight="1" s="376">
      <c r="F3100" s="143">
        <f>IFERROR(E3100/D3100,0)</f>
        <v/>
      </c>
      <c r="G3100" s="463">
        <f>IFERROR(H3100/E3100,0)</f>
        <v/>
      </c>
      <c r="J3100" s="141">
        <f>IFERROR(I3100/E3100,0)</f>
        <v/>
      </c>
      <c r="K3100" s="473">
        <f>IFERROR(H3100/I3100,0)</f>
        <v/>
      </c>
      <c r="L3100" s="423" t="n"/>
      <c r="M3100" s="465">
        <f>IFERROR(L3100/I3100,0)</f>
        <v/>
      </c>
      <c r="N3100" s="111">
        <f>IFERROR(L3100/H3100,0)</f>
        <v/>
      </c>
    </row>
    <row r="3101" ht="16.45" customHeight="1" s="376">
      <c r="F3101" s="141">
        <f>IFERROR(E3101/D3101,0)</f>
        <v/>
      </c>
      <c r="G3101" s="471">
        <f>IFERROR(H3101/E3101,0)</f>
        <v/>
      </c>
      <c r="J3101" s="143">
        <f>IFERROR(I3101/E3101,0)</f>
        <v/>
      </c>
      <c r="K3101" s="464">
        <f>IFERROR(H3101/I3101,0)</f>
        <v/>
      </c>
      <c r="L3101" s="423" t="n"/>
      <c r="M3101" s="474">
        <f>IFERROR(L3101/I3101,0)</f>
        <v/>
      </c>
      <c r="N3101" s="111">
        <f>IFERROR(L3101/H3101,0)</f>
        <v/>
      </c>
    </row>
    <row r="3102" ht="16.45" customHeight="1" s="376">
      <c r="F3102" s="143">
        <f>IFERROR(E3102/D3102,0)</f>
        <v/>
      </c>
      <c r="G3102" s="463">
        <f>IFERROR(H3102/E3102,0)</f>
        <v/>
      </c>
      <c r="J3102" s="141">
        <f>IFERROR(I3102/E3102,0)</f>
        <v/>
      </c>
      <c r="K3102" s="473">
        <f>IFERROR(H3102/I3102,0)</f>
        <v/>
      </c>
      <c r="L3102" s="423" t="n"/>
      <c r="M3102" s="465">
        <f>IFERROR(L3102/I3102,0)</f>
        <v/>
      </c>
      <c r="N3102" s="111">
        <f>IFERROR(L3102/H3102,0)</f>
        <v/>
      </c>
    </row>
    <row r="3103" ht="16.45" customHeight="1" s="376">
      <c r="F3103" s="141">
        <f>IFERROR(E3103/D3103,0)</f>
        <v/>
      </c>
      <c r="G3103" s="471">
        <f>IFERROR(H3103/E3103,0)</f>
        <v/>
      </c>
      <c r="J3103" s="143">
        <f>IFERROR(I3103/E3103,0)</f>
        <v/>
      </c>
      <c r="K3103" s="464">
        <f>IFERROR(H3103/I3103,0)</f>
        <v/>
      </c>
      <c r="L3103" s="423" t="n"/>
      <c r="M3103" s="474">
        <f>IFERROR(L3103/I3103,0)</f>
        <v/>
      </c>
      <c r="N3103" s="111">
        <f>IFERROR(L3103/H3103,0)</f>
        <v/>
      </c>
    </row>
    <row r="3104" ht="16.45" customHeight="1" s="376">
      <c r="F3104" s="143">
        <f>IFERROR(E3104/D3104,0)</f>
        <v/>
      </c>
      <c r="G3104" s="463">
        <f>IFERROR(H3104/E3104,0)</f>
        <v/>
      </c>
      <c r="J3104" s="141">
        <f>IFERROR(I3104/E3104,0)</f>
        <v/>
      </c>
      <c r="K3104" s="473">
        <f>IFERROR(H3104/I3104,0)</f>
        <v/>
      </c>
      <c r="L3104" s="423" t="n"/>
      <c r="M3104" s="465">
        <f>IFERROR(L3104/I3104,0)</f>
        <v/>
      </c>
      <c r="N3104" s="111">
        <f>IFERROR(L3104/H3104,0)</f>
        <v/>
      </c>
    </row>
    <row r="3105" ht="16.45" customHeight="1" s="376">
      <c r="F3105" s="141">
        <f>IFERROR(E3105/D3105,0)</f>
        <v/>
      </c>
      <c r="G3105" s="471">
        <f>IFERROR(H3105/E3105,0)</f>
        <v/>
      </c>
      <c r="J3105" s="143">
        <f>IFERROR(I3105/E3105,0)</f>
        <v/>
      </c>
      <c r="K3105" s="464">
        <f>IFERROR(H3105/I3105,0)</f>
        <v/>
      </c>
      <c r="L3105" s="423" t="n"/>
      <c r="M3105" s="474">
        <f>IFERROR(L3105/I3105,0)</f>
        <v/>
      </c>
      <c r="N3105" s="111">
        <f>IFERROR(L3105/H3105,0)</f>
        <v/>
      </c>
    </row>
    <row r="3106" ht="16.45" customHeight="1" s="376">
      <c r="F3106" s="143">
        <f>IFERROR(E3106/D3106,0)</f>
        <v/>
      </c>
      <c r="G3106" s="463">
        <f>IFERROR(H3106/E3106,0)</f>
        <v/>
      </c>
      <c r="J3106" s="141">
        <f>IFERROR(I3106/E3106,0)</f>
        <v/>
      </c>
      <c r="K3106" s="473">
        <f>IFERROR(H3106/I3106,0)</f>
        <v/>
      </c>
      <c r="L3106" s="423" t="n"/>
      <c r="M3106" s="465">
        <f>IFERROR(L3106/I3106,0)</f>
        <v/>
      </c>
      <c r="N3106" s="111">
        <f>IFERROR(L3106/H3106,0)</f>
        <v/>
      </c>
    </row>
    <row r="3107" ht="16.45" customHeight="1" s="376">
      <c r="F3107" s="141">
        <f>IFERROR(E3107/D3107,0)</f>
        <v/>
      </c>
      <c r="G3107" s="471">
        <f>IFERROR(H3107/E3107,0)</f>
        <v/>
      </c>
      <c r="J3107" s="143">
        <f>IFERROR(I3107/E3107,0)</f>
        <v/>
      </c>
      <c r="K3107" s="464">
        <f>IFERROR(H3107/I3107,0)</f>
        <v/>
      </c>
      <c r="L3107" s="423" t="n"/>
      <c r="M3107" s="474">
        <f>IFERROR(L3107/I3107,0)</f>
        <v/>
      </c>
      <c r="N3107" s="111">
        <f>IFERROR(L3107/H3107,0)</f>
        <v/>
      </c>
    </row>
    <row r="3108" ht="16.45" customHeight="1" s="376">
      <c r="F3108" s="143">
        <f>IFERROR(E3108/D3108,0)</f>
        <v/>
      </c>
      <c r="G3108" s="463">
        <f>IFERROR(H3108/E3108,0)</f>
        <v/>
      </c>
      <c r="J3108" s="141">
        <f>IFERROR(I3108/E3108,0)</f>
        <v/>
      </c>
      <c r="K3108" s="473">
        <f>IFERROR(H3108/I3108,0)</f>
        <v/>
      </c>
      <c r="L3108" s="423" t="n"/>
      <c r="M3108" s="465">
        <f>IFERROR(L3108/I3108,0)</f>
        <v/>
      </c>
      <c r="N3108" s="111">
        <f>IFERROR(L3108/H3108,0)</f>
        <v/>
      </c>
    </row>
    <row r="3109" ht="16.45" customHeight="1" s="376">
      <c r="F3109" s="141">
        <f>IFERROR(E3109/D3109,0)</f>
        <v/>
      </c>
      <c r="G3109" s="471">
        <f>IFERROR(H3109/E3109,0)</f>
        <v/>
      </c>
      <c r="J3109" s="143">
        <f>IFERROR(I3109/E3109,0)</f>
        <v/>
      </c>
      <c r="K3109" s="464">
        <f>IFERROR(H3109/I3109,0)</f>
        <v/>
      </c>
      <c r="L3109" s="423" t="n"/>
      <c r="M3109" s="474">
        <f>IFERROR(L3109/I3109,0)</f>
        <v/>
      </c>
      <c r="N3109" s="111">
        <f>IFERROR(L3109/H3109,0)</f>
        <v/>
      </c>
    </row>
    <row r="3110" ht="16.45" customHeight="1" s="376">
      <c r="F3110" s="143">
        <f>IFERROR(E3110/D3110,0)</f>
        <v/>
      </c>
      <c r="G3110" s="463">
        <f>IFERROR(H3110/E3110,0)</f>
        <v/>
      </c>
      <c r="J3110" s="141">
        <f>IFERROR(I3110/E3110,0)</f>
        <v/>
      </c>
      <c r="K3110" s="473">
        <f>IFERROR(H3110/I3110,0)</f>
        <v/>
      </c>
      <c r="L3110" s="423" t="n"/>
      <c r="M3110" s="465">
        <f>IFERROR(L3110/I3110,0)</f>
        <v/>
      </c>
      <c r="N3110" s="111">
        <f>IFERROR(L3110/H3110,0)</f>
        <v/>
      </c>
    </row>
    <row r="3111" ht="16.45" customHeight="1" s="376">
      <c r="F3111" s="141">
        <f>IFERROR(E3111/D3111,0)</f>
        <v/>
      </c>
      <c r="G3111" s="471">
        <f>IFERROR(H3111/E3111,0)</f>
        <v/>
      </c>
      <c r="J3111" s="143">
        <f>IFERROR(I3111/E3111,0)</f>
        <v/>
      </c>
      <c r="K3111" s="464">
        <f>IFERROR(H3111/I3111,0)</f>
        <v/>
      </c>
      <c r="L3111" s="423" t="n"/>
      <c r="M3111" s="474">
        <f>IFERROR(L3111/I3111,0)</f>
        <v/>
      </c>
      <c r="N3111" s="111">
        <f>IFERROR(L3111/H3111,0)</f>
        <v/>
      </c>
    </row>
    <row r="3112" ht="16.45" customHeight="1" s="376">
      <c r="F3112" s="143">
        <f>IFERROR(E3112/D3112,0)</f>
        <v/>
      </c>
      <c r="G3112" s="463">
        <f>IFERROR(H3112/E3112,0)</f>
        <v/>
      </c>
      <c r="J3112" s="141">
        <f>IFERROR(I3112/E3112,0)</f>
        <v/>
      </c>
      <c r="K3112" s="473">
        <f>IFERROR(H3112/I3112,0)</f>
        <v/>
      </c>
      <c r="L3112" s="423" t="n"/>
      <c r="M3112" s="465">
        <f>IFERROR(L3112/I3112,0)</f>
        <v/>
      </c>
      <c r="N3112" s="111">
        <f>IFERROR(L3112/H3112,0)</f>
        <v/>
      </c>
    </row>
    <row r="3113" ht="16.45" customHeight="1" s="376">
      <c r="F3113" s="141">
        <f>IFERROR(E3113/D3113,0)</f>
        <v/>
      </c>
      <c r="G3113" s="471">
        <f>IFERROR(H3113/E3113,0)</f>
        <v/>
      </c>
      <c r="J3113" s="143">
        <f>IFERROR(I3113/E3113,0)</f>
        <v/>
      </c>
      <c r="K3113" s="464">
        <f>IFERROR(H3113/I3113,0)</f>
        <v/>
      </c>
      <c r="L3113" s="423" t="n"/>
      <c r="M3113" s="474">
        <f>IFERROR(L3113/I3113,0)</f>
        <v/>
      </c>
      <c r="N3113" s="111">
        <f>IFERROR(L3113/H3113,0)</f>
        <v/>
      </c>
    </row>
    <row r="3114" ht="16.45" customHeight="1" s="376">
      <c r="F3114" s="143">
        <f>IFERROR(E3114/D3114,0)</f>
        <v/>
      </c>
      <c r="G3114" s="463">
        <f>IFERROR(H3114/E3114,0)</f>
        <v/>
      </c>
      <c r="J3114" s="141">
        <f>IFERROR(I3114/E3114,0)</f>
        <v/>
      </c>
      <c r="K3114" s="473">
        <f>IFERROR(H3114/I3114,0)</f>
        <v/>
      </c>
      <c r="L3114" s="423" t="n"/>
      <c r="M3114" s="465">
        <f>IFERROR(L3114/I3114,0)</f>
        <v/>
      </c>
      <c r="N3114" s="111">
        <f>IFERROR(L3114/H3114,0)</f>
        <v/>
      </c>
    </row>
    <row r="3115" ht="16.45" customHeight="1" s="376">
      <c r="F3115" s="141">
        <f>IFERROR(E3115/D3115,0)</f>
        <v/>
      </c>
      <c r="G3115" s="471">
        <f>IFERROR(H3115/E3115,0)</f>
        <v/>
      </c>
      <c r="J3115" s="143">
        <f>IFERROR(I3115/E3115,0)</f>
        <v/>
      </c>
      <c r="K3115" s="464">
        <f>IFERROR(H3115/I3115,0)</f>
        <v/>
      </c>
      <c r="L3115" s="423" t="n"/>
      <c r="M3115" s="474">
        <f>IFERROR(L3115/I3115,0)</f>
        <v/>
      </c>
      <c r="N3115" s="111">
        <f>IFERROR(L3115/H3115,0)</f>
        <v/>
      </c>
    </row>
    <row r="3116" ht="16.45" customHeight="1" s="376">
      <c r="F3116" s="143">
        <f>IFERROR(E3116/D3116,0)</f>
        <v/>
      </c>
      <c r="G3116" s="463">
        <f>IFERROR(H3116/E3116,0)</f>
        <v/>
      </c>
      <c r="J3116" s="141">
        <f>IFERROR(I3116/E3116,0)</f>
        <v/>
      </c>
      <c r="K3116" s="473">
        <f>IFERROR(H3116/I3116,0)</f>
        <v/>
      </c>
      <c r="L3116" s="423" t="n"/>
      <c r="M3116" s="465">
        <f>IFERROR(L3116/I3116,0)</f>
        <v/>
      </c>
      <c r="N3116" s="111">
        <f>IFERROR(L3116/H3116,0)</f>
        <v/>
      </c>
    </row>
    <row r="3117" ht="16.45" customHeight="1" s="376">
      <c r="F3117" s="141">
        <f>IFERROR(E3117/D3117,0)</f>
        <v/>
      </c>
      <c r="G3117" s="471">
        <f>IFERROR(H3117/E3117,0)</f>
        <v/>
      </c>
      <c r="J3117" s="143">
        <f>IFERROR(I3117/E3117,0)</f>
        <v/>
      </c>
      <c r="K3117" s="464">
        <f>IFERROR(H3117/I3117,0)</f>
        <v/>
      </c>
      <c r="L3117" s="423" t="n"/>
      <c r="M3117" s="474">
        <f>IFERROR(L3117/I3117,0)</f>
        <v/>
      </c>
      <c r="N3117" s="111">
        <f>IFERROR(L3117/H3117,0)</f>
        <v/>
      </c>
    </row>
    <row r="3118" ht="16.45" customHeight="1" s="376">
      <c r="C3118" s="51" t="n"/>
      <c r="F3118" s="143">
        <f>IFERROR(E3118/D3118,0)</f>
        <v/>
      </c>
      <c r="G3118" s="463">
        <f>IFERROR(H3118/E3118,0)</f>
        <v/>
      </c>
      <c r="J3118" s="141">
        <f>IFERROR(I3118/E3118,0)</f>
        <v/>
      </c>
      <c r="K3118" s="473">
        <f>IFERROR(H3118/I3118,0)</f>
        <v/>
      </c>
      <c r="L3118" s="423" t="n"/>
      <c r="M3118" s="465">
        <f>IFERROR(L3118/I3118,0)</f>
        <v/>
      </c>
      <c r="N3118" s="111">
        <f>IFERROR(L3118/H3118,0)</f>
        <v/>
      </c>
    </row>
    <row r="3119" ht="16.45" customHeight="1" s="376">
      <c r="F3119" s="141">
        <f>IFERROR(E3119/D3119,0)</f>
        <v/>
      </c>
      <c r="G3119" s="471">
        <f>IFERROR(H3119/E3119,0)</f>
        <v/>
      </c>
      <c r="J3119" s="143">
        <f>IFERROR(I3119/E3119,0)</f>
        <v/>
      </c>
      <c r="K3119" s="464">
        <f>IFERROR(H3119/I3119,0)</f>
        <v/>
      </c>
      <c r="L3119" s="423" t="n"/>
      <c r="M3119" s="474">
        <f>IFERROR(L3119/I3119,0)</f>
        <v/>
      </c>
      <c r="N3119" s="111">
        <f>IFERROR(L3119/H3119,0)</f>
        <v/>
      </c>
    </row>
    <row r="3120" ht="16.45" customHeight="1" s="376">
      <c r="F3120" s="143">
        <f>IFERROR(E3120/D3120,0)</f>
        <v/>
      </c>
      <c r="G3120" s="463">
        <f>IFERROR(H3120/E3120,0)</f>
        <v/>
      </c>
      <c r="J3120" s="141">
        <f>IFERROR(I3120/E3120,0)</f>
        <v/>
      </c>
      <c r="K3120" s="473">
        <f>IFERROR(H3120/I3120,0)</f>
        <v/>
      </c>
      <c r="L3120" s="423" t="n"/>
      <c r="M3120" s="465">
        <f>IFERROR(L3120/I3120,0)</f>
        <v/>
      </c>
      <c r="N3120" s="111">
        <f>IFERROR(L3120/H3120,0)</f>
        <v/>
      </c>
    </row>
    <row r="3121" ht="16.45" customHeight="1" s="376">
      <c r="F3121" s="141">
        <f>IFERROR(E3121/D3121,0)</f>
        <v/>
      </c>
      <c r="G3121" s="471">
        <f>IFERROR(H3121/E3121,0)</f>
        <v/>
      </c>
      <c r="J3121" s="143">
        <f>IFERROR(I3121/E3121,0)</f>
        <v/>
      </c>
      <c r="K3121" s="464">
        <f>IFERROR(H3121/I3121,0)</f>
        <v/>
      </c>
      <c r="L3121" s="423" t="n"/>
      <c r="M3121" s="474">
        <f>IFERROR(L3121/I3121,0)</f>
        <v/>
      </c>
      <c r="N3121" s="111">
        <f>IFERROR(L3121/H3121,0)</f>
        <v/>
      </c>
    </row>
    <row r="3122" ht="16.45" customHeight="1" s="376">
      <c r="F3122" s="143">
        <f>IFERROR(E3122/D3122,0)</f>
        <v/>
      </c>
      <c r="G3122" s="463">
        <f>IFERROR(H3122/E3122,0)</f>
        <v/>
      </c>
      <c r="J3122" s="141">
        <f>IFERROR(I3122/E3122,0)</f>
        <v/>
      </c>
      <c r="K3122" s="473">
        <f>IFERROR(H3122/I3122,0)</f>
        <v/>
      </c>
      <c r="L3122" s="423" t="n"/>
      <c r="M3122" s="465">
        <f>IFERROR(L3122/I3122,0)</f>
        <v/>
      </c>
      <c r="N3122" s="111">
        <f>IFERROR(L3122/H3122,0)</f>
        <v/>
      </c>
    </row>
    <row r="3123" ht="16.45" customHeight="1" s="376">
      <c r="F3123" s="141">
        <f>IFERROR(E3123/D3123,0)</f>
        <v/>
      </c>
      <c r="G3123" s="471">
        <f>IFERROR(H3123/E3123,0)</f>
        <v/>
      </c>
      <c r="J3123" s="143">
        <f>IFERROR(I3123/E3123,0)</f>
        <v/>
      </c>
      <c r="K3123" s="464">
        <f>IFERROR(H3123/I3123,0)</f>
        <v/>
      </c>
      <c r="L3123" s="423" t="n"/>
      <c r="M3123" s="474">
        <f>IFERROR(L3123/I3123,0)</f>
        <v/>
      </c>
      <c r="N3123" s="111">
        <f>IFERROR(L3123/H3123,0)</f>
        <v/>
      </c>
    </row>
    <row r="3124" ht="16.45" customHeight="1" s="376">
      <c r="F3124" s="143">
        <f>IFERROR(E3124/D3124,0)</f>
        <v/>
      </c>
      <c r="G3124" s="463">
        <f>IFERROR(H3124/E3124,0)</f>
        <v/>
      </c>
      <c r="J3124" s="141">
        <f>IFERROR(I3124/E3124,0)</f>
        <v/>
      </c>
      <c r="K3124" s="473">
        <f>IFERROR(H3124/I3124,0)</f>
        <v/>
      </c>
      <c r="L3124" s="423" t="n"/>
      <c r="M3124" s="465">
        <f>IFERROR(L3124/I3124,0)</f>
        <v/>
      </c>
      <c r="N3124" s="111">
        <f>IFERROR(L3124/H3124,0)</f>
        <v/>
      </c>
    </row>
    <row r="3125" ht="16.45" customHeight="1" s="376">
      <c r="F3125" s="141">
        <f>IFERROR(E3125/D3125,0)</f>
        <v/>
      </c>
      <c r="G3125" s="471">
        <f>IFERROR(H3125/E3125,0)</f>
        <v/>
      </c>
      <c r="J3125" s="143">
        <f>IFERROR(I3125/E3125,0)</f>
        <v/>
      </c>
      <c r="K3125" s="464">
        <f>IFERROR(H3125/I3125,0)</f>
        <v/>
      </c>
      <c r="L3125" s="423" t="n"/>
      <c r="M3125" s="474">
        <f>IFERROR(L3125/I3125,0)</f>
        <v/>
      </c>
      <c r="N3125" s="111">
        <f>IFERROR(L3125/H3125,0)</f>
        <v/>
      </c>
    </row>
    <row r="3126" ht="16.45" customHeight="1" s="376">
      <c r="F3126" s="143">
        <f>IFERROR(E3126/D3126,0)</f>
        <v/>
      </c>
      <c r="G3126" s="463">
        <f>IFERROR(H3126/E3126,0)</f>
        <v/>
      </c>
      <c r="J3126" s="141">
        <f>IFERROR(I3126/E3126,0)</f>
        <v/>
      </c>
      <c r="K3126" s="473">
        <f>IFERROR(H3126/I3126,0)</f>
        <v/>
      </c>
      <c r="L3126" s="423" t="n"/>
      <c r="M3126" s="465">
        <f>IFERROR(L3126/I3126,0)</f>
        <v/>
      </c>
      <c r="N3126" s="111">
        <f>IFERROR(L3126/H3126,0)</f>
        <v/>
      </c>
    </row>
    <row r="3127" ht="16.45" customHeight="1" s="376">
      <c r="F3127" s="141">
        <f>IFERROR(E3127/D3127,0)</f>
        <v/>
      </c>
      <c r="G3127" s="471">
        <f>IFERROR(H3127/E3127,0)</f>
        <v/>
      </c>
      <c r="J3127" s="143">
        <f>IFERROR(I3127/E3127,0)</f>
        <v/>
      </c>
      <c r="K3127" s="464">
        <f>IFERROR(H3127/I3127,0)</f>
        <v/>
      </c>
      <c r="L3127" s="423" t="n"/>
      <c r="M3127" s="474">
        <f>IFERROR(L3127/I3127,0)</f>
        <v/>
      </c>
      <c r="N3127" s="111">
        <f>IFERROR(L3127/H3127,0)</f>
        <v/>
      </c>
    </row>
    <row r="3128" ht="16.45" customHeight="1" s="376">
      <c r="F3128" s="143">
        <f>IFERROR(E3128/D3128,0)</f>
        <v/>
      </c>
      <c r="G3128" s="463">
        <f>IFERROR(H3128/E3128,0)</f>
        <v/>
      </c>
      <c r="J3128" s="141">
        <f>IFERROR(I3128/E3128,0)</f>
        <v/>
      </c>
      <c r="K3128" s="473">
        <f>IFERROR(H3128/I3128,0)</f>
        <v/>
      </c>
      <c r="L3128" s="423" t="n"/>
      <c r="M3128" s="465">
        <f>IFERROR(L3128/I3128,0)</f>
        <v/>
      </c>
      <c r="N3128" s="111">
        <f>IFERROR(L3128/H3128,0)</f>
        <v/>
      </c>
    </row>
    <row r="3129" ht="16.45" customHeight="1" s="376">
      <c r="F3129" s="141">
        <f>IFERROR(E3129/D3129,0)</f>
        <v/>
      </c>
      <c r="G3129" s="471">
        <f>IFERROR(H3129/E3129,0)</f>
        <v/>
      </c>
      <c r="J3129" s="143">
        <f>IFERROR(I3129/E3129,0)</f>
        <v/>
      </c>
      <c r="K3129" s="464">
        <f>IFERROR(H3129/I3129,0)</f>
        <v/>
      </c>
      <c r="L3129" s="423" t="n"/>
      <c r="M3129" s="474">
        <f>IFERROR(L3129/I3129,0)</f>
        <v/>
      </c>
      <c r="N3129" s="111">
        <f>IFERROR(L3129/H3129,0)</f>
        <v/>
      </c>
    </row>
    <row r="3130" ht="16.45" customHeight="1" s="376">
      <c r="C3130" s="51" t="n"/>
      <c r="F3130" s="143">
        <f>IFERROR(E3130/D3130,0)</f>
        <v/>
      </c>
      <c r="G3130" s="463">
        <f>IFERROR(H3130/E3130,0)</f>
        <v/>
      </c>
      <c r="J3130" s="141">
        <f>IFERROR(I3130/E3130,0)</f>
        <v/>
      </c>
      <c r="K3130" s="473">
        <f>IFERROR(H3130/I3130,0)</f>
        <v/>
      </c>
      <c r="L3130" s="423" t="n"/>
      <c r="M3130" s="465">
        <f>IFERROR(L3130/I3130,0)</f>
        <v/>
      </c>
      <c r="N3130" s="111">
        <f>IFERROR(L3130/H3130,0)</f>
        <v/>
      </c>
    </row>
    <row r="3131" ht="16.45" customHeight="1" s="376">
      <c r="F3131" s="141">
        <f>IFERROR(E3131/D3131,0)</f>
        <v/>
      </c>
      <c r="G3131" s="471">
        <f>IFERROR(H3131/E3131,0)</f>
        <v/>
      </c>
      <c r="J3131" s="143">
        <f>IFERROR(I3131/E3131,0)</f>
        <v/>
      </c>
      <c r="K3131" s="464">
        <f>IFERROR(H3131/I3131,0)</f>
        <v/>
      </c>
      <c r="L3131" s="423" t="n"/>
      <c r="M3131" s="474">
        <f>IFERROR(L3131/I3131,0)</f>
        <v/>
      </c>
      <c r="N3131" s="111">
        <f>IFERROR(L3131/H3131,0)</f>
        <v/>
      </c>
    </row>
    <row r="3132" ht="16.45" customHeight="1" s="376">
      <c r="F3132" s="143">
        <f>IFERROR(E3132/D3132,0)</f>
        <v/>
      </c>
      <c r="G3132" s="463">
        <f>IFERROR(H3132/E3132,0)</f>
        <v/>
      </c>
      <c r="J3132" s="141">
        <f>IFERROR(I3132/E3132,0)</f>
        <v/>
      </c>
      <c r="K3132" s="473">
        <f>IFERROR(H3132/I3132,0)</f>
        <v/>
      </c>
      <c r="L3132" s="423" t="n"/>
      <c r="M3132" s="465">
        <f>IFERROR(L3132/I3132,0)</f>
        <v/>
      </c>
      <c r="N3132" s="111">
        <f>IFERROR(L3132/H3132,0)</f>
        <v/>
      </c>
    </row>
    <row r="3133" ht="16.45" customHeight="1" s="376">
      <c r="F3133" s="141">
        <f>IFERROR(E3133/D3133,0)</f>
        <v/>
      </c>
      <c r="G3133" s="471">
        <f>IFERROR(H3133/E3133,0)</f>
        <v/>
      </c>
      <c r="J3133" s="143">
        <f>IFERROR(I3133/E3133,0)</f>
        <v/>
      </c>
      <c r="K3133" s="464">
        <f>IFERROR(H3133/I3133,0)</f>
        <v/>
      </c>
      <c r="L3133" s="423" t="n"/>
      <c r="M3133" s="474">
        <f>IFERROR(L3133/I3133,0)</f>
        <v/>
      </c>
      <c r="N3133" s="111">
        <f>IFERROR(L3133/H3133,0)</f>
        <v/>
      </c>
    </row>
    <row r="3134" ht="16.45" customHeight="1" s="376">
      <c r="F3134" s="143">
        <f>IFERROR(E3134/D3134,0)</f>
        <v/>
      </c>
      <c r="G3134" s="463">
        <f>IFERROR(H3134/E3134,0)</f>
        <v/>
      </c>
      <c r="J3134" s="141">
        <f>IFERROR(I3134/E3134,0)</f>
        <v/>
      </c>
      <c r="K3134" s="473">
        <f>IFERROR(H3134/I3134,0)</f>
        <v/>
      </c>
      <c r="L3134" s="423" t="n"/>
      <c r="M3134" s="465">
        <f>IFERROR(L3134/I3134,0)</f>
        <v/>
      </c>
      <c r="N3134" s="111">
        <f>IFERROR(L3134/H3134,0)</f>
        <v/>
      </c>
    </row>
    <row r="3135" ht="16.45" customHeight="1" s="376">
      <c r="F3135" s="141">
        <f>IFERROR(E3135/D3135,0)</f>
        <v/>
      </c>
      <c r="G3135" s="471">
        <f>IFERROR(H3135/E3135,0)</f>
        <v/>
      </c>
      <c r="J3135" s="143">
        <f>IFERROR(I3135/E3135,0)</f>
        <v/>
      </c>
      <c r="K3135" s="464">
        <f>IFERROR(H3135/I3135,0)</f>
        <v/>
      </c>
      <c r="L3135" s="423" t="n"/>
      <c r="M3135" s="474">
        <f>IFERROR(L3135/I3135,0)</f>
        <v/>
      </c>
      <c r="N3135" s="111">
        <f>IFERROR(L3135/H3135,0)</f>
        <v/>
      </c>
    </row>
    <row r="3136" ht="16.45" customHeight="1" s="376">
      <c r="F3136" s="143">
        <f>IFERROR(E3136/D3136,0)</f>
        <v/>
      </c>
      <c r="G3136" s="463">
        <f>IFERROR(H3136/E3136,0)</f>
        <v/>
      </c>
      <c r="J3136" s="141">
        <f>IFERROR(I3136/E3136,0)</f>
        <v/>
      </c>
      <c r="K3136" s="473">
        <f>IFERROR(H3136/I3136,0)</f>
        <v/>
      </c>
      <c r="L3136" s="423" t="n"/>
      <c r="M3136" s="465">
        <f>IFERROR(L3136/I3136,0)</f>
        <v/>
      </c>
      <c r="N3136" s="111">
        <f>IFERROR(L3136/H3136,0)</f>
        <v/>
      </c>
    </row>
    <row r="3137" ht="16.45" customHeight="1" s="376">
      <c r="F3137" s="141">
        <f>IFERROR(E3137/D3137,0)</f>
        <v/>
      </c>
      <c r="G3137" s="471">
        <f>IFERROR(H3137/E3137,0)</f>
        <v/>
      </c>
      <c r="J3137" s="143">
        <f>IFERROR(I3137/E3137,0)</f>
        <v/>
      </c>
      <c r="K3137" s="464">
        <f>IFERROR(H3137/I3137,0)</f>
        <v/>
      </c>
      <c r="L3137" s="423" t="n"/>
      <c r="M3137" s="474">
        <f>IFERROR(L3137/I3137,0)</f>
        <v/>
      </c>
      <c r="N3137" s="111">
        <f>IFERROR(L3137/H3137,0)</f>
        <v/>
      </c>
    </row>
    <row r="3138" ht="16.45" customHeight="1" s="376">
      <c r="F3138" s="143">
        <f>IFERROR(E3138/D3138,0)</f>
        <v/>
      </c>
      <c r="G3138" s="463">
        <f>IFERROR(H3138/E3138,0)</f>
        <v/>
      </c>
      <c r="J3138" s="141">
        <f>IFERROR(I3138/E3138,0)</f>
        <v/>
      </c>
      <c r="K3138" s="473">
        <f>IFERROR(H3138/I3138,0)</f>
        <v/>
      </c>
      <c r="L3138" s="423" t="n"/>
      <c r="M3138" s="465">
        <f>IFERROR(L3138/I3138,0)</f>
        <v/>
      </c>
      <c r="N3138" s="111">
        <f>IFERROR(L3138/H3138,0)</f>
        <v/>
      </c>
    </row>
    <row r="3139" ht="16.45" customHeight="1" s="376">
      <c r="F3139" s="141">
        <f>IFERROR(E3139/D3139,0)</f>
        <v/>
      </c>
      <c r="G3139" s="471">
        <f>IFERROR(H3139/E3139,0)</f>
        <v/>
      </c>
      <c r="J3139" s="143">
        <f>IFERROR(I3139/E3139,0)</f>
        <v/>
      </c>
      <c r="K3139" s="464">
        <f>IFERROR(H3139/I3139,0)</f>
        <v/>
      </c>
      <c r="L3139" s="423" t="n"/>
      <c r="M3139" s="474">
        <f>IFERROR(L3139/I3139,0)</f>
        <v/>
      </c>
      <c r="N3139" s="111">
        <f>IFERROR(L3139/H3139,0)</f>
        <v/>
      </c>
    </row>
    <row r="3140" ht="16.45" customHeight="1" s="376">
      <c r="F3140" s="143">
        <f>IFERROR(E3140/D3140,0)</f>
        <v/>
      </c>
      <c r="G3140" s="463">
        <f>IFERROR(H3140/E3140,0)</f>
        <v/>
      </c>
      <c r="J3140" s="141">
        <f>IFERROR(I3140/E3140,0)</f>
        <v/>
      </c>
      <c r="K3140" s="473">
        <f>IFERROR(H3140/I3140,0)</f>
        <v/>
      </c>
      <c r="L3140" s="423" t="n"/>
      <c r="M3140" s="465">
        <f>IFERROR(L3140/I3140,0)</f>
        <v/>
      </c>
      <c r="N3140" s="111">
        <f>IFERROR(L3140/H3140,0)</f>
        <v/>
      </c>
    </row>
    <row r="3141" ht="16.45" customHeight="1" s="376">
      <c r="F3141" s="141">
        <f>IFERROR(E3141/D3141,0)</f>
        <v/>
      </c>
      <c r="G3141" s="471">
        <f>IFERROR(H3141/E3141,0)</f>
        <v/>
      </c>
      <c r="J3141" s="143">
        <f>IFERROR(I3141/E3141,0)</f>
        <v/>
      </c>
      <c r="K3141" s="464">
        <f>IFERROR(H3141/I3141,0)</f>
        <v/>
      </c>
      <c r="L3141" s="423" t="n"/>
      <c r="M3141" s="474">
        <f>IFERROR(L3141/I3141,0)</f>
        <v/>
      </c>
      <c r="N3141" s="111">
        <f>IFERROR(L3141/H3141,0)</f>
        <v/>
      </c>
    </row>
    <row r="3142" ht="16.45" customHeight="1" s="376">
      <c r="F3142" s="143">
        <f>IFERROR(E3142/D3142,0)</f>
        <v/>
      </c>
      <c r="G3142" s="463">
        <f>IFERROR(H3142/E3142,0)</f>
        <v/>
      </c>
      <c r="J3142" s="141">
        <f>IFERROR(I3142/E3142,0)</f>
        <v/>
      </c>
      <c r="K3142" s="473">
        <f>IFERROR(H3142/I3142,0)</f>
        <v/>
      </c>
      <c r="L3142" s="423" t="n"/>
      <c r="M3142" s="465">
        <f>IFERROR(L3142/I3142,0)</f>
        <v/>
      </c>
      <c r="N3142" s="111">
        <f>IFERROR(L3142/H3142,0)</f>
        <v/>
      </c>
    </row>
    <row r="3143" ht="16.45" customHeight="1" s="376">
      <c r="F3143" s="141">
        <f>IFERROR(E3143/D3143,0)</f>
        <v/>
      </c>
      <c r="G3143" s="471">
        <f>IFERROR(H3143/E3143,0)</f>
        <v/>
      </c>
      <c r="J3143" s="143">
        <f>IFERROR(I3143/E3143,0)</f>
        <v/>
      </c>
      <c r="K3143" s="464">
        <f>IFERROR(H3143/I3143,0)</f>
        <v/>
      </c>
      <c r="L3143" s="423" t="n"/>
      <c r="M3143" s="474">
        <f>IFERROR(L3143/I3143,0)</f>
        <v/>
      </c>
      <c r="N3143" s="111">
        <f>IFERROR(L3143/H3143,0)</f>
        <v/>
      </c>
    </row>
    <row r="3144" ht="16.45" customHeight="1" s="376">
      <c r="F3144" s="143">
        <f>IFERROR(E3144/D3144,0)</f>
        <v/>
      </c>
      <c r="G3144" s="463">
        <f>IFERROR(H3144/E3144,0)</f>
        <v/>
      </c>
      <c r="J3144" s="141">
        <f>IFERROR(I3144/E3144,0)</f>
        <v/>
      </c>
      <c r="K3144" s="473">
        <f>IFERROR(H3144/I3144,0)</f>
        <v/>
      </c>
      <c r="L3144" s="423" t="n"/>
      <c r="M3144" s="465">
        <f>IFERROR(L3144/I3144,0)</f>
        <v/>
      </c>
      <c r="N3144" s="111">
        <f>IFERROR(L3144/H3144,0)</f>
        <v/>
      </c>
    </row>
    <row r="3145" ht="16.45" customHeight="1" s="376">
      <c r="F3145" s="141">
        <f>IFERROR(E3145/D3145,0)</f>
        <v/>
      </c>
      <c r="G3145" s="471">
        <f>IFERROR(H3145/E3145,0)</f>
        <v/>
      </c>
      <c r="J3145" s="143">
        <f>IFERROR(I3145/E3145,0)</f>
        <v/>
      </c>
      <c r="K3145" s="464">
        <f>IFERROR(H3145/I3145,0)</f>
        <v/>
      </c>
      <c r="L3145" s="423" t="n"/>
      <c r="M3145" s="474">
        <f>IFERROR(L3145/I3145,0)</f>
        <v/>
      </c>
      <c r="N3145" s="111">
        <f>IFERROR(L3145/H3145,0)</f>
        <v/>
      </c>
    </row>
    <row r="3146" ht="16.45" customHeight="1" s="376">
      <c r="F3146" s="143">
        <f>IFERROR(E3146/D3146,0)</f>
        <v/>
      </c>
      <c r="G3146" s="463">
        <f>IFERROR(H3146/E3146,0)</f>
        <v/>
      </c>
      <c r="J3146" s="141">
        <f>IFERROR(I3146/E3146,0)</f>
        <v/>
      </c>
      <c r="K3146" s="473">
        <f>IFERROR(H3146/I3146,0)</f>
        <v/>
      </c>
      <c r="L3146" s="423" t="n"/>
      <c r="M3146" s="465">
        <f>IFERROR(L3146/I3146,0)</f>
        <v/>
      </c>
      <c r="N3146" s="111">
        <f>IFERROR(L3146/H3146,0)</f>
        <v/>
      </c>
    </row>
    <row r="3147" ht="16.45" customHeight="1" s="376">
      <c r="F3147" s="141">
        <f>IFERROR(E3147/D3147,0)</f>
        <v/>
      </c>
      <c r="G3147" s="471">
        <f>IFERROR(H3147/E3147,0)</f>
        <v/>
      </c>
      <c r="J3147" s="143">
        <f>IFERROR(I3147/E3147,0)</f>
        <v/>
      </c>
      <c r="K3147" s="464">
        <f>IFERROR(H3147/I3147,0)</f>
        <v/>
      </c>
      <c r="L3147" s="423" t="n"/>
      <c r="M3147" s="474">
        <f>IFERROR(L3147/I3147,0)</f>
        <v/>
      </c>
      <c r="N3147" s="111">
        <f>IFERROR(L3147/H3147,0)</f>
        <v/>
      </c>
    </row>
    <row r="3148" ht="16.45" customHeight="1" s="376">
      <c r="F3148" s="143">
        <f>IFERROR(E3148/D3148,0)</f>
        <v/>
      </c>
      <c r="G3148" s="463">
        <f>IFERROR(H3148/E3148,0)</f>
        <v/>
      </c>
      <c r="J3148" s="141">
        <f>IFERROR(I3148/E3148,0)</f>
        <v/>
      </c>
      <c r="K3148" s="473">
        <f>IFERROR(H3148/I3148,0)</f>
        <v/>
      </c>
      <c r="L3148" s="423" t="n"/>
      <c r="M3148" s="465">
        <f>IFERROR(L3148/I3148,0)</f>
        <v/>
      </c>
      <c r="N3148" s="111">
        <f>IFERROR(L3148/H3148,0)</f>
        <v/>
      </c>
    </row>
    <row r="3149" ht="16.45" customHeight="1" s="376">
      <c r="F3149" s="141">
        <f>IFERROR(E3149/D3149,0)</f>
        <v/>
      </c>
      <c r="G3149" s="471">
        <f>IFERROR(H3149/E3149,0)</f>
        <v/>
      </c>
      <c r="J3149" s="143">
        <f>IFERROR(I3149/E3149,0)</f>
        <v/>
      </c>
      <c r="K3149" s="464">
        <f>IFERROR(H3149/I3149,0)</f>
        <v/>
      </c>
      <c r="L3149" s="423" t="n"/>
      <c r="M3149" s="474">
        <f>IFERROR(L3149/I3149,0)</f>
        <v/>
      </c>
      <c r="N3149" s="111">
        <f>IFERROR(L3149/H3149,0)</f>
        <v/>
      </c>
    </row>
    <row r="3150" ht="16.45" customHeight="1" s="376">
      <c r="F3150" s="143">
        <f>IFERROR(E3150/D3150,0)</f>
        <v/>
      </c>
      <c r="G3150" s="463">
        <f>IFERROR(H3150/E3150,0)</f>
        <v/>
      </c>
      <c r="J3150" s="141">
        <f>IFERROR(I3150/E3150,0)</f>
        <v/>
      </c>
      <c r="K3150" s="473">
        <f>IFERROR(H3150/I3150,0)</f>
        <v/>
      </c>
      <c r="L3150" s="423" t="n"/>
      <c r="M3150" s="465">
        <f>IFERROR(L3150/I3150,0)</f>
        <v/>
      </c>
      <c r="N3150" s="111">
        <f>IFERROR(L3150/H3150,0)</f>
        <v/>
      </c>
    </row>
    <row r="3151" ht="16.45" customHeight="1" s="376">
      <c r="F3151" s="141">
        <f>IFERROR(E3151/D3151,0)</f>
        <v/>
      </c>
      <c r="G3151" s="471">
        <f>IFERROR(H3151/E3151,0)</f>
        <v/>
      </c>
      <c r="J3151" s="143">
        <f>IFERROR(I3151/E3151,0)</f>
        <v/>
      </c>
      <c r="K3151" s="464">
        <f>IFERROR(H3151/I3151,0)</f>
        <v/>
      </c>
      <c r="L3151" s="423" t="n"/>
      <c r="M3151" s="474">
        <f>IFERROR(L3151/I3151,0)</f>
        <v/>
      </c>
      <c r="N3151" s="111">
        <f>IFERROR(L3151/H3151,0)</f>
        <v/>
      </c>
    </row>
    <row r="3152" ht="16.45" customHeight="1" s="376">
      <c r="F3152" s="143">
        <f>IFERROR(E3152/D3152,0)</f>
        <v/>
      </c>
      <c r="G3152" s="463">
        <f>IFERROR(H3152/E3152,0)</f>
        <v/>
      </c>
      <c r="J3152" s="141">
        <f>IFERROR(I3152/E3152,0)</f>
        <v/>
      </c>
      <c r="K3152" s="473">
        <f>IFERROR(H3152/I3152,0)</f>
        <v/>
      </c>
      <c r="L3152" s="423" t="n"/>
      <c r="M3152" s="465">
        <f>IFERROR(L3152/I3152,0)</f>
        <v/>
      </c>
      <c r="N3152" s="111">
        <f>IFERROR(L3152/H3152,0)</f>
        <v/>
      </c>
    </row>
    <row r="3153" ht="16.45" customHeight="1" s="376">
      <c r="F3153" s="141">
        <f>IFERROR(E3153/D3153,0)</f>
        <v/>
      </c>
      <c r="G3153" s="471">
        <f>IFERROR(H3153/E3153,0)</f>
        <v/>
      </c>
      <c r="J3153" s="143">
        <f>IFERROR(I3153/E3153,0)</f>
        <v/>
      </c>
      <c r="K3153" s="464">
        <f>IFERROR(H3153/I3153,0)</f>
        <v/>
      </c>
      <c r="L3153" s="423" t="n"/>
      <c r="M3153" s="474">
        <f>IFERROR(L3153/I3153,0)</f>
        <v/>
      </c>
      <c r="N3153" s="111">
        <f>IFERROR(L3153/H3153,0)</f>
        <v/>
      </c>
    </row>
    <row r="3154" ht="16.45" customHeight="1" s="376">
      <c r="C3154" s="51" t="n"/>
      <c r="F3154" s="143">
        <f>IFERROR(E3154/D3154,0)</f>
        <v/>
      </c>
      <c r="G3154" s="463">
        <f>IFERROR(H3154/E3154,0)</f>
        <v/>
      </c>
      <c r="J3154" s="141">
        <f>IFERROR(I3154/E3154,0)</f>
        <v/>
      </c>
      <c r="K3154" s="473">
        <f>IFERROR(H3154/I3154,0)</f>
        <v/>
      </c>
      <c r="L3154" s="423" t="n"/>
      <c r="M3154" s="465">
        <f>IFERROR(L3154/I3154,0)</f>
        <v/>
      </c>
      <c r="N3154" s="111">
        <f>IFERROR(L3154/H3154,0)</f>
        <v/>
      </c>
    </row>
    <row r="3155" ht="16.45" customHeight="1" s="376">
      <c r="F3155" s="141">
        <f>IFERROR(E3155/D3155,0)</f>
        <v/>
      </c>
      <c r="G3155" s="471">
        <f>IFERROR(H3155/E3155,0)</f>
        <v/>
      </c>
      <c r="J3155" s="143">
        <f>IFERROR(I3155/E3155,0)</f>
        <v/>
      </c>
      <c r="K3155" s="464">
        <f>IFERROR(H3155/I3155,0)</f>
        <v/>
      </c>
      <c r="L3155" s="423" t="n"/>
      <c r="M3155" s="474">
        <f>IFERROR(L3155/I3155,0)</f>
        <v/>
      </c>
      <c r="N3155" s="111">
        <f>IFERROR(L3155/H3155,0)</f>
        <v/>
      </c>
    </row>
    <row r="3156" ht="16.45" customHeight="1" s="376">
      <c r="F3156" s="143">
        <f>IFERROR(E3156/D3156,0)</f>
        <v/>
      </c>
      <c r="G3156" s="463">
        <f>IFERROR(H3156/E3156,0)</f>
        <v/>
      </c>
      <c r="J3156" s="141">
        <f>IFERROR(I3156/E3156,0)</f>
        <v/>
      </c>
      <c r="K3156" s="473">
        <f>IFERROR(H3156/I3156,0)</f>
        <v/>
      </c>
      <c r="L3156" s="423" t="n"/>
      <c r="M3156" s="465">
        <f>IFERROR(L3156/I3156,0)</f>
        <v/>
      </c>
      <c r="N3156" s="111">
        <f>IFERROR(L3156/H3156,0)</f>
        <v/>
      </c>
    </row>
    <row r="3157" ht="16.45" customHeight="1" s="376">
      <c r="F3157" s="141">
        <f>IFERROR(E3157/D3157,0)</f>
        <v/>
      </c>
      <c r="G3157" s="471">
        <f>IFERROR(H3157/E3157,0)</f>
        <v/>
      </c>
      <c r="J3157" s="143">
        <f>IFERROR(I3157/E3157,0)</f>
        <v/>
      </c>
      <c r="K3157" s="464">
        <f>IFERROR(H3157/I3157,0)</f>
        <v/>
      </c>
      <c r="L3157" s="423" t="n"/>
      <c r="M3157" s="474">
        <f>IFERROR(L3157/I3157,0)</f>
        <v/>
      </c>
      <c r="N3157" s="111">
        <f>IFERROR(L3157/H3157,0)</f>
        <v/>
      </c>
    </row>
    <row r="3158" ht="16.45" customHeight="1" s="376">
      <c r="F3158" s="143">
        <f>IFERROR(E3158/D3158,0)</f>
        <v/>
      </c>
      <c r="G3158" s="463">
        <f>IFERROR(H3158/E3158,0)</f>
        <v/>
      </c>
      <c r="J3158" s="141">
        <f>IFERROR(I3158/E3158,0)</f>
        <v/>
      </c>
      <c r="K3158" s="473">
        <f>IFERROR(H3158/I3158,0)</f>
        <v/>
      </c>
      <c r="L3158" s="423" t="n"/>
      <c r="M3158" s="465">
        <f>IFERROR(L3158/I3158,0)</f>
        <v/>
      </c>
      <c r="N3158" s="111">
        <f>IFERROR(L3158/H3158,0)</f>
        <v/>
      </c>
    </row>
    <row r="3159" ht="16.45" customHeight="1" s="376">
      <c r="F3159" s="141">
        <f>IFERROR(E3159/D3159,0)</f>
        <v/>
      </c>
      <c r="G3159" s="471">
        <f>IFERROR(H3159/E3159,0)</f>
        <v/>
      </c>
      <c r="J3159" s="143">
        <f>IFERROR(I3159/E3159,0)</f>
        <v/>
      </c>
      <c r="K3159" s="464">
        <f>IFERROR(H3159/I3159,0)</f>
        <v/>
      </c>
      <c r="L3159" s="423" t="n"/>
      <c r="M3159" s="474">
        <f>IFERROR(L3159/I3159,0)</f>
        <v/>
      </c>
      <c r="N3159" s="111">
        <f>IFERROR(L3159/H3159,0)</f>
        <v/>
      </c>
    </row>
    <row r="3160" ht="16.45" customHeight="1" s="376">
      <c r="F3160" s="143">
        <f>IFERROR(E3160/D3160,0)</f>
        <v/>
      </c>
      <c r="G3160" s="463">
        <f>IFERROR(H3160/E3160,0)</f>
        <v/>
      </c>
      <c r="J3160" s="141">
        <f>IFERROR(I3160/E3160,0)</f>
        <v/>
      </c>
      <c r="K3160" s="473">
        <f>IFERROR(H3160/I3160,0)</f>
        <v/>
      </c>
      <c r="L3160" s="423" t="n"/>
      <c r="M3160" s="465">
        <f>IFERROR(L3160/I3160,0)</f>
        <v/>
      </c>
      <c r="N3160" s="111">
        <f>IFERROR(L3160/H3160,0)</f>
        <v/>
      </c>
    </row>
    <row r="3161" ht="16.45" customHeight="1" s="376">
      <c r="F3161" s="141">
        <f>IFERROR(E3161/D3161,0)</f>
        <v/>
      </c>
      <c r="G3161" s="471">
        <f>IFERROR(H3161/E3161,0)</f>
        <v/>
      </c>
      <c r="J3161" s="143">
        <f>IFERROR(I3161/E3161,0)</f>
        <v/>
      </c>
      <c r="K3161" s="464">
        <f>IFERROR(H3161/I3161,0)</f>
        <v/>
      </c>
      <c r="L3161" s="423" t="n"/>
      <c r="M3161" s="474">
        <f>IFERROR(L3161/I3161,0)</f>
        <v/>
      </c>
      <c r="N3161" s="111">
        <f>IFERROR(L3161/H3161,0)</f>
        <v/>
      </c>
    </row>
    <row r="3162" ht="16.45" customHeight="1" s="376">
      <c r="F3162" s="143">
        <f>IFERROR(E3162/D3162,0)</f>
        <v/>
      </c>
      <c r="G3162" s="463">
        <f>IFERROR(H3162/E3162,0)</f>
        <v/>
      </c>
      <c r="J3162" s="141">
        <f>IFERROR(I3162/E3162,0)</f>
        <v/>
      </c>
      <c r="K3162" s="473">
        <f>IFERROR(H3162/I3162,0)</f>
        <v/>
      </c>
      <c r="L3162" s="423" t="n"/>
      <c r="M3162" s="465">
        <f>IFERROR(L3162/I3162,0)</f>
        <v/>
      </c>
      <c r="N3162" s="111">
        <f>IFERROR(L3162/H3162,0)</f>
        <v/>
      </c>
    </row>
    <row r="3163" ht="16.45" customHeight="1" s="376">
      <c r="F3163" s="141">
        <f>IFERROR(E3163/D3163,0)</f>
        <v/>
      </c>
      <c r="G3163" s="471">
        <f>IFERROR(H3163/E3163,0)</f>
        <v/>
      </c>
      <c r="J3163" s="143">
        <f>IFERROR(I3163/E3163,0)</f>
        <v/>
      </c>
      <c r="K3163" s="464">
        <f>IFERROR(H3163/I3163,0)</f>
        <v/>
      </c>
      <c r="L3163" s="423" t="n"/>
      <c r="M3163" s="474">
        <f>IFERROR(L3163/I3163,0)</f>
        <v/>
      </c>
      <c r="N3163" s="111">
        <f>IFERROR(L3163/H3163,0)</f>
        <v/>
      </c>
    </row>
    <row r="3164" ht="16.45" customHeight="1" s="376">
      <c r="F3164" s="143">
        <f>IFERROR(E3164/D3164,0)</f>
        <v/>
      </c>
      <c r="G3164" s="463">
        <f>IFERROR(H3164/E3164,0)</f>
        <v/>
      </c>
      <c r="J3164" s="141">
        <f>IFERROR(I3164/E3164,0)</f>
        <v/>
      </c>
      <c r="K3164" s="473">
        <f>IFERROR(H3164/I3164,0)</f>
        <v/>
      </c>
      <c r="L3164" s="423" t="n"/>
      <c r="M3164" s="465">
        <f>IFERROR(L3164/I3164,0)</f>
        <v/>
      </c>
      <c r="N3164" s="111">
        <f>IFERROR(L3164/H3164,0)</f>
        <v/>
      </c>
    </row>
    <row r="3165" ht="16.45" customHeight="1" s="376">
      <c r="F3165" s="141">
        <f>IFERROR(E3165/D3165,0)</f>
        <v/>
      </c>
      <c r="G3165" s="471">
        <f>IFERROR(H3165/E3165,0)</f>
        <v/>
      </c>
      <c r="J3165" s="143">
        <f>IFERROR(I3165/E3165,0)</f>
        <v/>
      </c>
      <c r="K3165" s="464">
        <f>IFERROR(H3165/I3165,0)</f>
        <v/>
      </c>
      <c r="L3165" s="423" t="n"/>
      <c r="M3165" s="474">
        <f>IFERROR(L3165/I3165,0)</f>
        <v/>
      </c>
      <c r="N3165" s="111">
        <f>IFERROR(L3165/H3165,0)</f>
        <v/>
      </c>
    </row>
    <row r="3166" ht="16.45" customHeight="1" s="376">
      <c r="F3166" s="143">
        <f>IFERROR(E3166/D3166,0)</f>
        <v/>
      </c>
      <c r="G3166" s="463">
        <f>IFERROR(H3166/E3166,0)</f>
        <v/>
      </c>
      <c r="J3166" s="141">
        <f>IFERROR(I3166/E3166,0)</f>
        <v/>
      </c>
      <c r="K3166" s="473">
        <f>IFERROR(H3166/I3166,0)</f>
        <v/>
      </c>
      <c r="L3166" s="423" t="n"/>
      <c r="M3166" s="465">
        <f>IFERROR(L3166/I3166,0)</f>
        <v/>
      </c>
      <c r="N3166" s="111">
        <f>IFERROR(L3166/H3166,0)</f>
        <v/>
      </c>
    </row>
    <row r="3167" ht="16.45" customHeight="1" s="376">
      <c r="F3167" s="141">
        <f>IFERROR(E3167/D3167,0)</f>
        <v/>
      </c>
      <c r="G3167" s="471">
        <f>IFERROR(H3167/E3167,0)</f>
        <v/>
      </c>
      <c r="J3167" s="143">
        <f>IFERROR(I3167/E3167,0)</f>
        <v/>
      </c>
      <c r="K3167" s="464">
        <f>IFERROR(H3167/I3167,0)</f>
        <v/>
      </c>
      <c r="L3167" s="423" t="n"/>
      <c r="M3167" s="474">
        <f>IFERROR(L3167/I3167,0)</f>
        <v/>
      </c>
      <c r="N3167" s="111">
        <f>IFERROR(L3167/H3167,0)</f>
        <v/>
      </c>
    </row>
    <row r="3168" ht="16.45" customHeight="1" s="376">
      <c r="F3168" s="143">
        <f>IFERROR(E3168/D3168,0)</f>
        <v/>
      </c>
      <c r="G3168" s="463">
        <f>IFERROR(H3168/E3168,0)</f>
        <v/>
      </c>
      <c r="J3168" s="141">
        <f>IFERROR(I3168/E3168,0)</f>
        <v/>
      </c>
      <c r="K3168" s="473">
        <f>IFERROR(H3168/I3168,0)</f>
        <v/>
      </c>
      <c r="L3168" s="423" t="n"/>
      <c r="M3168" s="465">
        <f>IFERROR(L3168/I3168,0)</f>
        <v/>
      </c>
      <c r="N3168" s="111">
        <f>IFERROR(L3168/H3168,0)</f>
        <v/>
      </c>
    </row>
    <row r="3169" ht="16.45" customHeight="1" s="376">
      <c r="F3169" s="141">
        <f>IFERROR(E3169/D3169,0)</f>
        <v/>
      </c>
      <c r="G3169" s="471">
        <f>IFERROR(H3169/E3169,0)</f>
        <v/>
      </c>
      <c r="J3169" s="143">
        <f>IFERROR(I3169/E3169,0)</f>
        <v/>
      </c>
      <c r="K3169" s="464">
        <f>IFERROR(H3169/I3169,0)</f>
        <v/>
      </c>
      <c r="L3169" s="423" t="n"/>
      <c r="M3169" s="474">
        <f>IFERROR(L3169/I3169,0)</f>
        <v/>
      </c>
      <c r="N3169" s="111">
        <f>IFERROR(L3169/H3169,0)</f>
        <v/>
      </c>
    </row>
    <row r="3170" ht="16.45" customHeight="1" s="376">
      <c r="F3170" s="143">
        <f>IFERROR(E3170/D3170,0)</f>
        <v/>
      </c>
      <c r="G3170" s="463">
        <f>IFERROR(H3170/E3170,0)</f>
        <v/>
      </c>
      <c r="J3170" s="141">
        <f>IFERROR(I3170/E3170,0)</f>
        <v/>
      </c>
      <c r="K3170" s="473">
        <f>IFERROR(H3170/I3170,0)</f>
        <v/>
      </c>
      <c r="L3170" s="423" t="n"/>
      <c r="M3170" s="465">
        <f>IFERROR(L3170/I3170,0)</f>
        <v/>
      </c>
      <c r="N3170" s="111">
        <f>IFERROR(L3170/H3170,0)</f>
        <v/>
      </c>
    </row>
    <row r="3171" ht="16.45" customHeight="1" s="376">
      <c r="C3171" s="51" t="n"/>
      <c r="F3171" s="141">
        <f>IFERROR(E3171/D3171,0)</f>
        <v/>
      </c>
      <c r="G3171" s="471">
        <f>IFERROR(H3171/E3171,0)</f>
        <v/>
      </c>
      <c r="J3171" s="143">
        <f>IFERROR(I3171/E3171,0)</f>
        <v/>
      </c>
      <c r="K3171" s="464">
        <f>IFERROR(H3171/I3171,0)</f>
        <v/>
      </c>
      <c r="L3171" s="423" t="n"/>
      <c r="M3171" s="474">
        <f>IFERROR(L3171/I3171,0)</f>
        <v/>
      </c>
      <c r="N3171" s="111">
        <f>IFERROR(L3171/H3171,0)</f>
        <v/>
      </c>
    </row>
  </sheetData>
  <mergeCells count="8">
    <mergeCell ref="B30:C30"/>
    <mergeCell ref="B7:C7"/>
    <mergeCell ref="B4:N4"/>
    <mergeCell ref="B12:N12"/>
    <mergeCell ref="B32:B761"/>
    <mergeCell ref="B31:C31"/>
    <mergeCell ref="B8:C8"/>
    <mergeCell ref="B2:N2"/>
  </mergeCells>
  <pageMargins left="0.7" right="0.7" top="0.75" bottom="0.75" header="0.3" footer="0.3"/>
  <pageSetup orientation="portrait" paperSize="9" scale="10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FF7030A0"/>
    <outlinePr summaryBelow="1" summaryRight="1"/>
    <pageSetUpPr/>
  </sheetPr>
  <dimension ref="A2:N51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3.09765625" customWidth="1" style="371" min="2" max="7"/>
    <col width="13.09765625" customWidth="1" style="409" min="8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64" t="inlineStr">
        <is>
          <t>디어캠프 위메프 검색광고 운영 보고서 (일별)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1" t="n"/>
      <c r="H3" s="410" t="n"/>
      <c r="I3" s="410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일자별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/>
    <row r="17" ht="10.05" customHeight="1" s="376"/>
    <row r="18" ht="23.95" customHeight="1" s="376">
      <c r="B18" s="172" t="inlineStr">
        <is>
          <t>일자</t>
        </is>
      </c>
      <c r="C18" s="173" t="inlineStr">
        <is>
          <t>요일</t>
        </is>
      </c>
      <c r="D18" s="173" t="inlineStr">
        <is>
          <t>노출수</t>
        </is>
      </c>
      <c r="E18" s="173" t="inlineStr">
        <is>
          <t>클릭수</t>
        </is>
      </c>
      <c r="F18" s="173" t="inlineStr">
        <is>
          <t>클릭률</t>
        </is>
      </c>
      <c r="G18" s="506" t="inlineStr">
        <is>
          <t>클릭비용
(VAT포함)</t>
        </is>
      </c>
      <c r="H18" s="507" t="inlineStr">
        <is>
          <t>총비용
(VAT포함)</t>
        </is>
      </c>
      <c r="I18" s="508" t="inlineStr">
        <is>
          <t>전환수</t>
        </is>
      </c>
      <c r="J18" s="173" t="inlineStr">
        <is>
          <t>전환율</t>
        </is>
      </c>
      <c r="K18" s="508" t="inlineStr">
        <is>
          <t>전환당비용</t>
        </is>
      </c>
      <c r="L18" s="508" t="inlineStr">
        <is>
          <t>전환매출</t>
        </is>
      </c>
      <c r="M18" s="508" t="inlineStr">
        <is>
          <t>전환단가</t>
        </is>
      </c>
      <c r="N18" s="175" t="inlineStr">
        <is>
          <t>ROAS</t>
        </is>
      </c>
    </row>
    <row r="19" ht="16.45" customHeight="1" s="376">
      <c r="B19" s="358" t="inlineStr">
        <is>
          <t>2024.05월</t>
        </is>
      </c>
      <c r="C19" s="359" t="n"/>
      <c r="D19" s="413" t="n">
        <v>2286</v>
      </c>
      <c r="E19" s="413" t="n">
        <v>55</v>
      </c>
      <c r="F19" s="124" t="n">
        <v>0.02405949256342957</v>
      </c>
      <c r="G19" s="478" t="n">
        <v>278.4</v>
      </c>
      <c r="H19" s="413" t="n">
        <v>15312</v>
      </c>
      <c r="I19" s="413" t="n">
        <v>0</v>
      </c>
      <c r="J19" s="124" t="n">
        <v>0</v>
      </c>
      <c r="K19" s="413" t="n">
        <v>0</v>
      </c>
      <c r="L19" s="413" t="n">
        <v>0</v>
      </c>
      <c r="M19" s="415" t="n">
        <v>0</v>
      </c>
      <c r="N19" s="116" t="n">
        <v>0</v>
      </c>
    </row>
    <row r="20" ht="16.45" customHeight="1" s="376">
      <c r="B20" s="365" t="inlineStr">
        <is>
          <t>2024.06월</t>
        </is>
      </c>
      <c r="C20" s="361" t="n"/>
      <c r="D20" s="509">
        <f>SUM(D21:D51)</f>
        <v/>
      </c>
      <c r="E20" s="509">
        <f>SUM(E21:E51)</f>
        <v/>
      </c>
      <c r="F20" s="169">
        <f>IFERROR(E20/D20,0)</f>
        <v/>
      </c>
      <c r="G20" s="510">
        <f>IFERROR(H20/E20,0)</f>
        <v/>
      </c>
      <c r="H20" s="509">
        <f>SUM(H21:H51)</f>
        <v/>
      </c>
      <c r="I20" s="509">
        <f>SUM(I21:I51)</f>
        <v/>
      </c>
      <c r="J20" s="169">
        <f>IFERROR(I20/E20,0)</f>
        <v/>
      </c>
      <c r="K20" s="509">
        <f>IFERROR(H20/I20,0)</f>
        <v/>
      </c>
      <c r="L20" s="509">
        <f>SUM(L21:L51)</f>
        <v/>
      </c>
      <c r="M20" s="511">
        <f>IFERROR(L20/I20,0)</f>
        <v/>
      </c>
      <c r="N20" s="171">
        <f>IFERROR(L20/H20,0)</f>
        <v/>
      </c>
    </row>
    <row r="21" ht="16.45" customFormat="1" customHeight="1" s="117">
      <c r="B21" s="512" t="n">
        <v>45444</v>
      </c>
      <c r="C21" s="297" t="inlineStr">
        <is>
          <t>토</t>
        </is>
      </c>
      <c r="D21" s="513" t="n"/>
      <c r="E21" s="514" t="n"/>
      <c r="F21" s="299">
        <f>IFERROR(E21/D21,0)</f>
        <v/>
      </c>
      <c r="G21" s="513">
        <f>IFERROR(H21/E21,0)</f>
        <v/>
      </c>
      <c r="H21" s="513" t="n"/>
      <c r="I21" s="513" t="n"/>
      <c r="J21" s="299">
        <f>IFERROR(I21/E21,0)</f>
        <v/>
      </c>
      <c r="K21" s="513">
        <f>IFERROR(H21/I21,0)</f>
        <v/>
      </c>
      <c r="L21" s="513" t="n"/>
      <c r="M21" s="513">
        <f>IFERROR(L21/I21,0)</f>
        <v/>
      </c>
      <c r="N21" s="300">
        <f>IFERROR(K21/G21,0)</f>
        <v/>
      </c>
    </row>
    <row r="22" ht="16.45" customFormat="1" customHeight="1" s="117">
      <c r="B22" s="428" t="n">
        <v>45445</v>
      </c>
      <c r="C22" s="302" t="inlineStr">
        <is>
          <t>일</t>
        </is>
      </c>
      <c r="D22" s="430" t="n"/>
      <c r="E22" s="430" t="n"/>
      <c r="F22" s="272">
        <f>IFERROR(E22/D22,0)</f>
        <v/>
      </c>
      <c r="G22" s="430">
        <f>IFERROR(H22/E22,0)</f>
        <v/>
      </c>
      <c r="H22" s="430" t="n"/>
      <c r="I22" s="430" t="n"/>
      <c r="J22" s="272">
        <f>IFERROR(I22/E22,0)</f>
        <v/>
      </c>
      <c r="K22" s="430">
        <f>IFERROR(H22/I22,0)</f>
        <v/>
      </c>
      <c r="L22" s="430" t="n"/>
      <c r="M22" s="430">
        <f>IFERROR(L22/I22,0)</f>
        <v/>
      </c>
      <c r="N22" s="274">
        <f>IFERROR(K22/G22,0)</f>
        <v/>
      </c>
    </row>
    <row r="23" ht="16.45" customFormat="1" customHeight="1" s="117">
      <c r="B23" s="422" t="n">
        <v>45446</v>
      </c>
      <c r="C23" s="240" t="inlineStr">
        <is>
          <t>월</t>
        </is>
      </c>
      <c r="D23" s="424" t="n"/>
      <c r="E23" s="424" t="n"/>
      <c r="F23" s="113">
        <f>IFERROR(E23/D23,0)</f>
        <v/>
      </c>
      <c r="G23" s="424">
        <f>IFERROR(H23/E23,0)</f>
        <v/>
      </c>
      <c r="H23" s="424" t="n"/>
      <c r="I23" s="424" t="n"/>
      <c r="J23" s="113">
        <f>IFERROR(I23/E23,0)</f>
        <v/>
      </c>
      <c r="K23" s="424">
        <f>IFERROR(H23/I23,0)</f>
        <v/>
      </c>
      <c r="L23" s="424" t="n"/>
      <c r="M23" s="424">
        <f>IFERROR(L23/I23,0)</f>
        <v/>
      </c>
      <c r="N23" s="108">
        <f>IFERROR(K23/G23,0)</f>
        <v/>
      </c>
    </row>
    <row r="24" ht="16.45" customFormat="1" customHeight="1" s="31">
      <c r="B24" s="422" t="n">
        <v>45447</v>
      </c>
      <c r="C24" s="260" t="inlineStr">
        <is>
          <t>화</t>
        </is>
      </c>
      <c r="D24" s="424" t="n"/>
      <c r="E24" s="424" t="n"/>
      <c r="F24" s="113">
        <f>IFERROR(E24/D24,0)</f>
        <v/>
      </c>
      <c r="G24" s="424">
        <f>IFERROR(H24/E24,0)</f>
        <v/>
      </c>
      <c r="H24" s="424" t="n"/>
      <c r="I24" s="424" t="n"/>
      <c r="J24" s="113">
        <f>IFERROR(I24/E24,0)</f>
        <v/>
      </c>
      <c r="K24" s="424">
        <f>IFERROR(H24/I24,0)</f>
        <v/>
      </c>
      <c r="L24" s="424" t="n"/>
      <c r="M24" s="424">
        <f>IFERROR(L24/I24,0)</f>
        <v/>
      </c>
      <c r="N24" s="108">
        <f>IFERROR(K24/G24,0)</f>
        <v/>
      </c>
    </row>
    <row r="25" ht="16.45" customFormat="1" customHeight="1" s="275">
      <c r="B25" s="422" t="n">
        <v>45448</v>
      </c>
      <c r="C25" s="240" t="inlineStr">
        <is>
          <t>수</t>
        </is>
      </c>
      <c r="D25" s="424" t="n"/>
      <c r="E25" s="424" t="n"/>
      <c r="F25" s="113">
        <f>IFERROR(E25/D25,0)</f>
        <v/>
      </c>
      <c r="G25" s="424">
        <f>IFERROR(H25/E25,0)</f>
        <v/>
      </c>
      <c r="H25" s="424" t="n"/>
      <c r="I25" s="424" t="n"/>
      <c r="J25" s="113">
        <f>IFERROR(I25/E25,0)</f>
        <v/>
      </c>
      <c r="K25" s="424">
        <f>IFERROR(H25/I25,0)</f>
        <v/>
      </c>
      <c r="L25" s="424" t="n"/>
      <c r="M25" s="424">
        <f>IFERROR(L25/I25,0)</f>
        <v/>
      </c>
      <c r="N25" s="108">
        <f>IFERROR(K25/G25,0)</f>
        <v/>
      </c>
    </row>
    <row r="26" ht="16.45" customFormat="1" customHeight="1" s="117">
      <c r="B26" s="422" t="n">
        <v>45449</v>
      </c>
      <c r="C26" s="240" t="inlineStr">
        <is>
          <t>목</t>
        </is>
      </c>
      <c r="D26" s="424" t="n"/>
      <c r="E26" s="424" t="n"/>
      <c r="F26" s="113">
        <f>IFERROR(E26/D26,0)</f>
        <v/>
      </c>
      <c r="G26" s="424">
        <f>IFERROR(H26/E26,0)</f>
        <v/>
      </c>
      <c r="H26" s="424" t="n"/>
      <c r="I26" s="424" t="n"/>
      <c r="J26" s="113">
        <f>IFERROR(I26/E26,0)</f>
        <v/>
      </c>
      <c r="K26" s="424">
        <f>IFERROR(H26/I26,0)</f>
        <v/>
      </c>
      <c r="L26" s="424" t="n"/>
      <c r="M26" s="424">
        <f>IFERROR(L26/I26,0)</f>
        <v/>
      </c>
      <c r="N26" s="108">
        <f>IFERROR(K26/G26,0)</f>
        <v/>
      </c>
    </row>
    <row r="27" ht="16.45" customFormat="1" customHeight="1" s="117">
      <c r="B27" s="422" t="n">
        <v>45450</v>
      </c>
      <c r="C27" s="260" t="inlineStr">
        <is>
          <t>금</t>
        </is>
      </c>
      <c r="D27" s="424" t="n"/>
      <c r="E27" s="424" t="n"/>
      <c r="F27" s="113">
        <f>IFERROR(E27/D27,0)</f>
        <v/>
      </c>
      <c r="G27" s="424">
        <f>IFERROR(H27/E27,0)</f>
        <v/>
      </c>
      <c r="H27" s="424" t="n"/>
      <c r="I27" s="424" t="n"/>
      <c r="J27" s="113">
        <f>IFERROR(I27/E27,0)</f>
        <v/>
      </c>
      <c r="K27" s="424">
        <f>IFERROR(H27/I27,0)</f>
        <v/>
      </c>
      <c r="L27" s="424" t="n"/>
      <c r="M27" s="424">
        <f>IFERROR(L27/I27,0)</f>
        <v/>
      </c>
      <c r="N27" s="108">
        <f>IFERROR(K27/G27,0)</f>
        <v/>
      </c>
    </row>
    <row r="28" ht="16.45" customFormat="1" customHeight="1" s="117">
      <c r="B28" s="425" t="n">
        <v>45451</v>
      </c>
      <c r="C28" s="289" t="inlineStr">
        <is>
          <t>토</t>
        </is>
      </c>
      <c r="D28" s="427" t="n"/>
      <c r="E28" s="427" t="n"/>
      <c r="F28" s="115">
        <f>IFERROR(E28/D28,0)</f>
        <v/>
      </c>
      <c r="G28" s="427">
        <f>IFERROR(H28/E28,0)</f>
        <v/>
      </c>
      <c r="H28" s="427" t="n"/>
      <c r="I28" s="427" t="n"/>
      <c r="J28" s="115">
        <f>IFERROR(I28/E28,0)</f>
        <v/>
      </c>
      <c r="K28" s="427">
        <f>IFERROR(H28/I28,0)</f>
        <v/>
      </c>
      <c r="L28" s="427" t="n"/>
      <c r="M28" s="427">
        <f>IFERROR(L28/I28,0)</f>
        <v/>
      </c>
      <c r="N28" s="109">
        <f>IFERROR(K28/G28,0)</f>
        <v/>
      </c>
    </row>
    <row r="29" ht="16.45" customFormat="1" customHeight="1" s="117">
      <c r="B29" s="428" t="n">
        <v>45452</v>
      </c>
      <c r="C29" s="270" t="inlineStr">
        <is>
          <t>일</t>
        </is>
      </c>
      <c r="D29" s="430" t="n"/>
      <c r="E29" s="430" t="n"/>
      <c r="F29" s="272">
        <f>IFERROR(E29/D29,0)</f>
        <v/>
      </c>
      <c r="G29" s="430">
        <f>IFERROR(H29/E29,0)</f>
        <v/>
      </c>
      <c r="H29" s="430" t="n"/>
      <c r="I29" s="430" t="n"/>
      <c r="J29" s="272">
        <f>IFERROR(I29/E29,0)</f>
        <v/>
      </c>
      <c r="K29" s="430">
        <f>IFERROR(H29/I29,0)</f>
        <v/>
      </c>
      <c r="L29" s="430" t="n"/>
      <c r="M29" s="430">
        <f>IFERROR(L29/I29,0)</f>
        <v/>
      </c>
      <c r="N29" s="274">
        <f>IFERROR(K29/G29,0)</f>
        <v/>
      </c>
    </row>
    <row r="30" ht="16.45" customFormat="1" customHeight="1" s="117">
      <c r="B30" s="422" t="n">
        <v>45453</v>
      </c>
      <c r="C30" s="240" t="inlineStr">
        <is>
          <t>월</t>
        </is>
      </c>
      <c r="D30" s="424" t="n"/>
      <c r="E30" s="424" t="n"/>
      <c r="F30" s="113">
        <f>IFERROR(E30/D30,0)</f>
        <v/>
      </c>
      <c r="G30" s="424">
        <f>IFERROR(H30/E30,0)</f>
        <v/>
      </c>
      <c r="H30" s="424" t="n"/>
      <c r="I30" s="424" t="n"/>
      <c r="J30" s="113">
        <f>IFERROR(I30/E30,0)</f>
        <v/>
      </c>
      <c r="K30" s="424">
        <f>IFERROR(H30/I30,0)</f>
        <v/>
      </c>
      <c r="L30" s="424" t="n"/>
      <c r="M30" s="424">
        <f>IFERROR(L30/I30,0)</f>
        <v/>
      </c>
      <c r="N30" s="108">
        <f>IFERROR(K30/G30,0)</f>
        <v/>
      </c>
    </row>
    <row r="31" ht="16.45" customFormat="1" customHeight="1" s="31">
      <c r="B31" s="422" t="n">
        <v>45454</v>
      </c>
      <c r="C31" s="260" t="inlineStr">
        <is>
          <t>화</t>
        </is>
      </c>
      <c r="D31" s="424" t="n"/>
      <c r="E31" s="424" t="n"/>
      <c r="F31" s="113">
        <f>IFERROR(E31/D31,0)</f>
        <v/>
      </c>
      <c r="G31" s="424">
        <f>IFERROR(H31/E31,0)</f>
        <v/>
      </c>
      <c r="H31" s="424" t="n"/>
      <c r="I31" s="424" t="n"/>
      <c r="J31" s="113">
        <f>IFERROR(I31/E31,0)</f>
        <v/>
      </c>
      <c r="K31" s="424">
        <f>IFERROR(H31/I31,0)</f>
        <v/>
      </c>
      <c r="L31" s="424" t="n"/>
      <c r="M31" s="424">
        <f>IFERROR(L31/I31,0)</f>
        <v/>
      </c>
      <c r="N31" s="108">
        <f>IFERROR(K31/G31,0)</f>
        <v/>
      </c>
    </row>
    <row r="32" ht="16.45" customFormat="1" customHeight="1" s="275">
      <c r="B32" s="422" t="n">
        <v>45455</v>
      </c>
      <c r="C32" s="240" t="inlineStr">
        <is>
          <t>수</t>
        </is>
      </c>
      <c r="D32" s="424" t="n"/>
      <c r="E32" s="424" t="n"/>
      <c r="F32" s="113">
        <f>IFERROR(E32/D32,0)</f>
        <v/>
      </c>
      <c r="G32" s="424">
        <f>IFERROR(H32/E32,0)</f>
        <v/>
      </c>
      <c r="H32" s="424" t="n"/>
      <c r="I32" s="424" t="n"/>
      <c r="J32" s="113">
        <f>IFERROR(I32/E32,0)</f>
        <v/>
      </c>
      <c r="K32" s="424">
        <f>IFERROR(H32/I32,0)</f>
        <v/>
      </c>
      <c r="L32" s="424" t="n"/>
      <c r="M32" s="424">
        <f>IFERROR(L32/I32,0)</f>
        <v/>
      </c>
      <c r="N32" s="108">
        <f>IFERROR(K32/G32,0)</f>
        <v/>
      </c>
    </row>
    <row r="33" ht="16.45" customFormat="1" customHeight="1" s="117">
      <c r="B33" s="422" t="n">
        <v>45456</v>
      </c>
      <c r="C33" s="240" t="inlineStr">
        <is>
          <t>목</t>
        </is>
      </c>
      <c r="D33" s="424" t="n"/>
      <c r="E33" s="424" t="n"/>
      <c r="F33" s="113">
        <f>IFERROR(E33/D33,0)</f>
        <v/>
      </c>
      <c r="G33" s="424">
        <f>IFERROR(H33/E33,0)</f>
        <v/>
      </c>
      <c r="H33" s="424" t="n"/>
      <c r="I33" s="424" t="n"/>
      <c r="J33" s="113">
        <f>IFERROR(I33/E33,0)</f>
        <v/>
      </c>
      <c r="K33" s="424">
        <f>IFERROR(H33/I33,0)</f>
        <v/>
      </c>
      <c r="L33" s="424" t="n"/>
      <c r="M33" s="424">
        <f>IFERROR(L33/I33,0)</f>
        <v/>
      </c>
      <c r="N33" s="108">
        <f>IFERROR(K33/G33,0)</f>
        <v/>
      </c>
    </row>
    <row r="34" ht="16.45" customFormat="1" customHeight="1" s="117">
      <c r="B34" s="422" t="n">
        <v>45457</v>
      </c>
      <c r="C34" s="260" t="inlineStr">
        <is>
          <t>금</t>
        </is>
      </c>
      <c r="D34" s="424" t="n"/>
      <c r="E34" s="424" t="n"/>
      <c r="F34" s="113">
        <f>IFERROR(E34/D34,0)</f>
        <v/>
      </c>
      <c r="G34" s="424">
        <f>IFERROR(H34/E34,0)</f>
        <v/>
      </c>
      <c r="H34" s="424" t="n"/>
      <c r="I34" s="424" t="n"/>
      <c r="J34" s="113">
        <f>IFERROR(I34/E34,0)</f>
        <v/>
      </c>
      <c r="K34" s="424">
        <f>IFERROR(H34/I34,0)</f>
        <v/>
      </c>
      <c r="L34" s="424" t="n"/>
      <c r="M34" s="424">
        <f>IFERROR(L34/I34,0)</f>
        <v/>
      </c>
      <c r="N34" s="108">
        <f>IFERROR(K34/G34,0)</f>
        <v/>
      </c>
    </row>
    <row r="35" ht="16.45" customFormat="1" customHeight="1" s="117">
      <c r="B35" s="425" t="n">
        <v>45458</v>
      </c>
      <c r="C35" s="289" t="inlineStr">
        <is>
          <t>토</t>
        </is>
      </c>
      <c r="D35" s="427" t="n"/>
      <c r="E35" s="427" t="n"/>
      <c r="F35" s="115">
        <f>IFERROR(E35/D35,0)</f>
        <v/>
      </c>
      <c r="G35" s="427">
        <f>IFERROR(H35/E35,0)</f>
        <v/>
      </c>
      <c r="H35" s="427" t="n"/>
      <c r="I35" s="427" t="n"/>
      <c r="J35" s="115">
        <f>IFERROR(I35/E35,0)</f>
        <v/>
      </c>
      <c r="K35" s="427">
        <f>IFERROR(H35/I35,0)</f>
        <v/>
      </c>
      <c r="L35" s="427" t="n"/>
      <c r="M35" s="427">
        <f>IFERROR(L35/I35,0)</f>
        <v/>
      </c>
      <c r="N35" s="109">
        <f>IFERROR(K35/G35,0)</f>
        <v/>
      </c>
    </row>
    <row r="36" ht="16.45" customFormat="1" customHeight="1" s="117">
      <c r="B36" s="428" t="n">
        <v>45459</v>
      </c>
      <c r="C36" s="270" t="inlineStr">
        <is>
          <t>일</t>
        </is>
      </c>
      <c r="D36" s="430" t="n"/>
      <c r="E36" s="430" t="n"/>
      <c r="F36" s="272">
        <f>IFERROR(E36/D36,0)</f>
        <v/>
      </c>
      <c r="G36" s="430">
        <f>IFERROR(H36/E36,0)</f>
        <v/>
      </c>
      <c r="H36" s="430" t="n"/>
      <c r="I36" s="430" t="n"/>
      <c r="J36" s="272">
        <f>IFERROR(I36/E36,0)</f>
        <v/>
      </c>
      <c r="K36" s="430">
        <f>IFERROR(H36/I36,0)</f>
        <v/>
      </c>
      <c r="L36" s="430" t="n"/>
      <c r="M36" s="430">
        <f>IFERROR(L36/I36,0)</f>
        <v/>
      </c>
      <c r="N36" s="274">
        <f>IFERROR(K36/G36,0)</f>
        <v/>
      </c>
    </row>
    <row r="37" ht="16.45" customFormat="1" customHeight="1" s="117">
      <c r="B37" s="422" t="n">
        <v>45460</v>
      </c>
      <c r="C37" s="240" t="inlineStr">
        <is>
          <t>월</t>
        </is>
      </c>
      <c r="D37" s="424" t="n"/>
      <c r="E37" s="424" t="n"/>
      <c r="F37" s="113">
        <f>IFERROR(E37/D37,0)</f>
        <v/>
      </c>
      <c r="G37" s="424">
        <f>IFERROR(H37/E37,0)</f>
        <v/>
      </c>
      <c r="H37" s="424" t="n"/>
      <c r="I37" s="424" t="n"/>
      <c r="J37" s="113">
        <f>IFERROR(I37/E37,0)</f>
        <v/>
      </c>
      <c r="K37" s="424">
        <f>IFERROR(H37/I37,0)</f>
        <v/>
      </c>
      <c r="L37" s="424" t="n"/>
      <c r="M37" s="424">
        <f>IFERROR(L37/I37,0)</f>
        <v/>
      </c>
      <c r="N37" s="108">
        <f>IFERROR(K37/G37,0)</f>
        <v/>
      </c>
    </row>
    <row r="38" ht="16.45" customFormat="1" customHeight="1" s="31">
      <c r="B38" s="422" t="n">
        <v>45461</v>
      </c>
      <c r="C38" s="260" t="inlineStr">
        <is>
          <t>화</t>
        </is>
      </c>
      <c r="D38" s="424" t="n"/>
      <c r="E38" s="424" t="n"/>
      <c r="F38" s="113">
        <f>IFERROR(E38/D38,0)</f>
        <v/>
      </c>
      <c r="G38" s="424">
        <f>IFERROR(H38/E38,0)</f>
        <v/>
      </c>
      <c r="H38" s="424" t="n"/>
      <c r="I38" s="424" t="n"/>
      <c r="J38" s="113">
        <f>IFERROR(I38/E38,0)</f>
        <v/>
      </c>
      <c r="K38" s="424">
        <f>IFERROR(H38/I38,0)</f>
        <v/>
      </c>
      <c r="L38" s="424" t="n"/>
      <c r="M38" s="424">
        <f>IFERROR(L38/I38,0)</f>
        <v/>
      </c>
      <c r="N38" s="108">
        <f>IFERROR(K38/G38,0)</f>
        <v/>
      </c>
    </row>
    <row r="39" ht="16.45" customFormat="1" customHeight="1" s="275">
      <c r="B39" s="422" t="n">
        <v>45462</v>
      </c>
      <c r="C39" s="240" t="inlineStr">
        <is>
          <t>수</t>
        </is>
      </c>
      <c r="D39" s="424" t="n"/>
      <c r="E39" s="424" t="n"/>
      <c r="F39" s="113">
        <f>IFERROR(E39/D39,0)</f>
        <v/>
      </c>
      <c r="G39" s="424">
        <f>IFERROR(H39/E39,0)</f>
        <v/>
      </c>
      <c r="H39" s="424" t="n"/>
      <c r="I39" s="424" t="n"/>
      <c r="J39" s="113">
        <f>IFERROR(I39/E39,0)</f>
        <v/>
      </c>
      <c r="K39" s="424">
        <f>IFERROR(H39/I39,0)</f>
        <v/>
      </c>
      <c r="L39" s="424" t="n"/>
      <c r="M39" s="424">
        <f>IFERROR(L39/I39,0)</f>
        <v/>
      </c>
      <c r="N39" s="108">
        <f>IFERROR(K39/G39,0)</f>
        <v/>
      </c>
    </row>
    <row r="40" ht="16.45" customFormat="1" customHeight="1" s="117">
      <c r="B40" s="422" t="n">
        <v>45463</v>
      </c>
      <c r="C40" s="240" t="inlineStr">
        <is>
          <t>목</t>
        </is>
      </c>
      <c r="D40" s="433" t="n"/>
      <c r="E40" s="424" t="n"/>
      <c r="F40" s="113">
        <f>IFERROR(E40/D40,0)</f>
        <v/>
      </c>
      <c r="G40" s="424">
        <f>IFERROR(H40/E40,0)</f>
        <v/>
      </c>
      <c r="H40" s="424" t="n"/>
      <c r="I40" s="424" t="n"/>
      <c r="J40" s="113">
        <f>IFERROR(I40/E40,0)</f>
        <v/>
      </c>
      <c r="K40" s="424">
        <f>IFERROR(H40/I40,0)</f>
        <v/>
      </c>
      <c r="L40" s="424" t="n"/>
      <c r="M40" s="424">
        <f>IFERROR(L40/I40,0)</f>
        <v/>
      </c>
      <c r="N40" s="108">
        <f>IFERROR(K40/G40,0)</f>
        <v/>
      </c>
    </row>
    <row r="41" ht="16.45" customFormat="1" customHeight="1" s="117">
      <c r="B41" s="422" t="n">
        <v>45464</v>
      </c>
      <c r="C41" s="260" t="inlineStr">
        <is>
          <t>금</t>
        </is>
      </c>
      <c r="D41" s="424" t="n"/>
      <c r="E41" s="424" t="n"/>
      <c r="F41" s="113">
        <f>IFERROR(E41/D41,0)</f>
        <v/>
      </c>
      <c r="G41" s="424">
        <f>IFERROR(H41/E41,0)</f>
        <v/>
      </c>
      <c r="H41" s="424" t="n"/>
      <c r="I41" s="424" t="n"/>
      <c r="J41" s="113">
        <f>IFERROR(I41/E41,0)</f>
        <v/>
      </c>
      <c r="K41" s="424">
        <f>IFERROR(H41/I41,0)</f>
        <v/>
      </c>
      <c r="L41" s="424" t="n"/>
      <c r="M41" s="424">
        <f>IFERROR(L41/I41,0)</f>
        <v/>
      </c>
      <c r="N41" s="108">
        <f>IFERROR(K41/G41,0)</f>
        <v/>
      </c>
    </row>
    <row r="42" ht="16.45" customFormat="1" customHeight="1" s="117">
      <c r="B42" s="425" t="n">
        <v>45465</v>
      </c>
      <c r="C42" s="289" t="inlineStr">
        <is>
          <t>토</t>
        </is>
      </c>
      <c r="D42" s="427" t="n"/>
      <c r="E42" s="427" t="n"/>
      <c r="F42" s="115">
        <f>IFERROR(E42/D42,0)</f>
        <v/>
      </c>
      <c r="G42" s="427">
        <f>IFERROR(H42/E42,0)</f>
        <v/>
      </c>
      <c r="H42" s="427" t="n"/>
      <c r="I42" s="427" t="n"/>
      <c r="J42" s="115">
        <f>IFERROR(I42/E42,0)</f>
        <v/>
      </c>
      <c r="K42" s="427">
        <f>IFERROR(H42/I42,0)</f>
        <v/>
      </c>
      <c r="L42" s="427" t="n"/>
      <c r="M42" s="427">
        <f>IFERROR(L42/I42,0)</f>
        <v/>
      </c>
      <c r="N42" s="109">
        <f>IFERROR(K42/G42,0)</f>
        <v/>
      </c>
    </row>
    <row r="43" ht="16.45" customFormat="1" customHeight="1" s="117">
      <c r="B43" s="428" t="n">
        <v>45466</v>
      </c>
      <c r="C43" s="270" t="inlineStr">
        <is>
          <t>일</t>
        </is>
      </c>
      <c r="D43" s="430" t="n"/>
      <c r="E43" s="430" t="n"/>
      <c r="F43" s="272">
        <f>IFERROR(E43/D43,0)</f>
        <v/>
      </c>
      <c r="G43" s="430">
        <f>IFERROR(H43/E43,0)</f>
        <v/>
      </c>
      <c r="H43" s="430" t="n"/>
      <c r="I43" s="430" t="n"/>
      <c r="J43" s="272">
        <f>IFERROR(I43/E43,0)</f>
        <v/>
      </c>
      <c r="K43" s="430">
        <f>IFERROR(H43/I43,0)</f>
        <v/>
      </c>
      <c r="L43" s="430" t="n"/>
      <c r="M43" s="430">
        <f>IFERROR(L43/I43,0)</f>
        <v/>
      </c>
      <c r="N43" s="274">
        <f>IFERROR(K43/G43,0)</f>
        <v/>
      </c>
    </row>
    <row r="44" ht="16.45" customFormat="1" customHeight="1" s="117">
      <c r="B44" s="422" t="n">
        <v>45467</v>
      </c>
      <c r="C44" s="240" t="inlineStr">
        <is>
          <t>월</t>
        </is>
      </c>
      <c r="D44" s="424" t="n"/>
      <c r="E44" s="424" t="n"/>
      <c r="F44" s="113">
        <f>IFERROR(E44/D44,0)</f>
        <v/>
      </c>
      <c r="G44" s="424">
        <f>IFERROR(H44/E44,0)</f>
        <v/>
      </c>
      <c r="H44" s="424" t="n"/>
      <c r="I44" s="424" t="n"/>
      <c r="J44" s="113">
        <f>IFERROR(I44/E44,0)</f>
        <v/>
      </c>
      <c r="K44" s="424">
        <f>IFERROR(H44/I44,0)</f>
        <v/>
      </c>
      <c r="L44" s="424" t="n"/>
      <c r="M44" s="424">
        <f>IFERROR(L44/I44,0)</f>
        <v/>
      </c>
      <c r="N44" s="108">
        <f>IFERROR(K44/G44,0)</f>
        <v/>
      </c>
    </row>
    <row r="45" ht="16.45" customFormat="1" customHeight="1" s="31">
      <c r="B45" s="422" t="n">
        <v>45468</v>
      </c>
      <c r="C45" s="260" t="inlineStr">
        <is>
          <t>화</t>
        </is>
      </c>
      <c r="D45" s="424" t="n"/>
      <c r="E45" s="424" t="n"/>
      <c r="F45" s="113">
        <f>IFERROR(E45/D45,0)</f>
        <v/>
      </c>
      <c r="G45" s="424">
        <f>IFERROR(H45/E45,0)</f>
        <v/>
      </c>
      <c r="H45" s="424" t="n"/>
      <c r="I45" s="424" t="n"/>
      <c r="J45" s="113">
        <f>IFERROR(I45/E45,0)</f>
        <v/>
      </c>
      <c r="K45" s="424">
        <f>IFERROR(H45/I45,0)</f>
        <v/>
      </c>
      <c r="L45" s="424" t="n"/>
      <c r="M45" s="424">
        <f>IFERROR(L45/I45,0)</f>
        <v/>
      </c>
      <c r="N45" s="108">
        <f>IFERROR(K45/G45,0)</f>
        <v/>
      </c>
    </row>
    <row r="46" ht="16.45" customFormat="1" customHeight="1" s="275">
      <c r="B46" s="422" t="n">
        <v>45469</v>
      </c>
      <c r="C46" s="240" t="inlineStr">
        <is>
          <t>수</t>
        </is>
      </c>
      <c r="D46" s="424" t="n"/>
      <c r="E46" s="424" t="n"/>
      <c r="F46" s="113">
        <f>IFERROR(E46/D46,0)</f>
        <v/>
      </c>
      <c r="G46" s="424">
        <f>IFERROR(H46/E46,0)</f>
        <v/>
      </c>
      <c r="H46" s="424" t="n"/>
      <c r="I46" s="424" t="n"/>
      <c r="J46" s="113">
        <f>IFERROR(I46/E46,0)</f>
        <v/>
      </c>
      <c r="K46" s="424">
        <f>IFERROR(H46/I46,0)</f>
        <v/>
      </c>
      <c r="L46" s="424" t="n"/>
      <c r="M46" s="424">
        <f>IFERROR(L46/I46,0)</f>
        <v/>
      </c>
      <c r="N46" s="108">
        <f>IFERROR(K46/G46,0)</f>
        <v/>
      </c>
    </row>
    <row r="47" ht="16.45" customFormat="1" customHeight="1" s="117">
      <c r="B47" s="422" t="n">
        <v>45470</v>
      </c>
      <c r="C47" s="240" t="inlineStr">
        <is>
          <t>목</t>
        </is>
      </c>
      <c r="D47" s="424" t="n"/>
      <c r="E47" s="424" t="n"/>
      <c r="F47" s="113">
        <f>IFERROR(E47/D47,0)</f>
        <v/>
      </c>
      <c r="G47" s="424">
        <f>IFERROR(H47/E47,0)</f>
        <v/>
      </c>
      <c r="H47" s="424" t="n"/>
      <c r="I47" s="424" t="n"/>
      <c r="J47" s="113">
        <f>IFERROR(I47/E47,0)</f>
        <v/>
      </c>
      <c r="K47" s="424">
        <f>IFERROR(H47/I47,0)</f>
        <v/>
      </c>
      <c r="L47" s="424" t="n"/>
      <c r="M47" s="424">
        <f>IFERROR(L47/I47,0)</f>
        <v/>
      </c>
      <c r="N47" s="108">
        <f>IFERROR(K47/G47,0)</f>
        <v/>
      </c>
    </row>
    <row r="48" ht="16.45" customFormat="1" customHeight="1" s="117">
      <c r="B48" s="422" t="n">
        <v>45471</v>
      </c>
      <c r="C48" s="260" t="inlineStr">
        <is>
          <t>금</t>
        </is>
      </c>
      <c r="D48" s="424" t="n"/>
      <c r="E48" s="424" t="n"/>
      <c r="F48" s="113">
        <f>IFERROR(E48/D48,0)</f>
        <v/>
      </c>
      <c r="G48" s="424">
        <f>IFERROR(H48/E48,0)</f>
        <v/>
      </c>
      <c r="H48" s="424" t="n"/>
      <c r="I48" s="424" t="n"/>
      <c r="J48" s="113">
        <f>IFERROR(I48/E48,0)</f>
        <v/>
      </c>
      <c r="K48" s="424">
        <f>IFERROR(H48/I48,0)</f>
        <v/>
      </c>
      <c r="L48" s="424" t="n"/>
      <c r="M48" s="424">
        <f>IFERROR(L48/I48,0)</f>
        <v/>
      </c>
      <c r="N48" s="108">
        <f>IFERROR(K48/G48,0)</f>
        <v/>
      </c>
    </row>
    <row r="49" ht="16.45" customFormat="1" customHeight="1" s="117">
      <c r="B49" s="425" t="n">
        <v>45472</v>
      </c>
      <c r="C49" s="289" t="inlineStr">
        <is>
          <t>토</t>
        </is>
      </c>
      <c r="D49" s="427" t="n"/>
      <c r="E49" s="427" t="n"/>
      <c r="F49" s="115">
        <f>IFERROR(E49/D49,0)</f>
        <v/>
      </c>
      <c r="G49" s="427">
        <f>IFERROR(H49/E49,0)</f>
        <v/>
      </c>
      <c r="H49" s="427" t="n"/>
      <c r="I49" s="427" t="n"/>
      <c r="J49" s="115">
        <f>IFERROR(I49/E49,0)</f>
        <v/>
      </c>
      <c r="K49" s="427">
        <f>IFERROR(H49/I49,0)</f>
        <v/>
      </c>
      <c r="L49" s="427" t="n"/>
      <c r="M49" s="427">
        <f>IFERROR(L49/I49,0)</f>
        <v/>
      </c>
      <c r="N49" s="109">
        <f>IFERROR(K49/G49,0)</f>
        <v/>
      </c>
    </row>
    <row r="50" ht="16.45" customFormat="1" customHeight="1" s="117">
      <c r="B50" s="428" t="n">
        <v>45473</v>
      </c>
      <c r="C50" s="270" t="inlineStr">
        <is>
          <t>일</t>
        </is>
      </c>
      <c r="D50" s="430" t="n"/>
      <c r="E50" s="430" t="n"/>
      <c r="F50" s="272">
        <f>IFERROR(E50/D50,0)</f>
        <v/>
      </c>
      <c r="G50" s="430">
        <f>IFERROR(H50/E50,0)</f>
        <v/>
      </c>
      <c r="H50" s="430" t="n"/>
      <c r="I50" s="430" t="n"/>
      <c r="J50" s="272">
        <f>IFERROR(I50/E50,0)</f>
        <v/>
      </c>
      <c r="K50" s="430">
        <f>IFERROR(H50/I50,0)</f>
        <v/>
      </c>
      <c r="L50" s="430" t="n"/>
      <c r="M50" s="430">
        <f>IFERROR(L50/I50,0)</f>
        <v/>
      </c>
      <c r="N50" s="274">
        <f>IFERROR(K50/G50,0)</f>
        <v/>
      </c>
    </row>
    <row r="51" ht="16.45" customFormat="1" customHeight="1" s="117">
      <c r="B51" s="434" t="n"/>
      <c r="C51" s="286" t="n"/>
      <c r="D51" s="435" t="n"/>
      <c r="E51" s="436" t="n"/>
      <c r="F51" s="77">
        <f>IFERROR(E51/D51,0)</f>
        <v/>
      </c>
      <c r="G51" s="435">
        <f>IFERROR(H51/E51,0)</f>
        <v/>
      </c>
      <c r="H51" s="435" t="n"/>
      <c r="I51" s="435" t="n"/>
      <c r="J51" s="77">
        <f>IFERROR(I51/E51,0)</f>
        <v/>
      </c>
      <c r="K51" s="435">
        <f>IFERROR(H51/I51,0)</f>
        <v/>
      </c>
      <c r="L51" s="435" t="n"/>
      <c r="M51" s="435">
        <f>IFERROR(L51/I51,0)</f>
        <v/>
      </c>
      <c r="N51" s="110">
        <f>IFERROR(K51/G51,0)</f>
        <v/>
      </c>
    </row>
  </sheetData>
  <mergeCells count="4">
    <mergeCell ref="B19:C19"/>
    <mergeCell ref="B2:N2"/>
    <mergeCell ref="B20:C20"/>
    <mergeCell ref="B4:N4"/>
  </mergeCells>
  <conditionalFormatting sqref="D21:L51">
    <cfRule type="containsBlanks" priority="1" dxfId="1">
      <formula>LEN(TRIM(D21))=0</formula>
    </cfRule>
    <cfRule type="containsBlanks" priority="2" dxfId="0">
      <formula>LEN(TRIM(D21))=0</formula>
    </cfRule>
  </conditionalFormatting>
  <pageMargins left="0.7" right="0.7" top="0.75" bottom="0.75" header="0.3" footer="0.3"/>
  <pageSetup orientation="portrait" paperSize="9" scale="1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FF7030A0"/>
    <outlinePr summaryBelow="1" summaryRight="1"/>
    <pageSetUpPr/>
  </sheetPr>
  <dimension ref="A2:Q3179"/>
  <sheetViews>
    <sheetView showGridLines="0" view="pageBreakPreview" zoomScale="90" zoomScaleNormal="100" zoomScaleSheetLayoutView="90" workbookViewId="0">
      <selection activeCell="B2" sqref="B2:N2"/>
    </sheetView>
  </sheetViews>
  <sheetFormatPr baseColWidth="8" defaultColWidth="9" defaultRowHeight="16.45" customHeight="1"/>
  <cols>
    <col width="4.59765625" customWidth="1" style="371" min="1" max="1"/>
    <col width="19" bestFit="1" customWidth="1" style="371" min="2" max="2"/>
    <col width="36.3984375" bestFit="1" customWidth="1" style="371" min="3" max="3"/>
    <col width="13.09765625" customWidth="1" style="371" min="4" max="6"/>
    <col width="13.09765625" customWidth="1" style="409" min="7" max="8"/>
    <col width="13.09765625" customWidth="1" style="371" min="9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  <col width="9" customWidth="1" style="371" min="16" max="30"/>
    <col width="9" customWidth="1" style="371" min="31" max="16384"/>
  </cols>
  <sheetData>
    <row r="2" ht="26.3" customFormat="1" customHeight="1" s="338">
      <c r="B2" s="364" t="inlineStr">
        <is>
          <t>디어캠프 위메프 검색광고 운영 보고서 (월 누적)</t>
        </is>
      </c>
    </row>
    <row r="3" ht="16.45" customHeight="1" s="376">
      <c r="A3" s="1" t="n"/>
      <c r="B3" s="1" t="n"/>
      <c r="C3" s="1" t="n"/>
      <c r="D3" s="1" t="n"/>
      <c r="E3" s="1" t="n"/>
      <c r="F3" s="1" t="n"/>
      <c r="G3" s="410" t="n"/>
      <c r="H3" s="410" t="n"/>
      <c r="I3" s="1" t="n"/>
      <c r="J3" s="1" t="n"/>
      <c r="K3" s="410" t="n"/>
      <c r="L3" s="410" t="n"/>
      <c r="M3" s="410" t="n"/>
      <c r="N3" s="1" t="n"/>
    </row>
    <row r="4" ht="16.45" customHeight="1" s="376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 ht="10.05" customHeight="1" s="376">
      <c r="A5" s="1" t="n"/>
      <c r="B5" s="3" t="n"/>
      <c r="C5" s="3" t="n"/>
      <c r="D5" s="8" t="n"/>
      <c r="E5" s="8" t="n"/>
      <c r="F5" s="8" t="n"/>
      <c r="G5" s="444" t="n"/>
      <c r="H5" s="444" t="n"/>
      <c r="I5" s="8" t="n"/>
      <c r="J5" s="8" t="n"/>
      <c r="K5" s="410" t="n"/>
      <c r="L5" s="410" t="n"/>
      <c r="M5" s="410" t="n"/>
      <c r="N5" s="1" t="n"/>
    </row>
    <row r="6" ht="23.95" customFormat="1" customHeight="1" s="6">
      <c r="B6" s="172" t="inlineStr">
        <is>
          <t>기간</t>
        </is>
      </c>
      <c r="C6" s="176" t="inlineStr">
        <is>
          <t>그룹명</t>
        </is>
      </c>
      <c r="D6" s="173" t="inlineStr">
        <is>
          <t>노출수</t>
        </is>
      </c>
      <c r="E6" s="173" t="inlineStr">
        <is>
          <t>클릭수</t>
        </is>
      </c>
      <c r="F6" s="173" t="inlineStr">
        <is>
          <t>클릭률</t>
        </is>
      </c>
      <c r="G6" s="507" t="inlineStr">
        <is>
          <t>클릭비용
(VAT포함)</t>
        </is>
      </c>
      <c r="H6" s="507" t="inlineStr">
        <is>
          <t>총비용
(VAT포함)</t>
        </is>
      </c>
      <c r="I6" s="173" t="inlineStr">
        <is>
          <t>전환수</t>
        </is>
      </c>
      <c r="J6" s="173" t="inlineStr">
        <is>
          <t>전환율</t>
        </is>
      </c>
      <c r="K6" s="508" t="inlineStr">
        <is>
          <t>전환당비용</t>
        </is>
      </c>
      <c r="L6" s="508" t="inlineStr">
        <is>
          <t>전환매출</t>
        </is>
      </c>
      <c r="M6" s="508" t="inlineStr">
        <is>
          <t>전환단가</t>
        </is>
      </c>
      <c r="N6" s="175" t="inlineStr">
        <is>
          <t>ROAS</t>
        </is>
      </c>
    </row>
    <row r="7" ht="16.45" customHeight="1" s="376">
      <c r="B7" s="358" t="inlineStr">
        <is>
          <t>2024.05월</t>
        </is>
      </c>
      <c r="C7" s="359" t="n"/>
      <c r="D7" s="413" t="n">
        <v>2286</v>
      </c>
      <c r="E7" s="413" t="n">
        <v>55</v>
      </c>
      <c r="F7" s="124" t="n">
        <v>0.02405949256342957</v>
      </c>
      <c r="G7" s="414" t="n">
        <v>278.4</v>
      </c>
      <c r="H7" s="413" t="n">
        <v>15312</v>
      </c>
      <c r="I7" s="413" t="n">
        <v>0</v>
      </c>
      <c r="J7" s="124" t="n">
        <v>0</v>
      </c>
      <c r="K7" s="413" t="n">
        <v>0</v>
      </c>
      <c r="L7" s="413" t="n">
        <v>0</v>
      </c>
      <c r="M7" s="415" t="n">
        <v>0</v>
      </c>
      <c r="N7" s="116" t="n">
        <v>0</v>
      </c>
      <c r="Q7" s="51" t="n"/>
    </row>
    <row r="8" ht="16.45" customHeight="1" s="376">
      <c r="A8" s="51" t="n"/>
      <c r="B8" s="369" t="inlineStr">
        <is>
          <t>2024.06월</t>
        </is>
      </c>
      <c r="C8" s="345" t="n"/>
      <c r="D8" s="509">
        <f>SUM(D9:D14)</f>
        <v/>
      </c>
      <c r="E8" s="509">
        <f>SUM(E9:E14)</f>
        <v/>
      </c>
      <c r="F8" s="169">
        <f>IFERROR(E8/D8,0)</f>
        <v/>
      </c>
      <c r="G8" s="515">
        <f>IFERROR(H8/E8,0)</f>
        <v/>
      </c>
      <c r="H8" s="509">
        <f>SUM(H9:H14)</f>
        <v/>
      </c>
      <c r="I8" s="509">
        <f>SUM(I9:I14)</f>
        <v/>
      </c>
      <c r="J8" s="169">
        <f>IFERROR(I8/E8,0)</f>
        <v/>
      </c>
      <c r="K8" s="509">
        <f>IFERROR(H8/I8,0)</f>
        <v/>
      </c>
      <c r="L8" s="509">
        <f>SUM(L9:L14)</f>
        <v/>
      </c>
      <c r="M8" s="511">
        <f>IFERROR(L8/I8,0)</f>
        <v/>
      </c>
      <c r="N8" s="171">
        <f>IFERROR(L8/H8,0)</f>
        <v/>
      </c>
      <c r="Q8" s="51" t="n"/>
    </row>
    <row r="9" ht="15.85" customFormat="1" customHeight="1" s="32">
      <c r="A9" s="177" t="n"/>
      <c r="B9" s="368" t="inlineStr">
        <is>
          <t>2024년06월
(6/1~6/30)</t>
        </is>
      </c>
      <c r="C9" s="516" t="inlineStr">
        <is>
          <t>Ai PLUS</t>
        </is>
      </c>
      <c r="D9" s="516" t="n">
        <v>0</v>
      </c>
      <c r="E9" s="516" t="n">
        <v>0</v>
      </c>
      <c r="F9" s="191">
        <f>IFERROR(E9/D9,0)</f>
        <v/>
      </c>
      <c r="G9" s="517">
        <f>IFERROR(H9/E9,0)</f>
        <v/>
      </c>
      <c r="H9" s="516" t="n">
        <v>0</v>
      </c>
      <c r="I9" s="516" t="n">
        <v>0</v>
      </c>
      <c r="J9" s="191">
        <f>IFERROR(I9/E9,0)</f>
        <v/>
      </c>
      <c r="K9" s="518">
        <f>IFERROR(H9/I9,0)</f>
        <v/>
      </c>
      <c r="L9" s="516" t="n">
        <v>0</v>
      </c>
      <c r="M9" s="516">
        <f>IFERROR(L9/I9,0)</f>
        <v/>
      </c>
      <c r="N9" s="192">
        <f>IFERROR(L9/H9,0)</f>
        <v/>
      </c>
    </row>
    <row r="10" ht="15.85" customFormat="1" customHeight="1" s="32">
      <c r="A10" s="177" t="n"/>
      <c r="B10" s="353" t="n"/>
      <c r="C10" s="519" t="n"/>
      <c r="D10" s="291" t="n"/>
      <c r="E10" s="291" t="n"/>
      <c r="F10" s="265">
        <f>IFERROR(E10/D10,0)</f>
        <v/>
      </c>
      <c r="G10" s="520">
        <f>IFERROR(H10/E10,0)</f>
        <v/>
      </c>
      <c r="H10" s="519" t="n"/>
      <c r="I10" s="519" t="n"/>
      <c r="J10" s="265" t="n">
        <v>1</v>
      </c>
      <c r="K10" s="521">
        <f>IFERROR(H10/I10,0)</f>
        <v/>
      </c>
      <c r="L10" s="519" t="n"/>
      <c r="M10" s="519">
        <f>IFERROR(L10/I10,0)</f>
        <v/>
      </c>
      <c r="N10" s="294">
        <f>IFERROR(L10/H10,0)</f>
        <v/>
      </c>
    </row>
    <row r="11" ht="15.85" customFormat="1" customHeight="1" s="32">
      <c r="A11" s="177" t="n"/>
      <c r="B11" s="353" t="n"/>
      <c r="C11" s="519" t="n"/>
      <c r="D11" s="291" t="n"/>
      <c r="E11" s="291" t="n"/>
      <c r="F11" s="265">
        <f>IFERROR(E11/D11,0)</f>
        <v/>
      </c>
      <c r="G11" s="520">
        <f>IFERROR(H11/E11,0)</f>
        <v/>
      </c>
      <c r="H11" s="519" t="n"/>
      <c r="I11" s="519" t="n"/>
      <c r="J11" s="265" t="n">
        <v>0</v>
      </c>
      <c r="K11" s="521">
        <f>IFERROR(H11/I11,0)</f>
        <v/>
      </c>
      <c r="L11" s="519" t="n"/>
      <c r="M11" s="519">
        <f>IFERROR(L11/I11,0)</f>
        <v/>
      </c>
      <c r="N11" s="294">
        <f>IFERROR(L11/H11,0)</f>
        <v/>
      </c>
    </row>
    <row r="12" ht="15.85" customFormat="1" customHeight="1" s="32">
      <c r="A12" s="177" t="n"/>
      <c r="B12" s="353" t="n"/>
      <c r="C12" s="519" t="n"/>
      <c r="D12" s="291" t="n"/>
      <c r="E12" s="291" t="n"/>
      <c r="F12" s="265">
        <f>IFERROR(E12/D12,0)</f>
        <v/>
      </c>
      <c r="G12" s="520">
        <f>IFERROR(H12/E12,0)</f>
        <v/>
      </c>
      <c r="H12" s="519" t="n"/>
      <c r="I12" s="519" t="n"/>
      <c r="J12" s="265" t="n">
        <v>0</v>
      </c>
      <c r="K12" s="521">
        <f>IFERROR(H12/I12,0)</f>
        <v/>
      </c>
      <c r="L12" s="519" t="n"/>
      <c r="M12" s="519">
        <f>IFERROR(L12/I12,0)</f>
        <v/>
      </c>
      <c r="N12" s="294">
        <f>IFERROR(L12/H12,0)</f>
        <v/>
      </c>
    </row>
    <row r="13" ht="15.85" customFormat="1" customHeight="1" s="32">
      <c r="A13" s="177" t="n"/>
      <c r="B13" s="353" t="n"/>
      <c r="C13" s="519" t="n"/>
      <c r="D13" s="291" t="n"/>
      <c r="E13" s="291" t="n"/>
      <c r="F13" s="265">
        <f>IFERROR(E13/D13,0)</f>
        <v/>
      </c>
      <c r="G13" s="520">
        <f>IFERROR(H13/E13,0)</f>
        <v/>
      </c>
      <c r="H13" s="519" t="n"/>
      <c r="I13" s="519" t="n"/>
      <c r="J13" s="265" t="n">
        <v>0</v>
      </c>
      <c r="K13" s="521">
        <f>IFERROR(H13/I13,0)</f>
        <v/>
      </c>
      <c r="L13" s="519" t="n"/>
      <c r="M13" s="519">
        <f>IFERROR(L13/I13,0)</f>
        <v/>
      </c>
      <c r="N13" s="294">
        <f>IFERROR(L13/H13,0)</f>
        <v/>
      </c>
    </row>
    <row r="14" ht="15.85" customFormat="1" customHeight="1" s="32">
      <c r="A14" s="177" t="n"/>
      <c r="B14" s="354" t="n"/>
      <c r="C14" s="454" t="n"/>
      <c r="D14" s="454" t="n"/>
      <c r="E14" s="454" t="n"/>
      <c r="F14" s="63">
        <f>IFERROR(E14/D14,0)</f>
        <v/>
      </c>
      <c r="G14" s="455">
        <f>IFERROR(H14/E14,0)</f>
        <v/>
      </c>
      <c r="H14" s="454" t="n"/>
      <c r="I14" s="454" t="n"/>
      <c r="J14" s="63">
        <f>IFERROR(I14/E14,0)</f>
        <v/>
      </c>
      <c r="K14" s="456">
        <f>IFERROR(H14/I14,0)</f>
        <v/>
      </c>
      <c r="L14" s="454" t="n"/>
      <c r="M14" s="454">
        <f>IFERROR(L14/I14,0)</f>
        <v/>
      </c>
      <c r="N14" s="162">
        <f>IFERROR(L14/H14,0)</f>
        <v/>
      </c>
    </row>
    <row r="15" ht="15.85" customFormat="1" customHeight="1" s="32">
      <c r="B15" s="90" t="n"/>
      <c r="C15" s="134" t="n"/>
      <c r="D15" s="442" t="n"/>
      <c r="E15" s="442" t="n"/>
      <c r="F15" s="89" t="n"/>
      <c r="G15" s="457" t="n"/>
      <c r="H15" s="442" t="n"/>
      <c r="I15" s="442" t="n"/>
      <c r="J15" s="89" t="n"/>
      <c r="K15" s="458" t="n"/>
      <c r="L15" s="442" t="n"/>
      <c r="M15" s="442" t="n"/>
      <c r="N15" s="96" t="n"/>
    </row>
    <row r="16" ht="15.85" customFormat="1" customHeight="1" s="32">
      <c r="B16" s="90" t="n"/>
      <c r="C16" s="134" t="n"/>
      <c r="D16" s="442" t="n"/>
      <c r="E16" s="442" t="n"/>
      <c r="F16" s="89" t="n"/>
      <c r="G16" s="457" t="n"/>
      <c r="H16" s="442" t="n"/>
      <c r="I16" s="442" t="n"/>
      <c r="J16" s="89" t="n"/>
      <c r="K16" s="458" t="n"/>
      <c r="L16" s="442" t="n"/>
      <c r="M16" s="442" t="n"/>
      <c r="N16" s="96" t="n"/>
    </row>
    <row r="17" ht="15.85" customFormat="1" customHeight="1" s="32">
      <c r="B17" s="90" t="n"/>
      <c r="C17" s="134" t="n"/>
      <c r="D17" s="442" t="n"/>
      <c r="E17" s="442" t="n"/>
      <c r="F17" s="89" t="n"/>
      <c r="G17" s="457" t="n"/>
      <c r="H17" s="442" t="n"/>
      <c r="I17" s="442" t="n"/>
      <c r="J17" s="89" t="n"/>
      <c r="K17" s="458" t="n"/>
      <c r="L17" s="442" t="n"/>
      <c r="M17" s="442" t="n"/>
      <c r="N17" s="96" t="n"/>
    </row>
    <row r="18" ht="23.95" customHeight="1" s="376"/>
    <row r="19" ht="16.45" customHeight="1" s="376">
      <c r="A19" s="1" t="n"/>
      <c r="B19" s="341" t="inlineStr">
        <is>
          <t># 키워드별 데이터</t>
        </is>
      </c>
      <c r="C19" s="340" t="n"/>
      <c r="D19" s="340" t="n"/>
      <c r="E19" s="340" t="n"/>
      <c r="F19" s="340" t="n"/>
      <c r="G19" s="340" t="n"/>
      <c r="H19" s="340" t="n"/>
      <c r="I19" s="340" t="n"/>
      <c r="J19" s="340" t="n"/>
      <c r="K19" s="340" t="n"/>
      <c r="L19" s="340" t="n"/>
      <c r="M19" s="340" t="n"/>
      <c r="N19" s="340" t="n"/>
    </row>
    <row r="20" ht="10.05" customHeight="1" s="376"/>
    <row r="35" ht="16.45" customHeight="1" s="376">
      <c r="B35" s="25" t="inlineStr">
        <is>
          <t>*2024. 06월</t>
        </is>
      </c>
      <c r="N35" s="24" t="n"/>
    </row>
    <row r="36" ht="23.95" customHeight="1" s="376">
      <c r="B36" s="172" t="inlineStr">
        <is>
          <t>기간</t>
        </is>
      </c>
      <c r="C36" s="173" t="inlineStr">
        <is>
          <t>키워드</t>
        </is>
      </c>
      <c r="D36" s="173" t="inlineStr">
        <is>
          <t>노출수</t>
        </is>
      </c>
      <c r="E36" s="173" t="inlineStr">
        <is>
          <t>클릭수</t>
        </is>
      </c>
      <c r="F36" s="173" t="inlineStr">
        <is>
          <t>클릭률</t>
        </is>
      </c>
      <c r="G36" s="507" t="inlineStr">
        <is>
          <t>클릭비용
(VAT포함)</t>
        </is>
      </c>
      <c r="H36" s="507" t="inlineStr">
        <is>
          <t>총비용
(VAT포함)</t>
        </is>
      </c>
      <c r="I36" s="173" t="inlineStr">
        <is>
          <t>전환수</t>
        </is>
      </c>
      <c r="J36" s="173" t="inlineStr">
        <is>
          <t>전환율</t>
        </is>
      </c>
      <c r="K36" s="508" t="inlineStr">
        <is>
          <t>전환당비용</t>
        </is>
      </c>
      <c r="L36" s="508" t="inlineStr">
        <is>
          <t>전환매출</t>
        </is>
      </c>
      <c r="M36" s="508" t="inlineStr">
        <is>
          <t>전환단가</t>
        </is>
      </c>
      <c r="N36" s="175" t="inlineStr">
        <is>
          <t>ROAS</t>
        </is>
      </c>
    </row>
    <row r="37" ht="16.45" customHeight="1" s="376">
      <c r="B37" s="358" t="inlineStr">
        <is>
          <t>2024.05월</t>
        </is>
      </c>
      <c r="C37" s="359" t="n"/>
      <c r="D37" s="413" t="n">
        <v>2286</v>
      </c>
      <c r="E37" s="413" t="n">
        <v>55</v>
      </c>
      <c r="F37" s="124" t="n">
        <v>0.02405949256342957</v>
      </c>
      <c r="G37" s="459" t="n">
        <v>278.4</v>
      </c>
      <c r="H37" s="459" t="n">
        <v>15312</v>
      </c>
      <c r="I37" s="413" t="n">
        <v>0</v>
      </c>
      <c r="J37" s="124" t="n">
        <v>0</v>
      </c>
      <c r="K37" s="414" t="n">
        <v>0</v>
      </c>
      <c r="L37" s="414" t="n">
        <v>0</v>
      </c>
      <c r="M37" s="459" t="n">
        <v>0</v>
      </c>
      <c r="N37" s="116" t="n">
        <v>0</v>
      </c>
    </row>
    <row r="38" ht="16.45" customHeight="1" s="376">
      <c r="B38" s="367" t="inlineStr">
        <is>
          <t>합계</t>
        </is>
      </c>
      <c r="C38" s="347" t="n"/>
      <c r="D38" s="522">
        <f>SUM(D39:D1048576)</f>
        <v/>
      </c>
      <c r="E38" s="522">
        <f>SUM(E39:E1048576)</f>
        <v/>
      </c>
      <c r="F38" s="197">
        <f>IFERROR(E38/D38,0)</f>
        <v/>
      </c>
      <c r="G38" s="523">
        <f>IFERROR(H38/E38,0)</f>
        <v/>
      </c>
      <c r="H38" s="522">
        <f>SUM(H39:H1048576)</f>
        <v/>
      </c>
      <c r="I38" s="522">
        <f>SUM(I39:I1048576)</f>
        <v/>
      </c>
      <c r="J38" s="197">
        <f>IFERROR(I38/E38,0)</f>
        <v/>
      </c>
      <c r="K38" s="522">
        <f>IFERROR(H38/I38,0)</f>
        <v/>
      </c>
      <c r="L38" s="522">
        <f>SUM(L39:L1048576)</f>
        <v/>
      </c>
      <c r="M38" s="524">
        <f>IFERROR(L38/I38,0)</f>
        <v/>
      </c>
      <c r="N38" s="198">
        <f>IFERROR(L38/H38,0)</f>
        <v/>
      </c>
    </row>
    <row r="39" ht="16.45" customHeight="1" s="376">
      <c r="B39" s="366" t="inlineStr">
        <is>
          <t>2024년06월
(6/1~6/30)</t>
        </is>
      </c>
      <c r="C39" s="525" t="inlineStr">
        <is>
          <t>Ai PLUS</t>
        </is>
      </c>
      <c r="D39" s="516" t="n">
        <v>0</v>
      </c>
      <c r="E39" s="516" t="n">
        <v>0</v>
      </c>
      <c r="F39" s="194">
        <f>IFERROR(E39/D39,0)</f>
        <v/>
      </c>
      <c r="G39" s="526">
        <f>IFERROR(H39/E39,0)</f>
        <v/>
      </c>
      <c r="H39" s="516" t="n">
        <v>0</v>
      </c>
      <c r="I39" s="516" t="n">
        <v>0</v>
      </c>
      <c r="J39" s="194">
        <f>IFERROR(I39/E39,0)</f>
        <v/>
      </c>
      <c r="K39" s="527">
        <f>IFERROR(H39/I39,0)</f>
        <v/>
      </c>
      <c r="L39" s="516" t="n">
        <v>0</v>
      </c>
      <c r="M39" s="525">
        <f>IFERROR(L39/I39,0)</f>
        <v/>
      </c>
      <c r="N39" s="195">
        <f>IFERROR(L39/H39,0)</f>
        <v/>
      </c>
    </row>
    <row r="40" ht="16.45" customHeight="1" s="376">
      <c r="B40" s="353" t="n"/>
      <c r="C40" s="505" t="n"/>
      <c r="D40" s="295" t="n"/>
      <c r="E40" s="295" t="n"/>
      <c r="F40" s="277">
        <f>IFERROR(E40/D40,0)</f>
        <v/>
      </c>
      <c r="G40" s="463">
        <f>IFERROR(H40/E40,0)</f>
        <v/>
      </c>
      <c r="H40" s="505" t="n"/>
      <c r="I40" s="505" t="n"/>
      <c r="J40" s="277">
        <f>IFERROR(I40/E40,0)</f>
        <v/>
      </c>
      <c r="K40" s="464">
        <f>IFERROR(H40/I40,0)</f>
        <v/>
      </c>
      <c r="L40" s="505" t="n"/>
      <c r="M40" s="504">
        <f>IFERROR(L40/I40,0)</f>
        <v/>
      </c>
      <c r="N40" s="111">
        <f>IFERROR(L40/H40,0)</f>
        <v/>
      </c>
    </row>
    <row r="41" ht="16.45" customHeight="1" s="376">
      <c r="B41" s="353" t="n"/>
      <c r="C41" s="505" t="n"/>
      <c r="D41" s="295" t="n"/>
      <c r="E41" s="295" t="n"/>
      <c r="F41" s="277">
        <f>IFERROR(E41/D41,0)</f>
        <v/>
      </c>
      <c r="G41" s="463">
        <f>IFERROR(H41/E41,0)</f>
        <v/>
      </c>
      <c r="H41" s="505" t="n"/>
      <c r="I41" s="505" t="n"/>
      <c r="J41" s="277">
        <f>IFERROR(I41/E41,0)</f>
        <v/>
      </c>
      <c r="K41" s="464">
        <f>IFERROR(H41/I41,0)</f>
        <v/>
      </c>
      <c r="L41" s="505" t="n"/>
      <c r="M41" s="504">
        <f>IFERROR(L41/I41,0)</f>
        <v/>
      </c>
      <c r="N41" s="111">
        <f>IFERROR(L41/H41,0)</f>
        <v/>
      </c>
    </row>
    <row r="42" ht="16.45" customHeight="1" s="376">
      <c r="B42" s="353" t="n"/>
      <c r="C42" s="505" t="n"/>
      <c r="D42" s="295" t="n"/>
      <c r="E42" s="295" t="n"/>
      <c r="F42" s="277">
        <f>IFERROR(E42/D42,0)</f>
        <v/>
      </c>
      <c r="G42" s="463">
        <f>IFERROR(H42/E42,0)</f>
        <v/>
      </c>
      <c r="H42" s="505" t="n"/>
      <c r="I42" s="505" t="n"/>
      <c r="J42" s="277">
        <f>IFERROR(I42/E42,0)</f>
        <v/>
      </c>
      <c r="K42" s="464">
        <f>IFERROR(H42/I42,0)</f>
        <v/>
      </c>
      <c r="L42" s="505" t="n"/>
      <c r="M42" s="504">
        <f>IFERROR(L42/I42,0)</f>
        <v/>
      </c>
      <c r="N42" s="111">
        <f>IFERROR(L42/H42,0)</f>
        <v/>
      </c>
    </row>
    <row r="43" ht="16.45" customHeight="1" s="376">
      <c r="B43" s="353" t="n"/>
      <c r="C43" s="505" t="n"/>
      <c r="D43" s="295" t="n"/>
      <c r="E43" s="295" t="n"/>
      <c r="F43" s="277">
        <f>IFERROR(E43/D43,0)</f>
        <v/>
      </c>
      <c r="G43" s="463">
        <f>IFERROR(H43/E43,0)</f>
        <v/>
      </c>
      <c r="H43" s="505" t="n"/>
      <c r="I43" s="505" t="n"/>
      <c r="J43" s="277">
        <f>IFERROR(I43/E43,0)</f>
        <v/>
      </c>
      <c r="K43" s="464">
        <f>IFERROR(H43/I43,0)</f>
        <v/>
      </c>
      <c r="L43" s="505" t="n"/>
      <c r="M43" s="504">
        <f>IFERROR(L43/I43,0)</f>
        <v/>
      </c>
      <c r="N43" s="111">
        <f>IFERROR(L43/H43,0)</f>
        <v/>
      </c>
    </row>
    <row r="44" ht="16.45" customHeight="1" s="376">
      <c r="B44" s="353" t="n"/>
      <c r="C44" s="505" t="n"/>
      <c r="D44" s="295" t="n"/>
      <c r="E44" s="295" t="n"/>
      <c r="F44" s="277">
        <f>IFERROR(E44/D44,0)</f>
        <v/>
      </c>
      <c r="G44" s="463">
        <f>IFERROR(H44/E44,0)</f>
        <v/>
      </c>
      <c r="H44" s="505" t="n"/>
      <c r="I44" s="505" t="n"/>
      <c r="J44" s="277">
        <f>IFERROR(I44/E44,0)</f>
        <v/>
      </c>
      <c r="K44" s="464">
        <f>IFERROR(H44/I44,0)</f>
        <v/>
      </c>
      <c r="L44" s="505" t="n"/>
      <c r="M44" s="504">
        <f>IFERROR(L44/I44,0)</f>
        <v/>
      </c>
      <c r="N44" s="111">
        <f>IFERROR(L44/H44,0)</f>
        <v/>
      </c>
    </row>
    <row r="45" ht="16.45" customHeight="1" s="376">
      <c r="B45" s="353" t="n"/>
      <c r="C45" s="505" t="n"/>
      <c r="D45" s="295" t="n"/>
      <c r="E45" s="295" t="n"/>
      <c r="F45" s="277">
        <f>IFERROR(E45/D45,0)</f>
        <v/>
      </c>
      <c r="G45" s="463">
        <f>IFERROR(H45/E45,0)</f>
        <v/>
      </c>
      <c r="H45" s="505" t="n"/>
      <c r="I45" s="505" t="n"/>
      <c r="J45" s="277">
        <f>IFERROR(I45/E45,0)</f>
        <v/>
      </c>
      <c r="K45" s="464">
        <f>IFERROR(H45/I45,0)</f>
        <v/>
      </c>
      <c r="L45" s="505" t="n"/>
      <c r="M45" s="504">
        <f>IFERROR(L45/I45,0)</f>
        <v/>
      </c>
      <c r="N45" s="111">
        <f>IFERROR(L45/H45,0)</f>
        <v/>
      </c>
    </row>
    <row r="46" ht="16.45" customHeight="1" s="376">
      <c r="B46" s="353" t="n"/>
      <c r="C46" s="505" t="n"/>
      <c r="D46" s="295" t="n"/>
      <c r="E46" s="295" t="n"/>
      <c r="F46" s="277">
        <f>IFERROR(E46/D46,0)</f>
        <v/>
      </c>
      <c r="G46" s="463">
        <f>IFERROR(H46/E46,0)</f>
        <v/>
      </c>
      <c r="H46" s="505" t="n"/>
      <c r="I46" s="505" t="n"/>
      <c r="J46" s="277">
        <f>IFERROR(I46/E46,0)</f>
        <v/>
      </c>
      <c r="K46" s="464">
        <f>IFERROR(H46/I46,0)</f>
        <v/>
      </c>
      <c r="L46" s="505" t="n"/>
      <c r="M46" s="504">
        <f>IFERROR(L46/I46,0)</f>
        <v/>
      </c>
      <c r="N46" s="111">
        <f>IFERROR(L46/H46,0)</f>
        <v/>
      </c>
    </row>
    <row r="47" ht="16.45" customHeight="1" s="376">
      <c r="B47" s="353" t="n"/>
      <c r="C47" s="505" t="n"/>
      <c r="D47" s="295" t="n"/>
      <c r="E47" s="295" t="n"/>
      <c r="F47" s="277">
        <f>IFERROR(E47/D47,0)</f>
        <v/>
      </c>
      <c r="G47" s="463">
        <f>IFERROR(H47/E47,0)</f>
        <v/>
      </c>
      <c r="H47" s="505" t="n"/>
      <c r="I47" s="505" t="n"/>
      <c r="J47" s="277">
        <f>IFERROR(I47/E47,0)</f>
        <v/>
      </c>
      <c r="K47" s="464">
        <f>IFERROR(H47/I47,0)</f>
        <v/>
      </c>
      <c r="L47" s="505" t="n"/>
      <c r="M47" s="504">
        <f>IFERROR(L47/I47,0)</f>
        <v/>
      </c>
      <c r="N47" s="111">
        <f>IFERROR(L47/H47,0)</f>
        <v/>
      </c>
    </row>
    <row r="48" ht="16.45" customHeight="1" s="376">
      <c r="B48" s="353" t="n"/>
      <c r="C48" s="505" t="n"/>
      <c r="D48" s="295" t="n"/>
      <c r="E48" s="295" t="n"/>
      <c r="F48" s="277">
        <f>IFERROR(E48/D48,0)</f>
        <v/>
      </c>
      <c r="G48" s="463">
        <f>IFERROR(H48/E48,0)</f>
        <v/>
      </c>
      <c r="H48" s="505" t="n"/>
      <c r="I48" s="505" t="n"/>
      <c r="J48" s="277">
        <f>IFERROR(I48/E48,0)</f>
        <v/>
      </c>
      <c r="K48" s="464">
        <f>IFERROR(H48/I48,0)</f>
        <v/>
      </c>
      <c r="L48" s="505" t="n"/>
      <c r="M48" s="504">
        <f>IFERROR(L48/I48,0)</f>
        <v/>
      </c>
      <c r="N48" s="111">
        <f>IFERROR(L48/H48,0)</f>
        <v/>
      </c>
    </row>
    <row r="49" ht="16.45" customHeight="1" s="376">
      <c r="B49" s="353" t="n"/>
      <c r="C49" s="505" t="n"/>
      <c r="D49" s="295" t="n"/>
      <c r="E49" s="295" t="n"/>
      <c r="F49" s="277">
        <f>IFERROR(E49/D49,0)</f>
        <v/>
      </c>
      <c r="G49" s="463">
        <f>IFERROR(H49/E49,0)</f>
        <v/>
      </c>
      <c r="H49" s="505" t="n"/>
      <c r="I49" s="505" t="n"/>
      <c r="J49" s="277">
        <f>IFERROR(I49/E49,0)</f>
        <v/>
      </c>
      <c r="K49" s="464">
        <f>IFERROR(H49/I49,0)</f>
        <v/>
      </c>
      <c r="L49" s="505" t="n"/>
      <c r="M49" s="504">
        <f>IFERROR(L49/I49,0)</f>
        <v/>
      </c>
      <c r="N49" s="111">
        <f>IFERROR(L49/H49,0)</f>
        <v/>
      </c>
    </row>
    <row r="50" ht="16.45" customHeight="1" s="376">
      <c r="B50" s="353" t="n"/>
      <c r="C50" s="505" t="n"/>
      <c r="D50" s="295" t="n"/>
      <c r="E50" s="295" t="n"/>
      <c r="F50" s="277">
        <f>IFERROR(E50/D50,0)</f>
        <v/>
      </c>
      <c r="G50" s="463">
        <f>IFERROR(H50/E50,0)</f>
        <v/>
      </c>
      <c r="H50" s="505" t="n"/>
      <c r="I50" s="505" t="n"/>
      <c r="J50" s="277">
        <f>IFERROR(I50/E50,0)</f>
        <v/>
      </c>
      <c r="K50" s="464">
        <f>IFERROR(H50/I50,0)</f>
        <v/>
      </c>
      <c r="L50" s="505" t="n"/>
      <c r="M50" s="504">
        <f>IFERROR(L50/I50,0)</f>
        <v/>
      </c>
      <c r="N50" s="111">
        <f>IFERROR(L50/H50,0)</f>
        <v/>
      </c>
    </row>
    <row r="51" ht="16.45" customHeight="1" s="376">
      <c r="B51" s="353" t="n"/>
      <c r="C51" s="505" t="n"/>
      <c r="D51" s="295" t="n"/>
      <c r="E51" s="295" t="n"/>
      <c r="F51" s="277">
        <f>IFERROR(E51/D51,0)</f>
        <v/>
      </c>
      <c r="G51" s="463">
        <f>IFERROR(H51/E51,0)</f>
        <v/>
      </c>
      <c r="H51" s="505" t="n"/>
      <c r="I51" s="505" t="n"/>
      <c r="J51" s="277">
        <f>IFERROR(I51/E51,0)</f>
        <v/>
      </c>
      <c r="K51" s="464">
        <f>IFERROR(H51/I51,0)</f>
        <v/>
      </c>
      <c r="L51" s="505" t="n"/>
      <c r="M51" s="504">
        <f>IFERROR(L51/I51,0)</f>
        <v/>
      </c>
      <c r="N51" s="111">
        <f>IFERROR(L51/H51,0)</f>
        <v/>
      </c>
    </row>
    <row r="52" ht="16.45" customHeight="1" s="376">
      <c r="B52" s="353" t="n"/>
      <c r="C52" s="505" t="n"/>
      <c r="D52" s="295" t="n"/>
      <c r="E52" s="295" t="n"/>
      <c r="F52" s="277">
        <f>IFERROR(E52/D52,0)</f>
        <v/>
      </c>
      <c r="G52" s="463">
        <f>IFERROR(H52/E52,0)</f>
        <v/>
      </c>
      <c r="H52" s="505" t="n"/>
      <c r="I52" s="505" t="n"/>
      <c r="J52" s="277">
        <f>IFERROR(I52/E52,0)</f>
        <v/>
      </c>
      <c r="K52" s="464">
        <f>IFERROR(H52/I52,0)</f>
        <v/>
      </c>
      <c r="L52" s="505" t="n"/>
      <c r="M52" s="504">
        <f>IFERROR(L52/I52,0)</f>
        <v/>
      </c>
      <c r="N52" s="111">
        <f>IFERROR(L52/H52,0)</f>
        <v/>
      </c>
    </row>
    <row r="53" ht="16.45" customHeight="1" s="376">
      <c r="B53" s="353" t="n"/>
      <c r="C53" s="505" t="n"/>
      <c r="D53" s="295" t="n"/>
      <c r="E53" s="295" t="n"/>
      <c r="F53" s="277">
        <f>IFERROR(E53/D53,0)</f>
        <v/>
      </c>
      <c r="G53" s="463">
        <f>IFERROR(H53/E53,0)</f>
        <v/>
      </c>
      <c r="H53" s="505" t="n"/>
      <c r="I53" s="505" t="n"/>
      <c r="J53" s="277">
        <f>IFERROR(I53/E53,0)</f>
        <v/>
      </c>
      <c r="K53" s="464">
        <f>IFERROR(H53/I53,0)</f>
        <v/>
      </c>
      <c r="L53" s="505" t="n"/>
      <c r="M53" s="504">
        <f>IFERROR(L53/I53,0)</f>
        <v/>
      </c>
      <c r="N53" s="111">
        <f>IFERROR(L53/H53,0)</f>
        <v/>
      </c>
    </row>
    <row r="54" ht="16.45" customHeight="1" s="376">
      <c r="B54" s="353" t="n"/>
      <c r="C54" s="505" t="n"/>
      <c r="D54" s="295" t="n"/>
      <c r="E54" s="295" t="n"/>
      <c r="F54" s="277">
        <f>IFERROR(E54/D54,0)</f>
        <v/>
      </c>
      <c r="G54" s="463">
        <f>IFERROR(H54/E54,0)</f>
        <v/>
      </c>
      <c r="H54" s="505" t="n"/>
      <c r="I54" s="505" t="n"/>
      <c r="J54" s="277">
        <f>IFERROR(I54/E54,0)</f>
        <v/>
      </c>
      <c r="K54" s="464">
        <f>IFERROR(H54/I54,0)</f>
        <v/>
      </c>
      <c r="L54" s="505" t="n"/>
      <c r="M54" s="504">
        <f>IFERROR(L54/I54,0)</f>
        <v/>
      </c>
      <c r="N54" s="111">
        <f>IFERROR(L54/H54,0)</f>
        <v/>
      </c>
    </row>
    <row r="55" ht="16.45" customHeight="1" s="376">
      <c r="B55" s="353" t="n"/>
      <c r="C55" s="505" t="n"/>
      <c r="D55" s="295" t="n"/>
      <c r="E55" s="295" t="n"/>
      <c r="F55" s="277">
        <f>IFERROR(E55/D55,0)</f>
        <v/>
      </c>
      <c r="G55" s="463">
        <f>IFERROR(H55/E55,0)</f>
        <v/>
      </c>
      <c r="H55" s="505" t="n"/>
      <c r="I55" s="505" t="n"/>
      <c r="J55" s="277">
        <f>IFERROR(I55/E55,0)</f>
        <v/>
      </c>
      <c r="K55" s="464">
        <f>IFERROR(H55/I55,0)</f>
        <v/>
      </c>
      <c r="L55" s="505" t="n"/>
      <c r="M55" s="504">
        <f>IFERROR(L55/I55,0)</f>
        <v/>
      </c>
      <c r="N55" s="111">
        <f>IFERROR(L55/H55,0)</f>
        <v/>
      </c>
    </row>
    <row r="56" ht="16.45" customHeight="1" s="376">
      <c r="B56" s="353" t="n"/>
      <c r="C56" s="505" t="n"/>
      <c r="D56" s="295" t="n"/>
      <c r="E56" s="295" t="n"/>
      <c r="F56" s="277">
        <f>IFERROR(E56/D56,0)</f>
        <v/>
      </c>
      <c r="G56" s="463">
        <f>IFERROR(H56/E56,0)</f>
        <v/>
      </c>
      <c r="H56" s="505" t="n"/>
      <c r="I56" s="505" t="n"/>
      <c r="J56" s="277">
        <f>IFERROR(I56/E56,0)</f>
        <v/>
      </c>
      <c r="K56" s="464">
        <f>IFERROR(H56/I56,0)</f>
        <v/>
      </c>
      <c r="L56" s="505" t="n"/>
      <c r="M56" s="504">
        <f>IFERROR(L56/I56,0)</f>
        <v/>
      </c>
      <c r="N56" s="111">
        <f>IFERROR(L56/H56,0)</f>
        <v/>
      </c>
    </row>
    <row r="57" ht="16.45" customHeight="1" s="376">
      <c r="B57" s="353" t="n"/>
      <c r="C57" s="505" t="n"/>
      <c r="D57" s="295" t="n"/>
      <c r="E57" s="295" t="n"/>
      <c r="F57" s="277">
        <f>IFERROR(E57/D57,0)</f>
        <v/>
      </c>
      <c r="G57" s="463">
        <f>IFERROR(H57/E57,0)</f>
        <v/>
      </c>
      <c r="H57" s="505" t="n"/>
      <c r="I57" s="505" t="n"/>
      <c r="J57" s="277">
        <f>IFERROR(I57/E57,0)</f>
        <v/>
      </c>
      <c r="K57" s="464">
        <f>IFERROR(H57/I57,0)</f>
        <v/>
      </c>
      <c r="L57" s="505" t="n"/>
      <c r="M57" s="504">
        <f>IFERROR(L57/I57,0)</f>
        <v/>
      </c>
      <c r="N57" s="111">
        <f>IFERROR(L57/H57,0)</f>
        <v/>
      </c>
    </row>
    <row r="58" ht="16.45" customHeight="1" s="376">
      <c r="B58" s="353" t="n"/>
      <c r="C58" s="505" t="n"/>
      <c r="D58" s="295" t="n"/>
      <c r="E58" s="295" t="n"/>
      <c r="F58" s="277">
        <f>IFERROR(E58/D58,0)</f>
        <v/>
      </c>
      <c r="G58" s="463">
        <f>IFERROR(H58/E58,0)</f>
        <v/>
      </c>
      <c r="H58" s="505" t="n"/>
      <c r="I58" s="505" t="n"/>
      <c r="J58" s="277">
        <f>IFERROR(I58/E58,0)</f>
        <v/>
      </c>
      <c r="K58" s="464">
        <f>IFERROR(H58/I58,0)</f>
        <v/>
      </c>
      <c r="L58" s="505" t="n"/>
      <c r="M58" s="504">
        <f>IFERROR(L58/I58,0)</f>
        <v/>
      </c>
      <c r="N58" s="111">
        <f>IFERROR(L58/H58,0)</f>
        <v/>
      </c>
    </row>
    <row r="59" ht="16.45" customHeight="1" s="376">
      <c r="B59" s="353" t="n"/>
      <c r="C59" s="505" t="n"/>
      <c r="D59" s="295" t="n"/>
      <c r="E59" s="295" t="n"/>
      <c r="F59" s="277">
        <f>IFERROR(E59/D59,0)</f>
        <v/>
      </c>
      <c r="G59" s="463">
        <f>IFERROR(H59/E59,0)</f>
        <v/>
      </c>
      <c r="H59" s="505" t="n"/>
      <c r="I59" s="505" t="n"/>
      <c r="J59" s="277">
        <f>IFERROR(I59/E59,0)</f>
        <v/>
      </c>
      <c r="K59" s="464">
        <f>IFERROR(H59/I59,0)</f>
        <v/>
      </c>
      <c r="L59" s="505" t="n"/>
      <c r="M59" s="504">
        <f>IFERROR(L59/I59,0)</f>
        <v/>
      </c>
      <c r="N59" s="111">
        <f>IFERROR(L59/H59,0)</f>
        <v/>
      </c>
    </row>
    <row r="60" ht="16.45" customHeight="1" s="376">
      <c r="B60" s="353" t="n"/>
      <c r="C60" s="505" t="n"/>
      <c r="D60" s="295" t="n"/>
      <c r="E60" s="295" t="n"/>
      <c r="F60" s="277">
        <f>IFERROR(E60/D60,0)</f>
        <v/>
      </c>
      <c r="G60" s="463">
        <f>IFERROR(H60/E60,0)</f>
        <v/>
      </c>
      <c r="H60" s="505" t="n"/>
      <c r="I60" s="505" t="n"/>
      <c r="J60" s="277">
        <f>IFERROR(I60/E60,0)</f>
        <v/>
      </c>
      <c r="K60" s="464">
        <f>IFERROR(H60/I60,0)</f>
        <v/>
      </c>
      <c r="L60" s="505" t="n"/>
      <c r="M60" s="504">
        <f>IFERROR(L60/I60,0)</f>
        <v/>
      </c>
      <c r="N60" s="111">
        <f>IFERROR(L60/H60,0)</f>
        <v/>
      </c>
    </row>
    <row r="61" ht="16.45" customHeight="1" s="376">
      <c r="B61" s="353" t="n"/>
      <c r="C61" s="505" t="n"/>
      <c r="D61" s="295" t="n"/>
      <c r="E61" s="295" t="n"/>
      <c r="F61" s="277">
        <f>IFERROR(E61/D61,0)</f>
        <v/>
      </c>
      <c r="G61" s="463">
        <f>IFERROR(H61/E61,0)</f>
        <v/>
      </c>
      <c r="H61" s="505" t="n"/>
      <c r="I61" s="505" t="n"/>
      <c r="J61" s="277">
        <f>IFERROR(I61/E61,0)</f>
        <v/>
      </c>
      <c r="K61" s="464">
        <f>IFERROR(H61/I61,0)</f>
        <v/>
      </c>
      <c r="L61" s="505" t="n"/>
      <c r="M61" s="504">
        <f>IFERROR(L61/I61,0)</f>
        <v/>
      </c>
      <c r="N61" s="111">
        <f>IFERROR(L61/H61,0)</f>
        <v/>
      </c>
    </row>
    <row r="62" ht="16.45" customHeight="1" s="376">
      <c r="B62" s="353" t="n"/>
      <c r="C62" s="505" t="n"/>
      <c r="D62" s="295" t="n"/>
      <c r="E62" s="295" t="n"/>
      <c r="F62" s="277">
        <f>IFERROR(E62/D62,0)</f>
        <v/>
      </c>
      <c r="G62" s="463">
        <f>IFERROR(H62/E62,0)</f>
        <v/>
      </c>
      <c r="H62" s="505" t="n"/>
      <c r="I62" s="505" t="n"/>
      <c r="J62" s="277">
        <f>IFERROR(I62/E62,0)</f>
        <v/>
      </c>
      <c r="K62" s="464">
        <f>IFERROR(H62/I62,0)</f>
        <v/>
      </c>
      <c r="L62" s="505" t="n"/>
      <c r="M62" s="504">
        <f>IFERROR(L62/I62,0)</f>
        <v/>
      </c>
      <c r="N62" s="111">
        <f>IFERROR(L62/H62,0)</f>
        <v/>
      </c>
    </row>
    <row r="63" ht="16.45" customHeight="1" s="376">
      <c r="B63" s="353" t="n"/>
      <c r="C63" s="505" t="n"/>
      <c r="D63" s="295" t="n"/>
      <c r="E63" s="295" t="n"/>
      <c r="F63" s="277">
        <f>IFERROR(E63/D63,0)</f>
        <v/>
      </c>
      <c r="G63" s="463">
        <f>IFERROR(H63/E63,0)</f>
        <v/>
      </c>
      <c r="H63" s="505" t="n"/>
      <c r="I63" s="505" t="n"/>
      <c r="J63" s="277">
        <f>IFERROR(I63/E63,0)</f>
        <v/>
      </c>
      <c r="K63" s="464">
        <f>IFERROR(H63/I63,0)</f>
        <v/>
      </c>
      <c r="L63" s="505" t="n"/>
      <c r="M63" s="504">
        <f>IFERROR(L63/I63,0)</f>
        <v/>
      </c>
      <c r="N63" s="111">
        <f>IFERROR(L63/H63,0)</f>
        <v/>
      </c>
    </row>
    <row r="64" ht="16.45" customHeight="1" s="376">
      <c r="B64" s="353" t="n"/>
      <c r="C64" s="505" t="n"/>
      <c r="D64" s="295" t="n"/>
      <c r="E64" s="295" t="n"/>
      <c r="F64" s="277">
        <f>IFERROR(E64/D64,0)</f>
        <v/>
      </c>
      <c r="G64" s="463">
        <f>IFERROR(H64/E64,0)</f>
        <v/>
      </c>
      <c r="H64" s="505" t="n"/>
      <c r="I64" s="505" t="n"/>
      <c r="J64" s="277">
        <f>IFERROR(I64/E64,0)</f>
        <v/>
      </c>
      <c r="K64" s="464">
        <f>IFERROR(H64/I64,0)</f>
        <v/>
      </c>
      <c r="L64" s="505" t="n"/>
      <c r="M64" s="504">
        <f>IFERROR(L64/I64,0)</f>
        <v/>
      </c>
      <c r="N64" s="111">
        <f>IFERROR(L64/H64,0)</f>
        <v/>
      </c>
    </row>
    <row r="65" ht="16.45" customHeight="1" s="376">
      <c r="B65" s="353" t="n"/>
      <c r="C65" s="505" t="n"/>
      <c r="D65" s="295" t="n"/>
      <c r="E65" s="295" t="n"/>
      <c r="F65" s="277">
        <f>IFERROR(E65/D65,0)</f>
        <v/>
      </c>
      <c r="G65" s="463">
        <f>IFERROR(H65/E65,0)</f>
        <v/>
      </c>
      <c r="H65" s="505" t="n"/>
      <c r="I65" s="505" t="n"/>
      <c r="J65" s="277">
        <f>IFERROR(I65/E65,0)</f>
        <v/>
      </c>
      <c r="K65" s="464">
        <f>IFERROR(H65/I65,0)</f>
        <v/>
      </c>
      <c r="L65" s="505" t="n"/>
      <c r="M65" s="504">
        <f>IFERROR(L65/I65,0)</f>
        <v/>
      </c>
      <c r="N65" s="111">
        <f>IFERROR(L65/H65,0)</f>
        <v/>
      </c>
    </row>
    <row r="66" ht="16.45" customHeight="1" s="376">
      <c r="B66" s="353" t="n"/>
      <c r="C66" s="505" t="n"/>
      <c r="D66" s="295" t="n"/>
      <c r="E66" s="295" t="n"/>
      <c r="F66" s="277">
        <f>IFERROR(E66/D66,0)</f>
        <v/>
      </c>
      <c r="G66" s="463">
        <f>IFERROR(H66/E66,0)</f>
        <v/>
      </c>
      <c r="H66" s="505" t="n"/>
      <c r="I66" s="505" t="n"/>
      <c r="J66" s="277">
        <f>IFERROR(I66/E66,0)</f>
        <v/>
      </c>
      <c r="K66" s="464">
        <f>IFERROR(H66/I66,0)</f>
        <v/>
      </c>
      <c r="L66" s="505" t="n"/>
      <c r="M66" s="504">
        <f>IFERROR(L66/I66,0)</f>
        <v/>
      </c>
      <c r="N66" s="111">
        <f>IFERROR(L66/H66,0)</f>
        <v/>
      </c>
    </row>
    <row r="67" ht="16.45" customHeight="1" s="376">
      <c r="B67" s="353" t="n"/>
      <c r="C67" s="505" t="n"/>
      <c r="D67" s="295" t="n"/>
      <c r="E67" s="295" t="n"/>
      <c r="F67" s="277">
        <f>IFERROR(E67/D67,0)</f>
        <v/>
      </c>
      <c r="G67" s="463">
        <f>IFERROR(H67/E67,0)</f>
        <v/>
      </c>
      <c r="H67" s="505" t="n"/>
      <c r="I67" s="505" t="n"/>
      <c r="J67" s="277">
        <f>IFERROR(I67/E67,0)</f>
        <v/>
      </c>
      <c r="K67" s="464">
        <f>IFERROR(H67/I67,0)</f>
        <v/>
      </c>
      <c r="L67" s="505" t="n"/>
      <c r="M67" s="504">
        <f>IFERROR(L67/I67,0)</f>
        <v/>
      </c>
      <c r="N67" s="111">
        <f>IFERROR(L67/H67,0)</f>
        <v/>
      </c>
    </row>
    <row r="68" ht="16.45" customHeight="1" s="376">
      <c r="B68" s="353" t="n"/>
      <c r="C68" s="505" t="n"/>
      <c r="D68" s="295" t="n"/>
      <c r="E68" s="295" t="n"/>
      <c r="F68" s="277">
        <f>IFERROR(E68/D68,0)</f>
        <v/>
      </c>
      <c r="G68" s="463">
        <f>IFERROR(H68/E68,0)</f>
        <v/>
      </c>
      <c r="H68" s="505" t="n"/>
      <c r="I68" s="505" t="n"/>
      <c r="J68" s="277">
        <f>IFERROR(I68/E68,0)</f>
        <v/>
      </c>
      <c r="K68" s="464">
        <f>IFERROR(H68/I68,0)</f>
        <v/>
      </c>
      <c r="L68" s="505" t="n"/>
      <c r="M68" s="504">
        <f>IFERROR(L68/I68,0)</f>
        <v/>
      </c>
      <c r="N68" s="111">
        <f>IFERROR(L68/H68,0)</f>
        <v/>
      </c>
    </row>
    <row r="69" ht="16.45" customHeight="1" s="376">
      <c r="B69" s="353" t="n"/>
      <c r="C69" s="505" t="n"/>
      <c r="D69" s="295" t="n"/>
      <c r="E69" s="295" t="n"/>
      <c r="F69" s="277">
        <f>IFERROR(E69/D69,0)</f>
        <v/>
      </c>
      <c r="G69" s="463">
        <f>IFERROR(H69/E69,0)</f>
        <v/>
      </c>
      <c r="H69" s="505" t="n"/>
      <c r="I69" s="505" t="n"/>
      <c r="J69" s="277">
        <f>IFERROR(I69/E69,0)</f>
        <v/>
      </c>
      <c r="K69" s="464">
        <f>IFERROR(H69/I69,0)</f>
        <v/>
      </c>
      <c r="L69" s="505" t="n"/>
      <c r="M69" s="504">
        <f>IFERROR(L69/I69,0)</f>
        <v/>
      </c>
      <c r="N69" s="111">
        <f>IFERROR(L69/H69,0)</f>
        <v/>
      </c>
    </row>
    <row r="70" ht="16.45" customHeight="1" s="376">
      <c r="B70" s="353" t="n"/>
      <c r="C70" s="505" t="n"/>
      <c r="D70" s="295" t="n"/>
      <c r="E70" s="295" t="n"/>
      <c r="F70" s="277">
        <f>IFERROR(E70/D70,0)</f>
        <v/>
      </c>
      <c r="G70" s="463">
        <f>IFERROR(H70/E70,0)</f>
        <v/>
      </c>
      <c r="H70" s="505" t="n"/>
      <c r="I70" s="505" t="n"/>
      <c r="J70" s="277">
        <f>IFERROR(I70/E70,0)</f>
        <v/>
      </c>
      <c r="K70" s="464">
        <f>IFERROR(H70/I70,0)</f>
        <v/>
      </c>
      <c r="L70" s="505" t="n"/>
      <c r="M70" s="504">
        <f>IFERROR(L70/I70,0)</f>
        <v/>
      </c>
      <c r="N70" s="111">
        <f>IFERROR(L70/H70,0)</f>
        <v/>
      </c>
    </row>
    <row r="71" ht="16.45" customHeight="1" s="376">
      <c r="B71" s="353" t="n"/>
      <c r="C71" s="505" t="n"/>
      <c r="D71" s="295" t="n"/>
      <c r="E71" s="295" t="n"/>
      <c r="F71" s="277">
        <f>IFERROR(E71/D71,0)</f>
        <v/>
      </c>
      <c r="G71" s="463">
        <f>IFERROR(H71/E71,0)</f>
        <v/>
      </c>
      <c r="H71" s="505" t="n"/>
      <c r="I71" s="505" t="n"/>
      <c r="J71" s="277">
        <f>IFERROR(I71/E71,0)</f>
        <v/>
      </c>
      <c r="K71" s="464">
        <f>IFERROR(H71/I71,0)</f>
        <v/>
      </c>
      <c r="L71" s="505" t="n"/>
      <c r="M71" s="504">
        <f>IFERROR(L71/I71,0)</f>
        <v/>
      </c>
      <c r="N71" s="111">
        <f>IFERROR(L71/H71,0)</f>
        <v/>
      </c>
    </row>
    <row r="72" ht="16.45" customHeight="1" s="376">
      <c r="B72" s="353" t="n"/>
      <c r="C72" s="505" t="n"/>
      <c r="D72" s="295" t="n"/>
      <c r="E72" s="295" t="n"/>
      <c r="F72" s="277">
        <f>IFERROR(E72/D72,0)</f>
        <v/>
      </c>
      <c r="G72" s="463">
        <f>IFERROR(H72/E72,0)</f>
        <v/>
      </c>
      <c r="H72" s="505" t="n"/>
      <c r="I72" s="505" t="n"/>
      <c r="J72" s="277">
        <f>IFERROR(I72/E72,0)</f>
        <v/>
      </c>
      <c r="K72" s="464">
        <f>IFERROR(H72/I72,0)</f>
        <v/>
      </c>
      <c r="L72" s="505" t="n"/>
      <c r="M72" s="504">
        <f>IFERROR(L72/I72,0)</f>
        <v/>
      </c>
      <c r="N72" s="111">
        <f>IFERROR(L72/H72,0)</f>
        <v/>
      </c>
    </row>
    <row r="73" ht="16.45" customHeight="1" s="376">
      <c r="B73" s="353" t="n"/>
      <c r="C73" s="505" t="n"/>
      <c r="D73" s="295" t="n"/>
      <c r="E73" s="295" t="n"/>
      <c r="F73" s="277">
        <f>IFERROR(E73/D73,0)</f>
        <v/>
      </c>
      <c r="G73" s="463">
        <f>IFERROR(H73/E73,0)</f>
        <v/>
      </c>
      <c r="H73" s="505" t="n"/>
      <c r="I73" s="505" t="n"/>
      <c r="J73" s="277">
        <f>IFERROR(I73/E73,0)</f>
        <v/>
      </c>
      <c r="K73" s="464">
        <f>IFERROR(H73/I73,0)</f>
        <v/>
      </c>
      <c r="L73" s="505" t="n"/>
      <c r="M73" s="504">
        <f>IFERROR(L73/I73,0)</f>
        <v/>
      </c>
      <c r="N73" s="111">
        <f>IFERROR(L73/H73,0)</f>
        <v/>
      </c>
    </row>
    <row r="74" ht="16.45" customHeight="1" s="376">
      <c r="B74" s="353" t="n"/>
      <c r="C74" s="505" t="n"/>
      <c r="D74" s="295" t="n"/>
      <c r="E74" s="295" t="n"/>
      <c r="F74" s="277">
        <f>IFERROR(E74/D74,0)</f>
        <v/>
      </c>
      <c r="G74" s="463">
        <f>IFERROR(H74/E74,0)</f>
        <v/>
      </c>
      <c r="H74" s="505" t="n"/>
      <c r="I74" s="505" t="n"/>
      <c r="J74" s="277">
        <f>IFERROR(I74/E74,0)</f>
        <v/>
      </c>
      <c r="K74" s="464">
        <f>IFERROR(H74/I74,0)</f>
        <v/>
      </c>
      <c r="L74" s="505" t="n"/>
      <c r="M74" s="504">
        <f>IFERROR(L74/I74,0)</f>
        <v/>
      </c>
      <c r="N74" s="111">
        <f>IFERROR(L74/H74,0)</f>
        <v/>
      </c>
    </row>
    <row r="75" ht="16.45" customHeight="1" s="376">
      <c r="B75" s="353" t="n"/>
      <c r="C75" s="505" t="n"/>
      <c r="D75" s="295" t="n"/>
      <c r="E75" s="295" t="n"/>
      <c r="F75" s="277">
        <f>IFERROR(E75/D75,0)</f>
        <v/>
      </c>
      <c r="G75" s="463">
        <f>IFERROR(H75/E75,0)</f>
        <v/>
      </c>
      <c r="H75" s="505" t="n"/>
      <c r="I75" s="505" t="n"/>
      <c r="J75" s="277">
        <f>IFERROR(I75/E75,0)</f>
        <v/>
      </c>
      <c r="K75" s="464">
        <f>IFERROR(H75/I75,0)</f>
        <v/>
      </c>
      <c r="L75" s="505" t="n"/>
      <c r="M75" s="504">
        <f>IFERROR(L75/I75,0)</f>
        <v/>
      </c>
      <c r="N75" s="111">
        <f>IFERROR(L75/H75,0)</f>
        <v/>
      </c>
    </row>
    <row r="76" ht="16.45" customHeight="1" s="376">
      <c r="B76" s="353" t="n"/>
      <c r="C76" s="505" t="n"/>
      <c r="D76" s="295" t="n"/>
      <c r="E76" s="295" t="n"/>
      <c r="F76" s="277">
        <f>IFERROR(E76/D76,0)</f>
        <v/>
      </c>
      <c r="G76" s="463">
        <f>IFERROR(H76/E76,0)</f>
        <v/>
      </c>
      <c r="H76" s="505" t="n"/>
      <c r="I76" s="505" t="n"/>
      <c r="J76" s="277">
        <f>IFERROR(I76/E76,0)</f>
        <v/>
      </c>
      <c r="K76" s="464">
        <f>IFERROR(H76/I76,0)</f>
        <v/>
      </c>
      <c r="L76" s="505" t="n"/>
      <c r="M76" s="504">
        <f>IFERROR(L76/I76,0)</f>
        <v/>
      </c>
      <c r="N76" s="111">
        <f>IFERROR(L76/H76,0)</f>
        <v/>
      </c>
    </row>
    <row r="77" ht="16.45" customHeight="1" s="376">
      <c r="B77" s="353" t="n"/>
      <c r="C77" s="505" t="n"/>
      <c r="D77" s="505" t="n"/>
      <c r="E77" s="505" t="n"/>
      <c r="F77" s="277">
        <f>IFERROR(E77/D77,0)</f>
        <v/>
      </c>
      <c r="G77" s="463">
        <f>IFERROR(H77/E77,0)</f>
        <v/>
      </c>
      <c r="H77" s="505" t="n"/>
      <c r="I77" s="505" t="n"/>
      <c r="J77" s="277">
        <f>IFERROR(I77/E77,0)</f>
        <v/>
      </c>
      <c r="K77" s="464">
        <f>IFERROR(H77/I77,0)</f>
        <v/>
      </c>
      <c r="L77" s="505" t="n"/>
      <c r="M77" s="504">
        <f>IFERROR(L77/I77,0)</f>
        <v/>
      </c>
      <c r="N77" s="111">
        <f>IFERROR(L77/H77,0)</f>
        <v/>
      </c>
    </row>
    <row r="78" ht="16.45" customHeight="1" s="376">
      <c r="B78" s="353" t="n"/>
      <c r="C78" s="505" t="n"/>
      <c r="D78" s="505" t="n"/>
      <c r="E78" s="505" t="n"/>
      <c r="F78" s="277">
        <f>IFERROR(E78/D78,0)</f>
        <v/>
      </c>
      <c r="G78" s="463">
        <f>IFERROR(H78/E78,0)</f>
        <v/>
      </c>
      <c r="H78" s="505" t="n"/>
      <c r="I78" s="505" t="n"/>
      <c r="J78" s="277">
        <f>IFERROR(I78/E78,0)</f>
        <v/>
      </c>
      <c r="K78" s="464">
        <f>IFERROR(H78/I78,0)</f>
        <v/>
      </c>
      <c r="L78" s="505" t="n"/>
      <c r="M78" s="504">
        <f>IFERROR(L78/I78,0)</f>
        <v/>
      </c>
      <c r="N78" s="111">
        <f>IFERROR(L78/H78,0)</f>
        <v/>
      </c>
    </row>
    <row r="79" ht="16.45" customHeight="1" s="376">
      <c r="B79" s="353" t="n"/>
      <c r="C79" s="505" t="n"/>
      <c r="D79" s="505" t="n"/>
      <c r="E79" s="505" t="n"/>
      <c r="F79" s="277">
        <f>IFERROR(E79/D79,0)</f>
        <v/>
      </c>
      <c r="G79" s="463">
        <f>IFERROR(H79/E79,0)</f>
        <v/>
      </c>
      <c r="H79" s="505" t="n"/>
      <c r="I79" s="505" t="n"/>
      <c r="J79" s="277">
        <f>IFERROR(I79/E79,0)</f>
        <v/>
      </c>
      <c r="K79" s="464">
        <f>IFERROR(H79/I79,0)</f>
        <v/>
      </c>
      <c r="L79" s="505" t="n"/>
      <c r="M79" s="504">
        <f>IFERROR(L79/I79,0)</f>
        <v/>
      </c>
      <c r="N79" s="111">
        <f>IFERROR(L79/H79,0)</f>
        <v/>
      </c>
    </row>
    <row r="80" ht="16.45" customHeight="1" s="376">
      <c r="B80" s="353" t="n"/>
      <c r="C80" s="505" t="n"/>
      <c r="D80" s="505" t="n"/>
      <c r="E80" s="505" t="n"/>
      <c r="F80" s="277">
        <f>IFERROR(E80/D80,0)</f>
        <v/>
      </c>
      <c r="G80" s="463">
        <f>IFERROR(H80/E80,0)</f>
        <v/>
      </c>
      <c r="H80" s="505" t="n"/>
      <c r="I80" s="505" t="n"/>
      <c r="J80" s="277">
        <f>IFERROR(I80/E80,0)</f>
        <v/>
      </c>
      <c r="K80" s="464">
        <f>IFERROR(H80/I80,0)</f>
        <v/>
      </c>
      <c r="L80" s="505" t="n"/>
      <c r="M80" s="504">
        <f>IFERROR(L80/I80,0)</f>
        <v/>
      </c>
      <c r="N80" s="111">
        <f>IFERROR(L80/H80,0)</f>
        <v/>
      </c>
    </row>
    <row r="81" ht="16.45" customHeight="1" s="376">
      <c r="B81" s="353" t="n"/>
      <c r="C81" s="505" t="n"/>
      <c r="D81" s="505" t="n"/>
      <c r="E81" s="505" t="n"/>
      <c r="F81" s="277">
        <f>IFERROR(E81/D81,0)</f>
        <v/>
      </c>
      <c r="G81" s="463">
        <f>IFERROR(H81/E81,0)</f>
        <v/>
      </c>
      <c r="H81" s="505" t="n"/>
      <c r="I81" s="505" t="n"/>
      <c r="J81" s="277">
        <f>IFERROR(I81/E81,0)</f>
        <v/>
      </c>
      <c r="K81" s="464">
        <f>IFERROR(H81/I81,0)</f>
        <v/>
      </c>
      <c r="L81" s="505" t="n"/>
      <c r="M81" s="504">
        <f>IFERROR(L81/I81,0)</f>
        <v/>
      </c>
      <c r="N81" s="111">
        <f>IFERROR(L81/H81,0)</f>
        <v/>
      </c>
    </row>
    <row r="82" ht="16.45" customHeight="1" s="376">
      <c r="B82" s="353" t="n"/>
      <c r="C82" s="505" t="n"/>
      <c r="D82" s="505" t="n"/>
      <c r="E82" s="505" t="n"/>
      <c r="F82" s="277">
        <f>IFERROR(E82/D82,0)</f>
        <v/>
      </c>
      <c r="G82" s="463">
        <f>IFERROR(H82/E82,0)</f>
        <v/>
      </c>
      <c r="H82" s="505" t="n"/>
      <c r="I82" s="505" t="n"/>
      <c r="J82" s="277">
        <f>IFERROR(I82/E82,0)</f>
        <v/>
      </c>
      <c r="K82" s="464">
        <f>IFERROR(H82/I82,0)</f>
        <v/>
      </c>
      <c r="L82" s="505" t="n"/>
      <c r="M82" s="504">
        <f>IFERROR(L82/I82,0)</f>
        <v/>
      </c>
      <c r="N82" s="111">
        <f>IFERROR(L82/H82,0)</f>
        <v/>
      </c>
    </row>
    <row r="83" ht="16.45" customHeight="1" s="376">
      <c r="B83" s="353" t="n"/>
      <c r="C83" s="505" t="n"/>
      <c r="D83" s="505" t="n"/>
      <c r="E83" s="505" t="n"/>
      <c r="F83" s="277">
        <f>IFERROR(E83/D83,0)</f>
        <v/>
      </c>
      <c r="G83" s="463">
        <f>IFERROR(H83/E83,0)</f>
        <v/>
      </c>
      <c r="H83" s="505" t="n"/>
      <c r="I83" s="505" t="n"/>
      <c r="J83" s="277">
        <f>IFERROR(I83/E83,0)</f>
        <v/>
      </c>
      <c r="K83" s="464">
        <f>IFERROR(H83/I83,0)</f>
        <v/>
      </c>
      <c r="L83" s="505" t="n"/>
      <c r="M83" s="504">
        <f>IFERROR(L83/I83,0)</f>
        <v/>
      </c>
      <c r="N83" s="111">
        <f>IFERROR(L83/H83,0)</f>
        <v/>
      </c>
    </row>
    <row r="84" ht="16.45" customHeight="1" s="376">
      <c r="B84" s="353" t="n"/>
      <c r="C84" s="505" t="n"/>
      <c r="D84" s="505" t="n"/>
      <c r="E84" s="505" t="n"/>
      <c r="F84" s="277">
        <f>IFERROR(E84/D84,0)</f>
        <v/>
      </c>
      <c r="G84" s="463">
        <f>IFERROR(H84/E84,0)</f>
        <v/>
      </c>
      <c r="H84" s="505" t="n"/>
      <c r="I84" s="505" t="n"/>
      <c r="J84" s="277">
        <f>IFERROR(I84/E84,0)</f>
        <v/>
      </c>
      <c r="K84" s="464">
        <f>IFERROR(H84/I84,0)</f>
        <v/>
      </c>
      <c r="L84" s="505" t="n"/>
      <c r="M84" s="504">
        <f>IFERROR(L84/I84,0)</f>
        <v/>
      </c>
      <c r="N84" s="111">
        <f>IFERROR(L84/H84,0)</f>
        <v/>
      </c>
    </row>
    <row r="85" ht="16.45" customHeight="1" s="376">
      <c r="B85" s="353" t="n"/>
      <c r="C85" s="505" t="n"/>
      <c r="D85" s="505" t="n"/>
      <c r="E85" s="505" t="n"/>
      <c r="F85" s="277">
        <f>IFERROR(E85/D85,0)</f>
        <v/>
      </c>
      <c r="G85" s="463">
        <f>IFERROR(H85/E85,0)</f>
        <v/>
      </c>
      <c r="H85" s="505" t="n"/>
      <c r="I85" s="505" t="n"/>
      <c r="J85" s="277">
        <f>IFERROR(I85/E85,0)</f>
        <v/>
      </c>
      <c r="K85" s="464">
        <f>IFERROR(H85/I85,0)</f>
        <v/>
      </c>
      <c r="L85" s="505" t="n"/>
      <c r="M85" s="504">
        <f>IFERROR(L85/I85,0)</f>
        <v/>
      </c>
      <c r="N85" s="111">
        <f>IFERROR(L85/H85,0)</f>
        <v/>
      </c>
    </row>
    <row r="86" ht="16.45" customHeight="1" s="376">
      <c r="B86" s="353" t="n"/>
      <c r="C86" s="505" t="n"/>
      <c r="D86" s="505" t="n"/>
      <c r="E86" s="505" t="n"/>
      <c r="F86" s="277">
        <f>IFERROR(E86/D86,0)</f>
        <v/>
      </c>
      <c r="G86" s="463">
        <f>IFERROR(H86/E86,0)</f>
        <v/>
      </c>
      <c r="H86" s="505" t="n"/>
      <c r="I86" s="505" t="n"/>
      <c r="J86" s="277">
        <f>IFERROR(I86/E86,0)</f>
        <v/>
      </c>
      <c r="K86" s="464">
        <f>IFERROR(H86/I86,0)</f>
        <v/>
      </c>
      <c r="L86" s="505" t="n"/>
      <c r="M86" s="504">
        <f>IFERROR(L86/I86,0)</f>
        <v/>
      </c>
      <c r="N86" s="111">
        <f>IFERROR(L86/H86,0)</f>
        <v/>
      </c>
    </row>
    <row r="87" ht="16.45" customHeight="1" s="376">
      <c r="B87" s="353" t="n"/>
      <c r="C87" s="505" t="n"/>
      <c r="D87" s="505" t="n"/>
      <c r="E87" s="505" t="n"/>
      <c r="F87" s="277">
        <f>IFERROR(E87/D87,0)</f>
        <v/>
      </c>
      <c r="G87" s="463">
        <f>IFERROR(H87/E87,0)</f>
        <v/>
      </c>
      <c r="H87" s="505" t="n"/>
      <c r="I87" s="505" t="n"/>
      <c r="J87" s="277">
        <f>IFERROR(I87/E87,0)</f>
        <v/>
      </c>
      <c r="K87" s="464">
        <f>IFERROR(H87/I87,0)</f>
        <v/>
      </c>
      <c r="L87" s="505" t="n"/>
      <c r="M87" s="504">
        <f>IFERROR(L87/I87,0)</f>
        <v/>
      </c>
      <c r="N87" s="111">
        <f>IFERROR(L87/H87,0)</f>
        <v/>
      </c>
    </row>
    <row r="88" ht="16.45" customHeight="1" s="376">
      <c r="B88" s="353" t="n"/>
      <c r="C88" s="505" t="n"/>
      <c r="D88" s="505" t="n"/>
      <c r="E88" s="505" t="n"/>
      <c r="F88" s="277">
        <f>IFERROR(E88/D88,0)</f>
        <v/>
      </c>
      <c r="G88" s="463">
        <f>IFERROR(H88/E88,0)</f>
        <v/>
      </c>
      <c r="H88" s="505" t="n"/>
      <c r="I88" s="505" t="n"/>
      <c r="J88" s="277">
        <f>IFERROR(I88/E88,0)</f>
        <v/>
      </c>
      <c r="K88" s="464">
        <f>IFERROR(H88/I88,0)</f>
        <v/>
      </c>
      <c r="L88" s="505" t="n"/>
      <c r="M88" s="504">
        <f>IFERROR(L88/I88,0)</f>
        <v/>
      </c>
      <c r="N88" s="111">
        <f>IFERROR(L88/H88,0)</f>
        <v/>
      </c>
    </row>
    <row r="89" ht="16.45" customHeight="1" s="376">
      <c r="B89" s="353" t="n"/>
      <c r="C89" s="505" t="n"/>
      <c r="D89" s="505" t="n"/>
      <c r="E89" s="505" t="n"/>
      <c r="F89" s="277">
        <f>IFERROR(E89/D89,0)</f>
        <v/>
      </c>
      <c r="G89" s="463">
        <f>IFERROR(H89/E89,0)</f>
        <v/>
      </c>
      <c r="H89" s="505" t="n"/>
      <c r="I89" s="505" t="n"/>
      <c r="J89" s="277">
        <f>IFERROR(I89/E89,0)</f>
        <v/>
      </c>
      <c r="K89" s="464">
        <f>IFERROR(H89/I89,0)</f>
        <v/>
      </c>
      <c r="L89" s="505" t="n"/>
      <c r="M89" s="504">
        <f>IFERROR(L89/I89,0)</f>
        <v/>
      </c>
      <c r="N89" s="111">
        <f>IFERROR(L89/H89,0)</f>
        <v/>
      </c>
    </row>
    <row r="90" ht="16.45" customHeight="1" s="376">
      <c r="B90" s="353" t="n"/>
      <c r="C90" s="505" t="n"/>
      <c r="D90" s="505" t="n"/>
      <c r="E90" s="505" t="n"/>
      <c r="F90" s="277">
        <f>IFERROR(E90/D90,0)</f>
        <v/>
      </c>
      <c r="G90" s="463">
        <f>IFERROR(H90/E90,0)</f>
        <v/>
      </c>
      <c r="H90" s="505" t="n"/>
      <c r="I90" s="505" t="n"/>
      <c r="J90" s="277">
        <f>IFERROR(I90/E90,0)</f>
        <v/>
      </c>
      <c r="K90" s="464">
        <f>IFERROR(H90/I90,0)</f>
        <v/>
      </c>
      <c r="L90" s="505" t="n"/>
      <c r="M90" s="504">
        <f>IFERROR(L90/I90,0)</f>
        <v/>
      </c>
      <c r="N90" s="111">
        <f>IFERROR(L90/H90,0)</f>
        <v/>
      </c>
    </row>
    <row r="91" ht="16.45" customHeight="1" s="376">
      <c r="B91" s="353" t="n"/>
      <c r="C91" s="505" t="n"/>
      <c r="D91" s="505" t="n"/>
      <c r="E91" s="505" t="n"/>
      <c r="F91" s="277">
        <f>IFERROR(E91/D91,0)</f>
        <v/>
      </c>
      <c r="G91" s="463">
        <f>IFERROR(H91/E91,0)</f>
        <v/>
      </c>
      <c r="H91" s="505" t="n"/>
      <c r="I91" s="505" t="n"/>
      <c r="J91" s="277">
        <f>IFERROR(I91/E91,0)</f>
        <v/>
      </c>
      <c r="K91" s="464">
        <f>IFERROR(H91/I91,0)</f>
        <v/>
      </c>
      <c r="L91" s="505" t="n"/>
      <c r="M91" s="504">
        <f>IFERROR(L91/I91,0)</f>
        <v/>
      </c>
      <c r="N91" s="111">
        <f>IFERROR(L91/H91,0)</f>
        <v/>
      </c>
    </row>
    <row r="92" ht="16.45" customHeight="1" s="376">
      <c r="B92" s="353" t="n"/>
      <c r="C92" s="505" t="n"/>
      <c r="D92" s="505" t="n"/>
      <c r="E92" s="505" t="n"/>
      <c r="F92" s="277">
        <f>IFERROR(E92/D92,0)</f>
        <v/>
      </c>
      <c r="G92" s="463">
        <f>IFERROR(H92/E92,0)</f>
        <v/>
      </c>
      <c r="H92" s="505" t="n"/>
      <c r="I92" s="505" t="n"/>
      <c r="J92" s="277">
        <f>IFERROR(I92/E92,0)</f>
        <v/>
      </c>
      <c r="K92" s="464">
        <f>IFERROR(H92/I92,0)</f>
        <v/>
      </c>
      <c r="L92" s="505" t="n"/>
      <c r="M92" s="504">
        <f>IFERROR(L92/I92,0)</f>
        <v/>
      </c>
      <c r="N92" s="111">
        <f>IFERROR(L92/H92,0)</f>
        <v/>
      </c>
    </row>
    <row r="93" ht="16.45" customHeight="1" s="376">
      <c r="B93" s="353" t="n"/>
      <c r="C93" s="505" t="n"/>
      <c r="D93" s="505" t="n"/>
      <c r="E93" s="505" t="n"/>
      <c r="F93" s="277">
        <f>IFERROR(E93/D93,0)</f>
        <v/>
      </c>
      <c r="G93" s="463">
        <f>IFERROR(H93/E93,0)</f>
        <v/>
      </c>
      <c r="H93" s="505" t="n"/>
      <c r="I93" s="505" t="n"/>
      <c r="J93" s="277">
        <f>IFERROR(I93/E93,0)</f>
        <v/>
      </c>
      <c r="K93" s="464">
        <f>IFERROR(H93/I93,0)</f>
        <v/>
      </c>
      <c r="L93" s="505" t="n"/>
      <c r="M93" s="504">
        <f>IFERROR(L93/I93,0)</f>
        <v/>
      </c>
      <c r="N93" s="111">
        <f>IFERROR(L93/H93,0)</f>
        <v/>
      </c>
    </row>
    <row r="94" ht="16.45" customHeight="1" s="376">
      <c r="B94" s="353" t="n"/>
      <c r="C94" s="505" t="n"/>
      <c r="D94" s="505" t="n"/>
      <c r="E94" s="505" t="n"/>
      <c r="F94" s="277">
        <f>IFERROR(E94/D94,0)</f>
        <v/>
      </c>
      <c r="G94" s="463">
        <f>IFERROR(H94/E94,0)</f>
        <v/>
      </c>
      <c r="H94" s="505" t="n"/>
      <c r="I94" s="505" t="n"/>
      <c r="J94" s="277">
        <f>IFERROR(I94/E94,0)</f>
        <v/>
      </c>
      <c r="K94" s="464">
        <f>IFERROR(H94/I94,0)</f>
        <v/>
      </c>
      <c r="L94" s="505" t="n"/>
      <c r="M94" s="504">
        <f>IFERROR(L94/I94,0)</f>
        <v/>
      </c>
      <c r="N94" s="111">
        <f>IFERROR(L94/H94,0)</f>
        <v/>
      </c>
    </row>
    <row r="95" ht="16.45" customHeight="1" s="376">
      <c r="B95" s="353" t="n"/>
      <c r="C95" s="505" t="n"/>
      <c r="D95" s="505" t="n"/>
      <c r="E95" s="505" t="n"/>
      <c r="F95" s="277">
        <f>IFERROR(E95/D95,0)</f>
        <v/>
      </c>
      <c r="G95" s="463">
        <f>IFERROR(H95/E95,0)</f>
        <v/>
      </c>
      <c r="H95" s="505" t="n"/>
      <c r="I95" s="505" t="n"/>
      <c r="J95" s="277">
        <f>IFERROR(I95/E95,0)</f>
        <v/>
      </c>
      <c r="K95" s="464">
        <f>IFERROR(H95/I95,0)</f>
        <v/>
      </c>
      <c r="L95" s="505" t="n"/>
      <c r="M95" s="504">
        <f>IFERROR(L95/I95,0)</f>
        <v/>
      </c>
      <c r="N95" s="111">
        <f>IFERROR(L95/H95,0)</f>
        <v/>
      </c>
    </row>
    <row r="96" ht="16.45" customHeight="1" s="376">
      <c r="B96" s="353" t="n"/>
      <c r="C96" s="505" t="n"/>
      <c r="D96" s="505" t="n"/>
      <c r="E96" s="505" t="n"/>
      <c r="F96" s="277">
        <f>IFERROR(E96/D96,0)</f>
        <v/>
      </c>
      <c r="G96" s="463">
        <f>IFERROR(H96/E96,0)</f>
        <v/>
      </c>
      <c r="H96" s="505" t="n"/>
      <c r="I96" s="505" t="n"/>
      <c r="J96" s="277">
        <f>IFERROR(I96/E96,0)</f>
        <v/>
      </c>
      <c r="K96" s="464">
        <f>IFERROR(H96/I96,0)</f>
        <v/>
      </c>
      <c r="L96" s="505" t="n"/>
      <c r="M96" s="504">
        <f>IFERROR(L96/I96,0)</f>
        <v/>
      </c>
      <c r="N96" s="111">
        <f>IFERROR(L96/H96,0)</f>
        <v/>
      </c>
    </row>
    <row r="97" ht="16.45" customHeight="1" s="376">
      <c r="B97" s="353" t="n"/>
      <c r="C97" s="505" t="n"/>
      <c r="D97" s="505" t="n"/>
      <c r="E97" s="505" t="n"/>
      <c r="F97" s="277">
        <f>IFERROR(E97/D97,0)</f>
        <v/>
      </c>
      <c r="G97" s="463">
        <f>IFERROR(H97/E97,0)</f>
        <v/>
      </c>
      <c r="H97" s="505" t="n"/>
      <c r="I97" s="505" t="n"/>
      <c r="J97" s="277">
        <f>IFERROR(I97/E97,0)</f>
        <v/>
      </c>
      <c r="K97" s="464">
        <f>IFERROR(H97/I97,0)</f>
        <v/>
      </c>
      <c r="L97" s="505" t="n"/>
      <c r="M97" s="504">
        <f>IFERROR(L97/I97,0)</f>
        <v/>
      </c>
      <c r="N97" s="111">
        <f>IFERROR(L97/H97,0)</f>
        <v/>
      </c>
    </row>
    <row r="98" ht="16.45" customHeight="1" s="376">
      <c r="B98" s="353" t="n"/>
      <c r="C98" s="505" t="n"/>
      <c r="D98" s="505" t="n"/>
      <c r="E98" s="505" t="n"/>
      <c r="F98" s="277">
        <f>IFERROR(E98/D98,0)</f>
        <v/>
      </c>
      <c r="G98" s="463">
        <f>IFERROR(H98/E98,0)</f>
        <v/>
      </c>
      <c r="H98" s="505" t="n"/>
      <c r="I98" s="505" t="n"/>
      <c r="J98" s="277">
        <f>IFERROR(I98/E98,0)</f>
        <v/>
      </c>
      <c r="K98" s="464">
        <f>IFERROR(H98/I98,0)</f>
        <v/>
      </c>
      <c r="L98" s="505" t="n"/>
      <c r="M98" s="504">
        <f>IFERROR(L98/I98,0)</f>
        <v/>
      </c>
      <c r="N98" s="111">
        <f>IFERROR(L98/H98,0)</f>
        <v/>
      </c>
    </row>
    <row r="99" ht="16.45" customHeight="1" s="376">
      <c r="B99" s="353" t="n"/>
      <c r="C99" s="505" t="n"/>
      <c r="D99" s="505" t="n"/>
      <c r="E99" s="505" t="n"/>
      <c r="F99" s="277">
        <f>IFERROR(E99/D99,0)</f>
        <v/>
      </c>
      <c r="G99" s="463">
        <f>IFERROR(H99/E99,0)</f>
        <v/>
      </c>
      <c r="H99" s="505" t="n"/>
      <c r="I99" s="505" t="n"/>
      <c r="J99" s="277">
        <f>IFERROR(I99/E99,0)</f>
        <v/>
      </c>
      <c r="K99" s="464">
        <f>IFERROR(H99/I99,0)</f>
        <v/>
      </c>
      <c r="L99" s="505" t="n"/>
      <c r="M99" s="504">
        <f>IFERROR(L99/I99,0)</f>
        <v/>
      </c>
      <c r="N99" s="111">
        <f>IFERROR(L99/H99,0)</f>
        <v/>
      </c>
    </row>
    <row r="100" ht="16.45" customHeight="1" s="376">
      <c r="B100" s="353" t="n"/>
      <c r="C100" s="505" t="n"/>
      <c r="D100" s="505" t="n"/>
      <c r="E100" s="505" t="n"/>
      <c r="F100" s="277">
        <f>IFERROR(E100/D100,0)</f>
        <v/>
      </c>
      <c r="G100" s="463">
        <f>IFERROR(H100/E100,0)</f>
        <v/>
      </c>
      <c r="H100" s="505" t="n"/>
      <c r="I100" s="505" t="n"/>
      <c r="J100" s="277">
        <f>IFERROR(I100/E100,0)</f>
        <v/>
      </c>
      <c r="K100" s="464">
        <f>IFERROR(H100/I100,0)</f>
        <v/>
      </c>
      <c r="L100" s="505" t="n"/>
      <c r="M100" s="504">
        <f>IFERROR(L100/I100,0)</f>
        <v/>
      </c>
      <c r="N100" s="111">
        <f>IFERROR(L100/H100,0)</f>
        <v/>
      </c>
    </row>
    <row r="101" ht="16.45" customHeight="1" s="376">
      <c r="B101" s="353" t="n"/>
      <c r="C101" s="505" t="n"/>
      <c r="D101" s="505" t="n"/>
      <c r="E101" s="505" t="n"/>
      <c r="F101" s="277">
        <f>IFERROR(E101/D101,0)</f>
        <v/>
      </c>
      <c r="G101" s="463">
        <f>IFERROR(H101/E101,0)</f>
        <v/>
      </c>
      <c r="H101" s="505" t="n"/>
      <c r="I101" s="505" t="n"/>
      <c r="J101" s="277">
        <f>IFERROR(I101/E101,0)</f>
        <v/>
      </c>
      <c r="K101" s="464">
        <f>IFERROR(H101/I101,0)</f>
        <v/>
      </c>
      <c r="L101" s="505" t="n"/>
      <c r="M101" s="504">
        <f>IFERROR(L101/I101,0)</f>
        <v/>
      </c>
      <c r="N101" s="111">
        <f>IFERROR(L101/H101,0)</f>
        <v/>
      </c>
    </row>
    <row r="102" ht="16.45" customHeight="1" s="376">
      <c r="B102" s="353" t="n"/>
      <c r="C102" s="505" t="n"/>
      <c r="D102" s="505" t="n"/>
      <c r="E102" s="505" t="n"/>
      <c r="F102" s="277">
        <f>IFERROR(E102/D102,0)</f>
        <v/>
      </c>
      <c r="G102" s="463">
        <f>IFERROR(H102/E102,0)</f>
        <v/>
      </c>
      <c r="H102" s="505" t="n"/>
      <c r="I102" s="505" t="n"/>
      <c r="J102" s="277">
        <f>IFERROR(I102/E102,0)</f>
        <v/>
      </c>
      <c r="K102" s="464">
        <f>IFERROR(H102/I102,0)</f>
        <v/>
      </c>
      <c r="L102" s="505" t="n"/>
      <c r="M102" s="504">
        <f>IFERROR(L102/I102,0)</f>
        <v/>
      </c>
      <c r="N102" s="111">
        <f>IFERROR(L102/H102,0)</f>
        <v/>
      </c>
    </row>
    <row r="103" ht="16.45" customHeight="1" s="376">
      <c r="B103" s="353" t="n"/>
      <c r="C103" s="505" t="n"/>
      <c r="D103" s="505" t="n"/>
      <c r="E103" s="505" t="n"/>
      <c r="F103" s="277">
        <f>IFERROR(E103/D103,0)</f>
        <v/>
      </c>
      <c r="G103" s="463">
        <f>IFERROR(H103/E103,0)</f>
        <v/>
      </c>
      <c r="H103" s="505" t="n"/>
      <c r="I103" s="505" t="n"/>
      <c r="J103" s="277">
        <f>IFERROR(I103/E103,0)</f>
        <v/>
      </c>
      <c r="K103" s="464">
        <f>IFERROR(H103/I103,0)</f>
        <v/>
      </c>
      <c r="L103" s="505" t="n"/>
      <c r="M103" s="504">
        <f>IFERROR(L103/I103,0)</f>
        <v/>
      </c>
      <c r="N103" s="111">
        <f>IFERROR(L103/H103,0)</f>
        <v/>
      </c>
      <c r="O103" s="51" t="n"/>
    </row>
    <row r="104" ht="16.45" customHeight="1" s="376">
      <c r="B104" s="353" t="n"/>
      <c r="C104" s="505" t="n"/>
      <c r="D104" s="505" t="n"/>
      <c r="E104" s="505" t="n"/>
      <c r="F104" s="277">
        <f>IFERROR(E104/D104,0)</f>
        <v/>
      </c>
      <c r="G104" s="463">
        <f>IFERROR(H104/E104,0)</f>
        <v/>
      </c>
      <c r="H104" s="505" t="n"/>
      <c r="I104" s="505" t="n"/>
      <c r="J104" s="277">
        <f>IFERROR(I104/E104,0)</f>
        <v/>
      </c>
      <c r="K104" s="464">
        <f>IFERROR(H104/I104,0)</f>
        <v/>
      </c>
      <c r="L104" s="505" t="n"/>
      <c r="M104" s="504">
        <f>IFERROR(L104/I104,0)</f>
        <v/>
      </c>
      <c r="N104" s="111">
        <f>IFERROR(L104/H104,0)</f>
        <v/>
      </c>
    </row>
    <row r="105" ht="16.45" customHeight="1" s="376">
      <c r="B105" s="353" t="n"/>
      <c r="C105" s="505" t="n"/>
      <c r="D105" s="505" t="n"/>
      <c r="E105" s="505" t="n"/>
      <c r="F105" s="277">
        <f>IFERROR(E105/D105,0)</f>
        <v/>
      </c>
      <c r="G105" s="463">
        <f>IFERROR(H105/E105,0)</f>
        <v/>
      </c>
      <c r="H105" s="505" t="n"/>
      <c r="I105" s="505" t="n"/>
      <c r="J105" s="277">
        <f>IFERROR(I105/E105,0)</f>
        <v/>
      </c>
      <c r="K105" s="464">
        <f>IFERROR(H105/I105,0)</f>
        <v/>
      </c>
      <c r="L105" s="505" t="n"/>
      <c r="M105" s="504">
        <f>IFERROR(L105/I105,0)</f>
        <v/>
      </c>
      <c r="N105" s="111">
        <f>IFERROR(L105/H105,0)</f>
        <v/>
      </c>
    </row>
    <row r="106" ht="16.45" customHeight="1" s="376">
      <c r="B106" s="353" t="n"/>
      <c r="C106" s="505" t="n"/>
      <c r="D106" s="505" t="n"/>
      <c r="E106" s="505" t="n"/>
      <c r="F106" s="277">
        <f>IFERROR(E106/D106,0)</f>
        <v/>
      </c>
      <c r="G106" s="463">
        <f>IFERROR(H106/E106,0)</f>
        <v/>
      </c>
      <c r="H106" s="505" t="n"/>
      <c r="I106" s="505" t="n"/>
      <c r="J106" s="277">
        <f>IFERROR(I106/E106,0)</f>
        <v/>
      </c>
      <c r="K106" s="464">
        <f>IFERROR(H106/I106,0)</f>
        <v/>
      </c>
      <c r="L106" s="505" t="n"/>
      <c r="M106" s="504">
        <f>IFERROR(L106/I106,0)</f>
        <v/>
      </c>
      <c r="N106" s="111">
        <f>IFERROR(L106/H106,0)</f>
        <v/>
      </c>
    </row>
    <row r="107" ht="16.45" customHeight="1" s="376">
      <c r="B107" s="353" t="n"/>
      <c r="C107" s="505" t="n"/>
      <c r="D107" s="505" t="n"/>
      <c r="E107" s="505" t="n"/>
      <c r="F107" s="277">
        <f>IFERROR(E107/D107,0)</f>
        <v/>
      </c>
      <c r="G107" s="463">
        <f>IFERROR(H107/E107,0)</f>
        <v/>
      </c>
      <c r="H107" s="505" t="n"/>
      <c r="I107" s="505" t="n"/>
      <c r="J107" s="277">
        <f>IFERROR(I107/E107,0)</f>
        <v/>
      </c>
      <c r="K107" s="464">
        <f>IFERROR(H107/I107,0)</f>
        <v/>
      </c>
      <c r="L107" s="505" t="n"/>
      <c r="M107" s="504">
        <f>IFERROR(L107/I107,0)</f>
        <v/>
      </c>
      <c r="N107" s="111">
        <f>IFERROR(L107/H107,0)</f>
        <v/>
      </c>
    </row>
    <row r="108" ht="16.45" customHeight="1" s="376">
      <c r="B108" s="353" t="n"/>
      <c r="C108" s="505" t="n"/>
      <c r="D108" s="505" t="n"/>
      <c r="E108" s="505" t="n"/>
      <c r="F108" s="277">
        <f>IFERROR(E108/D108,0)</f>
        <v/>
      </c>
      <c r="G108" s="463">
        <f>IFERROR(H108/E108,0)</f>
        <v/>
      </c>
      <c r="H108" s="505" t="n"/>
      <c r="I108" s="505" t="n"/>
      <c r="J108" s="277">
        <f>IFERROR(I108/E108,0)</f>
        <v/>
      </c>
      <c r="K108" s="464">
        <f>IFERROR(H108/I108,0)</f>
        <v/>
      </c>
      <c r="L108" s="505" t="n"/>
      <c r="M108" s="504">
        <f>IFERROR(L108/I108,0)</f>
        <v/>
      </c>
      <c r="N108" s="111">
        <f>IFERROR(L108/H108,0)</f>
        <v/>
      </c>
      <c r="O108" s="51" t="n"/>
    </row>
    <row r="109" ht="16.45" customHeight="1" s="376">
      <c r="B109" s="353" t="n"/>
      <c r="C109" s="505" t="n"/>
      <c r="D109" s="505" t="n"/>
      <c r="E109" s="505" t="n"/>
      <c r="F109" s="277">
        <f>IFERROR(E109/D109,0)</f>
        <v/>
      </c>
      <c r="G109" s="463">
        <f>IFERROR(H109/E109,0)</f>
        <v/>
      </c>
      <c r="H109" s="505" t="n"/>
      <c r="I109" s="505" t="n"/>
      <c r="J109" s="277">
        <f>IFERROR(I109/E109,0)</f>
        <v/>
      </c>
      <c r="K109" s="464">
        <f>IFERROR(H109/I109,0)</f>
        <v/>
      </c>
      <c r="L109" s="505" t="n"/>
      <c r="M109" s="504">
        <f>IFERROR(L109/I109,0)</f>
        <v/>
      </c>
      <c r="N109" s="111">
        <f>IFERROR(L109/H109,0)</f>
        <v/>
      </c>
    </row>
    <row r="110" ht="16.45" customHeight="1" s="376">
      <c r="B110" s="353" t="n"/>
      <c r="C110" s="505" t="n"/>
      <c r="D110" s="505" t="n"/>
      <c r="E110" s="505" t="n"/>
      <c r="F110" s="277">
        <f>IFERROR(E110/D110,0)</f>
        <v/>
      </c>
      <c r="G110" s="463">
        <f>IFERROR(H110/E110,0)</f>
        <v/>
      </c>
      <c r="H110" s="505" t="n"/>
      <c r="I110" s="505" t="n"/>
      <c r="J110" s="277">
        <f>IFERROR(I110/E110,0)</f>
        <v/>
      </c>
      <c r="K110" s="464">
        <f>IFERROR(H110/I110,0)</f>
        <v/>
      </c>
      <c r="L110" s="505" t="n"/>
      <c r="M110" s="504">
        <f>IFERROR(L110/I110,0)</f>
        <v/>
      </c>
      <c r="N110" s="111">
        <f>IFERROR(L110/H110,0)</f>
        <v/>
      </c>
    </row>
    <row r="111" ht="16.45" customHeight="1" s="376">
      <c r="B111" s="353" t="n"/>
      <c r="C111" s="505" t="n"/>
      <c r="D111" s="505" t="n"/>
      <c r="E111" s="505" t="n"/>
      <c r="F111" s="277">
        <f>IFERROR(E111/D111,0)</f>
        <v/>
      </c>
      <c r="G111" s="463">
        <f>IFERROR(H111/E111,0)</f>
        <v/>
      </c>
      <c r="H111" s="505" t="n"/>
      <c r="I111" s="505" t="n"/>
      <c r="J111" s="277">
        <f>IFERROR(I111/E111,0)</f>
        <v/>
      </c>
      <c r="K111" s="464">
        <f>IFERROR(H111/I111,0)</f>
        <v/>
      </c>
      <c r="L111" s="505" t="n"/>
      <c r="M111" s="504">
        <f>IFERROR(L111/I111,0)</f>
        <v/>
      </c>
      <c r="N111" s="111">
        <f>IFERROR(L111/H111,0)</f>
        <v/>
      </c>
    </row>
    <row r="112" ht="16.45" customHeight="1" s="376">
      <c r="B112" s="353" t="n"/>
      <c r="C112" s="505" t="n"/>
      <c r="D112" s="505" t="n"/>
      <c r="E112" s="505" t="n"/>
      <c r="F112" s="277">
        <f>IFERROR(E112/D112,0)</f>
        <v/>
      </c>
      <c r="G112" s="463">
        <f>IFERROR(H112/E112,0)</f>
        <v/>
      </c>
      <c r="H112" s="505" t="n"/>
      <c r="I112" s="505" t="n"/>
      <c r="J112" s="277">
        <f>IFERROR(I112/E112,0)</f>
        <v/>
      </c>
      <c r="K112" s="464">
        <f>IFERROR(H112/I112,0)</f>
        <v/>
      </c>
      <c r="L112" s="505" t="n"/>
      <c r="M112" s="504">
        <f>IFERROR(L112/I112,0)</f>
        <v/>
      </c>
      <c r="N112" s="111">
        <f>IFERROR(L112/H112,0)</f>
        <v/>
      </c>
    </row>
    <row r="113" ht="16.45" customHeight="1" s="376">
      <c r="B113" s="353" t="n"/>
      <c r="C113" s="505" t="n"/>
      <c r="D113" s="505" t="n"/>
      <c r="E113" s="505" t="n"/>
      <c r="F113" s="277">
        <f>IFERROR(E113/D113,0)</f>
        <v/>
      </c>
      <c r="G113" s="463">
        <f>IFERROR(H113/E113,0)</f>
        <v/>
      </c>
      <c r="H113" s="505" t="n"/>
      <c r="I113" s="505" t="n"/>
      <c r="J113" s="277">
        <f>IFERROR(I113/E113,0)</f>
        <v/>
      </c>
      <c r="K113" s="464">
        <f>IFERROR(H113/I113,0)</f>
        <v/>
      </c>
      <c r="L113" s="505" t="n"/>
      <c r="M113" s="504">
        <f>IFERROR(L113/I113,0)</f>
        <v/>
      </c>
      <c r="N113" s="111">
        <f>IFERROR(L113/H113,0)</f>
        <v/>
      </c>
    </row>
    <row r="114" ht="16.45" customHeight="1" s="376">
      <c r="B114" s="353" t="n"/>
      <c r="C114" s="505" t="n"/>
      <c r="D114" s="505" t="n"/>
      <c r="E114" s="505" t="n"/>
      <c r="F114" s="277">
        <f>IFERROR(E114/D114,0)</f>
        <v/>
      </c>
      <c r="G114" s="463">
        <f>IFERROR(H114/E114,0)</f>
        <v/>
      </c>
      <c r="H114" s="505" t="n"/>
      <c r="I114" s="505" t="n"/>
      <c r="J114" s="277">
        <f>IFERROR(I114/E114,0)</f>
        <v/>
      </c>
      <c r="K114" s="464">
        <f>IFERROR(H114/I114,0)</f>
        <v/>
      </c>
      <c r="L114" s="505" t="n"/>
      <c r="M114" s="504">
        <f>IFERROR(L114/I114,0)</f>
        <v/>
      </c>
      <c r="N114" s="111">
        <f>IFERROR(L114/H114,0)</f>
        <v/>
      </c>
    </row>
    <row r="115" ht="16.45" customHeight="1" s="376">
      <c r="B115" s="353" t="n"/>
      <c r="C115" s="505" t="n"/>
      <c r="D115" s="505" t="n"/>
      <c r="E115" s="505" t="n"/>
      <c r="F115" s="277">
        <f>IFERROR(E115/D115,0)</f>
        <v/>
      </c>
      <c r="G115" s="463">
        <f>IFERROR(H115/E115,0)</f>
        <v/>
      </c>
      <c r="H115" s="505" t="n"/>
      <c r="I115" s="505" t="n"/>
      <c r="J115" s="277">
        <f>IFERROR(I115/E115,0)</f>
        <v/>
      </c>
      <c r="K115" s="464">
        <f>IFERROR(H115/I115,0)</f>
        <v/>
      </c>
      <c r="L115" s="505" t="n"/>
      <c r="M115" s="504">
        <f>IFERROR(L115/I115,0)</f>
        <v/>
      </c>
      <c r="N115" s="111">
        <f>IFERROR(L115/H115,0)</f>
        <v/>
      </c>
    </row>
    <row r="116" ht="16.45" customHeight="1" s="376">
      <c r="B116" s="353" t="n"/>
      <c r="C116" s="505" t="n"/>
      <c r="D116" s="505" t="n"/>
      <c r="E116" s="505" t="n"/>
      <c r="F116" s="277">
        <f>IFERROR(E116/D116,0)</f>
        <v/>
      </c>
      <c r="G116" s="463">
        <f>IFERROR(H116/E116,0)</f>
        <v/>
      </c>
      <c r="H116" s="505" t="n"/>
      <c r="I116" s="505" t="n"/>
      <c r="J116" s="277">
        <f>IFERROR(I116/E116,0)</f>
        <v/>
      </c>
      <c r="K116" s="464">
        <f>IFERROR(H116/I116,0)</f>
        <v/>
      </c>
      <c r="L116" s="505" t="n"/>
      <c r="M116" s="504">
        <f>IFERROR(L116/I116,0)</f>
        <v/>
      </c>
      <c r="N116" s="111">
        <f>IFERROR(L116/H116,0)</f>
        <v/>
      </c>
      <c r="O116" s="51" t="n"/>
    </row>
    <row r="117" ht="16.45" customHeight="1" s="376">
      <c r="B117" s="353" t="n"/>
      <c r="C117" s="423" t="n"/>
      <c r="D117" s="423" t="n"/>
      <c r="E117" s="423" t="n"/>
      <c r="F117" s="143">
        <f>IFERROR(E117/D117,0)</f>
        <v/>
      </c>
      <c r="G117" s="463">
        <f>IFERROR(H117/E117,0)</f>
        <v/>
      </c>
      <c r="H117" s="423" t="n"/>
      <c r="I117" s="423" t="n"/>
      <c r="J117" s="143">
        <f>IFERROR(I117/E117,0)</f>
        <v/>
      </c>
      <c r="K117" s="464">
        <f>IFERROR(H117/I117,0)</f>
        <v/>
      </c>
      <c r="L117" s="423" t="n"/>
      <c r="M117" s="465">
        <f>IFERROR(L117/I117,0)</f>
        <v/>
      </c>
      <c r="N117" s="111">
        <f>IFERROR(L117/H117,0)</f>
        <v/>
      </c>
    </row>
    <row r="118" ht="16.45" customHeight="1" s="376">
      <c r="B118" s="353" t="n"/>
      <c r="C118" s="423" t="n"/>
      <c r="D118" s="423" t="n"/>
      <c r="E118" s="423" t="n"/>
      <c r="F118" s="143">
        <f>IFERROR(E118/D118,0)</f>
        <v/>
      </c>
      <c r="G118" s="463">
        <f>IFERROR(H118/E118,0)</f>
        <v/>
      </c>
      <c r="H118" s="423" t="n"/>
      <c r="I118" s="423" t="n"/>
      <c r="J118" s="143">
        <f>IFERROR(I118/E118,0)</f>
        <v/>
      </c>
      <c r="K118" s="464">
        <f>IFERROR(H118/I118,0)</f>
        <v/>
      </c>
      <c r="L118" s="423" t="n"/>
      <c r="M118" s="465">
        <f>IFERROR(L118/I118,0)</f>
        <v/>
      </c>
      <c r="N118" s="111">
        <f>IFERROR(L118/H118,0)</f>
        <v/>
      </c>
    </row>
    <row r="119" ht="16.45" customHeight="1" s="376">
      <c r="B119" s="353" t="n"/>
      <c r="C119" s="423" t="n"/>
      <c r="D119" s="423" t="n"/>
      <c r="E119" s="423" t="n"/>
      <c r="F119" s="143">
        <f>IFERROR(E119/D119,0)</f>
        <v/>
      </c>
      <c r="G119" s="463">
        <f>IFERROR(H119/E119,0)</f>
        <v/>
      </c>
      <c r="H119" s="423" t="n"/>
      <c r="I119" s="423" t="n"/>
      <c r="J119" s="143">
        <f>IFERROR(I119/E119,0)</f>
        <v/>
      </c>
      <c r="K119" s="464">
        <f>IFERROR(H119/I119,0)</f>
        <v/>
      </c>
      <c r="L119" s="423" t="n"/>
      <c r="M119" s="465">
        <f>IFERROR(L119/I119,0)</f>
        <v/>
      </c>
      <c r="N119" s="111">
        <f>IFERROR(L119/H119,0)</f>
        <v/>
      </c>
    </row>
    <row r="120" ht="16.45" customHeight="1" s="376">
      <c r="B120" s="353" t="n"/>
      <c r="C120" s="423" t="n"/>
      <c r="D120" s="423" t="n"/>
      <c r="E120" s="423" t="n"/>
      <c r="F120" s="143">
        <f>IFERROR(E120/D120,0)</f>
        <v/>
      </c>
      <c r="G120" s="463">
        <f>IFERROR(H120/E120,0)</f>
        <v/>
      </c>
      <c r="H120" s="423" t="n"/>
      <c r="I120" s="423" t="n"/>
      <c r="J120" s="143">
        <f>IFERROR(I120/E120,0)</f>
        <v/>
      </c>
      <c r="K120" s="464">
        <f>IFERROR(H120/I120,0)</f>
        <v/>
      </c>
      <c r="L120" s="423" t="n"/>
      <c r="M120" s="465">
        <f>IFERROR(L120/I120,0)</f>
        <v/>
      </c>
      <c r="N120" s="111">
        <f>IFERROR(L120/H120,0)</f>
        <v/>
      </c>
    </row>
    <row r="121" ht="16.45" customHeight="1" s="376">
      <c r="B121" s="353" t="n"/>
      <c r="C121" s="423" t="n"/>
      <c r="D121" s="423" t="n"/>
      <c r="E121" s="423" t="n"/>
      <c r="F121" s="143">
        <f>IFERROR(E121/D121,0)</f>
        <v/>
      </c>
      <c r="G121" s="463">
        <f>IFERROR(H121/E121,0)</f>
        <v/>
      </c>
      <c r="H121" s="423" t="n"/>
      <c r="I121" s="423" t="n"/>
      <c r="J121" s="143">
        <f>IFERROR(I121/E121,0)</f>
        <v/>
      </c>
      <c r="K121" s="464">
        <f>IFERROR(H121/I121,0)</f>
        <v/>
      </c>
      <c r="L121" s="423" t="n"/>
      <c r="M121" s="465">
        <f>IFERROR(L121/I121,0)</f>
        <v/>
      </c>
      <c r="N121" s="111">
        <f>IFERROR(L121/H121,0)</f>
        <v/>
      </c>
    </row>
    <row r="122" ht="16.45" customHeight="1" s="376">
      <c r="B122" s="353" t="n"/>
      <c r="C122" s="423" t="n"/>
      <c r="D122" s="423" t="n"/>
      <c r="E122" s="423" t="n"/>
      <c r="F122" s="143">
        <f>IFERROR(E122/D122,0)</f>
        <v/>
      </c>
      <c r="G122" s="463">
        <f>IFERROR(H122/E122,0)</f>
        <v/>
      </c>
      <c r="H122" s="423" t="n"/>
      <c r="I122" s="423" t="n"/>
      <c r="J122" s="143">
        <f>IFERROR(I122/E122,0)</f>
        <v/>
      </c>
      <c r="K122" s="464">
        <f>IFERROR(H122/I122,0)</f>
        <v/>
      </c>
      <c r="L122" s="423" t="n"/>
      <c r="M122" s="465">
        <f>IFERROR(L122/I122,0)</f>
        <v/>
      </c>
      <c r="N122" s="111">
        <f>IFERROR(L122/H122,0)</f>
        <v/>
      </c>
    </row>
    <row r="123" ht="16.45" customHeight="1" s="376">
      <c r="B123" s="353" t="n"/>
      <c r="C123" s="423" t="n"/>
      <c r="D123" s="423" t="n"/>
      <c r="E123" s="423" t="n"/>
      <c r="F123" s="143">
        <f>IFERROR(E123/D123,0)</f>
        <v/>
      </c>
      <c r="G123" s="463">
        <f>IFERROR(H123/E123,0)</f>
        <v/>
      </c>
      <c r="H123" s="423" t="n"/>
      <c r="I123" s="423" t="n"/>
      <c r="J123" s="143">
        <f>IFERROR(I123/E123,0)</f>
        <v/>
      </c>
      <c r="K123" s="464">
        <f>IFERROR(H123/I123,0)</f>
        <v/>
      </c>
      <c r="L123" s="423" t="n"/>
      <c r="M123" s="465">
        <f>IFERROR(L123/I123,0)</f>
        <v/>
      </c>
      <c r="N123" s="111">
        <f>IFERROR(L123/H123,0)</f>
        <v/>
      </c>
    </row>
    <row r="124" ht="16.45" customHeight="1" s="376">
      <c r="B124" s="353" t="n"/>
      <c r="C124" s="423" t="n"/>
      <c r="D124" s="423" t="n"/>
      <c r="E124" s="423" t="n"/>
      <c r="F124" s="143">
        <f>IFERROR(E124/D124,0)</f>
        <v/>
      </c>
      <c r="G124" s="463">
        <f>IFERROR(H124/E124,0)</f>
        <v/>
      </c>
      <c r="H124" s="423" t="n"/>
      <c r="I124" s="423" t="n"/>
      <c r="J124" s="143">
        <f>IFERROR(I124/E124,0)</f>
        <v/>
      </c>
      <c r="K124" s="464">
        <f>IFERROR(H124/I124,0)</f>
        <v/>
      </c>
      <c r="L124" s="423" t="n"/>
      <c r="M124" s="465">
        <f>IFERROR(L124/I124,0)</f>
        <v/>
      </c>
      <c r="N124" s="111">
        <f>IFERROR(L124/H124,0)</f>
        <v/>
      </c>
    </row>
    <row r="125" ht="16.45" customHeight="1" s="376">
      <c r="B125" s="353" t="n"/>
      <c r="C125" s="423" t="n"/>
      <c r="D125" s="423" t="n"/>
      <c r="E125" s="423" t="n"/>
      <c r="F125" s="143">
        <f>IFERROR(E125/D125,0)</f>
        <v/>
      </c>
      <c r="G125" s="463">
        <f>IFERROR(H125/E125,0)</f>
        <v/>
      </c>
      <c r="H125" s="423" t="n"/>
      <c r="I125" s="423" t="n"/>
      <c r="J125" s="143">
        <f>IFERROR(I125/E125,0)</f>
        <v/>
      </c>
      <c r="K125" s="464">
        <f>IFERROR(H125/I125,0)</f>
        <v/>
      </c>
      <c r="L125" s="423" t="n"/>
      <c r="M125" s="465">
        <f>IFERROR(L125/I125,0)</f>
        <v/>
      </c>
      <c r="N125" s="111">
        <f>IFERROR(L125/H125,0)</f>
        <v/>
      </c>
    </row>
    <row r="126" ht="16.45" customHeight="1" s="376">
      <c r="B126" s="353" t="n"/>
      <c r="C126" s="423" t="n"/>
      <c r="D126" s="423" t="n"/>
      <c r="E126" s="423" t="n"/>
      <c r="F126" s="143">
        <f>IFERROR(E126/D126,0)</f>
        <v/>
      </c>
      <c r="G126" s="463">
        <f>IFERROR(H126/E126,0)</f>
        <v/>
      </c>
      <c r="H126" s="423" t="n"/>
      <c r="I126" s="423" t="n"/>
      <c r="J126" s="143">
        <f>IFERROR(I126/E126,0)</f>
        <v/>
      </c>
      <c r="K126" s="464">
        <f>IFERROR(H126/I126,0)</f>
        <v/>
      </c>
      <c r="L126" s="423" t="n"/>
      <c r="M126" s="465">
        <f>IFERROR(L126/I126,0)</f>
        <v/>
      </c>
      <c r="N126" s="111">
        <f>IFERROR(L126/H126,0)</f>
        <v/>
      </c>
    </row>
    <row r="127" ht="16.45" customHeight="1" s="376">
      <c r="B127" s="353" t="n"/>
      <c r="C127" s="423" t="n"/>
      <c r="D127" s="423" t="n"/>
      <c r="E127" s="423" t="n"/>
      <c r="F127" s="143">
        <f>IFERROR(E127/D127,0)</f>
        <v/>
      </c>
      <c r="G127" s="463">
        <f>IFERROR(H127/E127,0)</f>
        <v/>
      </c>
      <c r="H127" s="423" t="n"/>
      <c r="I127" s="423" t="n"/>
      <c r="J127" s="143">
        <f>IFERROR(I127/E127,0)</f>
        <v/>
      </c>
      <c r="K127" s="464">
        <f>IFERROR(H127/I127,0)</f>
        <v/>
      </c>
      <c r="L127" s="423" t="n"/>
      <c r="M127" s="465">
        <f>IFERROR(L127/I127,0)</f>
        <v/>
      </c>
      <c r="N127" s="111">
        <f>IFERROR(L127/H127,0)</f>
        <v/>
      </c>
    </row>
    <row r="128" ht="16.45" customHeight="1" s="376">
      <c r="B128" s="353" t="n"/>
      <c r="C128" s="423" t="n"/>
      <c r="D128" s="423" t="n"/>
      <c r="E128" s="423" t="n"/>
      <c r="F128" s="143">
        <f>IFERROR(E128/D128,0)</f>
        <v/>
      </c>
      <c r="G128" s="463">
        <f>IFERROR(H128/E128,0)</f>
        <v/>
      </c>
      <c r="H128" s="423" t="n"/>
      <c r="I128" s="423" t="n"/>
      <c r="J128" s="143">
        <f>IFERROR(I128/E128,0)</f>
        <v/>
      </c>
      <c r="K128" s="464">
        <f>IFERROR(H128/I128,0)</f>
        <v/>
      </c>
      <c r="L128" s="423" t="n"/>
      <c r="M128" s="465">
        <f>IFERROR(L128/I128,0)</f>
        <v/>
      </c>
      <c r="N128" s="111">
        <f>IFERROR(L128/H128,0)</f>
        <v/>
      </c>
    </row>
    <row r="129" ht="16.45" customHeight="1" s="376">
      <c r="B129" s="353" t="n"/>
      <c r="C129" s="423" t="n"/>
      <c r="D129" s="423" t="n"/>
      <c r="E129" s="423" t="n"/>
      <c r="F129" s="143">
        <f>IFERROR(E129/D129,0)</f>
        <v/>
      </c>
      <c r="G129" s="463">
        <f>IFERROR(H129/E129,0)</f>
        <v/>
      </c>
      <c r="H129" s="423" t="n"/>
      <c r="I129" s="423" t="n"/>
      <c r="J129" s="143">
        <f>IFERROR(I129/E129,0)</f>
        <v/>
      </c>
      <c r="K129" s="464">
        <f>IFERROR(H129/I129,0)</f>
        <v/>
      </c>
      <c r="L129" s="423" t="n"/>
      <c r="M129" s="465">
        <f>IFERROR(L129/I129,0)</f>
        <v/>
      </c>
      <c r="N129" s="111">
        <f>IFERROR(L129/H129,0)</f>
        <v/>
      </c>
    </row>
    <row r="130" ht="16.45" customHeight="1" s="376">
      <c r="B130" s="353" t="n"/>
      <c r="C130" s="423" t="n"/>
      <c r="D130" s="423" t="n"/>
      <c r="E130" s="423" t="n"/>
      <c r="F130" s="143">
        <f>IFERROR(E130/D130,0)</f>
        <v/>
      </c>
      <c r="G130" s="463">
        <f>IFERROR(H130/E130,0)</f>
        <v/>
      </c>
      <c r="H130" s="423" t="n"/>
      <c r="I130" s="423" t="n"/>
      <c r="J130" s="143">
        <f>IFERROR(I130/E130,0)</f>
        <v/>
      </c>
      <c r="K130" s="464">
        <f>IFERROR(H130/I130,0)</f>
        <v/>
      </c>
      <c r="L130" s="423" t="n"/>
      <c r="M130" s="465">
        <f>IFERROR(L130/I130,0)</f>
        <v/>
      </c>
      <c r="N130" s="111">
        <f>IFERROR(L130/H130,0)</f>
        <v/>
      </c>
    </row>
    <row r="131" ht="16.45" customHeight="1" s="376">
      <c r="B131" s="353" t="n"/>
      <c r="C131" s="423" t="n"/>
      <c r="D131" s="423" t="n"/>
      <c r="E131" s="423" t="n"/>
      <c r="F131" s="143">
        <f>IFERROR(E131/D131,0)</f>
        <v/>
      </c>
      <c r="G131" s="463">
        <f>IFERROR(H131/E131,0)</f>
        <v/>
      </c>
      <c r="H131" s="423" t="n"/>
      <c r="I131" s="423" t="n"/>
      <c r="J131" s="143">
        <f>IFERROR(I131/E131,0)</f>
        <v/>
      </c>
      <c r="K131" s="464">
        <f>IFERROR(H131/I131,0)</f>
        <v/>
      </c>
      <c r="L131" s="423" t="n"/>
      <c r="M131" s="465">
        <f>IFERROR(L131/I131,0)</f>
        <v/>
      </c>
      <c r="N131" s="111">
        <f>IFERROR(L131/H131,0)</f>
        <v/>
      </c>
    </row>
    <row r="132" ht="16.45" customHeight="1" s="376">
      <c r="B132" s="353" t="n"/>
      <c r="C132" s="423" t="n"/>
      <c r="D132" s="423" t="n"/>
      <c r="E132" s="423" t="n"/>
      <c r="F132" s="143">
        <f>IFERROR(E132/D132,0)</f>
        <v/>
      </c>
      <c r="G132" s="463">
        <f>IFERROR(H132/E132,0)</f>
        <v/>
      </c>
      <c r="H132" s="423" t="n"/>
      <c r="I132" s="423" t="n"/>
      <c r="J132" s="143">
        <f>IFERROR(I132/E132,0)</f>
        <v/>
      </c>
      <c r="K132" s="464">
        <f>IFERROR(H132/I132,0)</f>
        <v/>
      </c>
      <c r="L132" s="423" t="n"/>
      <c r="M132" s="465">
        <f>IFERROR(L132/I132,0)</f>
        <v/>
      </c>
      <c r="N132" s="111">
        <f>IFERROR(L132/H132,0)</f>
        <v/>
      </c>
    </row>
    <row r="133" ht="16.45" customHeight="1" s="376">
      <c r="B133" s="353" t="n"/>
      <c r="C133" s="423" t="n"/>
      <c r="D133" s="423" t="n"/>
      <c r="E133" s="423" t="n"/>
      <c r="F133" s="143">
        <f>IFERROR(E133/D133,0)</f>
        <v/>
      </c>
      <c r="G133" s="463">
        <f>IFERROR(H133/E133,0)</f>
        <v/>
      </c>
      <c r="H133" s="423" t="n"/>
      <c r="I133" s="423" t="n"/>
      <c r="J133" s="143">
        <f>IFERROR(I133/E133,0)</f>
        <v/>
      </c>
      <c r="K133" s="464">
        <f>IFERROR(H133/I133,0)</f>
        <v/>
      </c>
      <c r="L133" s="423" t="n"/>
      <c r="M133" s="465">
        <f>IFERROR(L133/I133,0)</f>
        <v/>
      </c>
      <c r="N133" s="111">
        <f>IFERROR(L133/H133,0)</f>
        <v/>
      </c>
    </row>
    <row r="134" ht="16.45" customHeight="1" s="376">
      <c r="B134" s="353" t="n"/>
      <c r="C134" s="423" t="n"/>
      <c r="D134" s="423" t="n"/>
      <c r="E134" s="423" t="n"/>
      <c r="F134" s="143">
        <f>IFERROR(E134/D134,0)</f>
        <v/>
      </c>
      <c r="G134" s="463">
        <f>IFERROR(H134/E134,0)</f>
        <v/>
      </c>
      <c r="H134" s="423" t="n"/>
      <c r="I134" s="423" t="n"/>
      <c r="J134" s="143">
        <f>IFERROR(I134/E134,0)</f>
        <v/>
      </c>
      <c r="K134" s="464">
        <f>IFERROR(H134/I134,0)</f>
        <v/>
      </c>
      <c r="L134" s="423" t="n"/>
      <c r="M134" s="465">
        <f>IFERROR(L134/I134,0)</f>
        <v/>
      </c>
      <c r="N134" s="111">
        <f>IFERROR(L134/H134,0)</f>
        <v/>
      </c>
    </row>
    <row r="135" ht="16.45" customHeight="1" s="376">
      <c r="B135" s="353" t="n"/>
      <c r="C135" s="423" t="n"/>
      <c r="D135" s="423" t="n"/>
      <c r="E135" s="423" t="n"/>
      <c r="F135" s="143">
        <f>IFERROR(E135/D135,0)</f>
        <v/>
      </c>
      <c r="G135" s="463">
        <f>IFERROR(H135/E135,0)</f>
        <v/>
      </c>
      <c r="H135" s="423" t="n"/>
      <c r="I135" s="423" t="n"/>
      <c r="J135" s="143">
        <f>IFERROR(I135/E135,0)</f>
        <v/>
      </c>
      <c r="K135" s="464">
        <f>IFERROR(H135/I135,0)</f>
        <v/>
      </c>
      <c r="L135" s="423" t="n"/>
      <c r="M135" s="465">
        <f>IFERROR(L135/I135,0)</f>
        <v/>
      </c>
      <c r="N135" s="111">
        <f>IFERROR(L135/H135,0)</f>
        <v/>
      </c>
    </row>
    <row r="136" ht="16.45" customHeight="1" s="376">
      <c r="B136" s="353" t="n"/>
      <c r="C136" s="423" t="n"/>
      <c r="D136" s="423" t="n"/>
      <c r="E136" s="423" t="n"/>
      <c r="F136" s="143">
        <f>IFERROR(E136/D136,0)</f>
        <v/>
      </c>
      <c r="G136" s="463">
        <f>IFERROR(H136/E136,0)</f>
        <v/>
      </c>
      <c r="H136" s="423" t="n"/>
      <c r="I136" s="423" t="n"/>
      <c r="J136" s="143">
        <f>IFERROR(I136/E136,0)</f>
        <v/>
      </c>
      <c r="K136" s="464">
        <f>IFERROR(H136/I136,0)</f>
        <v/>
      </c>
      <c r="L136" s="423" t="n"/>
      <c r="M136" s="465">
        <f>IFERROR(L136/I136,0)</f>
        <v/>
      </c>
      <c r="N136" s="111">
        <f>IFERROR(L136/H136,0)</f>
        <v/>
      </c>
    </row>
    <row r="137" ht="16.45" customHeight="1" s="376">
      <c r="B137" s="353" t="n"/>
      <c r="C137" s="423" t="n"/>
      <c r="D137" s="423" t="n"/>
      <c r="E137" s="423" t="n"/>
      <c r="F137" s="143">
        <f>IFERROR(E137/D137,0)</f>
        <v/>
      </c>
      <c r="G137" s="463">
        <f>IFERROR(H137/E137,0)</f>
        <v/>
      </c>
      <c r="H137" s="423" t="n"/>
      <c r="I137" s="423" t="n"/>
      <c r="J137" s="143">
        <f>IFERROR(I137/E137,0)</f>
        <v/>
      </c>
      <c r="K137" s="464">
        <f>IFERROR(H137/I137,0)</f>
        <v/>
      </c>
      <c r="L137" s="423" t="n"/>
      <c r="M137" s="465">
        <f>IFERROR(L137/I137,0)</f>
        <v/>
      </c>
      <c r="N137" s="111">
        <f>IFERROR(L137/H137,0)</f>
        <v/>
      </c>
    </row>
    <row r="138" ht="16.45" customHeight="1" s="376">
      <c r="B138" s="353" t="n"/>
      <c r="C138" s="423" t="n"/>
      <c r="D138" s="423" t="n"/>
      <c r="E138" s="423" t="n"/>
      <c r="F138" s="143">
        <f>IFERROR(E138/D138,0)</f>
        <v/>
      </c>
      <c r="G138" s="463">
        <f>IFERROR(H138/E138,0)</f>
        <v/>
      </c>
      <c r="H138" s="423" t="n"/>
      <c r="I138" s="423" t="n"/>
      <c r="J138" s="143">
        <f>IFERROR(I138/E138,0)</f>
        <v/>
      </c>
      <c r="K138" s="464">
        <f>IFERROR(H138/I138,0)</f>
        <v/>
      </c>
      <c r="L138" s="423" t="n"/>
      <c r="M138" s="465">
        <f>IFERROR(L138/I138,0)</f>
        <v/>
      </c>
      <c r="N138" s="111">
        <f>IFERROR(L138/H138,0)</f>
        <v/>
      </c>
    </row>
    <row r="139" ht="16.45" customHeight="1" s="376">
      <c r="B139" s="353" t="n"/>
      <c r="C139" s="423" t="n"/>
      <c r="D139" s="423" t="n"/>
      <c r="E139" s="423" t="n"/>
      <c r="F139" s="143">
        <f>IFERROR(E139/D139,0)</f>
        <v/>
      </c>
      <c r="G139" s="463">
        <f>IFERROR(H139/E139,0)</f>
        <v/>
      </c>
      <c r="H139" s="423" t="n"/>
      <c r="I139" s="423" t="n"/>
      <c r="J139" s="143">
        <f>IFERROR(I139/E139,0)</f>
        <v/>
      </c>
      <c r="K139" s="464">
        <f>IFERROR(H139/I139,0)</f>
        <v/>
      </c>
      <c r="L139" s="423" t="n"/>
      <c r="M139" s="465">
        <f>IFERROR(L139/I139,0)</f>
        <v/>
      </c>
      <c r="N139" s="111">
        <f>IFERROR(L139/H139,0)</f>
        <v/>
      </c>
    </row>
    <row r="140" ht="16.45" customHeight="1" s="376">
      <c r="B140" s="353" t="n"/>
      <c r="C140" s="423" t="n"/>
      <c r="D140" s="423" t="n"/>
      <c r="E140" s="423" t="n"/>
      <c r="F140" s="143">
        <f>IFERROR(E140/D140,0)</f>
        <v/>
      </c>
      <c r="G140" s="463">
        <f>IFERROR(H140/E140,0)</f>
        <v/>
      </c>
      <c r="H140" s="423" t="n"/>
      <c r="I140" s="423" t="n"/>
      <c r="J140" s="143">
        <f>IFERROR(I140/E140,0)</f>
        <v/>
      </c>
      <c r="K140" s="464">
        <f>IFERROR(H140/I140,0)</f>
        <v/>
      </c>
      <c r="L140" s="423" t="n"/>
      <c r="M140" s="465">
        <f>IFERROR(L140/I140,0)</f>
        <v/>
      </c>
      <c r="N140" s="111">
        <f>IFERROR(L140/H140,0)</f>
        <v/>
      </c>
    </row>
    <row r="141" ht="16.45" customHeight="1" s="376">
      <c r="B141" s="353" t="n"/>
      <c r="C141" s="423" t="n"/>
      <c r="D141" s="423" t="n"/>
      <c r="E141" s="423" t="n"/>
      <c r="F141" s="143">
        <f>IFERROR(E141/D141,0)</f>
        <v/>
      </c>
      <c r="G141" s="463">
        <f>IFERROR(H141/E141,0)</f>
        <v/>
      </c>
      <c r="H141" s="423" t="n"/>
      <c r="I141" s="423" t="n"/>
      <c r="J141" s="143">
        <f>IFERROR(I141/E141,0)</f>
        <v/>
      </c>
      <c r="K141" s="464">
        <f>IFERROR(H141/I141,0)</f>
        <v/>
      </c>
      <c r="L141" s="423" t="n"/>
      <c r="M141" s="465">
        <f>IFERROR(L141/I141,0)</f>
        <v/>
      </c>
      <c r="N141" s="111">
        <f>IFERROR(L141/H141,0)</f>
        <v/>
      </c>
    </row>
    <row r="142" ht="16.45" customHeight="1" s="376">
      <c r="B142" s="353" t="n"/>
      <c r="C142" s="423" t="n"/>
      <c r="D142" s="423" t="n"/>
      <c r="E142" s="423" t="n"/>
      <c r="F142" s="143">
        <f>IFERROR(E142/D142,0)</f>
        <v/>
      </c>
      <c r="G142" s="463">
        <f>IFERROR(H142/E142,0)</f>
        <v/>
      </c>
      <c r="H142" s="423" t="n"/>
      <c r="I142" s="423" t="n"/>
      <c r="J142" s="143">
        <f>IFERROR(I142/E142,0)</f>
        <v/>
      </c>
      <c r="K142" s="464">
        <f>IFERROR(H142/I142,0)</f>
        <v/>
      </c>
      <c r="L142" s="423" t="n"/>
      <c r="M142" s="465">
        <f>IFERROR(L142/I142,0)</f>
        <v/>
      </c>
      <c r="N142" s="111">
        <f>IFERROR(L142/H142,0)</f>
        <v/>
      </c>
    </row>
    <row r="143" ht="16.45" customHeight="1" s="376">
      <c r="B143" s="353" t="n"/>
      <c r="C143" s="423" t="n"/>
      <c r="D143" s="423" t="n"/>
      <c r="E143" s="423" t="n"/>
      <c r="F143" s="143">
        <f>IFERROR(E143/D143,0)</f>
        <v/>
      </c>
      <c r="G143" s="463">
        <f>IFERROR(H143/E143,0)</f>
        <v/>
      </c>
      <c r="H143" s="423" t="n"/>
      <c r="I143" s="423" t="n"/>
      <c r="J143" s="143">
        <f>IFERROR(I143/E143,0)</f>
        <v/>
      </c>
      <c r="K143" s="464">
        <f>IFERROR(H143/I143,0)</f>
        <v/>
      </c>
      <c r="L143" s="423" t="n"/>
      <c r="M143" s="465">
        <f>IFERROR(L143/I143,0)</f>
        <v/>
      </c>
      <c r="N143" s="111">
        <f>IFERROR(L143/H143,0)</f>
        <v/>
      </c>
    </row>
    <row r="144" ht="16.45" customHeight="1" s="376">
      <c r="B144" s="353" t="n"/>
      <c r="C144" s="423" t="n"/>
      <c r="D144" s="423" t="n"/>
      <c r="E144" s="423" t="n"/>
      <c r="F144" s="143">
        <f>IFERROR(E144/D144,0)</f>
        <v/>
      </c>
      <c r="G144" s="463">
        <f>IFERROR(H144/E144,0)</f>
        <v/>
      </c>
      <c r="H144" s="423" t="n"/>
      <c r="I144" s="423" t="n"/>
      <c r="J144" s="143">
        <f>IFERROR(I144/E144,0)</f>
        <v/>
      </c>
      <c r="K144" s="464">
        <f>IFERROR(H144/I144,0)</f>
        <v/>
      </c>
      <c r="L144" s="423" t="n"/>
      <c r="M144" s="465">
        <f>IFERROR(L144/I144,0)</f>
        <v/>
      </c>
      <c r="N144" s="111">
        <f>IFERROR(L144/H144,0)</f>
        <v/>
      </c>
    </row>
    <row r="145" ht="16.45" customHeight="1" s="376">
      <c r="B145" s="353" t="n"/>
      <c r="C145" s="423" t="n"/>
      <c r="D145" s="423" t="n"/>
      <c r="E145" s="423" t="n"/>
      <c r="F145" s="143">
        <f>IFERROR(E145/D145,0)</f>
        <v/>
      </c>
      <c r="G145" s="463">
        <f>IFERROR(H145/E145,0)</f>
        <v/>
      </c>
      <c r="H145" s="423" t="n"/>
      <c r="I145" s="423" t="n"/>
      <c r="J145" s="143">
        <f>IFERROR(I145/E145,0)</f>
        <v/>
      </c>
      <c r="K145" s="464">
        <f>IFERROR(H145/I145,0)</f>
        <v/>
      </c>
      <c r="L145" s="423" t="n"/>
      <c r="M145" s="465">
        <f>IFERROR(L145/I145,0)</f>
        <v/>
      </c>
      <c r="N145" s="111">
        <f>IFERROR(L145/H145,0)</f>
        <v/>
      </c>
    </row>
    <row r="146" ht="16.45" customHeight="1" s="376">
      <c r="B146" s="353" t="n"/>
      <c r="C146" s="423" t="n"/>
      <c r="D146" s="423" t="n"/>
      <c r="E146" s="423" t="n"/>
      <c r="F146" s="143">
        <f>IFERROR(E146/D146,0)</f>
        <v/>
      </c>
      <c r="G146" s="463">
        <f>IFERROR(H146/E146,0)</f>
        <v/>
      </c>
      <c r="H146" s="423" t="n"/>
      <c r="I146" s="423" t="n"/>
      <c r="J146" s="143">
        <f>IFERROR(I146/E146,0)</f>
        <v/>
      </c>
      <c r="K146" s="464">
        <f>IFERROR(H146/I146,0)</f>
        <v/>
      </c>
      <c r="L146" s="423" t="n"/>
      <c r="M146" s="465">
        <f>IFERROR(L146/I146,0)</f>
        <v/>
      </c>
      <c r="N146" s="111">
        <f>IFERROR(L146/H146,0)</f>
        <v/>
      </c>
    </row>
    <row r="147" ht="16.45" customHeight="1" s="376">
      <c r="B147" s="353" t="n"/>
      <c r="C147" s="423" t="n"/>
      <c r="D147" s="423" t="n"/>
      <c r="E147" s="423" t="n"/>
      <c r="F147" s="143">
        <f>IFERROR(E147/D147,0)</f>
        <v/>
      </c>
      <c r="G147" s="463">
        <f>IFERROR(H147/E147,0)</f>
        <v/>
      </c>
      <c r="H147" s="423" t="n"/>
      <c r="I147" s="423" t="n"/>
      <c r="J147" s="143">
        <f>IFERROR(I147/E147,0)</f>
        <v/>
      </c>
      <c r="K147" s="464">
        <f>IFERROR(H147/I147,0)</f>
        <v/>
      </c>
      <c r="L147" s="423" t="n"/>
      <c r="M147" s="465">
        <f>IFERROR(L147/I147,0)</f>
        <v/>
      </c>
      <c r="N147" s="111">
        <f>IFERROR(L147/H147,0)</f>
        <v/>
      </c>
    </row>
    <row r="148" ht="16.45" customHeight="1" s="376">
      <c r="B148" s="353" t="n"/>
      <c r="C148" s="423" t="n"/>
      <c r="D148" s="423" t="n"/>
      <c r="E148" s="423" t="n"/>
      <c r="F148" s="143">
        <f>IFERROR(E148/D148,0)</f>
        <v/>
      </c>
      <c r="G148" s="463">
        <f>IFERROR(H148/E148,0)</f>
        <v/>
      </c>
      <c r="H148" s="423" t="n"/>
      <c r="I148" s="423" t="n"/>
      <c r="J148" s="143">
        <f>IFERROR(I148/E148,0)</f>
        <v/>
      </c>
      <c r="K148" s="464">
        <f>IFERROR(H148/I148,0)</f>
        <v/>
      </c>
      <c r="L148" s="423" t="n"/>
      <c r="M148" s="465">
        <f>IFERROR(L148/I148,0)</f>
        <v/>
      </c>
      <c r="N148" s="111">
        <f>IFERROR(L148/H148,0)</f>
        <v/>
      </c>
    </row>
    <row r="149" ht="16.45" customHeight="1" s="376">
      <c r="B149" s="353" t="n"/>
      <c r="C149" s="423" t="n"/>
      <c r="D149" s="423" t="n"/>
      <c r="E149" s="423" t="n"/>
      <c r="F149" s="143">
        <f>IFERROR(E149/D149,0)</f>
        <v/>
      </c>
      <c r="G149" s="463">
        <f>IFERROR(H149/E149,0)</f>
        <v/>
      </c>
      <c r="H149" s="423" t="n"/>
      <c r="I149" s="423" t="n"/>
      <c r="J149" s="143">
        <f>IFERROR(I149/E149,0)</f>
        <v/>
      </c>
      <c r="K149" s="464">
        <f>IFERROR(H149/I149,0)</f>
        <v/>
      </c>
      <c r="L149" s="423" t="n"/>
      <c r="M149" s="465">
        <f>IFERROR(L149/I149,0)</f>
        <v/>
      </c>
      <c r="N149" s="111">
        <f>IFERROR(L149/H149,0)</f>
        <v/>
      </c>
    </row>
    <row r="150" ht="16.45" customHeight="1" s="376">
      <c r="B150" s="353" t="n"/>
      <c r="C150" s="423" t="n"/>
      <c r="D150" s="423" t="n"/>
      <c r="E150" s="423" t="n"/>
      <c r="F150" s="143">
        <f>IFERROR(E150/D150,0)</f>
        <v/>
      </c>
      <c r="G150" s="463">
        <f>IFERROR(H150/E150,0)</f>
        <v/>
      </c>
      <c r="H150" s="423" t="n"/>
      <c r="I150" s="423" t="n"/>
      <c r="J150" s="143">
        <f>IFERROR(I150/E150,0)</f>
        <v/>
      </c>
      <c r="K150" s="464">
        <f>IFERROR(H150/I150,0)</f>
        <v/>
      </c>
      <c r="L150" s="423" t="n"/>
      <c r="M150" s="465">
        <f>IFERROR(L150/I150,0)</f>
        <v/>
      </c>
      <c r="N150" s="111">
        <f>IFERROR(L150/H150,0)</f>
        <v/>
      </c>
    </row>
    <row r="151" ht="16.45" customHeight="1" s="376">
      <c r="B151" s="353" t="n"/>
      <c r="C151" s="423" t="n"/>
      <c r="D151" s="423" t="n"/>
      <c r="E151" s="423" t="n"/>
      <c r="F151" s="143">
        <f>IFERROR(E151/D151,0)</f>
        <v/>
      </c>
      <c r="G151" s="463">
        <f>IFERROR(H151/E151,0)</f>
        <v/>
      </c>
      <c r="H151" s="423" t="n"/>
      <c r="I151" s="423" t="n"/>
      <c r="J151" s="143">
        <f>IFERROR(I151/E151,0)</f>
        <v/>
      </c>
      <c r="K151" s="464">
        <f>IFERROR(H151/I151,0)</f>
        <v/>
      </c>
      <c r="L151" s="423" t="n"/>
      <c r="M151" s="465">
        <f>IFERROR(L151/I151,0)</f>
        <v/>
      </c>
      <c r="N151" s="111">
        <f>IFERROR(L151/H151,0)</f>
        <v/>
      </c>
    </row>
    <row r="152" ht="16.45" customHeight="1" s="376">
      <c r="B152" s="353" t="n"/>
      <c r="C152" s="423" t="n"/>
      <c r="D152" s="423" t="n"/>
      <c r="E152" s="423" t="n"/>
      <c r="F152" s="143">
        <f>IFERROR(E152/D152,0)</f>
        <v/>
      </c>
      <c r="G152" s="463">
        <f>IFERROR(H152/E152,0)</f>
        <v/>
      </c>
      <c r="H152" s="423" t="n"/>
      <c r="I152" s="423" t="n"/>
      <c r="J152" s="143">
        <f>IFERROR(I152/E152,0)</f>
        <v/>
      </c>
      <c r="K152" s="464">
        <f>IFERROR(H152/I152,0)</f>
        <v/>
      </c>
      <c r="L152" s="423" t="n"/>
      <c r="M152" s="465">
        <f>IFERROR(L152/I152,0)</f>
        <v/>
      </c>
      <c r="N152" s="111">
        <f>IFERROR(L152/H152,0)</f>
        <v/>
      </c>
    </row>
    <row r="153" ht="16.45" customHeight="1" s="376">
      <c r="B153" s="353" t="n"/>
      <c r="C153" s="423" t="n"/>
      <c r="D153" s="423" t="n"/>
      <c r="E153" s="423" t="n"/>
      <c r="F153" s="143">
        <f>IFERROR(E153/D153,0)</f>
        <v/>
      </c>
      <c r="G153" s="463">
        <f>IFERROR(H153/E153,0)</f>
        <v/>
      </c>
      <c r="H153" s="423" t="n"/>
      <c r="I153" s="423" t="n"/>
      <c r="J153" s="143">
        <f>IFERROR(I153/E153,0)</f>
        <v/>
      </c>
      <c r="K153" s="464">
        <f>IFERROR(H153/I153,0)</f>
        <v/>
      </c>
      <c r="L153" s="423" t="n"/>
      <c r="M153" s="465">
        <f>IFERROR(L153/I153,0)</f>
        <v/>
      </c>
      <c r="N153" s="111">
        <f>IFERROR(L153/H153,0)</f>
        <v/>
      </c>
    </row>
    <row r="154" ht="16.45" customHeight="1" s="376">
      <c r="B154" s="353" t="n"/>
      <c r="C154" s="423" t="n"/>
      <c r="D154" s="423" t="n"/>
      <c r="E154" s="423" t="n"/>
      <c r="F154" s="143">
        <f>IFERROR(E154/D154,0)</f>
        <v/>
      </c>
      <c r="G154" s="463">
        <f>IFERROR(H154/E154,0)</f>
        <v/>
      </c>
      <c r="H154" s="423" t="n"/>
      <c r="I154" s="423" t="n"/>
      <c r="J154" s="143">
        <f>IFERROR(I154/E154,0)</f>
        <v/>
      </c>
      <c r="K154" s="464">
        <f>IFERROR(H154/I154,0)</f>
        <v/>
      </c>
      <c r="L154" s="423" t="n"/>
      <c r="M154" s="465">
        <f>IFERROR(L154/I154,0)</f>
        <v/>
      </c>
      <c r="N154" s="111">
        <f>IFERROR(L154/H154,0)</f>
        <v/>
      </c>
    </row>
    <row r="155" ht="16.45" customHeight="1" s="376">
      <c r="B155" s="353" t="n"/>
      <c r="C155" s="423" t="n"/>
      <c r="D155" s="423" t="n"/>
      <c r="E155" s="423" t="n"/>
      <c r="F155" s="143">
        <f>IFERROR(E155/D155,0)</f>
        <v/>
      </c>
      <c r="G155" s="463">
        <f>IFERROR(H155/E155,0)</f>
        <v/>
      </c>
      <c r="H155" s="423" t="n"/>
      <c r="I155" s="423" t="n"/>
      <c r="J155" s="143">
        <f>IFERROR(I155/E155,0)</f>
        <v/>
      </c>
      <c r="K155" s="464">
        <f>IFERROR(H155/I155,0)</f>
        <v/>
      </c>
      <c r="L155" s="423" t="n"/>
      <c r="M155" s="465">
        <f>IFERROR(L155/I155,0)</f>
        <v/>
      </c>
      <c r="N155" s="111">
        <f>IFERROR(L155/H155,0)</f>
        <v/>
      </c>
    </row>
    <row r="156" ht="16.45" customHeight="1" s="376">
      <c r="B156" s="353" t="n"/>
      <c r="C156" s="423" t="n"/>
      <c r="D156" s="423" t="n"/>
      <c r="E156" s="423" t="n"/>
      <c r="F156" s="143">
        <f>IFERROR(E156/D156,0)</f>
        <v/>
      </c>
      <c r="G156" s="463">
        <f>IFERROR(H156/E156,0)</f>
        <v/>
      </c>
      <c r="H156" s="423" t="n"/>
      <c r="I156" s="423" t="n"/>
      <c r="J156" s="143">
        <f>IFERROR(I156/E156,0)</f>
        <v/>
      </c>
      <c r="K156" s="464">
        <f>IFERROR(H156/I156,0)</f>
        <v/>
      </c>
      <c r="L156" s="423" t="n"/>
      <c r="M156" s="465">
        <f>IFERROR(L156/I156,0)</f>
        <v/>
      </c>
      <c r="N156" s="111">
        <f>IFERROR(L156/H156,0)</f>
        <v/>
      </c>
    </row>
    <row r="157" ht="16.45" customHeight="1" s="376">
      <c r="B157" s="353" t="n"/>
      <c r="C157" s="423" t="n"/>
      <c r="D157" s="423" t="n"/>
      <c r="E157" s="423" t="n"/>
      <c r="F157" s="143">
        <f>IFERROR(E157/D157,0)</f>
        <v/>
      </c>
      <c r="G157" s="463">
        <f>IFERROR(H157/E157,0)</f>
        <v/>
      </c>
      <c r="H157" s="423" t="n"/>
      <c r="I157" s="423" t="n"/>
      <c r="J157" s="143">
        <f>IFERROR(I157/E157,0)</f>
        <v/>
      </c>
      <c r="K157" s="464">
        <f>IFERROR(H157/I157,0)</f>
        <v/>
      </c>
      <c r="L157" s="423" t="n"/>
      <c r="M157" s="465">
        <f>IFERROR(L157/I157,0)</f>
        <v/>
      </c>
      <c r="N157" s="111">
        <f>IFERROR(L157/H157,0)</f>
        <v/>
      </c>
    </row>
    <row r="158" ht="16.45" customHeight="1" s="376">
      <c r="B158" s="353" t="n"/>
      <c r="C158" s="423" t="n"/>
      <c r="D158" s="423" t="n"/>
      <c r="E158" s="423" t="n"/>
      <c r="F158" s="143">
        <f>IFERROR(E158/D158,0)</f>
        <v/>
      </c>
      <c r="G158" s="463">
        <f>IFERROR(H158/E158,0)</f>
        <v/>
      </c>
      <c r="H158" s="423" t="n"/>
      <c r="I158" s="423" t="n"/>
      <c r="J158" s="143">
        <f>IFERROR(I158/E158,0)</f>
        <v/>
      </c>
      <c r="K158" s="464">
        <f>IFERROR(H158/I158,0)</f>
        <v/>
      </c>
      <c r="L158" s="423" t="n"/>
      <c r="M158" s="465">
        <f>IFERROR(L158/I158,0)</f>
        <v/>
      </c>
      <c r="N158" s="111">
        <f>IFERROR(L158/H158,0)</f>
        <v/>
      </c>
    </row>
    <row r="159" ht="16.45" customHeight="1" s="376">
      <c r="B159" s="353" t="n"/>
      <c r="C159" s="423" t="n"/>
      <c r="D159" s="423" t="n"/>
      <c r="E159" s="423" t="n"/>
      <c r="F159" s="143">
        <f>IFERROR(E159/D159,0)</f>
        <v/>
      </c>
      <c r="G159" s="463">
        <f>IFERROR(H159/E159,0)</f>
        <v/>
      </c>
      <c r="H159" s="423" t="n"/>
      <c r="I159" s="423" t="n"/>
      <c r="J159" s="143">
        <f>IFERROR(I159/E159,0)</f>
        <v/>
      </c>
      <c r="K159" s="464">
        <f>IFERROR(H159/I159,0)</f>
        <v/>
      </c>
      <c r="L159" s="423" t="n"/>
      <c r="M159" s="465">
        <f>IFERROR(L159/I159,0)</f>
        <v/>
      </c>
      <c r="N159" s="111">
        <f>IFERROR(L159/H159,0)</f>
        <v/>
      </c>
    </row>
    <row r="160" ht="16.45" customHeight="1" s="376">
      <c r="B160" s="353" t="n"/>
      <c r="C160" s="423" t="n"/>
      <c r="D160" s="423" t="n"/>
      <c r="E160" s="423" t="n"/>
      <c r="F160" s="143">
        <f>IFERROR(E160/D160,0)</f>
        <v/>
      </c>
      <c r="G160" s="463">
        <f>IFERROR(H160/E160,0)</f>
        <v/>
      </c>
      <c r="H160" s="423" t="n"/>
      <c r="I160" s="423" t="n"/>
      <c r="J160" s="143">
        <f>IFERROR(I160/E160,0)</f>
        <v/>
      </c>
      <c r="K160" s="464">
        <f>IFERROR(H160/I160,0)</f>
        <v/>
      </c>
      <c r="L160" s="423" t="n"/>
      <c r="M160" s="465">
        <f>IFERROR(L160/I160,0)</f>
        <v/>
      </c>
      <c r="N160" s="111">
        <f>IFERROR(L160/H160,0)</f>
        <v/>
      </c>
    </row>
    <row r="161" ht="16.45" customHeight="1" s="376">
      <c r="B161" s="353" t="n"/>
      <c r="C161" s="423" t="n"/>
      <c r="D161" s="423" t="n"/>
      <c r="E161" s="423" t="n"/>
      <c r="F161" s="143">
        <f>IFERROR(E161/D161,0)</f>
        <v/>
      </c>
      <c r="G161" s="463">
        <f>IFERROR(H161/E161,0)</f>
        <v/>
      </c>
      <c r="H161" s="423" t="n"/>
      <c r="I161" s="423" t="n"/>
      <c r="J161" s="143">
        <f>IFERROR(I161/E161,0)</f>
        <v/>
      </c>
      <c r="K161" s="464">
        <f>IFERROR(H161/I161,0)</f>
        <v/>
      </c>
      <c r="L161" s="423" t="n"/>
      <c r="M161" s="465">
        <f>IFERROR(L161/I161,0)</f>
        <v/>
      </c>
      <c r="N161" s="111">
        <f>IFERROR(L161/H161,0)</f>
        <v/>
      </c>
    </row>
    <row r="162" ht="16.45" customHeight="1" s="376">
      <c r="B162" s="353" t="n"/>
      <c r="C162" s="423" t="n"/>
      <c r="D162" s="423" t="n"/>
      <c r="E162" s="423" t="n"/>
      <c r="F162" s="143">
        <f>IFERROR(E162/D162,0)</f>
        <v/>
      </c>
      <c r="G162" s="463">
        <f>IFERROR(H162/E162,0)</f>
        <v/>
      </c>
      <c r="H162" s="423" t="n"/>
      <c r="I162" s="423" t="n"/>
      <c r="J162" s="143">
        <f>IFERROR(I162/E162,0)</f>
        <v/>
      </c>
      <c r="K162" s="464">
        <f>IFERROR(H162/I162,0)</f>
        <v/>
      </c>
      <c r="L162" s="423" t="n"/>
      <c r="M162" s="465">
        <f>IFERROR(L162/I162,0)</f>
        <v/>
      </c>
      <c r="N162" s="111">
        <f>IFERROR(L162/H162,0)</f>
        <v/>
      </c>
    </row>
    <row r="163" ht="16.45" customHeight="1" s="376">
      <c r="B163" s="353" t="n"/>
      <c r="C163" s="423" t="n"/>
      <c r="D163" s="423" t="n"/>
      <c r="E163" s="423" t="n"/>
      <c r="F163" s="143">
        <f>IFERROR(E163/D163,0)</f>
        <v/>
      </c>
      <c r="G163" s="463">
        <f>IFERROR(H163/E163,0)</f>
        <v/>
      </c>
      <c r="H163" s="423" t="n"/>
      <c r="I163" s="423" t="n"/>
      <c r="J163" s="143">
        <f>IFERROR(I163/E163,0)</f>
        <v/>
      </c>
      <c r="K163" s="464">
        <f>IFERROR(H163/I163,0)</f>
        <v/>
      </c>
      <c r="L163" s="423" t="n"/>
      <c r="M163" s="465">
        <f>IFERROR(L163/I163,0)</f>
        <v/>
      </c>
      <c r="N163" s="111">
        <f>IFERROR(L163/H163,0)</f>
        <v/>
      </c>
    </row>
    <row r="164" ht="16.45" customHeight="1" s="376">
      <c r="B164" s="353" t="n"/>
      <c r="C164" s="423" t="n"/>
      <c r="D164" s="423" t="n"/>
      <c r="E164" s="423" t="n"/>
      <c r="F164" s="143">
        <f>IFERROR(E164/D164,0)</f>
        <v/>
      </c>
      <c r="G164" s="463">
        <f>IFERROR(H164/E164,0)</f>
        <v/>
      </c>
      <c r="H164" s="423" t="n"/>
      <c r="I164" s="423" t="n"/>
      <c r="J164" s="143">
        <f>IFERROR(I164/E164,0)</f>
        <v/>
      </c>
      <c r="K164" s="464">
        <f>IFERROR(H164/I164,0)</f>
        <v/>
      </c>
      <c r="L164" s="423" t="n"/>
      <c r="M164" s="465">
        <f>IFERROR(L164/I164,0)</f>
        <v/>
      </c>
      <c r="N164" s="111">
        <f>IFERROR(L164/H164,0)</f>
        <v/>
      </c>
    </row>
    <row r="165" ht="16.45" customHeight="1" s="376">
      <c r="B165" s="353" t="n"/>
      <c r="C165" s="423" t="n"/>
      <c r="D165" s="423" t="n"/>
      <c r="E165" s="423" t="n"/>
      <c r="F165" s="143">
        <f>IFERROR(E165/D165,0)</f>
        <v/>
      </c>
      <c r="G165" s="463">
        <f>IFERROR(H165/E165,0)</f>
        <v/>
      </c>
      <c r="H165" s="423" t="n"/>
      <c r="I165" s="423" t="n"/>
      <c r="J165" s="143">
        <f>IFERROR(I165/E165,0)</f>
        <v/>
      </c>
      <c r="K165" s="464">
        <f>IFERROR(H165/I165,0)</f>
        <v/>
      </c>
      <c r="L165" s="423" t="n"/>
      <c r="M165" s="465">
        <f>IFERROR(L165/I165,0)</f>
        <v/>
      </c>
      <c r="N165" s="111">
        <f>IFERROR(L165/H165,0)</f>
        <v/>
      </c>
    </row>
    <row r="166" ht="16.45" customHeight="1" s="376">
      <c r="B166" s="353" t="n"/>
      <c r="C166" s="423" t="n"/>
      <c r="D166" s="423" t="n"/>
      <c r="E166" s="423" t="n"/>
      <c r="F166" s="143">
        <f>IFERROR(E166/D166,0)</f>
        <v/>
      </c>
      <c r="G166" s="463">
        <f>IFERROR(H166/E166,0)</f>
        <v/>
      </c>
      <c r="H166" s="423" t="n"/>
      <c r="I166" s="423" t="n"/>
      <c r="J166" s="143">
        <f>IFERROR(I166/E166,0)</f>
        <v/>
      </c>
      <c r="K166" s="464">
        <f>IFERROR(H166/I166,0)</f>
        <v/>
      </c>
      <c r="L166" s="423" t="n"/>
      <c r="M166" s="465">
        <f>IFERROR(L166/I166,0)</f>
        <v/>
      </c>
      <c r="N166" s="111">
        <f>IFERROR(L166/H166,0)</f>
        <v/>
      </c>
    </row>
    <row r="167" ht="16.45" customHeight="1" s="376">
      <c r="B167" s="353" t="n"/>
      <c r="C167" s="423" t="n"/>
      <c r="D167" s="423" t="n"/>
      <c r="E167" s="423" t="n"/>
      <c r="F167" s="143">
        <f>IFERROR(E167/D167,0)</f>
        <v/>
      </c>
      <c r="G167" s="463">
        <f>IFERROR(H167/E167,0)</f>
        <v/>
      </c>
      <c r="H167" s="423" t="n"/>
      <c r="I167" s="423" t="n"/>
      <c r="J167" s="143">
        <f>IFERROR(I167/E167,0)</f>
        <v/>
      </c>
      <c r="K167" s="464">
        <f>IFERROR(H167/I167,0)</f>
        <v/>
      </c>
      <c r="L167" s="423" t="n"/>
      <c r="M167" s="465">
        <f>IFERROR(L167/I167,0)</f>
        <v/>
      </c>
      <c r="N167" s="111">
        <f>IFERROR(L167/H167,0)</f>
        <v/>
      </c>
    </row>
    <row r="168" ht="16.45" customHeight="1" s="376">
      <c r="B168" s="353" t="n"/>
      <c r="C168" s="423" t="n"/>
      <c r="D168" s="423" t="n"/>
      <c r="E168" s="423" t="n"/>
      <c r="F168" s="143">
        <f>IFERROR(E168/D168,0)</f>
        <v/>
      </c>
      <c r="G168" s="463">
        <f>IFERROR(H168/E168,0)</f>
        <v/>
      </c>
      <c r="H168" s="423" t="n"/>
      <c r="I168" s="423" t="n"/>
      <c r="J168" s="143">
        <f>IFERROR(I168/E168,0)</f>
        <v/>
      </c>
      <c r="K168" s="464">
        <f>IFERROR(H168/I168,0)</f>
        <v/>
      </c>
      <c r="L168" s="423" t="n"/>
      <c r="M168" s="465">
        <f>IFERROR(L168/I168,0)</f>
        <v/>
      </c>
      <c r="N168" s="111">
        <f>IFERROR(L168/H168,0)</f>
        <v/>
      </c>
    </row>
    <row r="169" ht="16.45" customHeight="1" s="376">
      <c r="B169" s="353" t="n"/>
      <c r="C169" s="423" t="n"/>
      <c r="D169" s="423" t="n"/>
      <c r="E169" s="423" t="n"/>
      <c r="F169" s="143">
        <f>IFERROR(E169/D169,0)</f>
        <v/>
      </c>
      <c r="G169" s="463">
        <f>IFERROR(H169/E169,0)</f>
        <v/>
      </c>
      <c r="H169" s="423" t="n"/>
      <c r="I169" s="423" t="n"/>
      <c r="J169" s="143">
        <f>IFERROR(I169/E169,0)</f>
        <v/>
      </c>
      <c r="K169" s="464">
        <f>IFERROR(H169/I169,0)</f>
        <v/>
      </c>
      <c r="L169" s="423" t="n"/>
      <c r="M169" s="465">
        <f>IFERROR(L169/I169,0)</f>
        <v/>
      </c>
      <c r="N169" s="111">
        <f>IFERROR(L169/H169,0)</f>
        <v/>
      </c>
    </row>
    <row r="170" ht="16.45" customHeight="1" s="376">
      <c r="B170" s="353" t="n"/>
      <c r="C170" s="423" t="n"/>
      <c r="D170" s="423" t="n"/>
      <c r="E170" s="423" t="n"/>
      <c r="F170" s="143">
        <f>IFERROR(E170/D170,0)</f>
        <v/>
      </c>
      <c r="G170" s="463">
        <f>IFERROR(H170/E170,0)</f>
        <v/>
      </c>
      <c r="H170" s="423" t="n"/>
      <c r="I170" s="423" t="n"/>
      <c r="J170" s="143">
        <f>IFERROR(I170/E170,0)</f>
        <v/>
      </c>
      <c r="K170" s="464">
        <f>IFERROR(H170/I170,0)</f>
        <v/>
      </c>
      <c r="L170" s="423" t="n"/>
      <c r="M170" s="465">
        <f>IFERROR(L170/I170,0)</f>
        <v/>
      </c>
      <c r="N170" s="111">
        <f>IFERROR(L170/H170,0)</f>
        <v/>
      </c>
    </row>
    <row r="171" ht="16.45" customHeight="1" s="376">
      <c r="B171" s="353" t="n"/>
      <c r="C171" s="423" t="n"/>
      <c r="D171" s="423" t="n"/>
      <c r="E171" s="423" t="n"/>
      <c r="F171" s="143">
        <f>IFERROR(E171/D171,0)</f>
        <v/>
      </c>
      <c r="G171" s="463">
        <f>IFERROR(H171/E171,0)</f>
        <v/>
      </c>
      <c r="H171" s="423" t="n"/>
      <c r="I171" s="423" t="n"/>
      <c r="J171" s="143">
        <f>IFERROR(I171/E171,0)</f>
        <v/>
      </c>
      <c r="K171" s="464">
        <f>IFERROR(H171/I171,0)</f>
        <v/>
      </c>
      <c r="L171" s="423" t="n"/>
      <c r="M171" s="465">
        <f>IFERROR(L171/I171,0)</f>
        <v/>
      </c>
      <c r="N171" s="111">
        <f>IFERROR(L171/H171,0)</f>
        <v/>
      </c>
    </row>
    <row r="172" ht="16.45" customHeight="1" s="376">
      <c r="B172" s="353" t="n"/>
      <c r="C172" s="423" t="n"/>
      <c r="D172" s="423" t="n"/>
      <c r="E172" s="423" t="n"/>
      <c r="F172" s="143">
        <f>IFERROR(E172/D172,0)</f>
        <v/>
      </c>
      <c r="G172" s="463">
        <f>IFERROR(H172/E172,0)</f>
        <v/>
      </c>
      <c r="H172" s="423" t="n"/>
      <c r="I172" s="423" t="n"/>
      <c r="J172" s="143">
        <f>IFERROR(I172/E172,0)</f>
        <v/>
      </c>
      <c r="K172" s="464">
        <f>IFERROR(H172/I172,0)</f>
        <v/>
      </c>
      <c r="L172" s="423" t="n"/>
      <c r="M172" s="465">
        <f>IFERROR(L172/I172,0)</f>
        <v/>
      </c>
      <c r="N172" s="111">
        <f>IFERROR(L172/H172,0)</f>
        <v/>
      </c>
    </row>
    <row r="173" ht="16.45" customHeight="1" s="376">
      <c r="B173" s="353" t="n"/>
      <c r="C173" s="423" t="n"/>
      <c r="D173" s="423" t="n"/>
      <c r="E173" s="423" t="n"/>
      <c r="F173" s="143">
        <f>IFERROR(E173/D173,0)</f>
        <v/>
      </c>
      <c r="G173" s="463">
        <f>IFERROR(H173/E173,0)</f>
        <v/>
      </c>
      <c r="H173" s="423" t="n"/>
      <c r="I173" s="423" t="n"/>
      <c r="J173" s="143">
        <f>IFERROR(I173/E173,0)</f>
        <v/>
      </c>
      <c r="K173" s="464">
        <f>IFERROR(H173/I173,0)</f>
        <v/>
      </c>
      <c r="L173" s="423" t="n"/>
      <c r="M173" s="465">
        <f>IFERROR(L173/I173,0)</f>
        <v/>
      </c>
      <c r="N173" s="111">
        <f>IFERROR(L173/H173,0)</f>
        <v/>
      </c>
    </row>
    <row r="174" ht="16.45" customHeight="1" s="376">
      <c r="B174" s="353" t="n"/>
      <c r="C174" s="423" t="n"/>
      <c r="D174" s="423" t="n"/>
      <c r="E174" s="423" t="n"/>
      <c r="F174" s="143">
        <f>IFERROR(E174/D174,0)</f>
        <v/>
      </c>
      <c r="G174" s="463">
        <f>IFERROR(H174/E174,0)</f>
        <v/>
      </c>
      <c r="H174" s="423" t="n"/>
      <c r="I174" s="423" t="n"/>
      <c r="J174" s="143">
        <f>IFERROR(I174/E174,0)</f>
        <v/>
      </c>
      <c r="K174" s="464">
        <f>IFERROR(H174/I174,0)</f>
        <v/>
      </c>
      <c r="L174" s="423" t="n"/>
      <c r="M174" s="465">
        <f>IFERROR(L174/I174,0)</f>
        <v/>
      </c>
      <c r="N174" s="111">
        <f>IFERROR(L174/H174,0)</f>
        <v/>
      </c>
    </row>
    <row r="175" ht="16.45" customHeight="1" s="376">
      <c r="B175" s="353" t="n"/>
      <c r="C175" s="423" t="n"/>
      <c r="D175" s="423" t="n"/>
      <c r="E175" s="423" t="n"/>
      <c r="F175" s="143">
        <f>IFERROR(E175/D175,0)</f>
        <v/>
      </c>
      <c r="G175" s="463">
        <f>IFERROR(H175/E175,0)</f>
        <v/>
      </c>
      <c r="H175" s="423" t="n"/>
      <c r="I175" s="423" t="n"/>
      <c r="J175" s="143">
        <f>IFERROR(I175/E175,0)</f>
        <v/>
      </c>
      <c r="K175" s="464">
        <f>IFERROR(H175/I175,0)</f>
        <v/>
      </c>
      <c r="L175" s="423" t="n"/>
      <c r="M175" s="465">
        <f>IFERROR(L175/I175,0)</f>
        <v/>
      </c>
      <c r="N175" s="111">
        <f>IFERROR(L175/H175,0)</f>
        <v/>
      </c>
    </row>
    <row r="176" ht="16.45" customHeight="1" s="376">
      <c r="B176" s="353" t="n"/>
      <c r="C176" s="423" t="n"/>
      <c r="D176" s="423" t="n"/>
      <c r="E176" s="423" t="n"/>
      <c r="F176" s="143">
        <f>IFERROR(E176/D176,0)</f>
        <v/>
      </c>
      <c r="G176" s="463">
        <f>IFERROR(H176/E176,0)</f>
        <v/>
      </c>
      <c r="H176" s="423" t="n"/>
      <c r="I176" s="423" t="n"/>
      <c r="J176" s="143">
        <f>IFERROR(I176/E176,0)</f>
        <v/>
      </c>
      <c r="K176" s="464">
        <f>IFERROR(H176/I176,0)</f>
        <v/>
      </c>
      <c r="L176" s="423" t="n"/>
      <c r="M176" s="465">
        <f>IFERROR(L176/I176,0)</f>
        <v/>
      </c>
      <c r="N176" s="111">
        <f>IFERROR(L176/H176,0)</f>
        <v/>
      </c>
    </row>
    <row r="177" ht="16.45" customHeight="1" s="376">
      <c r="B177" s="353" t="n"/>
      <c r="C177" s="423" t="n"/>
      <c r="D177" s="423" t="n"/>
      <c r="E177" s="423" t="n"/>
      <c r="F177" s="143">
        <f>IFERROR(E177/D177,0)</f>
        <v/>
      </c>
      <c r="G177" s="463">
        <f>IFERROR(H177/E177,0)</f>
        <v/>
      </c>
      <c r="H177" s="423" t="n"/>
      <c r="I177" s="423" t="n"/>
      <c r="J177" s="143">
        <f>IFERROR(I177/E177,0)</f>
        <v/>
      </c>
      <c r="K177" s="464">
        <f>IFERROR(H177/I177,0)</f>
        <v/>
      </c>
      <c r="L177" s="423" t="n"/>
      <c r="M177" s="465">
        <f>IFERROR(L177/I177,0)</f>
        <v/>
      </c>
      <c r="N177" s="111">
        <f>IFERROR(L177/H177,0)</f>
        <v/>
      </c>
    </row>
    <row r="178" ht="16.45" customHeight="1" s="376">
      <c r="B178" s="353" t="n"/>
      <c r="C178" s="423" t="n"/>
      <c r="D178" s="423" t="n"/>
      <c r="E178" s="423" t="n"/>
      <c r="F178" s="143">
        <f>IFERROR(E178/D178,0)</f>
        <v/>
      </c>
      <c r="G178" s="463">
        <f>IFERROR(H178/E178,0)</f>
        <v/>
      </c>
      <c r="H178" s="423" t="n"/>
      <c r="I178" s="423" t="n"/>
      <c r="J178" s="143">
        <f>IFERROR(I178/E178,0)</f>
        <v/>
      </c>
      <c r="K178" s="464">
        <f>IFERROR(H178/I178,0)</f>
        <v/>
      </c>
      <c r="L178" s="423" t="n"/>
      <c r="M178" s="465">
        <f>IFERROR(L178/I178,0)</f>
        <v/>
      </c>
      <c r="N178" s="111">
        <f>IFERROR(L178/H178,0)</f>
        <v/>
      </c>
    </row>
    <row r="179" ht="16.45" customHeight="1" s="376">
      <c r="B179" s="353" t="n"/>
      <c r="C179" s="423" t="n"/>
      <c r="D179" s="423" t="n"/>
      <c r="E179" s="423" t="n"/>
      <c r="F179" s="143">
        <f>IFERROR(E179/D179,0)</f>
        <v/>
      </c>
      <c r="G179" s="463">
        <f>IFERROR(H179/E179,0)</f>
        <v/>
      </c>
      <c r="H179" s="423" t="n"/>
      <c r="I179" s="423" t="n"/>
      <c r="J179" s="143">
        <f>IFERROR(I179/E179,0)</f>
        <v/>
      </c>
      <c r="K179" s="464">
        <f>IFERROR(H179/I179,0)</f>
        <v/>
      </c>
      <c r="L179" s="423" t="n"/>
      <c r="M179" s="465">
        <f>IFERROR(L179/I179,0)</f>
        <v/>
      </c>
      <c r="N179" s="111">
        <f>IFERROR(L179/H179,0)</f>
        <v/>
      </c>
    </row>
    <row r="180" ht="16.45" customHeight="1" s="376">
      <c r="B180" s="353" t="n"/>
      <c r="C180" s="423" t="n"/>
      <c r="D180" s="423" t="n"/>
      <c r="E180" s="423" t="n"/>
      <c r="F180" s="143">
        <f>IFERROR(E180/D180,0)</f>
        <v/>
      </c>
      <c r="G180" s="463">
        <f>IFERROR(H180/E180,0)</f>
        <v/>
      </c>
      <c r="H180" s="423" t="n"/>
      <c r="I180" s="423" t="n"/>
      <c r="J180" s="143">
        <f>IFERROR(I180/E180,0)</f>
        <v/>
      </c>
      <c r="K180" s="464">
        <f>IFERROR(H180/I180,0)</f>
        <v/>
      </c>
      <c r="L180" s="423" t="n"/>
      <c r="M180" s="465">
        <f>IFERROR(L180/I180,0)</f>
        <v/>
      </c>
      <c r="N180" s="111">
        <f>IFERROR(L180/H180,0)</f>
        <v/>
      </c>
    </row>
    <row r="181" ht="16.45" customHeight="1" s="376">
      <c r="B181" s="353" t="n"/>
      <c r="C181" s="423" t="n"/>
      <c r="D181" s="423" t="n"/>
      <c r="E181" s="423" t="n"/>
      <c r="F181" s="143">
        <f>IFERROR(E181/D181,0)</f>
        <v/>
      </c>
      <c r="G181" s="463">
        <f>IFERROR(H181/E181,0)</f>
        <v/>
      </c>
      <c r="H181" s="423" t="n"/>
      <c r="I181" s="423" t="n"/>
      <c r="J181" s="143">
        <f>IFERROR(I181/E181,0)</f>
        <v/>
      </c>
      <c r="K181" s="464">
        <f>IFERROR(H181/I181,0)</f>
        <v/>
      </c>
      <c r="L181" s="423" t="n"/>
      <c r="M181" s="465">
        <f>IFERROR(L181/I181,0)</f>
        <v/>
      </c>
      <c r="N181" s="111">
        <f>IFERROR(L181/H181,0)</f>
        <v/>
      </c>
    </row>
    <row r="182" ht="16.45" customHeight="1" s="376">
      <c r="B182" s="353" t="n"/>
      <c r="C182" s="423" t="n"/>
      <c r="D182" s="423" t="n"/>
      <c r="E182" s="423" t="n"/>
      <c r="F182" s="143">
        <f>IFERROR(E182/D182,0)</f>
        <v/>
      </c>
      <c r="G182" s="463">
        <f>IFERROR(H182/E182,0)</f>
        <v/>
      </c>
      <c r="H182" s="423" t="n"/>
      <c r="I182" s="423" t="n"/>
      <c r="J182" s="143">
        <f>IFERROR(I182/E182,0)</f>
        <v/>
      </c>
      <c r="K182" s="464">
        <f>IFERROR(H182/I182,0)</f>
        <v/>
      </c>
      <c r="L182" s="423" t="n"/>
      <c r="M182" s="465">
        <f>IFERROR(L182/I182,0)</f>
        <v/>
      </c>
      <c r="N182" s="111">
        <f>IFERROR(L182/H182,0)</f>
        <v/>
      </c>
    </row>
    <row r="183" ht="16.45" customHeight="1" s="376">
      <c r="B183" s="353" t="n"/>
      <c r="C183" s="423" t="n"/>
      <c r="D183" s="423" t="n"/>
      <c r="E183" s="423" t="n"/>
      <c r="F183" s="143">
        <f>IFERROR(E183/D183,0)</f>
        <v/>
      </c>
      <c r="G183" s="463">
        <f>IFERROR(H183/E183,0)</f>
        <v/>
      </c>
      <c r="H183" s="423" t="n"/>
      <c r="I183" s="423" t="n"/>
      <c r="J183" s="143">
        <f>IFERROR(I183/E183,0)</f>
        <v/>
      </c>
      <c r="K183" s="464">
        <f>IFERROR(H183/I183,0)</f>
        <v/>
      </c>
      <c r="L183" s="423" t="n"/>
      <c r="M183" s="465">
        <f>IFERROR(L183/I183,0)</f>
        <v/>
      </c>
      <c r="N183" s="111">
        <f>IFERROR(L183/H183,0)</f>
        <v/>
      </c>
    </row>
    <row r="184" ht="16.45" customHeight="1" s="376">
      <c r="B184" s="353" t="n"/>
      <c r="C184" s="423" t="n"/>
      <c r="D184" s="423" t="n"/>
      <c r="E184" s="423" t="n"/>
      <c r="F184" s="143">
        <f>IFERROR(E184/D184,0)</f>
        <v/>
      </c>
      <c r="G184" s="463">
        <f>IFERROR(H184/E184,0)</f>
        <v/>
      </c>
      <c r="H184" s="423" t="n"/>
      <c r="I184" s="423" t="n"/>
      <c r="J184" s="143">
        <f>IFERROR(I184/E184,0)</f>
        <v/>
      </c>
      <c r="K184" s="464">
        <f>IFERROR(H184/I184,0)</f>
        <v/>
      </c>
      <c r="L184" s="423" t="n"/>
      <c r="M184" s="465">
        <f>IFERROR(L184/I184,0)</f>
        <v/>
      </c>
      <c r="N184" s="111">
        <f>IFERROR(L184/H184,0)</f>
        <v/>
      </c>
    </row>
    <row r="185" ht="16.45" customHeight="1" s="376">
      <c r="B185" s="353" t="n"/>
      <c r="C185" s="423" t="n"/>
      <c r="D185" s="423" t="n"/>
      <c r="E185" s="423" t="n"/>
      <c r="F185" s="143">
        <f>IFERROR(E185/D185,0)</f>
        <v/>
      </c>
      <c r="G185" s="463">
        <f>IFERROR(H185/E185,0)</f>
        <v/>
      </c>
      <c r="H185" s="423" t="n"/>
      <c r="I185" s="423" t="n"/>
      <c r="J185" s="143">
        <f>IFERROR(I185/E185,0)</f>
        <v/>
      </c>
      <c r="K185" s="464">
        <f>IFERROR(H185/I185,0)</f>
        <v/>
      </c>
      <c r="L185" s="423" t="n"/>
      <c r="M185" s="465">
        <f>IFERROR(L185/I185,0)</f>
        <v/>
      </c>
      <c r="N185" s="111">
        <f>IFERROR(L185/H185,0)</f>
        <v/>
      </c>
    </row>
    <row r="186" ht="16.45" customHeight="1" s="376">
      <c r="B186" s="353" t="n"/>
      <c r="C186" s="423" t="n"/>
      <c r="D186" s="423" t="n"/>
      <c r="E186" s="423" t="n"/>
      <c r="F186" s="143">
        <f>IFERROR(E186/D186,0)</f>
        <v/>
      </c>
      <c r="G186" s="463">
        <f>IFERROR(H186/E186,0)</f>
        <v/>
      </c>
      <c r="H186" s="423" t="n"/>
      <c r="I186" s="423" t="n"/>
      <c r="J186" s="143">
        <f>IFERROR(I186/E186,0)</f>
        <v/>
      </c>
      <c r="K186" s="464">
        <f>IFERROR(H186/I186,0)</f>
        <v/>
      </c>
      <c r="L186" s="423" t="n"/>
      <c r="M186" s="465">
        <f>IFERROR(L186/I186,0)</f>
        <v/>
      </c>
      <c r="N186" s="111">
        <f>IFERROR(L186/H186,0)</f>
        <v/>
      </c>
    </row>
    <row r="187" ht="16.45" customHeight="1" s="376">
      <c r="B187" s="353" t="n"/>
      <c r="C187" s="423" t="n"/>
      <c r="D187" s="423" t="n"/>
      <c r="E187" s="423" t="n"/>
      <c r="F187" s="143">
        <f>IFERROR(E187/D187,0)</f>
        <v/>
      </c>
      <c r="G187" s="463">
        <f>IFERROR(H187/E187,0)</f>
        <v/>
      </c>
      <c r="H187" s="423" t="n"/>
      <c r="I187" s="423" t="n"/>
      <c r="J187" s="143">
        <f>IFERROR(I187/E187,0)</f>
        <v/>
      </c>
      <c r="K187" s="464">
        <f>IFERROR(H187/I187,0)</f>
        <v/>
      </c>
      <c r="L187" s="423" t="n"/>
      <c r="M187" s="465">
        <f>IFERROR(L187/I187,0)</f>
        <v/>
      </c>
      <c r="N187" s="111">
        <f>IFERROR(L187/H187,0)</f>
        <v/>
      </c>
    </row>
    <row r="188" ht="16.45" customHeight="1" s="376">
      <c r="B188" s="353" t="n"/>
      <c r="C188" s="423" t="n"/>
      <c r="D188" s="423" t="n"/>
      <c r="E188" s="423" t="n"/>
      <c r="F188" s="143">
        <f>IFERROR(E188/D188,0)</f>
        <v/>
      </c>
      <c r="G188" s="463">
        <f>IFERROR(H188/E188,0)</f>
        <v/>
      </c>
      <c r="H188" s="423" t="n"/>
      <c r="I188" s="423" t="n"/>
      <c r="J188" s="143">
        <f>IFERROR(I188/E188,0)</f>
        <v/>
      </c>
      <c r="K188" s="464">
        <f>IFERROR(H188/I188,0)</f>
        <v/>
      </c>
      <c r="L188" s="423" t="n"/>
      <c r="M188" s="465">
        <f>IFERROR(L188/I188,0)</f>
        <v/>
      </c>
      <c r="N188" s="111">
        <f>IFERROR(L188/H188,0)</f>
        <v/>
      </c>
    </row>
    <row r="189" ht="16.45" customHeight="1" s="376">
      <c r="B189" s="353" t="n"/>
      <c r="C189" s="423" t="n"/>
      <c r="D189" s="423" t="n"/>
      <c r="E189" s="423" t="n"/>
      <c r="F189" s="143">
        <f>IFERROR(E189/D189,0)</f>
        <v/>
      </c>
      <c r="G189" s="463">
        <f>IFERROR(H189/E189,0)</f>
        <v/>
      </c>
      <c r="H189" s="423" t="n"/>
      <c r="I189" s="423" t="n"/>
      <c r="J189" s="143">
        <f>IFERROR(I189/E189,0)</f>
        <v/>
      </c>
      <c r="K189" s="464">
        <f>IFERROR(H189/I189,0)</f>
        <v/>
      </c>
      <c r="L189" s="423" t="n"/>
      <c r="M189" s="465">
        <f>IFERROR(L189/I189,0)</f>
        <v/>
      </c>
      <c r="N189" s="111">
        <f>IFERROR(L189/H189,0)</f>
        <v/>
      </c>
    </row>
    <row r="190" ht="16.45" customHeight="1" s="376">
      <c r="B190" s="353" t="n"/>
      <c r="C190" s="423" t="n"/>
      <c r="D190" s="423" t="n"/>
      <c r="E190" s="423" t="n"/>
      <c r="F190" s="143">
        <f>IFERROR(E190/D190,0)</f>
        <v/>
      </c>
      <c r="G190" s="463">
        <f>IFERROR(H190/E190,0)</f>
        <v/>
      </c>
      <c r="H190" s="423" t="n"/>
      <c r="I190" s="423" t="n"/>
      <c r="J190" s="143">
        <f>IFERROR(I190/E190,0)</f>
        <v/>
      </c>
      <c r="K190" s="464">
        <f>IFERROR(H190/I190,0)</f>
        <v/>
      </c>
      <c r="L190" s="423" t="n"/>
      <c r="M190" s="465">
        <f>IFERROR(L190/I190,0)</f>
        <v/>
      </c>
      <c r="N190" s="111">
        <f>IFERROR(L190/H190,0)</f>
        <v/>
      </c>
    </row>
    <row r="191" ht="16.45" customHeight="1" s="376">
      <c r="B191" s="353" t="n"/>
      <c r="C191" s="423" t="n"/>
      <c r="D191" s="423" t="n"/>
      <c r="E191" s="423" t="n"/>
      <c r="F191" s="143">
        <f>IFERROR(E191/D191,0)</f>
        <v/>
      </c>
      <c r="G191" s="463">
        <f>IFERROR(H191/E191,0)</f>
        <v/>
      </c>
      <c r="H191" s="423" t="n"/>
      <c r="I191" s="423" t="n"/>
      <c r="J191" s="143">
        <f>IFERROR(I191/E191,0)</f>
        <v/>
      </c>
      <c r="K191" s="464">
        <f>IFERROR(H191/I191,0)</f>
        <v/>
      </c>
      <c r="L191" s="423" t="n"/>
      <c r="M191" s="465">
        <f>IFERROR(L191/I191,0)</f>
        <v/>
      </c>
      <c r="N191" s="111">
        <f>IFERROR(L191/H191,0)</f>
        <v/>
      </c>
    </row>
    <row r="192" ht="16.45" customHeight="1" s="376">
      <c r="B192" s="353" t="n"/>
      <c r="C192" s="423" t="n"/>
      <c r="D192" s="423" t="n"/>
      <c r="E192" s="423" t="n"/>
      <c r="F192" s="143">
        <f>IFERROR(E192/D192,0)</f>
        <v/>
      </c>
      <c r="G192" s="463">
        <f>IFERROR(H192/E192,0)</f>
        <v/>
      </c>
      <c r="H192" s="423" t="n"/>
      <c r="I192" s="423" t="n"/>
      <c r="J192" s="143">
        <f>IFERROR(I192/E192,0)</f>
        <v/>
      </c>
      <c r="K192" s="464">
        <f>IFERROR(H192/I192,0)</f>
        <v/>
      </c>
      <c r="L192" s="423" t="n"/>
      <c r="M192" s="465">
        <f>IFERROR(L192/I192,0)</f>
        <v/>
      </c>
      <c r="N192" s="111">
        <f>IFERROR(L192/H192,0)</f>
        <v/>
      </c>
    </row>
    <row r="193" ht="16.45" customHeight="1" s="376">
      <c r="B193" s="353" t="n"/>
      <c r="C193" s="423" t="n"/>
      <c r="D193" s="423" t="n"/>
      <c r="E193" s="423" t="n"/>
      <c r="F193" s="143">
        <f>IFERROR(E193/D193,0)</f>
        <v/>
      </c>
      <c r="G193" s="463">
        <f>IFERROR(H193/E193,0)</f>
        <v/>
      </c>
      <c r="H193" s="423" t="n"/>
      <c r="I193" s="423" t="n"/>
      <c r="J193" s="143">
        <f>IFERROR(I193/E193,0)</f>
        <v/>
      </c>
      <c r="K193" s="464">
        <f>IFERROR(H193/I193,0)</f>
        <v/>
      </c>
      <c r="L193" s="423" t="n"/>
      <c r="M193" s="465">
        <f>IFERROR(L193/I193,0)</f>
        <v/>
      </c>
      <c r="N193" s="111">
        <f>IFERROR(L193/H193,0)</f>
        <v/>
      </c>
    </row>
    <row r="194" ht="16.45" customHeight="1" s="376">
      <c r="B194" s="353" t="n"/>
      <c r="C194" s="423" t="n"/>
      <c r="D194" s="423" t="n"/>
      <c r="E194" s="423" t="n"/>
      <c r="F194" s="143">
        <f>IFERROR(E194/D194,0)</f>
        <v/>
      </c>
      <c r="G194" s="463">
        <f>IFERROR(H194/E194,0)</f>
        <v/>
      </c>
      <c r="H194" s="423" t="n"/>
      <c r="I194" s="423" t="n"/>
      <c r="J194" s="143">
        <f>IFERROR(I194/E194,0)</f>
        <v/>
      </c>
      <c r="K194" s="464">
        <f>IFERROR(H194/I194,0)</f>
        <v/>
      </c>
      <c r="L194" s="423" t="n"/>
      <c r="M194" s="465">
        <f>IFERROR(L194/I194,0)</f>
        <v/>
      </c>
      <c r="N194" s="111">
        <f>IFERROR(L194/H194,0)</f>
        <v/>
      </c>
    </row>
    <row r="195" ht="16.45" customHeight="1" s="376">
      <c r="B195" s="353" t="n"/>
      <c r="C195" s="423" t="n"/>
      <c r="D195" s="423" t="n"/>
      <c r="E195" s="423" t="n"/>
      <c r="F195" s="143">
        <f>IFERROR(E195/D195,0)</f>
        <v/>
      </c>
      <c r="G195" s="463">
        <f>IFERROR(H195/E195,0)</f>
        <v/>
      </c>
      <c r="H195" s="423" t="n"/>
      <c r="I195" s="423" t="n"/>
      <c r="J195" s="143">
        <f>IFERROR(I195/E195,0)</f>
        <v/>
      </c>
      <c r="K195" s="464">
        <f>IFERROR(H195/I195,0)</f>
        <v/>
      </c>
      <c r="L195" s="423" t="n"/>
      <c r="M195" s="465">
        <f>IFERROR(L195/I195,0)</f>
        <v/>
      </c>
      <c r="N195" s="111">
        <f>IFERROR(L195/H195,0)</f>
        <v/>
      </c>
    </row>
    <row r="196" ht="16.45" customHeight="1" s="376">
      <c r="B196" s="353" t="n"/>
      <c r="C196" s="423" t="n"/>
      <c r="D196" s="423" t="n"/>
      <c r="E196" s="423" t="n"/>
      <c r="F196" s="143">
        <f>IFERROR(E196/D196,0)</f>
        <v/>
      </c>
      <c r="G196" s="463">
        <f>IFERROR(H196/E196,0)</f>
        <v/>
      </c>
      <c r="H196" s="423" t="n"/>
      <c r="I196" s="423" t="n"/>
      <c r="J196" s="143">
        <f>IFERROR(I196/E196,0)</f>
        <v/>
      </c>
      <c r="K196" s="464">
        <f>IFERROR(H196/I196,0)</f>
        <v/>
      </c>
      <c r="L196" s="423" t="n"/>
      <c r="M196" s="465">
        <f>IFERROR(L196/I196,0)</f>
        <v/>
      </c>
      <c r="N196" s="111">
        <f>IFERROR(L196/H196,0)</f>
        <v/>
      </c>
    </row>
    <row r="197" ht="16.45" customHeight="1" s="376">
      <c r="B197" s="353" t="n"/>
      <c r="C197" s="423" t="n"/>
      <c r="D197" s="423" t="n"/>
      <c r="E197" s="423" t="n"/>
      <c r="F197" s="143">
        <f>IFERROR(E197/D197,0)</f>
        <v/>
      </c>
      <c r="G197" s="463">
        <f>IFERROR(H197/E197,0)</f>
        <v/>
      </c>
      <c r="H197" s="423" t="n"/>
      <c r="I197" s="423" t="n"/>
      <c r="J197" s="143">
        <f>IFERROR(I197/E197,0)</f>
        <v/>
      </c>
      <c r="K197" s="464">
        <f>IFERROR(H197/I197,0)</f>
        <v/>
      </c>
      <c r="L197" s="423" t="n"/>
      <c r="M197" s="465">
        <f>IFERROR(L197/I197,0)</f>
        <v/>
      </c>
      <c r="N197" s="111">
        <f>IFERROR(L197/H197,0)</f>
        <v/>
      </c>
    </row>
    <row r="198" ht="16.45" customHeight="1" s="376">
      <c r="B198" s="353" t="n"/>
      <c r="C198" s="423" t="n"/>
      <c r="D198" s="423" t="n"/>
      <c r="E198" s="423" t="n"/>
      <c r="F198" s="143">
        <f>IFERROR(E198/D198,0)</f>
        <v/>
      </c>
      <c r="G198" s="463">
        <f>IFERROR(H198/E198,0)</f>
        <v/>
      </c>
      <c r="H198" s="423" t="n"/>
      <c r="I198" s="423" t="n"/>
      <c r="J198" s="143">
        <f>IFERROR(I198/E198,0)</f>
        <v/>
      </c>
      <c r="K198" s="464">
        <f>IFERROR(H198/I198,0)</f>
        <v/>
      </c>
      <c r="L198" s="423" t="n"/>
      <c r="M198" s="465">
        <f>IFERROR(L198/I198,0)</f>
        <v/>
      </c>
      <c r="N198" s="111">
        <f>IFERROR(L198/H198,0)</f>
        <v/>
      </c>
    </row>
    <row r="199" ht="16.45" customHeight="1" s="376">
      <c r="B199" s="353" t="n"/>
      <c r="C199" s="423" t="n"/>
      <c r="D199" s="423" t="n"/>
      <c r="E199" s="423" t="n"/>
      <c r="F199" s="143">
        <f>IFERROR(E199/D199,0)</f>
        <v/>
      </c>
      <c r="G199" s="463">
        <f>IFERROR(H199/E199,0)</f>
        <v/>
      </c>
      <c r="H199" s="423" t="n"/>
      <c r="I199" s="423" t="n"/>
      <c r="J199" s="143">
        <f>IFERROR(I199/E199,0)</f>
        <v/>
      </c>
      <c r="K199" s="464">
        <f>IFERROR(H199/I199,0)</f>
        <v/>
      </c>
      <c r="L199" s="423" t="n"/>
      <c r="M199" s="465">
        <f>IFERROR(L199/I199,0)</f>
        <v/>
      </c>
      <c r="N199" s="111">
        <f>IFERROR(L199/H199,0)</f>
        <v/>
      </c>
    </row>
    <row r="200" ht="16.45" customHeight="1" s="376">
      <c r="B200" s="353" t="n"/>
      <c r="C200" s="423" t="n"/>
      <c r="D200" s="423" t="n"/>
      <c r="E200" s="423" t="n"/>
      <c r="F200" s="143">
        <f>IFERROR(E200/D200,0)</f>
        <v/>
      </c>
      <c r="G200" s="463">
        <f>IFERROR(H200/E200,0)</f>
        <v/>
      </c>
      <c r="H200" s="423" t="n"/>
      <c r="I200" s="423" t="n"/>
      <c r="J200" s="143">
        <f>IFERROR(I200/E200,0)</f>
        <v/>
      </c>
      <c r="K200" s="464">
        <f>IFERROR(H200/I200,0)</f>
        <v/>
      </c>
      <c r="L200" s="423" t="n"/>
      <c r="M200" s="465">
        <f>IFERROR(L200/I200,0)</f>
        <v/>
      </c>
      <c r="N200" s="111">
        <f>IFERROR(L200/H200,0)</f>
        <v/>
      </c>
    </row>
    <row r="201" ht="16.45" customHeight="1" s="376">
      <c r="B201" s="353" t="n"/>
      <c r="C201" s="423" t="n"/>
      <c r="D201" s="423" t="n"/>
      <c r="E201" s="423" t="n"/>
      <c r="F201" s="143">
        <f>IFERROR(E201/D201,0)</f>
        <v/>
      </c>
      <c r="G201" s="463">
        <f>IFERROR(H201/E201,0)</f>
        <v/>
      </c>
      <c r="H201" s="423" t="n"/>
      <c r="I201" s="423" t="n"/>
      <c r="J201" s="143">
        <f>IFERROR(I201/E201,0)</f>
        <v/>
      </c>
      <c r="K201" s="464">
        <f>IFERROR(H201/I201,0)</f>
        <v/>
      </c>
      <c r="L201" s="423" t="n"/>
      <c r="M201" s="465">
        <f>IFERROR(L201/I201,0)</f>
        <v/>
      </c>
      <c r="N201" s="111">
        <f>IFERROR(L201/H201,0)</f>
        <v/>
      </c>
    </row>
    <row r="202" ht="16.45" customHeight="1" s="376">
      <c r="B202" s="353" t="n"/>
      <c r="C202" s="423" t="n"/>
      <c r="D202" s="423" t="n"/>
      <c r="E202" s="423" t="n"/>
      <c r="F202" s="143">
        <f>IFERROR(E202/D202,0)</f>
        <v/>
      </c>
      <c r="G202" s="463">
        <f>IFERROR(H202/E202,0)</f>
        <v/>
      </c>
      <c r="H202" s="423" t="n"/>
      <c r="I202" s="423" t="n"/>
      <c r="J202" s="143">
        <f>IFERROR(I202/E202,0)</f>
        <v/>
      </c>
      <c r="K202" s="464">
        <f>IFERROR(H202/I202,0)</f>
        <v/>
      </c>
      <c r="L202" s="423" t="n"/>
      <c r="M202" s="465">
        <f>IFERROR(L202/I202,0)</f>
        <v/>
      </c>
      <c r="N202" s="111">
        <f>IFERROR(L202/H202,0)</f>
        <v/>
      </c>
    </row>
    <row r="203" ht="16.45" customHeight="1" s="376">
      <c r="B203" s="353" t="n"/>
      <c r="C203" s="423" t="n"/>
      <c r="D203" s="423" t="n"/>
      <c r="E203" s="423" t="n"/>
      <c r="F203" s="143">
        <f>IFERROR(E203/D203,0)</f>
        <v/>
      </c>
      <c r="G203" s="463">
        <f>IFERROR(H203/E203,0)</f>
        <v/>
      </c>
      <c r="H203" s="423" t="n"/>
      <c r="I203" s="423" t="n"/>
      <c r="J203" s="143">
        <f>IFERROR(I203/E203,0)</f>
        <v/>
      </c>
      <c r="K203" s="464">
        <f>IFERROR(H203/I203,0)</f>
        <v/>
      </c>
      <c r="L203" s="423" t="n"/>
      <c r="M203" s="465">
        <f>IFERROR(L203/I203,0)</f>
        <v/>
      </c>
      <c r="N203" s="111">
        <f>IFERROR(L203/H203,0)</f>
        <v/>
      </c>
    </row>
    <row r="204" ht="16.45" customHeight="1" s="376">
      <c r="B204" s="353" t="n"/>
      <c r="C204" s="423" t="n"/>
      <c r="D204" s="423" t="n"/>
      <c r="E204" s="423" t="n"/>
      <c r="F204" s="143">
        <f>IFERROR(E204/D204,0)</f>
        <v/>
      </c>
      <c r="G204" s="463">
        <f>IFERROR(H204/E204,0)</f>
        <v/>
      </c>
      <c r="H204" s="423" t="n"/>
      <c r="I204" s="423" t="n"/>
      <c r="J204" s="143">
        <f>IFERROR(I204/E204,0)</f>
        <v/>
      </c>
      <c r="K204" s="464">
        <f>IFERROR(H204/I204,0)</f>
        <v/>
      </c>
      <c r="L204" s="423" t="n"/>
      <c r="M204" s="465">
        <f>IFERROR(L204/I204,0)</f>
        <v/>
      </c>
      <c r="N204" s="111">
        <f>IFERROR(L204/H204,0)</f>
        <v/>
      </c>
    </row>
    <row r="205" ht="16.45" customHeight="1" s="376">
      <c r="B205" s="353" t="n"/>
      <c r="C205" s="423" t="n"/>
      <c r="D205" s="423" t="n"/>
      <c r="E205" s="423" t="n"/>
      <c r="F205" s="143">
        <f>IFERROR(E205/D205,0)</f>
        <v/>
      </c>
      <c r="G205" s="463">
        <f>IFERROR(H205/E205,0)</f>
        <v/>
      </c>
      <c r="H205" s="423" t="n"/>
      <c r="I205" s="423" t="n"/>
      <c r="J205" s="143">
        <f>IFERROR(I205/E205,0)</f>
        <v/>
      </c>
      <c r="K205" s="464">
        <f>IFERROR(H205/I205,0)</f>
        <v/>
      </c>
      <c r="L205" s="423" t="n"/>
      <c r="M205" s="465">
        <f>IFERROR(L205/I205,0)</f>
        <v/>
      </c>
      <c r="N205" s="111">
        <f>IFERROR(L205/H205,0)</f>
        <v/>
      </c>
    </row>
    <row r="206" ht="16.45" customHeight="1" s="376">
      <c r="B206" s="353" t="n"/>
      <c r="C206" s="423" t="n"/>
      <c r="D206" s="423" t="n"/>
      <c r="E206" s="423" t="n"/>
      <c r="F206" s="143">
        <f>IFERROR(E206/D206,0)</f>
        <v/>
      </c>
      <c r="G206" s="463">
        <f>IFERROR(H206/E206,0)</f>
        <v/>
      </c>
      <c r="H206" s="423" t="n"/>
      <c r="I206" s="423" t="n"/>
      <c r="J206" s="143">
        <f>IFERROR(I206/E206,0)</f>
        <v/>
      </c>
      <c r="K206" s="464">
        <f>IFERROR(H206/I206,0)</f>
        <v/>
      </c>
      <c r="L206" s="423" t="n"/>
      <c r="M206" s="465">
        <f>IFERROR(L206/I206,0)</f>
        <v/>
      </c>
      <c r="N206" s="111">
        <f>IFERROR(L206/H206,0)</f>
        <v/>
      </c>
    </row>
    <row r="207" ht="16.45" customHeight="1" s="376">
      <c r="B207" s="353" t="n"/>
      <c r="C207" s="423" t="n"/>
      <c r="D207" s="423" t="n"/>
      <c r="E207" s="423" t="n"/>
      <c r="F207" s="143">
        <f>IFERROR(E207/D207,0)</f>
        <v/>
      </c>
      <c r="G207" s="463">
        <f>IFERROR(H207/E207,0)</f>
        <v/>
      </c>
      <c r="H207" s="423" t="n"/>
      <c r="I207" s="423" t="n"/>
      <c r="J207" s="143">
        <f>IFERROR(I207/E207,0)</f>
        <v/>
      </c>
      <c r="K207" s="464">
        <f>IFERROR(H207/I207,0)</f>
        <v/>
      </c>
      <c r="L207" s="423" t="n"/>
      <c r="M207" s="465">
        <f>IFERROR(L207/I207,0)</f>
        <v/>
      </c>
      <c r="N207" s="111">
        <f>IFERROR(L207/H207,0)</f>
        <v/>
      </c>
    </row>
    <row r="208" ht="16.45" customHeight="1" s="376">
      <c r="B208" s="353" t="n"/>
      <c r="C208" s="423" t="n"/>
      <c r="D208" s="423" t="n"/>
      <c r="E208" s="423" t="n"/>
      <c r="F208" s="143">
        <f>IFERROR(E208/D208,0)</f>
        <v/>
      </c>
      <c r="G208" s="463">
        <f>IFERROR(H208/E208,0)</f>
        <v/>
      </c>
      <c r="H208" s="423" t="n"/>
      <c r="I208" s="423" t="n"/>
      <c r="J208" s="143">
        <f>IFERROR(I208/E208,0)</f>
        <v/>
      </c>
      <c r="K208" s="464">
        <f>IFERROR(H208/I208,0)</f>
        <v/>
      </c>
      <c r="L208" s="423" t="n"/>
      <c r="M208" s="465">
        <f>IFERROR(L208/I208,0)</f>
        <v/>
      </c>
      <c r="N208" s="111">
        <f>IFERROR(L208/H208,0)</f>
        <v/>
      </c>
    </row>
    <row r="209" ht="16.45" customHeight="1" s="376">
      <c r="B209" s="353" t="n"/>
      <c r="C209" s="423" t="n"/>
      <c r="D209" s="423" t="n"/>
      <c r="E209" s="423" t="n"/>
      <c r="F209" s="143">
        <f>IFERROR(E209/D209,0)</f>
        <v/>
      </c>
      <c r="G209" s="463">
        <f>IFERROR(H209/E209,0)</f>
        <v/>
      </c>
      <c r="H209" s="423" t="n"/>
      <c r="I209" s="423" t="n"/>
      <c r="J209" s="143">
        <f>IFERROR(I209/E209,0)</f>
        <v/>
      </c>
      <c r="K209" s="464">
        <f>IFERROR(H209/I209,0)</f>
        <v/>
      </c>
      <c r="L209" s="423" t="n"/>
      <c r="M209" s="465">
        <f>IFERROR(L209/I209,0)</f>
        <v/>
      </c>
      <c r="N209" s="111">
        <f>IFERROR(L209/H209,0)</f>
        <v/>
      </c>
    </row>
    <row r="210" ht="16.45" customHeight="1" s="376">
      <c r="B210" s="353" t="n"/>
      <c r="C210" s="423" t="n"/>
      <c r="D210" s="423" t="n"/>
      <c r="E210" s="423" t="n"/>
      <c r="F210" s="143">
        <f>IFERROR(E210/D210,0)</f>
        <v/>
      </c>
      <c r="G210" s="463">
        <f>IFERROR(H210/E210,0)</f>
        <v/>
      </c>
      <c r="H210" s="423" t="n"/>
      <c r="I210" s="423" t="n"/>
      <c r="J210" s="143">
        <f>IFERROR(I210/E210,0)</f>
        <v/>
      </c>
      <c r="K210" s="464">
        <f>IFERROR(H210/I210,0)</f>
        <v/>
      </c>
      <c r="L210" s="423" t="n"/>
      <c r="M210" s="465">
        <f>IFERROR(L210/I210,0)</f>
        <v/>
      </c>
      <c r="N210" s="111">
        <f>IFERROR(L210/H210,0)</f>
        <v/>
      </c>
    </row>
    <row r="211" ht="16.45" customHeight="1" s="376">
      <c r="B211" s="353" t="n"/>
      <c r="C211" s="423" t="n"/>
      <c r="D211" s="423" t="n"/>
      <c r="E211" s="423" t="n"/>
      <c r="F211" s="143">
        <f>IFERROR(E211/D211,0)</f>
        <v/>
      </c>
      <c r="G211" s="463">
        <f>IFERROR(H211/E211,0)</f>
        <v/>
      </c>
      <c r="H211" s="423" t="n"/>
      <c r="I211" s="423" t="n"/>
      <c r="J211" s="143">
        <f>IFERROR(I211/E211,0)</f>
        <v/>
      </c>
      <c r="K211" s="464">
        <f>IFERROR(H211/I211,0)</f>
        <v/>
      </c>
      <c r="L211" s="423" t="n"/>
      <c r="M211" s="465">
        <f>IFERROR(L211/I211,0)</f>
        <v/>
      </c>
      <c r="N211" s="111">
        <f>IFERROR(L211/H211,0)</f>
        <v/>
      </c>
    </row>
    <row r="212" ht="16.45" customHeight="1" s="376">
      <c r="B212" s="353" t="n"/>
      <c r="C212" s="423" t="n"/>
      <c r="D212" s="423" t="n"/>
      <c r="E212" s="423" t="n"/>
      <c r="F212" s="143">
        <f>IFERROR(E212/D212,0)</f>
        <v/>
      </c>
      <c r="G212" s="463">
        <f>IFERROR(H212/E212,0)</f>
        <v/>
      </c>
      <c r="H212" s="423" t="n"/>
      <c r="I212" s="423" t="n"/>
      <c r="J212" s="143">
        <f>IFERROR(I212/E212,0)</f>
        <v/>
      </c>
      <c r="K212" s="464">
        <f>IFERROR(H212/I212,0)</f>
        <v/>
      </c>
      <c r="L212" s="423" t="n"/>
      <c r="M212" s="465">
        <f>IFERROR(L212/I212,0)</f>
        <v/>
      </c>
      <c r="N212" s="111">
        <f>IFERROR(L212/H212,0)</f>
        <v/>
      </c>
    </row>
    <row r="213" ht="16.45" customHeight="1" s="376">
      <c r="B213" s="353" t="n"/>
      <c r="C213" s="423" t="n"/>
      <c r="D213" s="423" t="n"/>
      <c r="E213" s="423" t="n"/>
      <c r="F213" s="143">
        <f>IFERROR(E213/D213,0)</f>
        <v/>
      </c>
      <c r="G213" s="463">
        <f>IFERROR(H213/E213,0)</f>
        <v/>
      </c>
      <c r="H213" s="423" t="n"/>
      <c r="I213" s="423" t="n"/>
      <c r="J213" s="143">
        <f>IFERROR(I213/E213,0)</f>
        <v/>
      </c>
      <c r="K213" s="464">
        <f>IFERROR(H213/I213,0)</f>
        <v/>
      </c>
      <c r="L213" s="423" t="n"/>
      <c r="M213" s="465">
        <f>IFERROR(L213/I213,0)</f>
        <v/>
      </c>
      <c r="N213" s="111">
        <f>IFERROR(L213/H213,0)</f>
        <v/>
      </c>
    </row>
    <row r="214" ht="16.45" customHeight="1" s="376">
      <c r="B214" s="353" t="n"/>
      <c r="C214" s="423" t="n"/>
      <c r="D214" s="423" t="n"/>
      <c r="E214" s="423" t="n"/>
      <c r="F214" s="143">
        <f>IFERROR(E214/D214,0)</f>
        <v/>
      </c>
      <c r="G214" s="463">
        <f>IFERROR(H214/E214,0)</f>
        <v/>
      </c>
      <c r="H214" s="423" t="n"/>
      <c r="I214" s="423" t="n"/>
      <c r="J214" s="143">
        <f>IFERROR(I214/E214,0)</f>
        <v/>
      </c>
      <c r="K214" s="464">
        <f>IFERROR(H214/I214,0)</f>
        <v/>
      </c>
      <c r="L214" s="423" t="n"/>
      <c r="M214" s="465">
        <f>IFERROR(L214/I214,0)</f>
        <v/>
      </c>
      <c r="N214" s="111">
        <f>IFERROR(L214/H214,0)</f>
        <v/>
      </c>
    </row>
    <row r="215" ht="16.45" customHeight="1" s="376">
      <c r="B215" s="353" t="n"/>
      <c r="C215" s="423" t="n"/>
      <c r="D215" s="423" t="n"/>
      <c r="E215" s="423" t="n"/>
      <c r="F215" s="143">
        <f>IFERROR(E215/D215,0)</f>
        <v/>
      </c>
      <c r="G215" s="463">
        <f>IFERROR(H215/E215,0)</f>
        <v/>
      </c>
      <c r="H215" s="423" t="n"/>
      <c r="I215" s="423" t="n"/>
      <c r="J215" s="143">
        <f>IFERROR(I215/E215,0)</f>
        <v/>
      </c>
      <c r="K215" s="464">
        <f>IFERROR(H215/I215,0)</f>
        <v/>
      </c>
      <c r="L215" s="423" t="n"/>
      <c r="M215" s="465">
        <f>IFERROR(L215/I215,0)</f>
        <v/>
      </c>
      <c r="N215" s="111">
        <f>IFERROR(L215/H215,0)</f>
        <v/>
      </c>
    </row>
    <row r="216" ht="16.45" customHeight="1" s="376">
      <c r="B216" s="353" t="n"/>
      <c r="C216" s="423" t="n"/>
      <c r="D216" s="423" t="n"/>
      <c r="E216" s="423" t="n"/>
      <c r="F216" s="143">
        <f>IFERROR(E216/D216,0)</f>
        <v/>
      </c>
      <c r="G216" s="463">
        <f>IFERROR(H216/E216,0)</f>
        <v/>
      </c>
      <c r="H216" s="423" t="n"/>
      <c r="I216" s="423" t="n"/>
      <c r="J216" s="143">
        <f>IFERROR(I216/E216,0)</f>
        <v/>
      </c>
      <c r="K216" s="464">
        <f>IFERROR(H216/I216,0)</f>
        <v/>
      </c>
      <c r="L216" s="423" t="n"/>
      <c r="M216" s="465">
        <f>IFERROR(L216/I216,0)</f>
        <v/>
      </c>
      <c r="N216" s="111">
        <f>IFERROR(L216/H216,0)</f>
        <v/>
      </c>
    </row>
    <row r="217" ht="16.45" customHeight="1" s="376">
      <c r="B217" s="353" t="n"/>
      <c r="C217" s="423" t="n"/>
      <c r="D217" s="423" t="n"/>
      <c r="E217" s="423" t="n"/>
      <c r="F217" s="143">
        <f>IFERROR(E217/D217,0)</f>
        <v/>
      </c>
      <c r="G217" s="463">
        <f>IFERROR(H217/E217,0)</f>
        <v/>
      </c>
      <c r="H217" s="423" t="n"/>
      <c r="I217" s="423" t="n"/>
      <c r="J217" s="143">
        <f>IFERROR(I217/E217,0)</f>
        <v/>
      </c>
      <c r="K217" s="464">
        <f>IFERROR(H217/I217,0)</f>
        <v/>
      </c>
      <c r="L217" s="423" t="n"/>
      <c r="M217" s="465">
        <f>IFERROR(L217/I217,0)</f>
        <v/>
      </c>
      <c r="N217" s="111">
        <f>IFERROR(L217/H217,0)</f>
        <v/>
      </c>
    </row>
    <row r="218" ht="16.45" customHeight="1" s="376">
      <c r="B218" s="353" t="n"/>
      <c r="C218" s="423" t="n"/>
      <c r="D218" s="423" t="n"/>
      <c r="E218" s="423" t="n"/>
      <c r="F218" s="143">
        <f>IFERROR(E218/D218,0)</f>
        <v/>
      </c>
      <c r="G218" s="463">
        <f>IFERROR(H218/E218,0)</f>
        <v/>
      </c>
      <c r="H218" s="423" t="n"/>
      <c r="I218" s="423" t="n"/>
      <c r="J218" s="143">
        <f>IFERROR(I218/E218,0)</f>
        <v/>
      </c>
      <c r="K218" s="464">
        <f>IFERROR(H218/I218,0)</f>
        <v/>
      </c>
      <c r="L218" s="423" t="n"/>
      <c r="M218" s="465">
        <f>IFERROR(L218/I218,0)</f>
        <v/>
      </c>
      <c r="N218" s="111">
        <f>IFERROR(L218/H218,0)</f>
        <v/>
      </c>
    </row>
    <row r="219" ht="16.45" customHeight="1" s="376">
      <c r="B219" s="353" t="n"/>
      <c r="C219" s="423" t="n"/>
      <c r="D219" s="423" t="n"/>
      <c r="E219" s="423" t="n"/>
      <c r="F219" s="143">
        <f>IFERROR(E219/D219,0)</f>
        <v/>
      </c>
      <c r="G219" s="463">
        <f>IFERROR(H219/E219,0)</f>
        <v/>
      </c>
      <c r="H219" s="423" t="n"/>
      <c r="I219" s="423" t="n"/>
      <c r="J219" s="143">
        <f>IFERROR(I219/E219,0)</f>
        <v/>
      </c>
      <c r="K219" s="464">
        <f>IFERROR(H219/I219,0)</f>
        <v/>
      </c>
      <c r="L219" s="423" t="n"/>
      <c r="M219" s="465">
        <f>IFERROR(L219/I219,0)</f>
        <v/>
      </c>
      <c r="N219" s="111">
        <f>IFERROR(L219/H219,0)</f>
        <v/>
      </c>
    </row>
    <row r="220" ht="16.45" customHeight="1" s="376">
      <c r="B220" s="353" t="n"/>
      <c r="C220" s="423" t="n"/>
      <c r="D220" s="423" t="n"/>
      <c r="E220" s="423" t="n"/>
      <c r="F220" s="143">
        <f>IFERROR(E220/D220,0)</f>
        <v/>
      </c>
      <c r="G220" s="463">
        <f>IFERROR(H220/E220,0)</f>
        <v/>
      </c>
      <c r="H220" s="423" t="n"/>
      <c r="I220" s="423" t="n"/>
      <c r="J220" s="143">
        <f>IFERROR(I220/E220,0)</f>
        <v/>
      </c>
      <c r="K220" s="464">
        <f>IFERROR(H220/I220,0)</f>
        <v/>
      </c>
      <c r="L220" s="423" t="n"/>
      <c r="M220" s="465">
        <f>IFERROR(L220/I220,0)</f>
        <v/>
      </c>
      <c r="N220" s="111">
        <f>IFERROR(L220/H220,0)</f>
        <v/>
      </c>
    </row>
    <row r="221" ht="16.45" customHeight="1" s="376">
      <c r="B221" s="353" t="n"/>
      <c r="C221" s="423" t="n"/>
      <c r="D221" s="423" t="n"/>
      <c r="E221" s="423" t="n"/>
      <c r="F221" s="143">
        <f>IFERROR(E221/D221,0)</f>
        <v/>
      </c>
      <c r="G221" s="463">
        <f>IFERROR(H221/E221,0)</f>
        <v/>
      </c>
      <c r="H221" s="423" t="n"/>
      <c r="I221" s="423" t="n"/>
      <c r="J221" s="143">
        <f>IFERROR(I221/E221,0)</f>
        <v/>
      </c>
      <c r="K221" s="464">
        <f>IFERROR(H221/I221,0)</f>
        <v/>
      </c>
      <c r="L221" s="423" t="n"/>
      <c r="M221" s="465">
        <f>IFERROR(L221/I221,0)</f>
        <v/>
      </c>
      <c r="N221" s="111">
        <f>IFERROR(L221/H221,0)</f>
        <v/>
      </c>
      <c r="O221" s="51" t="n"/>
    </row>
    <row r="222" ht="16.45" customHeight="1" s="376">
      <c r="B222" s="353" t="n"/>
      <c r="C222" s="423" t="n"/>
      <c r="D222" s="423" t="n"/>
      <c r="E222" s="423" t="n"/>
      <c r="F222" s="143">
        <f>IFERROR(E222/D222,0)</f>
        <v/>
      </c>
      <c r="G222" s="463">
        <f>IFERROR(H222/E222,0)</f>
        <v/>
      </c>
      <c r="H222" s="423" t="n"/>
      <c r="I222" s="423" t="n"/>
      <c r="J222" s="143">
        <f>IFERROR(I222/E222,0)</f>
        <v/>
      </c>
      <c r="K222" s="464">
        <f>IFERROR(H222/I222,0)</f>
        <v/>
      </c>
      <c r="L222" s="423" t="n"/>
      <c r="M222" s="465">
        <f>IFERROR(L222/I222,0)</f>
        <v/>
      </c>
      <c r="N222" s="111">
        <f>IFERROR(L222/H222,0)</f>
        <v/>
      </c>
    </row>
    <row r="223" ht="16.45" customHeight="1" s="376">
      <c r="B223" s="353" t="n"/>
      <c r="C223" s="423" t="n"/>
      <c r="D223" s="423" t="n"/>
      <c r="E223" s="423" t="n"/>
      <c r="F223" s="143">
        <f>IFERROR(E223/D223,0)</f>
        <v/>
      </c>
      <c r="G223" s="463">
        <f>IFERROR(H223/E223,0)</f>
        <v/>
      </c>
      <c r="H223" s="423" t="n"/>
      <c r="I223" s="423" t="n"/>
      <c r="J223" s="143">
        <f>IFERROR(I223/E223,0)</f>
        <v/>
      </c>
      <c r="K223" s="464">
        <f>IFERROR(H223/I223,0)</f>
        <v/>
      </c>
      <c r="L223" s="423" t="n"/>
      <c r="M223" s="465">
        <f>IFERROR(L223/I223,0)</f>
        <v/>
      </c>
      <c r="N223" s="111">
        <f>IFERROR(L223/H223,0)</f>
        <v/>
      </c>
    </row>
    <row r="224" ht="16.45" customHeight="1" s="376">
      <c r="B224" s="353" t="n"/>
      <c r="C224" s="423" t="n"/>
      <c r="D224" s="423" t="n"/>
      <c r="E224" s="423" t="n"/>
      <c r="F224" s="143">
        <f>IFERROR(E224/D224,0)</f>
        <v/>
      </c>
      <c r="G224" s="463">
        <f>IFERROR(H224/E224,0)</f>
        <v/>
      </c>
      <c r="H224" s="423" t="n"/>
      <c r="I224" s="423" t="n"/>
      <c r="J224" s="143">
        <f>IFERROR(I224/E224,0)</f>
        <v/>
      </c>
      <c r="K224" s="464">
        <f>IFERROR(H224/I224,0)</f>
        <v/>
      </c>
      <c r="L224" s="423" t="n"/>
      <c r="M224" s="465">
        <f>IFERROR(L224/I224,0)</f>
        <v/>
      </c>
      <c r="N224" s="111">
        <f>IFERROR(L224/H224,0)</f>
        <v/>
      </c>
    </row>
    <row r="225" ht="16.45" customHeight="1" s="376">
      <c r="B225" s="353" t="n"/>
      <c r="C225" s="423" t="n"/>
      <c r="D225" s="423" t="n"/>
      <c r="E225" s="423" t="n"/>
      <c r="F225" s="143">
        <f>IFERROR(E225/D225,0)</f>
        <v/>
      </c>
      <c r="G225" s="463">
        <f>IFERROR(H225/E225,0)</f>
        <v/>
      </c>
      <c r="H225" s="423" t="n"/>
      <c r="I225" s="423" t="n"/>
      <c r="J225" s="143">
        <f>IFERROR(I225/E225,0)</f>
        <v/>
      </c>
      <c r="K225" s="464">
        <f>IFERROR(H225/I225,0)</f>
        <v/>
      </c>
      <c r="L225" s="423" t="n"/>
      <c r="M225" s="465">
        <f>IFERROR(L225/I225,0)</f>
        <v/>
      </c>
      <c r="N225" s="111">
        <f>IFERROR(L225/H225,0)</f>
        <v/>
      </c>
    </row>
    <row r="226" ht="16.45" customHeight="1" s="376">
      <c r="B226" s="353" t="n"/>
      <c r="C226" s="423" t="n"/>
      <c r="D226" s="423" t="n"/>
      <c r="E226" s="423" t="n"/>
      <c r="F226" s="143">
        <f>IFERROR(E226/D226,0)</f>
        <v/>
      </c>
      <c r="G226" s="463">
        <f>IFERROR(H226/E226,0)</f>
        <v/>
      </c>
      <c r="H226" s="423" t="n"/>
      <c r="I226" s="423" t="n"/>
      <c r="J226" s="143">
        <f>IFERROR(I226/E226,0)</f>
        <v/>
      </c>
      <c r="K226" s="464">
        <f>IFERROR(H226/I226,0)</f>
        <v/>
      </c>
      <c r="L226" s="423" t="n"/>
      <c r="M226" s="465">
        <f>IFERROR(L226/I226,0)</f>
        <v/>
      </c>
      <c r="N226" s="111">
        <f>IFERROR(L226/H226,0)</f>
        <v/>
      </c>
    </row>
    <row r="227" ht="16.45" customHeight="1" s="376">
      <c r="B227" s="353" t="n"/>
      <c r="C227" s="423" t="n"/>
      <c r="D227" s="423" t="n"/>
      <c r="E227" s="423" t="n"/>
      <c r="F227" s="143">
        <f>IFERROR(E227/D227,0)</f>
        <v/>
      </c>
      <c r="G227" s="463">
        <f>IFERROR(H227/E227,0)</f>
        <v/>
      </c>
      <c r="H227" s="423" t="n"/>
      <c r="I227" s="423" t="n"/>
      <c r="J227" s="143">
        <f>IFERROR(I227/E227,0)</f>
        <v/>
      </c>
      <c r="K227" s="464">
        <f>IFERROR(H227/I227,0)</f>
        <v/>
      </c>
      <c r="L227" s="423" t="n"/>
      <c r="M227" s="465">
        <f>IFERROR(L227/I227,0)</f>
        <v/>
      </c>
      <c r="N227" s="111">
        <f>IFERROR(L227/H227,0)</f>
        <v/>
      </c>
    </row>
    <row r="228" ht="16.45" customHeight="1" s="376">
      <c r="B228" s="353" t="n"/>
      <c r="C228" s="423" t="n"/>
      <c r="D228" s="423" t="n"/>
      <c r="E228" s="423" t="n"/>
      <c r="F228" s="143">
        <f>IFERROR(E228/D228,0)</f>
        <v/>
      </c>
      <c r="G228" s="463">
        <f>IFERROR(H228/E228,0)</f>
        <v/>
      </c>
      <c r="H228" s="423" t="n"/>
      <c r="I228" s="423" t="n"/>
      <c r="J228" s="143">
        <f>IFERROR(I228/E228,0)</f>
        <v/>
      </c>
      <c r="K228" s="464">
        <f>IFERROR(H228/I228,0)</f>
        <v/>
      </c>
      <c r="L228" s="423" t="n"/>
      <c r="M228" s="465">
        <f>IFERROR(L228/I228,0)</f>
        <v/>
      </c>
      <c r="N228" s="111">
        <f>IFERROR(L228/H228,0)</f>
        <v/>
      </c>
    </row>
    <row r="229" ht="16.45" customHeight="1" s="376">
      <c r="B229" s="353" t="n"/>
      <c r="C229" s="423" t="n"/>
      <c r="D229" s="423" t="n"/>
      <c r="E229" s="423" t="n"/>
      <c r="F229" s="143">
        <f>IFERROR(E229/D229,0)</f>
        <v/>
      </c>
      <c r="G229" s="463">
        <f>IFERROR(H229/E229,0)</f>
        <v/>
      </c>
      <c r="H229" s="423" t="n"/>
      <c r="I229" s="423" t="n"/>
      <c r="J229" s="143">
        <f>IFERROR(I229/E229,0)</f>
        <v/>
      </c>
      <c r="K229" s="464">
        <f>IFERROR(H229/I229,0)</f>
        <v/>
      </c>
      <c r="L229" s="423" t="n"/>
      <c r="M229" s="465">
        <f>IFERROR(L229/I229,0)</f>
        <v/>
      </c>
      <c r="N229" s="111">
        <f>IFERROR(L229/H229,0)</f>
        <v/>
      </c>
    </row>
    <row r="230" ht="16.45" customHeight="1" s="376">
      <c r="B230" s="353" t="n"/>
      <c r="C230" s="423" t="n"/>
      <c r="D230" s="423" t="n"/>
      <c r="E230" s="423" t="n"/>
      <c r="F230" s="143">
        <f>IFERROR(E230/D230,0)</f>
        <v/>
      </c>
      <c r="G230" s="463">
        <f>IFERROR(H230/E230,0)</f>
        <v/>
      </c>
      <c r="H230" s="423" t="n"/>
      <c r="I230" s="423" t="n"/>
      <c r="J230" s="143">
        <f>IFERROR(I230/E230,0)</f>
        <v/>
      </c>
      <c r="K230" s="464">
        <f>IFERROR(H230/I230,0)</f>
        <v/>
      </c>
      <c r="L230" s="423" t="n"/>
      <c r="M230" s="465">
        <f>IFERROR(L230/I230,0)</f>
        <v/>
      </c>
      <c r="N230" s="111">
        <f>IFERROR(L230/H230,0)</f>
        <v/>
      </c>
    </row>
    <row r="231" ht="16.45" customHeight="1" s="376">
      <c r="B231" s="353" t="n"/>
      <c r="C231" s="423" t="n"/>
      <c r="D231" s="423" t="n"/>
      <c r="E231" s="423" t="n"/>
      <c r="F231" s="143">
        <f>IFERROR(E231/D231,0)</f>
        <v/>
      </c>
      <c r="G231" s="463">
        <f>IFERROR(H231/E231,0)</f>
        <v/>
      </c>
      <c r="H231" s="423" t="n"/>
      <c r="I231" s="423" t="n"/>
      <c r="J231" s="143">
        <f>IFERROR(I231/E231,0)</f>
        <v/>
      </c>
      <c r="K231" s="464">
        <f>IFERROR(H231/I231,0)</f>
        <v/>
      </c>
      <c r="L231" s="423" t="n"/>
      <c r="M231" s="465">
        <f>IFERROR(L231/I231,0)</f>
        <v/>
      </c>
      <c r="N231" s="111">
        <f>IFERROR(L231/H231,0)</f>
        <v/>
      </c>
    </row>
    <row r="232" ht="16.45" customHeight="1" s="376">
      <c r="B232" s="353" t="n"/>
      <c r="C232" s="423" t="n"/>
      <c r="D232" s="423" t="n"/>
      <c r="E232" s="423" t="n"/>
      <c r="F232" s="143">
        <f>IFERROR(E232/D232,0)</f>
        <v/>
      </c>
      <c r="G232" s="463">
        <f>IFERROR(H232/E232,0)</f>
        <v/>
      </c>
      <c r="H232" s="423" t="n"/>
      <c r="I232" s="423" t="n"/>
      <c r="J232" s="143">
        <f>IFERROR(I232/E232,0)</f>
        <v/>
      </c>
      <c r="K232" s="464">
        <f>IFERROR(H232/I232,0)</f>
        <v/>
      </c>
      <c r="L232" s="423" t="n"/>
      <c r="M232" s="465">
        <f>IFERROR(L232/I232,0)</f>
        <v/>
      </c>
      <c r="N232" s="111">
        <f>IFERROR(L232/H232,0)</f>
        <v/>
      </c>
    </row>
    <row r="233" ht="16.45" customHeight="1" s="376">
      <c r="B233" s="353" t="n"/>
      <c r="C233" s="423" t="n"/>
      <c r="D233" s="423" t="n"/>
      <c r="E233" s="423" t="n"/>
      <c r="F233" s="143">
        <f>IFERROR(E233/D233,0)</f>
        <v/>
      </c>
      <c r="G233" s="463">
        <f>IFERROR(H233/E233,0)</f>
        <v/>
      </c>
      <c r="H233" s="423" t="n"/>
      <c r="I233" s="423" t="n"/>
      <c r="J233" s="143">
        <f>IFERROR(I233/E233,0)</f>
        <v/>
      </c>
      <c r="K233" s="464">
        <f>IFERROR(H233/I233,0)</f>
        <v/>
      </c>
      <c r="L233" s="423" t="n"/>
      <c r="M233" s="465">
        <f>IFERROR(L233/I233,0)</f>
        <v/>
      </c>
      <c r="N233" s="111">
        <f>IFERROR(L233/H233,0)</f>
        <v/>
      </c>
    </row>
    <row r="234" ht="16.45" customHeight="1" s="376">
      <c r="B234" s="353" t="n"/>
      <c r="C234" s="423" t="n"/>
      <c r="D234" s="423" t="n"/>
      <c r="E234" s="423" t="n"/>
      <c r="F234" s="143">
        <f>IFERROR(E234/D234,0)</f>
        <v/>
      </c>
      <c r="G234" s="463">
        <f>IFERROR(H234/E234,0)</f>
        <v/>
      </c>
      <c r="H234" s="423" t="n"/>
      <c r="I234" s="423" t="n"/>
      <c r="J234" s="143">
        <f>IFERROR(I234/E234,0)</f>
        <v/>
      </c>
      <c r="K234" s="464">
        <f>IFERROR(H234/I234,0)</f>
        <v/>
      </c>
      <c r="L234" s="423" t="n"/>
      <c r="M234" s="465">
        <f>IFERROR(L234/I234,0)</f>
        <v/>
      </c>
      <c r="N234" s="111">
        <f>IFERROR(L234/H234,0)</f>
        <v/>
      </c>
    </row>
    <row r="235" ht="16.45" customHeight="1" s="376">
      <c r="B235" s="353" t="n"/>
      <c r="C235" s="423" t="n"/>
      <c r="D235" s="423" t="n"/>
      <c r="E235" s="423" t="n"/>
      <c r="F235" s="143">
        <f>IFERROR(E235/D235,0)</f>
        <v/>
      </c>
      <c r="G235" s="463">
        <f>IFERROR(H235/E235,0)</f>
        <v/>
      </c>
      <c r="H235" s="423" t="n"/>
      <c r="I235" s="423" t="n"/>
      <c r="J235" s="143">
        <f>IFERROR(I235/E235,0)</f>
        <v/>
      </c>
      <c r="K235" s="464">
        <f>IFERROR(H235/I235,0)</f>
        <v/>
      </c>
      <c r="L235" s="423" t="n"/>
      <c r="M235" s="465">
        <f>IFERROR(L235/I235,0)</f>
        <v/>
      </c>
      <c r="N235" s="111">
        <f>IFERROR(L235/H235,0)</f>
        <v/>
      </c>
    </row>
    <row r="236" ht="16.45" customHeight="1" s="376">
      <c r="B236" s="353" t="n"/>
      <c r="C236" s="423" t="n"/>
      <c r="D236" s="423" t="n"/>
      <c r="E236" s="423" t="n"/>
      <c r="F236" s="143">
        <f>IFERROR(E236/D236,0)</f>
        <v/>
      </c>
      <c r="G236" s="463">
        <f>IFERROR(H236/E236,0)</f>
        <v/>
      </c>
      <c r="H236" s="423" t="n"/>
      <c r="I236" s="423" t="n"/>
      <c r="J236" s="143">
        <f>IFERROR(I236/E236,0)</f>
        <v/>
      </c>
      <c r="K236" s="464">
        <f>IFERROR(H236/I236,0)</f>
        <v/>
      </c>
      <c r="L236" s="423" t="n"/>
      <c r="M236" s="465">
        <f>IFERROR(L236/I236,0)</f>
        <v/>
      </c>
      <c r="N236" s="111">
        <f>IFERROR(L236/H236,0)</f>
        <v/>
      </c>
    </row>
    <row r="237" ht="16.45" customHeight="1" s="376">
      <c r="B237" s="353" t="n"/>
      <c r="C237" s="423" t="n"/>
      <c r="D237" s="423" t="n"/>
      <c r="E237" s="423" t="n"/>
      <c r="F237" s="143">
        <f>IFERROR(E237/D237,0)</f>
        <v/>
      </c>
      <c r="G237" s="463">
        <f>IFERROR(H237/E237,0)</f>
        <v/>
      </c>
      <c r="H237" s="423" t="n"/>
      <c r="I237" s="423" t="n"/>
      <c r="J237" s="143">
        <f>IFERROR(I237/E237,0)</f>
        <v/>
      </c>
      <c r="K237" s="464">
        <f>IFERROR(H237/I237,0)</f>
        <v/>
      </c>
      <c r="L237" s="423" t="n"/>
      <c r="M237" s="465">
        <f>IFERROR(L237/I237,0)</f>
        <v/>
      </c>
      <c r="N237" s="111">
        <f>IFERROR(L237/H237,0)</f>
        <v/>
      </c>
    </row>
    <row r="238" ht="16.45" customHeight="1" s="376">
      <c r="B238" s="353" t="n"/>
      <c r="C238" s="423" t="n"/>
      <c r="D238" s="423" t="n"/>
      <c r="E238" s="423" t="n"/>
      <c r="F238" s="143">
        <f>IFERROR(E238/D238,0)</f>
        <v/>
      </c>
      <c r="G238" s="463">
        <f>IFERROR(H238/E238,0)</f>
        <v/>
      </c>
      <c r="H238" s="423" t="n"/>
      <c r="I238" s="423" t="n"/>
      <c r="J238" s="143">
        <f>IFERROR(I238/E238,0)</f>
        <v/>
      </c>
      <c r="K238" s="464">
        <f>IFERROR(H238/I238,0)</f>
        <v/>
      </c>
      <c r="L238" s="423" t="n"/>
      <c r="M238" s="465">
        <f>IFERROR(L238/I238,0)</f>
        <v/>
      </c>
      <c r="N238" s="111">
        <f>IFERROR(L238/H238,0)</f>
        <v/>
      </c>
    </row>
    <row r="239" ht="16.45" customHeight="1" s="376">
      <c r="B239" s="353" t="n"/>
      <c r="C239" s="423" t="n"/>
      <c r="D239" s="423" t="n"/>
      <c r="E239" s="423" t="n"/>
      <c r="F239" s="143">
        <f>IFERROR(E239/D239,0)</f>
        <v/>
      </c>
      <c r="G239" s="463">
        <f>IFERROR(H239/E239,0)</f>
        <v/>
      </c>
      <c r="H239" s="423" t="n"/>
      <c r="I239" s="423" t="n"/>
      <c r="J239" s="143">
        <f>IFERROR(I239/E239,0)</f>
        <v/>
      </c>
      <c r="K239" s="464">
        <f>IFERROR(H239/I239,0)</f>
        <v/>
      </c>
      <c r="L239" s="423" t="n"/>
      <c r="M239" s="465">
        <f>IFERROR(L239/I239,0)</f>
        <v/>
      </c>
      <c r="N239" s="111">
        <f>IFERROR(L239/H239,0)</f>
        <v/>
      </c>
    </row>
    <row r="240" ht="16.45" customHeight="1" s="376">
      <c r="B240" s="353" t="n"/>
      <c r="C240" s="423" t="n"/>
      <c r="D240" s="423" t="n"/>
      <c r="E240" s="423" t="n"/>
      <c r="F240" s="143">
        <f>IFERROR(E240/D240,0)</f>
        <v/>
      </c>
      <c r="G240" s="463">
        <f>IFERROR(H240/E240,0)</f>
        <v/>
      </c>
      <c r="H240" s="423" t="n"/>
      <c r="I240" s="423" t="n"/>
      <c r="J240" s="143">
        <f>IFERROR(I240/E240,0)</f>
        <v/>
      </c>
      <c r="K240" s="464">
        <f>IFERROR(H240/I240,0)</f>
        <v/>
      </c>
      <c r="L240" s="423" t="n"/>
      <c r="M240" s="465">
        <f>IFERROR(L240/I240,0)</f>
        <v/>
      </c>
      <c r="N240" s="111">
        <f>IFERROR(L240/H240,0)</f>
        <v/>
      </c>
    </row>
    <row r="241" ht="16.45" customHeight="1" s="376">
      <c r="B241" s="353" t="n"/>
      <c r="C241" s="423" t="n"/>
      <c r="D241" s="423" t="n"/>
      <c r="E241" s="423" t="n"/>
      <c r="F241" s="143">
        <f>IFERROR(E241/D241,0)</f>
        <v/>
      </c>
      <c r="G241" s="463">
        <f>IFERROR(H241/E241,0)</f>
        <v/>
      </c>
      <c r="H241" s="423" t="n"/>
      <c r="I241" s="423" t="n"/>
      <c r="J241" s="143">
        <f>IFERROR(I241/E241,0)</f>
        <v/>
      </c>
      <c r="K241" s="464">
        <f>IFERROR(H241/I241,0)</f>
        <v/>
      </c>
      <c r="L241" s="423" t="n"/>
      <c r="M241" s="465">
        <f>IFERROR(L241/I241,0)</f>
        <v/>
      </c>
      <c r="N241" s="111">
        <f>IFERROR(L241/H241,0)</f>
        <v/>
      </c>
    </row>
    <row r="242" ht="16.45" customHeight="1" s="376">
      <c r="B242" s="353" t="n"/>
      <c r="C242" s="423" t="n"/>
      <c r="D242" s="423" t="n"/>
      <c r="E242" s="423" t="n"/>
      <c r="F242" s="143">
        <f>IFERROR(E242/D242,0)</f>
        <v/>
      </c>
      <c r="G242" s="463">
        <f>IFERROR(H242/E242,0)</f>
        <v/>
      </c>
      <c r="H242" s="423" t="n"/>
      <c r="I242" s="423" t="n"/>
      <c r="J242" s="143">
        <f>IFERROR(I242/E242,0)</f>
        <v/>
      </c>
      <c r="K242" s="464">
        <f>IFERROR(H242/I242,0)</f>
        <v/>
      </c>
      <c r="L242" s="423" t="n"/>
      <c r="M242" s="465">
        <f>IFERROR(L242/I242,0)</f>
        <v/>
      </c>
      <c r="N242" s="111">
        <f>IFERROR(L242/H242,0)</f>
        <v/>
      </c>
    </row>
    <row r="243" ht="16.45" customHeight="1" s="376">
      <c r="B243" s="353" t="n"/>
      <c r="C243" s="423" t="n"/>
      <c r="D243" s="423" t="n"/>
      <c r="E243" s="423" t="n"/>
      <c r="F243" s="143">
        <f>IFERROR(E243/D243,0)</f>
        <v/>
      </c>
      <c r="G243" s="463">
        <f>IFERROR(H243/E243,0)</f>
        <v/>
      </c>
      <c r="H243" s="423" t="n"/>
      <c r="I243" s="423" t="n"/>
      <c r="J243" s="143">
        <f>IFERROR(I243/E243,0)</f>
        <v/>
      </c>
      <c r="K243" s="464">
        <f>IFERROR(H243/I243,0)</f>
        <v/>
      </c>
      <c r="L243" s="423" t="n"/>
      <c r="M243" s="465">
        <f>IFERROR(L243/I243,0)</f>
        <v/>
      </c>
      <c r="N243" s="111">
        <f>IFERROR(L243/H243,0)</f>
        <v/>
      </c>
    </row>
    <row r="244" ht="16.45" customHeight="1" s="376">
      <c r="B244" s="353" t="n"/>
      <c r="C244" s="423" t="n"/>
      <c r="D244" s="423" t="n"/>
      <c r="E244" s="423" t="n"/>
      <c r="F244" s="143">
        <f>IFERROR(E244/D244,0)</f>
        <v/>
      </c>
      <c r="G244" s="463">
        <f>IFERROR(H244/E244,0)</f>
        <v/>
      </c>
      <c r="H244" s="423" t="n"/>
      <c r="I244" s="423" t="n"/>
      <c r="J244" s="143">
        <f>IFERROR(I244/E244,0)</f>
        <v/>
      </c>
      <c r="K244" s="464">
        <f>IFERROR(H244/I244,0)</f>
        <v/>
      </c>
      <c r="L244" s="423" t="n"/>
      <c r="M244" s="465">
        <f>IFERROR(L244/I244,0)</f>
        <v/>
      </c>
      <c r="N244" s="111">
        <f>IFERROR(L244/H244,0)</f>
        <v/>
      </c>
    </row>
    <row r="245" ht="16.45" customHeight="1" s="376">
      <c r="B245" s="353" t="n"/>
      <c r="C245" s="423" t="n"/>
      <c r="D245" s="423" t="n"/>
      <c r="E245" s="423" t="n"/>
      <c r="F245" s="143">
        <f>IFERROR(E245/D245,0)</f>
        <v/>
      </c>
      <c r="G245" s="463">
        <f>IFERROR(H245/E245,0)</f>
        <v/>
      </c>
      <c r="H245" s="423" t="n"/>
      <c r="I245" s="423" t="n"/>
      <c r="J245" s="143">
        <f>IFERROR(I245/E245,0)</f>
        <v/>
      </c>
      <c r="K245" s="464">
        <f>IFERROR(H245/I245,0)</f>
        <v/>
      </c>
      <c r="L245" s="423" t="n"/>
      <c r="M245" s="465">
        <f>IFERROR(L245/I245,0)</f>
        <v/>
      </c>
      <c r="N245" s="111">
        <f>IFERROR(L245/H245,0)</f>
        <v/>
      </c>
    </row>
    <row r="246" ht="16.45" customHeight="1" s="376">
      <c r="B246" s="353" t="n"/>
      <c r="C246" s="423" t="n"/>
      <c r="D246" s="423" t="n"/>
      <c r="E246" s="423" t="n"/>
      <c r="F246" s="143">
        <f>IFERROR(E246/D246,0)</f>
        <v/>
      </c>
      <c r="G246" s="463">
        <f>IFERROR(H246/E246,0)</f>
        <v/>
      </c>
      <c r="H246" s="423" t="n"/>
      <c r="I246" s="423" t="n"/>
      <c r="J246" s="143">
        <f>IFERROR(I246/E246,0)</f>
        <v/>
      </c>
      <c r="K246" s="464">
        <f>IFERROR(H246/I246,0)</f>
        <v/>
      </c>
      <c r="L246" s="423" t="n"/>
      <c r="M246" s="465">
        <f>IFERROR(L246/I246,0)</f>
        <v/>
      </c>
      <c r="N246" s="111">
        <f>IFERROR(L246/H246,0)</f>
        <v/>
      </c>
    </row>
    <row r="247" ht="16.45" customHeight="1" s="376">
      <c r="B247" s="353" t="n"/>
      <c r="C247" s="423" t="n"/>
      <c r="D247" s="423" t="n"/>
      <c r="E247" s="423" t="n"/>
      <c r="F247" s="143">
        <f>IFERROR(E247/D247,0)</f>
        <v/>
      </c>
      <c r="G247" s="463">
        <f>IFERROR(H247/E247,0)</f>
        <v/>
      </c>
      <c r="H247" s="423" t="n"/>
      <c r="I247" s="423" t="n"/>
      <c r="J247" s="143">
        <f>IFERROR(I247/E247,0)</f>
        <v/>
      </c>
      <c r="K247" s="464">
        <f>IFERROR(H247/I247,0)</f>
        <v/>
      </c>
      <c r="L247" s="423" t="n"/>
      <c r="M247" s="465">
        <f>IFERROR(L247/I247,0)</f>
        <v/>
      </c>
      <c r="N247" s="111">
        <f>IFERROR(L247/H247,0)</f>
        <v/>
      </c>
    </row>
    <row r="248" ht="16.45" customHeight="1" s="376">
      <c r="B248" s="353" t="n"/>
      <c r="C248" s="423" t="n"/>
      <c r="D248" s="423" t="n"/>
      <c r="E248" s="423" t="n"/>
      <c r="F248" s="143">
        <f>IFERROR(E248/D248,0)</f>
        <v/>
      </c>
      <c r="G248" s="463">
        <f>IFERROR(H248/E248,0)</f>
        <v/>
      </c>
      <c r="H248" s="423" t="n"/>
      <c r="I248" s="423" t="n"/>
      <c r="J248" s="143">
        <f>IFERROR(I248/E248,0)</f>
        <v/>
      </c>
      <c r="K248" s="464">
        <f>IFERROR(H248/I248,0)</f>
        <v/>
      </c>
      <c r="L248" s="423" t="n"/>
      <c r="M248" s="465">
        <f>IFERROR(L248/I248,0)</f>
        <v/>
      </c>
      <c r="N248" s="111">
        <f>IFERROR(L248/H248,0)</f>
        <v/>
      </c>
    </row>
    <row r="249" ht="16.45" customHeight="1" s="376">
      <c r="B249" s="353" t="n"/>
      <c r="C249" s="423" t="n"/>
      <c r="D249" s="423" t="n"/>
      <c r="E249" s="423" t="n"/>
      <c r="F249" s="143">
        <f>IFERROR(E249/D249,0)</f>
        <v/>
      </c>
      <c r="G249" s="463">
        <f>IFERROR(H249/E249,0)</f>
        <v/>
      </c>
      <c r="H249" s="423" t="n"/>
      <c r="I249" s="423" t="n"/>
      <c r="J249" s="143">
        <f>IFERROR(I249/E249,0)</f>
        <v/>
      </c>
      <c r="K249" s="464">
        <f>IFERROR(H249/I249,0)</f>
        <v/>
      </c>
      <c r="L249" s="423" t="n"/>
      <c r="M249" s="465">
        <f>IFERROR(L249/I249,0)</f>
        <v/>
      </c>
      <c r="N249" s="111">
        <f>IFERROR(L249/H249,0)</f>
        <v/>
      </c>
    </row>
    <row r="250" ht="16.45" customHeight="1" s="376">
      <c r="B250" s="353" t="n"/>
      <c r="C250" s="423" t="n"/>
      <c r="D250" s="423" t="n"/>
      <c r="E250" s="423" t="n"/>
      <c r="F250" s="143">
        <f>IFERROR(E250/D250,0)</f>
        <v/>
      </c>
      <c r="G250" s="463">
        <f>IFERROR(H250/E250,0)</f>
        <v/>
      </c>
      <c r="H250" s="423" t="n"/>
      <c r="I250" s="423" t="n"/>
      <c r="J250" s="143">
        <f>IFERROR(I250/E250,0)</f>
        <v/>
      </c>
      <c r="K250" s="464">
        <f>IFERROR(H250/I250,0)</f>
        <v/>
      </c>
      <c r="L250" s="423" t="n"/>
      <c r="M250" s="465">
        <f>IFERROR(L250/I250,0)</f>
        <v/>
      </c>
      <c r="N250" s="111">
        <f>IFERROR(L250/H250,0)</f>
        <v/>
      </c>
    </row>
    <row r="251" ht="16.45" customHeight="1" s="376">
      <c r="B251" s="353" t="n"/>
      <c r="C251" s="423" t="n"/>
      <c r="D251" s="423" t="n"/>
      <c r="E251" s="423" t="n"/>
      <c r="F251" s="143">
        <f>IFERROR(E251/D251,0)</f>
        <v/>
      </c>
      <c r="G251" s="463">
        <f>IFERROR(H251/E251,0)</f>
        <v/>
      </c>
      <c r="H251" s="423" t="n"/>
      <c r="I251" s="423" t="n"/>
      <c r="J251" s="143">
        <f>IFERROR(I251/E251,0)</f>
        <v/>
      </c>
      <c r="K251" s="464">
        <f>IFERROR(H251/I251,0)</f>
        <v/>
      </c>
      <c r="L251" s="423" t="n"/>
      <c r="M251" s="465">
        <f>IFERROR(L251/I251,0)</f>
        <v/>
      </c>
      <c r="N251" s="111">
        <f>IFERROR(L251/H251,0)</f>
        <v/>
      </c>
    </row>
    <row r="252" ht="16.45" customHeight="1" s="376">
      <c r="B252" s="353" t="n"/>
      <c r="C252" s="423" t="n"/>
      <c r="D252" s="423" t="n"/>
      <c r="E252" s="423" t="n"/>
      <c r="F252" s="143">
        <f>IFERROR(E252/D252,0)</f>
        <v/>
      </c>
      <c r="G252" s="463">
        <f>IFERROR(H252/E252,0)</f>
        <v/>
      </c>
      <c r="H252" s="423" t="n"/>
      <c r="I252" s="423" t="n"/>
      <c r="J252" s="143">
        <f>IFERROR(I252/E252,0)</f>
        <v/>
      </c>
      <c r="K252" s="464">
        <f>IFERROR(H252/I252,0)</f>
        <v/>
      </c>
      <c r="L252" s="423" t="n"/>
      <c r="M252" s="465">
        <f>IFERROR(L252/I252,0)</f>
        <v/>
      </c>
      <c r="N252" s="111">
        <f>IFERROR(L252/H252,0)</f>
        <v/>
      </c>
    </row>
    <row r="253" ht="16.45" customHeight="1" s="376">
      <c r="B253" s="353" t="n"/>
      <c r="C253" s="423" t="n"/>
      <c r="D253" s="423" t="n"/>
      <c r="E253" s="423" t="n"/>
      <c r="F253" s="143">
        <f>IFERROR(E253/D253,0)</f>
        <v/>
      </c>
      <c r="G253" s="463">
        <f>IFERROR(H253/E253,0)</f>
        <v/>
      </c>
      <c r="H253" s="423" t="n"/>
      <c r="I253" s="423" t="n"/>
      <c r="J253" s="143">
        <f>IFERROR(I253/E253,0)</f>
        <v/>
      </c>
      <c r="K253" s="464">
        <f>IFERROR(H253/I253,0)</f>
        <v/>
      </c>
      <c r="L253" s="423" t="n"/>
      <c r="M253" s="465">
        <f>IFERROR(L253/I253,0)</f>
        <v/>
      </c>
      <c r="N253" s="111">
        <f>IFERROR(L253/H253,0)</f>
        <v/>
      </c>
    </row>
    <row r="254" ht="16.45" customHeight="1" s="376">
      <c r="B254" s="353" t="n"/>
      <c r="C254" s="423" t="n"/>
      <c r="D254" s="423" t="n"/>
      <c r="E254" s="423" t="n"/>
      <c r="F254" s="143">
        <f>IFERROR(E254/D254,0)</f>
        <v/>
      </c>
      <c r="G254" s="463">
        <f>IFERROR(H254/E254,0)</f>
        <v/>
      </c>
      <c r="H254" s="423" t="n"/>
      <c r="I254" s="423" t="n"/>
      <c r="J254" s="143">
        <f>IFERROR(I254/E254,0)</f>
        <v/>
      </c>
      <c r="K254" s="464">
        <f>IFERROR(H254/I254,0)</f>
        <v/>
      </c>
      <c r="L254" s="423" t="n"/>
      <c r="M254" s="465">
        <f>IFERROR(L254/I254,0)</f>
        <v/>
      </c>
      <c r="N254" s="111">
        <f>IFERROR(L254/H254,0)</f>
        <v/>
      </c>
    </row>
    <row r="255" ht="16.45" customHeight="1" s="376">
      <c r="B255" s="353" t="n"/>
      <c r="C255" s="423" t="n"/>
      <c r="D255" s="423" t="n"/>
      <c r="E255" s="423" t="n"/>
      <c r="F255" s="143">
        <f>IFERROR(E255/D255,0)</f>
        <v/>
      </c>
      <c r="G255" s="463">
        <f>IFERROR(H255/E255,0)</f>
        <v/>
      </c>
      <c r="H255" s="423" t="n"/>
      <c r="I255" s="423" t="n"/>
      <c r="J255" s="143">
        <f>IFERROR(I255/E255,0)</f>
        <v/>
      </c>
      <c r="K255" s="464">
        <f>IFERROR(H255/I255,0)</f>
        <v/>
      </c>
      <c r="L255" s="423" t="n"/>
      <c r="M255" s="465">
        <f>IFERROR(L255/I255,0)</f>
        <v/>
      </c>
      <c r="N255" s="111">
        <f>IFERROR(L255/H255,0)</f>
        <v/>
      </c>
    </row>
    <row r="256" ht="16.45" customHeight="1" s="376">
      <c r="B256" s="353" t="n"/>
      <c r="C256" s="423" t="n"/>
      <c r="D256" s="423" t="n"/>
      <c r="E256" s="423" t="n"/>
      <c r="F256" s="143">
        <f>IFERROR(E256/D256,0)</f>
        <v/>
      </c>
      <c r="G256" s="463">
        <f>IFERROR(H256/E256,0)</f>
        <v/>
      </c>
      <c r="H256" s="423" t="n"/>
      <c r="I256" s="423" t="n"/>
      <c r="J256" s="143">
        <f>IFERROR(I256/E256,0)</f>
        <v/>
      </c>
      <c r="K256" s="464">
        <f>IFERROR(H256/I256,0)</f>
        <v/>
      </c>
      <c r="L256" s="423" t="n"/>
      <c r="M256" s="465">
        <f>IFERROR(L256/I256,0)</f>
        <v/>
      </c>
      <c r="N256" s="111">
        <f>IFERROR(L256/H256,0)</f>
        <v/>
      </c>
    </row>
    <row r="257" ht="16.45" customHeight="1" s="376">
      <c r="B257" s="353" t="n"/>
      <c r="C257" s="423" t="n"/>
      <c r="D257" s="423" t="n"/>
      <c r="E257" s="423" t="n"/>
      <c r="F257" s="143">
        <f>IFERROR(E257/D257,0)</f>
        <v/>
      </c>
      <c r="G257" s="463">
        <f>IFERROR(H257/E257,0)</f>
        <v/>
      </c>
      <c r="H257" s="423" t="n"/>
      <c r="I257" s="423" t="n"/>
      <c r="J257" s="143">
        <f>IFERROR(I257/E257,0)</f>
        <v/>
      </c>
      <c r="K257" s="464">
        <f>IFERROR(H257/I257,0)</f>
        <v/>
      </c>
      <c r="L257" s="423" t="n"/>
      <c r="M257" s="465">
        <f>IFERROR(L257/I257,0)</f>
        <v/>
      </c>
      <c r="N257" s="111">
        <f>IFERROR(L257/H257,0)</f>
        <v/>
      </c>
    </row>
    <row r="258" ht="16.45" customHeight="1" s="376">
      <c r="B258" s="353" t="n"/>
      <c r="C258" s="423" t="n"/>
      <c r="D258" s="423" t="n"/>
      <c r="E258" s="423" t="n"/>
      <c r="F258" s="143">
        <f>IFERROR(E258/D258,0)</f>
        <v/>
      </c>
      <c r="G258" s="463">
        <f>IFERROR(H258/E258,0)</f>
        <v/>
      </c>
      <c r="H258" s="423" t="n"/>
      <c r="I258" s="423" t="n"/>
      <c r="J258" s="143">
        <f>IFERROR(I258/E258,0)</f>
        <v/>
      </c>
      <c r="K258" s="464">
        <f>IFERROR(H258/I258,0)</f>
        <v/>
      </c>
      <c r="L258" s="423" t="n"/>
      <c r="M258" s="465">
        <f>IFERROR(L258/I258,0)</f>
        <v/>
      </c>
      <c r="N258" s="111">
        <f>IFERROR(L258/H258,0)</f>
        <v/>
      </c>
    </row>
    <row r="259" ht="16.45" customHeight="1" s="376">
      <c r="B259" s="353" t="n"/>
      <c r="C259" s="423" t="n"/>
      <c r="D259" s="423" t="n"/>
      <c r="E259" s="423" t="n"/>
      <c r="F259" s="143">
        <f>IFERROR(E259/D259,0)</f>
        <v/>
      </c>
      <c r="G259" s="463">
        <f>IFERROR(H259/E259,0)</f>
        <v/>
      </c>
      <c r="H259" s="423" t="n"/>
      <c r="I259" s="423" t="n"/>
      <c r="J259" s="143">
        <f>IFERROR(I259/E259,0)</f>
        <v/>
      </c>
      <c r="K259" s="464">
        <f>IFERROR(H259/I259,0)</f>
        <v/>
      </c>
      <c r="L259" s="423" t="n"/>
      <c r="M259" s="465">
        <f>IFERROR(L259/I259,0)</f>
        <v/>
      </c>
      <c r="N259" s="111">
        <f>IFERROR(L259/H259,0)</f>
        <v/>
      </c>
    </row>
    <row r="260" ht="16.45" customHeight="1" s="376">
      <c r="B260" s="353" t="n"/>
      <c r="C260" s="423" t="n"/>
      <c r="D260" s="423" t="n"/>
      <c r="E260" s="423" t="n"/>
      <c r="F260" s="143">
        <f>IFERROR(E260/D260,0)</f>
        <v/>
      </c>
      <c r="G260" s="463">
        <f>IFERROR(H260/E260,0)</f>
        <v/>
      </c>
      <c r="H260" s="423" t="n"/>
      <c r="I260" s="423" t="n"/>
      <c r="J260" s="143">
        <f>IFERROR(I260/E260,0)</f>
        <v/>
      </c>
      <c r="K260" s="464">
        <f>IFERROR(H260/I260,0)</f>
        <v/>
      </c>
      <c r="L260" s="423" t="n"/>
      <c r="M260" s="465">
        <f>IFERROR(L260/I260,0)</f>
        <v/>
      </c>
      <c r="N260" s="111">
        <f>IFERROR(L260/H260,0)</f>
        <v/>
      </c>
    </row>
    <row r="261" ht="16.45" customHeight="1" s="376">
      <c r="B261" s="353" t="n"/>
      <c r="C261" s="423" t="n"/>
      <c r="D261" s="423" t="n"/>
      <c r="E261" s="423" t="n"/>
      <c r="F261" s="143">
        <f>IFERROR(E261/D261,0)</f>
        <v/>
      </c>
      <c r="G261" s="463">
        <f>IFERROR(H261/E261,0)</f>
        <v/>
      </c>
      <c r="H261" s="423" t="n"/>
      <c r="I261" s="423" t="n"/>
      <c r="J261" s="143">
        <f>IFERROR(I261/E261,0)</f>
        <v/>
      </c>
      <c r="K261" s="464">
        <f>IFERROR(H261/I261,0)</f>
        <v/>
      </c>
      <c r="L261" s="423" t="n"/>
      <c r="M261" s="465">
        <f>IFERROR(L261/I261,0)</f>
        <v/>
      </c>
      <c r="N261" s="111">
        <f>IFERROR(L261/H261,0)</f>
        <v/>
      </c>
    </row>
    <row r="262" ht="16.45" customHeight="1" s="376">
      <c r="B262" s="353" t="n"/>
      <c r="C262" s="423" t="n"/>
      <c r="D262" s="423" t="n"/>
      <c r="E262" s="423" t="n"/>
      <c r="F262" s="143">
        <f>IFERROR(E262/D262,0)</f>
        <v/>
      </c>
      <c r="G262" s="463">
        <f>IFERROR(H262/E262,0)</f>
        <v/>
      </c>
      <c r="H262" s="423" t="n"/>
      <c r="I262" s="423" t="n"/>
      <c r="J262" s="143">
        <f>IFERROR(I262/E262,0)</f>
        <v/>
      </c>
      <c r="K262" s="464">
        <f>IFERROR(H262/I262,0)</f>
        <v/>
      </c>
      <c r="L262" s="423" t="n"/>
      <c r="M262" s="465">
        <f>IFERROR(L262/I262,0)</f>
        <v/>
      </c>
      <c r="N262" s="111">
        <f>IFERROR(L262/H262,0)</f>
        <v/>
      </c>
    </row>
    <row r="263" ht="16.45" customHeight="1" s="376">
      <c r="B263" s="353" t="n"/>
      <c r="C263" s="423" t="n"/>
      <c r="D263" s="423" t="n"/>
      <c r="E263" s="423" t="n"/>
      <c r="F263" s="143">
        <f>IFERROR(E263/D263,0)</f>
        <v/>
      </c>
      <c r="G263" s="463">
        <f>IFERROR(H263/E263,0)</f>
        <v/>
      </c>
      <c r="H263" s="423" t="n"/>
      <c r="I263" s="423" t="n"/>
      <c r="J263" s="143">
        <f>IFERROR(I263/E263,0)</f>
        <v/>
      </c>
      <c r="K263" s="464">
        <f>IFERROR(H263/I263,0)</f>
        <v/>
      </c>
      <c r="L263" s="423" t="n"/>
      <c r="M263" s="465">
        <f>IFERROR(L263/I263,0)</f>
        <v/>
      </c>
      <c r="N263" s="111">
        <f>IFERROR(L263/H263,0)</f>
        <v/>
      </c>
    </row>
    <row r="264" ht="16.45" customHeight="1" s="376">
      <c r="B264" s="353" t="n"/>
      <c r="C264" s="423" t="n"/>
      <c r="D264" s="423" t="n"/>
      <c r="E264" s="423" t="n"/>
      <c r="F264" s="143">
        <f>IFERROR(E264/D264,0)</f>
        <v/>
      </c>
      <c r="G264" s="463">
        <f>IFERROR(H264/E264,0)</f>
        <v/>
      </c>
      <c r="H264" s="423" t="n"/>
      <c r="I264" s="423" t="n"/>
      <c r="J264" s="143">
        <f>IFERROR(I264/E264,0)</f>
        <v/>
      </c>
      <c r="K264" s="464">
        <f>IFERROR(H264/I264,0)</f>
        <v/>
      </c>
      <c r="L264" s="423" t="n"/>
      <c r="M264" s="465">
        <f>IFERROR(L264/I264,0)</f>
        <v/>
      </c>
      <c r="N264" s="111">
        <f>IFERROR(L264/H264,0)</f>
        <v/>
      </c>
    </row>
    <row r="265" ht="16.45" customHeight="1" s="376">
      <c r="B265" s="353" t="n"/>
      <c r="C265" s="423" t="n"/>
      <c r="D265" s="423" t="n"/>
      <c r="E265" s="423" t="n"/>
      <c r="F265" s="143">
        <f>IFERROR(E265/D265,0)</f>
        <v/>
      </c>
      <c r="G265" s="463">
        <f>IFERROR(H265/E265,0)</f>
        <v/>
      </c>
      <c r="H265" s="423" t="n"/>
      <c r="I265" s="423" t="n"/>
      <c r="J265" s="143">
        <f>IFERROR(I265/E265,0)</f>
        <v/>
      </c>
      <c r="K265" s="464">
        <f>IFERROR(H265/I265,0)</f>
        <v/>
      </c>
      <c r="L265" s="423" t="n"/>
      <c r="M265" s="465">
        <f>IFERROR(L265/I265,0)</f>
        <v/>
      </c>
      <c r="N265" s="111">
        <f>IFERROR(L265/H265,0)</f>
        <v/>
      </c>
    </row>
    <row r="266" ht="16.45" customHeight="1" s="376">
      <c r="B266" s="353" t="n"/>
      <c r="C266" s="423" t="n"/>
      <c r="D266" s="423" t="n"/>
      <c r="E266" s="423" t="n"/>
      <c r="F266" s="143">
        <f>IFERROR(E266/D266,0)</f>
        <v/>
      </c>
      <c r="G266" s="463">
        <f>IFERROR(H266/E266,0)</f>
        <v/>
      </c>
      <c r="H266" s="423" t="n"/>
      <c r="I266" s="423" t="n"/>
      <c r="J266" s="143">
        <f>IFERROR(I266/E266,0)</f>
        <v/>
      </c>
      <c r="K266" s="464">
        <f>IFERROR(H266/I266,0)</f>
        <v/>
      </c>
      <c r="L266" s="423" t="n"/>
      <c r="M266" s="465">
        <f>IFERROR(L266/I266,0)</f>
        <v/>
      </c>
      <c r="N266" s="111">
        <f>IFERROR(L266/H266,0)</f>
        <v/>
      </c>
    </row>
    <row r="267" ht="16.45" customHeight="1" s="376">
      <c r="B267" s="353" t="n"/>
      <c r="C267" s="423" t="n"/>
      <c r="D267" s="423" t="n"/>
      <c r="E267" s="423" t="n"/>
      <c r="F267" s="143">
        <f>IFERROR(E267/D267,0)</f>
        <v/>
      </c>
      <c r="G267" s="463">
        <f>IFERROR(H267/E267,0)</f>
        <v/>
      </c>
      <c r="H267" s="423" t="n"/>
      <c r="I267" s="423" t="n"/>
      <c r="J267" s="143">
        <f>IFERROR(I267/E267,0)</f>
        <v/>
      </c>
      <c r="K267" s="464">
        <f>IFERROR(H267/I267,0)</f>
        <v/>
      </c>
      <c r="L267" s="423" t="n"/>
      <c r="M267" s="465">
        <f>IFERROR(L267/I267,0)</f>
        <v/>
      </c>
      <c r="N267" s="111">
        <f>IFERROR(L267/H267,0)</f>
        <v/>
      </c>
    </row>
    <row r="268" ht="16.45" customHeight="1" s="376">
      <c r="B268" s="353" t="n"/>
      <c r="C268" s="423" t="n"/>
      <c r="D268" s="423" t="n"/>
      <c r="E268" s="423" t="n"/>
      <c r="F268" s="143">
        <f>IFERROR(E268/D268,0)</f>
        <v/>
      </c>
      <c r="G268" s="463">
        <f>IFERROR(H268/E268,0)</f>
        <v/>
      </c>
      <c r="H268" s="423" t="n"/>
      <c r="I268" s="423" t="n"/>
      <c r="J268" s="143">
        <f>IFERROR(I268/E268,0)</f>
        <v/>
      </c>
      <c r="K268" s="464">
        <f>IFERROR(H268/I268,0)</f>
        <v/>
      </c>
      <c r="L268" s="423" t="n"/>
      <c r="M268" s="465">
        <f>IFERROR(L268/I268,0)</f>
        <v/>
      </c>
      <c r="N268" s="111">
        <f>IFERROR(L268/H268,0)</f>
        <v/>
      </c>
    </row>
    <row r="269" ht="16.45" customHeight="1" s="376">
      <c r="B269" s="353" t="n"/>
      <c r="C269" s="423" t="n"/>
      <c r="D269" s="423" t="n"/>
      <c r="E269" s="423" t="n"/>
      <c r="F269" s="143">
        <f>IFERROR(E269/D269,0)</f>
        <v/>
      </c>
      <c r="G269" s="463">
        <f>IFERROR(H269/E269,0)</f>
        <v/>
      </c>
      <c r="H269" s="423" t="n"/>
      <c r="I269" s="423" t="n"/>
      <c r="J269" s="143">
        <f>IFERROR(I269/E269,0)</f>
        <v/>
      </c>
      <c r="K269" s="464">
        <f>IFERROR(H269/I269,0)</f>
        <v/>
      </c>
      <c r="L269" s="423" t="n"/>
      <c r="M269" s="465">
        <f>IFERROR(L269/I269,0)</f>
        <v/>
      </c>
      <c r="N269" s="111">
        <f>IFERROR(L269/H269,0)</f>
        <v/>
      </c>
    </row>
    <row r="270" ht="16.45" customHeight="1" s="376">
      <c r="B270" s="353" t="n"/>
      <c r="C270" s="423" t="n"/>
      <c r="D270" s="423" t="n"/>
      <c r="E270" s="423" t="n"/>
      <c r="F270" s="143">
        <f>IFERROR(E270/D270,0)</f>
        <v/>
      </c>
      <c r="G270" s="463">
        <f>IFERROR(H270/E270,0)</f>
        <v/>
      </c>
      <c r="H270" s="423" t="n"/>
      <c r="I270" s="423" t="n"/>
      <c r="J270" s="143">
        <f>IFERROR(I270/E270,0)</f>
        <v/>
      </c>
      <c r="K270" s="464">
        <f>IFERROR(H270/I270,0)</f>
        <v/>
      </c>
      <c r="L270" s="423" t="n"/>
      <c r="M270" s="465">
        <f>IFERROR(L270/I270,0)</f>
        <v/>
      </c>
      <c r="N270" s="111">
        <f>IFERROR(L270/H270,0)</f>
        <v/>
      </c>
    </row>
    <row r="271" ht="16.45" customHeight="1" s="376">
      <c r="B271" s="353" t="n"/>
      <c r="C271" s="423" t="n"/>
      <c r="D271" s="423" t="n"/>
      <c r="E271" s="423" t="n"/>
      <c r="F271" s="143">
        <f>IFERROR(E271/D271,0)</f>
        <v/>
      </c>
      <c r="G271" s="463">
        <f>IFERROR(H271/E271,0)</f>
        <v/>
      </c>
      <c r="H271" s="423" t="n"/>
      <c r="I271" s="423" t="n"/>
      <c r="J271" s="143">
        <f>IFERROR(I271/E271,0)</f>
        <v/>
      </c>
      <c r="K271" s="464">
        <f>IFERROR(H271/I271,0)</f>
        <v/>
      </c>
      <c r="L271" s="423" t="n"/>
      <c r="M271" s="465">
        <f>IFERROR(L271/I271,0)</f>
        <v/>
      </c>
      <c r="N271" s="111">
        <f>IFERROR(L271/H271,0)</f>
        <v/>
      </c>
    </row>
    <row r="272" ht="16.45" customHeight="1" s="376">
      <c r="B272" s="353" t="n"/>
      <c r="C272" s="423" t="n"/>
      <c r="D272" s="423" t="n"/>
      <c r="E272" s="423" t="n"/>
      <c r="F272" s="143">
        <f>IFERROR(E272/D272,0)</f>
        <v/>
      </c>
      <c r="G272" s="463">
        <f>IFERROR(H272/E272,0)</f>
        <v/>
      </c>
      <c r="H272" s="423" t="n"/>
      <c r="I272" s="423" t="n"/>
      <c r="J272" s="143">
        <f>IFERROR(I272/E272,0)</f>
        <v/>
      </c>
      <c r="K272" s="464">
        <f>IFERROR(H272/I272,0)</f>
        <v/>
      </c>
      <c r="L272" s="423" t="n"/>
      <c r="M272" s="465">
        <f>IFERROR(L272/I272,0)</f>
        <v/>
      </c>
      <c r="N272" s="111">
        <f>IFERROR(L272/H272,0)</f>
        <v/>
      </c>
    </row>
    <row r="273" ht="16.45" customHeight="1" s="376">
      <c r="B273" s="353" t="n"/>
      <c r="C273" s="423" t="n"/>
      <c r="D273" s="423" t="n"/>
      <c r="E273" s="423" t="n"/>
      <c r="F273" s="143">
        <f>IFERROR(E273/D273,0)</f>
        <v/>
      </c>
      <c r="G273" s="463">
        <f>IFERROR(H273/E273,0)</f>
        <v/>
      </c>
      <c r="H273" s="423" t="n"/>
      <c r="I273" s="423" t="n"/>
      <c r="J273" s="143">
        <f>IFERROR(I273/E273,0)</f>
        <v/>
      </c>
      <c r="K273" s="464">
        <f>IFERROR(H273/I273,0)</f>
        <v/>
      </c>
      <c r="L273" s="423" t="n"/>
      <c r="M273" s="465">
        <f>IFERROR(L273/I273,0)</f>
        <v/>
      </c>
      <c r="N273" s="111">
        <f>IFERROR(L273/H273,0)</f>
        <v/>
      </c>
    </row>
    <row r="274" ht="16.45" customHeight="1" s="376">
      <c r="B274" s="353" t="n"/>
      <c r="C274" s="423" t="n"/>
      <c r="D274" s="423" t="n"/>
      <c r="E274" s="423" t="n"/>
      <c r="F274" s="143">
        <f>IFERROR(E274/D274,0)</f>
        <v/>
      </c>
      <c r="G274" s="463">
        <f>IFERROR(H274/E274,0)</f>
        <v/>
      </c>
      <c r="H274" s="423" t="n"/>
      <c r="I274" s="423" t="n"/>
      <c r="J274" s="143">
        <f>IFERROR(I274/E274,0)</f>
        <v/>
      </c>
      <c r="K274" s="464">
        <f>IFERROR(H274/I274,0)</f>
        <v/>
      </c>
      <c r="L274" s="423" t="n"/>
      <c r="M274" s="465">
        <f>IFERROR(L274/I274,0)</f>
        <v/>
      </c>
      <c r="N274" s="111">
        <f>IFERROR(L274/H274,0)</f>
        <v/>
      </c>
    </row>
    <row r="275" ht="16.45" customHeight="1" s="376">
      <c r="B275" s="353" t="n"/>
      <c r="C275" s="423" t="n"/>
      <c r="D275" s="423" t="n"/>
      <c r="E275" s="423" t="n"/>
      <c r="F275" s="143">
        <f>IFERROR(E275/D275,0)</f>
        <v/>
      </c>
      <c r="G275" s="463">
        <f>IFERROR(H275/E275,0)</f>
        <v/>
      </c>
      <c r="H275" s="423" t="n"/>
      <c r="I275" s="423" t="n"/>
      <c r="J275" s="143">
        <f>IFERROR(I275/E275,0)</f>
        <v/>
      </c>
      <c r="K275" s="464">
        <f>IFERROR(H275/I275,0)</f>
        <v/>
      </c>
      <c r="L275" s="423" t="n"/>
      <c r="M275" s="465">
        <f>IFERROR(L275/I275,0)</f>
        <v/>
      </c>
      <c r="N275" s="111">
        <f>IFERROR(L275/H275,0)</f>
        <v/>
      </c>
    </row>
    <row r="276" ht="16.45" customHeight="1" s="376">
      <c r="B276" s="353" t="n"/>
      <c r="C276" s="423" t="n"/>
      <c r="D276" s="423" t="n"/>
      <c r="E276" s="423" t="n"/>
      <c r="F276" s="143">
        <f>IFERROR(E276/D276,0)</f>
        <v/>
      </c>
      <c r="G276" s="463">
        <f>IFERROR(H276/E276,0)</f>
        <v/>
      </c>
      <c r="H276" s="423" t="n"/>
      <c r="I276" s="423" t="n"/>
      <c r="J276" s="143">
        <f>IFERROR(I276/E276,0)</f>
        <v/>
      </c>
      <c r="K276" s="464">
        <f>IFERROR(H276/I276,0)</f>
        <v/>
      </c>
      <c r="L276" s="423" t="n"/>
      <c r="M276" s="465">
        <f>IFERROR(L276/I276,0)</f>
        <v/>
      </c>
      <c r="N276" s="111">
        <f>IFERROR(L276/H276,0)</f>
        <v/>
      </c>
    </row>
    <row r="277" ht="16.45" customHeight="1" s="376">
      <c r="B277" s="353" t="n"/>
      <c r="C277" s="423" t="n"/>
      <c r="D277" s="423" t="n"/>
      <c r="E277" s="423" t="n"/>
      <c r="F277" s="143">
        <f>IFERROR(E277/D277,0)</f>
        <v/>
      </c>
      <c r="G277" s="463">
        <f>IFERROR(H277/E277,0)</f>
        <v/>
      </c>
      <c r="H277" s="423" t="n"/>
      <c r="I277" s="423" t="n"/>
      <c r="J277" s="143">
        <f>IFERROR(I277/E277,0)</f>
        <v/>
      </c>
      <c r="K277" s="464">
        <f>IFERROR(H277/I277,0)</f>
        <v/>
      </c>
      <c r="L277" s="423" t="n"/>
      <c r="M277" s="465">
        <f>IFERROR(L277/I277,0)</f>
        <v/>
      </c>
      <c r="N277" s="111">
        <f>IFERROR(L277/H277,0)</f>
        <v/>
      </c>
    </row>
    <row r="278" ht="16.45" customHeight="1" s="376">
      <c r="B278" s="353" t="n"/>
      <c r="C278" s="423" t="n"/>
      <c r="D278" s="423" t="n"/>
      <c r="E278" s="423" t="n"/>
      <c r="F278" s="143">
        <f>IFERROR(E278/D278,0)</f>
        <v/>
      </c>
      <c r="G278" s="463">
        <f>IFERROR(H278/E278,0)</f>
        <v/>
      </c>
      <c r="H278" s="423" t="n"/>
      <c r="I278" s="423" t="n"/>
      <c r="J278" s="143">
        <f>IFERROR(I278/E278,0)</f>
        <v/>
      </c>
      <c r="K278" s="464">
        <f>IFERROR(H278/I278,0)</f>
        <v/>
      </c>
      <c r="L278" s="423" t="n"/>
      <c r="M278" s="465">
        <f>IFERROR(L278/I278,0)</f>
        <v/>
      </c>
      <c r="N278" s="111">
        <f>IFERROR(L278/H278,0)</f>
        <v/>
      </c>
    </row>
    <row r="279" ht="16.45" customHeight="1" s="376">
      <c r="B279" s="353" t="n"/>
      <c r="C279" s="423" t="n"/>
      <c r="D279" s="423" t="n"/>
      <c r="E279" s="423" t="n"/>
      <c r="F279" s="143">
        <f>IFERROR(E279/D279,0)</f>
        <v/>
      </c>
      <c r="G279" s="463">
        <f>IFERROR(H279/E279,0)</f>
        <v/>
      </c>
      <c r="H279" s="423" t="n"/>
      <c r="I279" s="423" t="n"/>
      <c r="J279" s="143">
        <f>IFERROR(I279/E279,0)</f>
        <v/>
      </c>
      <c r="K279" s="464">
        <f>IFERROR(H279/I279,0)</f>
        <v/>
      </c>
      <c r="L279" s="423" t="n"/>
      <c r="M279" s="465">
        <f>IFERROR(L279/I279,0)</f>
        <v/>
      </c>
      <c r="N279" s="111">
        <f>IFERROR(L279/H279,0)</f>
        <v/>
      </c>
    </row>
    <row r="280" ht="16.45" customHeight="1" s="376">
      <c r="B280" s="353" t="n"/>
      <c r="C280" s="423" t="n"/>
      <c r="D280" s="423" t="n"/>
      <c r="E280" s="423" t="n"/>
      <c r="F280" s="143">
        <f>IFERROR(E280/D280,0)</f>
        <v/>
      </c>
      <c r="G280" s="463">
        <f>IFERROR(H280/E280,0)</f>
        <v/>
      </c>
      <c r="H280" s="423" t="n"/>
      <c r="I280" s="423" t="n"/>
      <c r="J280" s="143">
        <f>IFERROR(I280/E280,0)</f>
        <v/>
      </c>
      <c r="K280" s="464">
        <f>IFERROR(H280/I280,0)</f>
        <v/>
      </c>
      <c r="L280" s="423" t="n"/>
      <c r="M280" s="465">
        <f>IFERROR(L280/I280,0)</f>
        <v/>
      </c>
      <c r="N280" s="111">
        <f>IFERROR(L280/H280,0)</f>
        <v/>
      </c>
    </row>
    <row r="281" ht="16.45" customHeight="1" s="376">
      <c r="B281" s="353" t="n"/>
      <c r="C281" s="423" t="n"/>
      <c r="D281" s="423" t="n"/>
      <c r="E281" s="423" t="n"/>
      <c r="F281" s="143">
        <f>IFERROR(E281/D281,0)</f>
        <v/>
      </c>
      <c r="G281" s="463">
        <f>IFERROR(H281/E281,0)</f>
        <v/>
      </c>
      <c r="H281" s="423" t="n"/>
      <c r="I281" s="423" t="n"/>
      <c r="J281" s="143">
        <f>IFERROR(I281/E281,0)</f>
        <v/>
      </c>
      <c r="K281" s="464">
        <f>IFERROR(H281/I281,0)</f>
        <v/>
      </c>
      <c r="L281" s="423" t="n"/>
      <c r="M281" s="465">
        <f>IFERROR(L281/I281,0)</f>
        <v/>
      </c>
      <c r="N281" s="111">
        <f>IFERROR(L281/H281,0)</f>
        <v/>
      </c>
    </row>
    <row r="282" ht="16.45" customHeight="1" s="376">
      <c r="B282" s="353" t="n"/>
      <c r="C282" s="423" t="n"/>
      <c r="D282" s="423" t="n"/>
      <c r="E282" s="423" t="n"/>
      <c r="F282" s="143">
        <f>IFERROR(E282/D282,0)</f>
        <v/>
      </c>
      <c r="G282" s="463">
        <f>IFERROR(H282/E282,0)</f>
        <v/>
      </c>
      <c r="H282" s="423" t="n"/>
      <c r="I282" s="423" t="n"/>
      <c r="J282" s="143">
        <f>IFERROR(I282/E282,0)</f>
        <v/>
      </c>
      <c r="K282" s="464">
        <f>IFERROR(H282/I282,0)</f>
        <v/>
      </c>
      <c r="L282" s="423" t="n"/>
      <c r="M282" s="465">
        <f>IFERROR(L282/I282,0)</f>
        <v/>
      </c>
      <c r="N282" s="111">
        <f>IFERROR(L282/H282,0)</f>
        <v/>
      </c>
    </row>
    <row r="283" ht="16.45" customHeight="1" s="376">
      <c r="B283" s="353" t="n"/>
      <c r="C283" s="423" t="n"/>
      <c r="D283" s="423" t="n"/>
      <c r="E283" s="423" t="n"/>
      <c r="F283" s="143">
        <f>IFERROR(E283/D283,0)</f>
        <v/>
      </c>
      <c r="G283" s="463">
        <f>IFERROR(H283/E283,0)</f>
        <v/>
      </c>
      <c r="H283" s="423" t="n"/>
      <c r="I283" s="423" t="n"/>
      <c r="J283" s="143">
        <f>IFERROR(I283/E283,0)</f>
        <v/>
      </c>
      <c r="K283" s="464">
        <f>IFERROR(H283/I283,0)</f>
        <v/>
      </c>
      <c r="L283" s="423" t="n"/>
      <c r="M283" s="465">
        <f>IFERROR(L283/I283,0)</f>
        <v/>
      </c>
      <c r="N283" s="111">
        <f>IFERROR(L283/H283,0)</f>
        <v/>
      </c>
    </row>
    <row r="284" ht="16.45" customHeight="1" s="376">
      <c r="B284" s="353" t="n"/>
      <c r="C284" s="423" t="n"/>
      <c r="D284" s="423" t="n"/>
      <c r="E284" s="423" t="n"/>
      <c r="F284" s="143">
        <f>IFERROR(E284/D284,0)</f>
        <v/>
      </c>
      <c r="G284" s="463">
        <f>IFERROR(H284/E284,0)</f>
        <v/>
      </c>
      <c r="H284" s="423" t="n"/>
      <c r="I284" s="423" t="n"/>
      <c r="J284" s="143">
        <f>IFERROR(I284/E284,0)</f>
        <v/>
      </c>
      <c r="K284" s="464">
        <f>IFERROR(H284/I284,0)</f>
        <v/>
      </c>
      <c r="L284" s="423" t="n"/>
      <c r="M284" s="465">
        <f>IFERROR(L284/I284,0)</f>
        <v/>
      </c>
      <c r="N284" s="111">
        <f>IFERROR(L284/H284,0)</f>
        <v/>
      </c>
    </row>
    <row r="285" ht="16.45" customHeight="1" s="376">
      <c r="B285" s="353" t="n"/>
      <c r="C285" s="423" t="n"/>
      <c r="D285" s="423" t="n"/>
      <c r="E285" s="423" t="n"/>
      <c r="F285" s="143">
        <f>IFERROR(E285/D285,0)</f>
        <v/>
      </c>
      <c r="G285" s="463">
        <f>IFERROR(H285/E285,0)</f>
        <v/>
      </c>
      <c r="H285" s="423" t="n"/>
      <c r="I285" s="423" t="n"/>
      <c r="J285" s="143">
        <f>IFERROR(I285/E285,0)</f>
        <v/>
      </c>
      <c r="K285" s="464">
        <f>IFERROR(H285/I285,0)</f>
        <v/>
      </c>
      <c r="L285" s="423" t="n"/>
      <c r="M285" s="465">
        <f>IFERROR(L285/I285,0)</f>
        <v/>
      </c>
      <c r="N285" s="111">
        <f>IFERROR(L285/H285,0)</f>
        <v/>
      </c>
    </row>
    <row r="286" ht="16.45" customHeight="1" s="376">
      <c r="B286" s="353" t="n"/>
      <c r="C286" s="423" t="n"/>
      <c r="D286" s="423" t="n"/>
      <c r="E286" s="423" t="n"/>
      <c r="F286" s="143">
        <f>IFERROR(E286/D286,0)</f>
        <v/>
      </c>
      <c r="G286" s="463">
        <f>IFERROR(H286/E286,0)</f>
        <v/>
      </c>
      <c r="H286" s="423" t="n"/>
      <c r="I286" s="423" t="n"/>
      <c r="J286" s="143">
        <f>IFERROR(I286/E286,0)</f>
        <v/>
      </c>
      <c r="K286" s="464">
        <f>IFERROR(H286/I286,0)</f>
        <v/>
      </c>
      <c r="L286" s="423" t="n"/>
      <c r="M286" s="465">
        <f>IFERROR(L286/I286,0)</f>
        <v/>
      </c>
      <c r="N286" s="111">
        <f>IFERROR(L286/H286,0)</f>
        <v/>
      </c>
    </row>
    <row r="287" ht="16.45" customHeight="1" s="376">
      <c r="B287" s="353" t="n"/>
      <c r="C287" s="423" t="n"/>
      <c r="D287" s="423" t="n"/>
      <c r="E287" s="423" t="n"/>
      <c r="F287" s="143">
        <f>IFERROR(E287/D287,0)</f>
        <v/>
      </c>
      <c r="G287" s="463">
        <f>IFERROR(H287/E287,0)</f>
        <v/>
      </c>
      <c r="H287" s="423" t="n"/>
      <c r="I287" s="423" t="n"/>
      <c r="J287" s="143">
        <f>IFERROR(I287/E287,0)</f>
        <v/>
      </c>
      <c r="K287" s="464">
        <f>IFERROR(H287/I287,0)</f>
        <v/>
      </c>
      <c r="L287" s="423" t="n"/>
      <c r="M287" s="465">
        <f>IFERROR(L287/I287,0)</f>
        <v/>
      </c>
      <c r="N287" s="111">
        <f>IFERROR(L287/H287,0)</f>
        <v/>
      </c>
    </row>
    <row r="288" ht="16.45" customHeight="1" s="376">
      <c r="B288" s="353" t="n"/>
      <c r="C288" s="423" t="n"/>
      <c r="D288" s="423" t="n"/>
      <c r="E288" s="423" t="n"/>
      <c r="F288" s="143">
        <f>IFERROR(E288/D288,0)</f>
        <v/>
      </c>
      <c r="G288" s="463">
        <f>IFERROR(H288/E288,0)</f>
        <v/>
      </c>
      <c r="H288" s="423" t="n"/>
      <c r="I288" s="423" t="n"/>
      <c r="J288" s="143">
        <f>IFERROR(I288/E288,0)</f>
        <v/>
      </c>
      <c r="K288" s="464">
        <f>IFERROR(H288/I288,0)</f>
        <v/>
      </c>
      <c r="L288" s="423" t="n"/>
      <c r="M288" s="465">
        <f>IFERROR(L288/I288,0)</f>
        <v/>
      </c>
      <c r="N288" s="111">
        <f>IFERROR(L288/H288,0)</f>
        <v/>
      </c>
    </row>
    <row r="289" ht="16.45" customHeight="1" s="376">
      <c r="B289" s="353" t="n"/>
      <c r="C289" s="423" t="n"/>
      <c r="D289" s="423" t="n"/>
      <c r="E289" s="423" t="n"/>
      <c r="F289" s="143">
        <f>IFERROR(E289/D289,0)</f>
        <v/>
      </c>
      <c r="G289" s="463">
        <f>IFERROR(H289/E289,0)</f>
        <v/>
      </c>
      <c r="H289" s="423" t="n"/>
      <c r="I289" s="423" t="n"/>
      <c r="J289" s="143">
        <f>IFERROR(I289/E289,0)</f>
        <v/>
      </c>
      <c r="K289" s="464">
        <f>IFERROR(H289/I289,0)</f>
        <v/>
      </c>
      <c r="L289" s="423" t="n"/>
      <c r="M289" s="465">
        <f>IFERROR(L289/I289,0)</f>
        <v/>
      </c>
      <c r="N289" s="111">
        <f>IFERROR(L289/H289,0)</f>
        <v/>
      </c>
    </row>
    <row r="290" ht="16.45" customHeight="1" s="376">
      <c r="B290" s="353" t="n"/>
      <c r="C290" s="423" t="n"/>
      <c r="D290" s="423" t="n"/>
      <c r="E290" s="423" t="n"/>
      <c r="F290" s="143">
        <f>IFERROR(E290/D290,0)</f>
        <v/>
      </c>
      <c r="G290" s="463">
        <f>IFERROR(H290/E290,0)</f>
        <v/>
      </c>
      <c r="H290" s="423" t="n"/>
      <c r="I290" s="423" t="n"/>
      <c r="J290" s="143">
        <f>IFERROR(I290/E290,0)</f>
        <v/>
      </c>
      <c r="K290" s="464">
        <f>IFERROR(H290/I290,0)</f>
        <v/>
      </c>
      <c r="L290" s="423" t="n"/>
      <c r="M290" s="465">
        <f>IFERROR(L290/I290,0)</f>
        <v/>
      </c>
      <c r="N290" s="111">
        <f>IFERROR(L290/H290,0)</f>
        <v/>
      </c>
    </row>
    <row r="291" ht="16.45" customHeight="1" s="376">
      <c r="B291" s="353" t="n"/>
      <c r="C291" s="423" t="n"/>
      <c r="D291" s="423" t="n"/>
      <c r="E291" s="423" t="n"/>
      <c r="F291" s="143">
        <f>IFERROR(E291/D291,0)</f>
        <v/>
      </c>
      <c r="G291" s="463">
        <f>IFERROR(H291/E291,0)</f>
        <v/>
      </c>
      <c r="H291" s="423" t="n"/>
      <c r="I291" s="423" t="n"/>
      <c r="J291" s="143">
        <f>IFERROR(I291/E291,0)</f>
        <v/>
      </c>
      <c r="K291" s="464">
        <f>IFERROR(H291/I291,0)</f>
        <v/>
      </c>
      <c r="L291" s="423" t="n"/>
      <c r="M291" s="465">
        <f>IFERROR(L291/I291,0)</f>
        <v/>
      </c>
      <c r="N291" s="111">
        <f>IFERROR(L291/H291,0)</f>
        <v/>
      </c>
    </row>
    <row r="292" ht="16.45" customHeight="1" s="376">
      <c r="B292" s="353" t="n"/>
      <c r="C292" s="423" t="n"/>
      <c r="D292" s="423" t="n"/>
      <c r="E292" s="423" t="n"/>
      <c r="F292" s="143">
        <f>IFERROR(E292/D292,0)</f>
        <v/>
      </c>
      <c r="G292" s="463">
        <f>IFERROR(H292/E292,0)</f>
        <v/>
      </c>
      <c r="H292" s="423" t="n"/>
      <c r="I292" s="423" t="n"/>
      <c r="J292" s="143">
        <f>IFERROR(I292/E292,0)</f>
        <v/>
      </c>
      <c r="K292" s="464">
        <f>IFERROR(H292/I292,0)</f>
        <v/>
      </c>
      <c r="L292" s="423" t="n"/>
      <c r="M292" s="465">
        <f>IFERROR(L292/I292,0)</f>
        <v/>
      </c>
      <c r="N292" s="111">
        <f>IFERROR(L292/H292,0)</f>
        <v/>
      </c>
    </row>
    <row r="293" ht="16.45" customHeight="1" s="376">
      <c r="B293" s="353" t="n"/>
      <c r="C293" s="423" t="n"/>
      <c r="D293" s="423" t="n"/>
      <c r="E293" s="423" t="n"/>
      <c r="F293" s="143">
        <f>IFERROR(E293/D293,0)</f>
        <v/>
      </c>
      <c r="G293" s="463">
        <f>IFERROR(H293/E293,0)</f>
        <v/>
      </c>
      <c r="H293" s="423" t="n"/>
      <c r="I293" s="423" t="n"/>
      <c r="J293" s="143">
        <f>IFERROR(I293/E293,0)</f>
        <v/>
      </c>
      <c r="K293" s="464">
        <f>IFERROR(H293/I293,0)</f>
        <v/>
      </c>
      <c r="L293" s="423" t="n"/>
      <c r="M293" s="465">
        <f>IFERROR(L293/I293,0)</f>
        <v/>
      </c>
      <c r="N293" s="111">
        <f>IFERROR(L293/H293,0)</f>
        <v/>
      </c>
    </row>
    <row r="294" ht="16.45" customHeight="1" s="376">
      <c r="B294" s="353" t="n"/>
      <c r="C294" s="423" t="n"/>
      <c r="D294" s="423" t="n"/>
      <c r="E294" s="423" t="n"/>
      <c r="F294" s="143">
        <f>IFERROR(E294/D294,0)</f>
        <v/>
      </c>
      <c r="G294" s="463">
        <f>IFERROR(H294/E294,0)</f>
        <v/>
      </c>
      <c r="H294" s="423" t="n"/>
      <c r="I294" s="423" t="n"/>
      <c r="J294" s="143">
        <f>IFERROR(I294/E294,0)</f>
        <v/>
      </c>
      <c r="K294" s="464">
        <f>IFERROR(H294/I294,0)</f>
        <v/>
      </c>
      <c r="L294" s="423" t="n"/>
      <c r="M294" s="465">
        <f>IFERROR(L294/I294,0)</f>
        <v/>
      </c>
      <c r="N294" s="111">
        <f>IFERROR(L294/H294,0)</f>
        <v/>
      </c>
    </row>
    <row r="295" ht="16.45" customHeight="1" s="376">
      <c r="B295" s="353" t="n"/>
      <c r="C295" s="423" t="n"/>
      <c r="D295" s="423" t="n"/>
      <c r="E295" s="423" t="n"/>
      <c r="F295" s="143">
        <f>IFERROR(E295/D295,0)</f>
        <v/>
      </c>
      <c r="G295" s="463">
        <f>IFERROR(H295/E295,0)</f>
        <v/>
      </c>
      <c r="H295" s="423" t="n"/>
      <c r="I295" s="423" t="n"/>
      <c r="J295" s="143">
        <f>IFERROR(I295/E295,0)</f>
        <v/>
      </c>
      <c r="K295" s="464">
        <f>IFERROR(H295/I295,0)</f>
        <v/>
      </c>
      <c r="L295" s="423" t="n"/>
      <c r="M295" s="465">
        <f>IFERROR(L295/I295,0)</f>
        <v/>
      </c>
      <c r="N295" s="111">
        <f>IFERROR(L295/H295,0)</f>
        <v/>
      </c>
    </row>
    <row r="296" ht="16.45" customHeight="1" s="376">
      <c r="B296" s="353" t="n"/>
      <c r="C296" s="423" t="n"/>
      <c r="D296" s="423" t="n"/>
      <c r="E296" s="423" t="n"/>
      <c r="F296" s="143">
        <f>IFERROR(E296/D296,0)</f>
        <v/>
      </c>
      <c r="G296" s="463">
        <f>IFERROR(H296/E296,0)</f>
        <v/>
      </c>
      <c r="H296" s="423" t="n"/>
      <c r="I296" s="423" t="n"/>
      <c r="J296" s="143">
        <f>IFERROR(I296/E296,0)</f>
        <v/>
      </c>
      <c r="K296" s="464">
        <f>IFERROR(H296/I296,0)</f>
        <v/>
      </c>
      <c r="L296" s="423" t="n"/>
      <c r="M296" s="465">
        <f>IFERROR(L296/I296,0)</f>
        <v/>
      </c>
      <c r="N296" s="111">
        <f>IFERROR(L296/H296,0)</f>
        <v/>
      </c>
    </row>
    <row r="297" ht="16.45" customHeight="1" s="376">
      <c r="B297" s="353" t="n"/>
      <c r="C297" s="423" t="n"/>
      <c r="D297" s="423" t="n"/>
      <c r="E297" s="423" t="n"/>
      <c r="F297" s="143">
        <f>IFERROR(E297/D297,0)</f>
        <v/>
      </c>
      <c r="G297" s="463">
        <f>IFERROR(H297/E297,0)</f>
        <v/>
      </c>
      <c r="H297" s="423" t="n"/>
      <c r="I297" s="423" t="n"/>
      <c r="J297" s="143">
        <f>IFERROR(I297/E297,0)</f>
        <v/>
      </c>
      <c r="K297" s="464">
        <f>IFERROR(H297/I297,0)</f>
        <v/>
      </c>
      <c r="L297" s="423" t="n"/>
      <c r="M297" s="465">
        <f>IFERROR(L297/I297,0)</f>
        <v/>
      </c>
      <c r="N297" s="111">
        <f>IFERROR(L297/H297,0)</f>
        <v/>
      </c>
    </row>
    <row r="298" ht="16.45" customHeight="1" s="376">
      <c r="B298" s="353" t="n"/>
      <c r="C298" s="423" t="n"/>
      <c r="D298" s="423" t="n"/>
      <c r="E298" s="423" t="n"/>
      <c r="F298" s="143">
        <f>IFERROR(E298/D298,0)</f>
        <v/>
      </c>
      <c r="G298" s="463">
        <f>IFERROR(H298/E298,0)</f>
        <v/>
      </c>
      <c r="H298" s="423" t="n"/>
      <c r="I298" s="423" t="n"/>
      <c r="J298" s="143">
        <f>IFERROR(I298/E298,0)</f>
        <v/>
      </c>
      <c r="K298" s="464">
        <f>IFERROR(H298/I298,0)</f>
        <v/>
      </c>
      <c r="L298" s="423" t="n"/>
      <c r="M298" s="465">
        <f>IFERROR(L298/I298,0)</f>
        <v/>
      </c>
      <c r="N298" s="111">
        <f>IFERROR(L298/H298,0)</f>
        <v/>
      </c>
    </row>
    <row r="299" ht="16.45" customHeight="1" s="376">
      <c r="B299" s="353" t="n"/>
      <c r="C299" s="423" t="n"/>
      <c r="D299" s="423" t="n"/>
      <c r="E299" s="423" t="n"/>
      <c r="F299" s="143">
        <f>IFERROR(E299/D299,0)</f>
        <v/>
      </c>
      <c r="G299" s="463">
        <f>IFERROR(H299/E299,0)</f>
        <v/>
      </c>
      <c r="H299" s="423" t="n"/>
      <c r="I299" s="423" t="n"/>
      <c r="J299" s="143">
        <f>IFERROR(I299/E299,0)</f>
        <v/>
      </c>
      <c r="K299" s="464">
        <f>IFERROR(H299/I299,0)</f>
        <v/>
      </c>
      <c r="L299" s="423" t="n"/>
      <c r="M299" s="465">
        <f>IFERROR(L299/I299,0)</f>
        <v/>
      </c>
      <c r="N299" s="111">
        <f>IFERROR(L299/H299,0)</f>
        <v/>
      </c>
    </row>
    <row r="300" ht="16.45" customHeight="1" s="376">
      <c r="B300" s="353" t="n"/>
      <c r="C300" s="423" t="n"/>
      <c r="D300" s="423" t="n"/>
      <c r="E300" s="423" t="n"/>
      <c r="F300" s="143">
        <f>IFERROR(E300/D300,0)</f>
        <v/>
      </c>
      <c r="G300" s="463">
        <f>IFERROR(H300/E300,0)</f>
        <v/>
      </c>
      <c r="H300" s="423" t="n"/>
      <c r="I300" s="423" t="n"/>
      <c r="J300" s="143">
        <f>IFERROR(I300/E300,0)</f>
        <v/>
      </c>
      <c r="K300" s="464">
        <f>IFERROR(H300/I300,0)</f>
        <v/>
      </c>
      <c r="L300" s="423" t="n"/>
      <c r="M300" s="465">
        <f>IFERROR(L300/I300,0)</f>
        <v/>
      </c>
      <c r="N300" s="111">
        <f>IFERROR(L300/H300,0)</f>
        <v/>
      </c>
    </row>
    <row r="301" ht="16.45" customHeight="1" s="376">
      <c r="B301" s="353" t="n"/>
      <c r="C301" s="423" t="n"/>
      <c r="D301" s="423" t="n"/>
      <c r="E301" s="423" t="n"/>
      <c r="F301" s="143">
        <f>IFERROR(E301/D301,0)</f>
        <v/>
      </c>
      <c r="G301" s="463">
        <f>IFERROR(H301/E301,0)</f>
        <v/>
      </c>
      <c r="H301" s="423" t="n"/>
      <c r="I301" s="423" t="n"/>
      <c r="J301" s="143">
        <f>IFERROR(I301/E301,0)</f>
        <v/>
      </c>
      <c r="K301" s="464">
        <f>IFERROR(H301/I301,0)</f>
        <v/>
      </c>
      <c r="L301" s="423" t="n"/>
      <c r="M301" s="465">
        <f>IFERROR(L301/I301,0)</f>
        <v/>
      </c>
      <c r="N301" s="111">
        <f>IFERROR(L301/H301,0)</f>
        <v/>
      </c>
    </row>
    <row r="302" ht="16.45" customHeight="1" s="376">
      <c r="B302" s="353" t="n"/>
      <c r="C302" s="423" t="n"/>
      <c r="D302" s="423" t="n"/>
      <c r="E302" s="423" t="n"/>
      <c r="F302" s="143">
        <f>IFERROR(E302/D302,0)</f>
        <v/>
      </c>
      <c r="G302" s="463">
        <f>IFERROR(H302/E302,0)</f>
        <v/>
      </c>
      <c r="H302" s="423" t="n"/>
      <c r="I302" s="423" t="n"/>
      <c r="J302" s="143">
        <f>IFERROR(I302/E302,0)</f>
        <v/>
      </c>
      <c r="K302" s="464">
        <f>IFERROR(H302/I302,0)</f>
        <v/>
      </c>
      <c r="L302" s="423" t="n"/>
      <c r="M302" s="465">
        <f>IFERROR(L302/I302,0)</f>
        <v/>
      </c>
      <c r="N302" s="111">
        <f>IFERROR(L302/H302,0)</f>
        <v/>
      </c>
    </row>
    <row r="303" ht="16.45" customHeight="1" s="376">
      <c r="B303" s="353" t="n"/>
      <c r="C303" s="423" t="n"/>
      <c r="D303" s="423" t="n"/>
      <c r="E303" s="423" t="n"/>
      <c r="F303" s="143">
        <f>IFERROR(E303/D303,0)</f>
        <v/>
      </c>
      <c r="G303" s="463">
        <f>IFERROR(H303/E303,0)</f>
        <v/>
      </c>
      <c r="H303" s="423" t="n"/>
      <c r="I303" s="423" t="n"/>
      <c r="J303" s="143">
        <f>IFERROR(I303/E303,0)</f>
        <v/>
      </c>
      <c r="K303" s="464">
        <f>IFERROR(H303/I303,0)</f>
        <v/>
      </c>
      <c r="L303" s="423" t="n"/>
      <c r="M303" s="465">
        <f>IFERROR(L303/I303,0)</f>
        <v/>
      </c>
      <c r="N303" s="111">
        <f>IFERROR(L303/H303,0)</f>
        <v/>
      </c>
    </row>
    <row r="304" ht="16.45" customHeight="1" s="376">
      <c r="B304" s="353" t="n"/>
      <c r="C304" s="423" t="n"/>
      <c r="D304" s="423" t="n"/>
      <c r="E304" s="423" t="n"/>
      <c r="F304" s="143">
        <f>IFERROR(E304/D304,0)</f>
        <v/>
      </c>
      <c r="G304" s="463">
        <f>IFERROR(H304/E304,0)</f>
        <v/>
      </c>
      <c r="H304" s="423" t="n"/>
      <c r="I304" s="423" t="n"/>
      <c r="J304" s="143">
        <f>IFERROR(I304/E304,0)</f>
        <v/>
      </c>
      <c r="K304" s="464">
        <f>IFERROR(H304/I304,0)</f>
        <v/>
      </c>
      <c r="L304" s="423" t="n"/>
      <c r="M304" s="465">
        <f>IFERROR(L304/I304,0)</f>
        <v/>
      </c>
      <c r="N304" s="111">
        <f>IFERROR(L304/H304,0)</f>
        <v/>
      </c>
    </row>
    <row r="305" ht="16.45" customHeight="1" s="376">
      <c r="B305" s="353" t="n"/>
      <c r="C305" s="423" t="n"/>
      <c r="D305" s="423" t="n"/>
      <c r="E305" s="423" t="n"/>
      <c r="F305" s="143">
        <f>IFERROR(E305/D305,0)</f>
        <v/>
      </c>
      <c r="G305" s="463">
        <f>IFERROR(H305/E305,0)</f>
        <v/>
      </c>
      <c r="H305" s="423" t="n"/>
      <c r="I305" s="423" t="n"/>
      <c r="J305" s="143">
        <f>IFERROR(I305/E305,0)</f>
        <v/>
      </c>
      <c r="K305" s="464">
        <f>IFERROR(H305/I305,0)</f>
        <v/>
      </c>
      <c r="L305" s="423" t="n"/>
      <c r="M305" s="465">
        <f>IFERROR(L305/I305,0)</f>
        <v/>
      </c>
      <c r="N305" s="111">
        <f>IFERROR(L305/H305,0)</f>
        <v/>
      </c>
    </row>
    <row r="306" ht="16.45" customHeight="1" s="376">
      <c r="B306" s="353" t="n"/>
      <c r="C306" s="423" t="n"/>
      <c r="D306" s="423" t="n"/>
      <c r="E306" s="423" t="n"/>
      <c r="F306" s="143">
        <f>IFERROR(E306/D306,0)</f>
        <v/>
      </c>
      <c r="G306" s="463">
        <f>IFERROR(H306/E306,0)</f>
        <v/>
      </c>
      <c r="H306" s="423" t="n"/>
      <c r="I306" s="423" t="n"/>
      <c r="J306" s="143">
        <f>IFERROR(I306/E306,0)</f>
        <v/>
      </c>
      <c r="K306" s="464">
        <f>IFERROR(H306/I306,0)</f>
        <v/>
      </c>
      <c r="L306" s="423" t="n"/>
      <c r="M306" s="465">
        <f>IFERROR(L306/I306,0)</f>
        <v/>
      </c>
      <c r="N306" s="111">
        <f>IFERROR(L306/H306,0)</f>
        <v/>
      </c>
    </row>
    <row r="307" ht="16.45" customHeight="1" s="376">
      <c r="B307" s="353" t="n"/>
      <c r="C307" s="423" t="n"/>
      <c r="D307" s="423" t="n"/>
      <c r="E307" s="423" t="n"/>
      <c r="F307" s="143">
        <f>IFERROR(E307/D307,0)</f>
        <v/>
      </c>
      <c r="G307" s="463">
        <f>IFERROR(H307/E307,0)</f>
        <v/>
      </c>
      <c r="H307" s="423" t="n"/>
      <c r="I307" s="423" t="n"/>
      <c r="J307" s="143">
        <f>IFERROR(I307/E307,0)</f>
        <v/>
      </c>
      <c r="K307" s="464">
        <f>IFERROR(H307/I307,0)</f>
        <v/>
      </c>
      <c r="L307" s="423" t="n"/>
      <c r="M307" s="465">
        <f>IFERROR(L307/I307,0)</f>
        <v/>
      </c>
      <c r="N307" s="111">
        <f>IFERROR(L307/H307,0)</f>
        <v/>
      </c>
    </row>
    <row r="308" ht="16.45" customHeight="1" s="376">
      <c r="B308" s="353" t="n"/>
      <c r="C308" s="423" t="n"/>
      <c r="D308" s="423" t="n"/>
      <c r="E308" s="423" t="n"/>
      <c r="F308" s="143">
        <f>IFERROR(E308/D308,0)</f>
        <v/>
      </c>
      <c r="G308" s="463">
        <f>IFERROR(H308/E308,0)</f>
        <v/>
      </c>
      <c r="H308" s="423" t="n"/>
      <c r="I308" s="423" t="n"/>
      <c r="J308" s="143">
        <f>IFERROR(I308/E308,0)</f>
        <v/>
      </c>
      <c r="K308" s="464">
        <f>IFERROR(H308/I308,0)</f>
        <v/>
      </c>
      <c r="L308" s="423" t="n"/>
      <c r="M308" s="465">
        <f>IFERROR(L308/I308,0)</f>
        <v/>
      </c>
      <c r="N308" s="111">
        <f>IFERROR(L308/H308,0)</f>
        <v/>
      </c>
    </row>
    <row r="309" ht="16.45" customHeight="1" s="376">
      <c r="B309" s="353" t="n"/>
      <c r="C309" s="423" t="n"/>
      <c r="D309" s="423" t="n"/>
      <c r="E309" s="423" t="n"/>
      <c r="F309" s="143">
        <f>IFERROR(E309/D309,0)</f>
        <v/>
      </c>
      <c r="G309" s="463">
        <f>IFERROR(H309/E309,0)</f>
        <v/>
      </c>
      <c r="H309" s="423" t="n"/>
      <c r="I309" s="423" t="n"/>
      <c r="J309" s="143">
        <f>IFERROR(I309/E309,0)</f>
        <v/>
      </c>
      <c r="K309" s="464">
        <f>IFERROR(H309/I309,0)</f>
        <v/>
      </c>
      <c r="L309" s="423" t="n"/>
      <c r="M309" s="465">
        <f>IFERROR(L309/I309,0)</f>
        <v/>
      </c>
      <c r="N309" s="111">
        <f>IFERROR(L309/H309,0)</f>
        <v/>
      </c>
    </row>
    <row r="310" ht="16.45" customHeight="1" s="376">
      <c r="B310" s="353" t="n"/>
      <c r="C310" s="423" t="n"/>
      <c r="D310" s="423" t="n"/>
      <c r="E310" s="423" t="n"/>
      <c r="F310" s="143">
        <f>IFERROR(E310/D310,0)</f>
        <v/>
      </c>
      <c r="G310" s="463">
        <f>IFERROR(H310/E310,0)</f>
        <v/>
      </c>
      <c r="H310" s="423" t="n"/>
      <c r="I310" s="423" t="n"/>
      <c r="J310" s="143">
        <f>IFERROR(I310/E310,0)</f>
        <v/>
      </c>
      <c r="K310" s="464">
        <f>IFERROR(H310/I310,0)</f>
        <v/>
      </c>
      <c r="L310" s="423" t="n"/>
      <c r="M310" s="465">
        <f>IFERROR(L310/I310,0)</f>
        <v/>
      </c>
      <c r="N310" s="111">
        <f>IFERROR(L310/H310,0)</f>
        <v/>
      </c>
    </row>
    <row r="311" ht="16.45" customHeight="1" s="376">
      <c r="B311" s="353" t="n"/>
      <c r="C311" s="423" t="n"/>
      <c r="D311" s="423" t="n"/>
      <c r="E311" s="423" t="n"/>
      <c r="F311" s="143">
        <f>IFERROR(E311/D311,0)</f>
        <v/>
      </c>
      <c r="G311" s="463">
        <f>IFERROR(H311/E311,0)</f>
        <v/>
      </c>
      <c r="H311" s="423" t="n"/>
      <c r="I311" s="423" t="n"/>
      <c r="J311" s="143">
        <f>IFERROR(I311/E311,0)</f>
        <v/>
      </c>
      <c r="K311" s="464">
        <f>IFERROR(H311/I311,0)</f>
        <v/>
      </c>
      <c r="L311" s="423" t="n"/>
      <c r="M311" s="465">
        <f>IFERROR(L311/I311,0)</f>
        <v/>
      </c>
      <c r="N311" s="111">
        <f>IFERROR(L311/H311,0)</f>
        <v/>
      </c>
    </row>
    <row r="312" ht="16.45" customHeight="1" s="376">
      <c r="B312" s="353" t="n"/>
      <c r="C312" s="423" t="n"/>
      <c r="D312" s="423" t="n"/>
      <c r="E312" s="423" t="n"/>
      <c r="F312" s="143">
        <f>IFERROR(E312/D312,0)</f>
        <v/>
      </c>
      <c r="G312" s="463">
        <f>IFERROR(H312/E312,0)</f>
        <v/>
      </c>
      <c r="H312" s="423" t="n"/>
      <c r="I312" s="423" t="n"/>
      <c r="J312" s="143">
        <f>IFERROR(I312/E312,0)</f>
        <v/>
      </c>
      <c r="K312" s="464">
        <f>IFERROR(H312/I312,0)</f>
        <v/>
      </c>
      <c r="L312" s="423" t="n"/>
      <c r="M312" s="465">
        <f>IFERROR(L312/I312,0)</f>
        <v/>
      </c>
      <c r="N312" s="111">
        <f>IFERROR(L312/H312,0)</f>
        <v/>
      </c>
    </row>
    <row r="313" ht="16.45" customHeight="1" s="376">
      <c r="B313" s="353" t="n"/>
      <c r="C313" s="423" t="n"/>
      <c r="D313" s="423" t="n"/>
      <c r="E313" s="423" t="n"/>
      <c r="F313" s="143">
        <f>IFERROR(E313/D313,0)</f>
        <v/>
      </c>
      <c r="G313" s="463">
        <f>IFERROR(H313/E313,0)</f>
        <v/>
      </c>
      <c r="H313" s="423" t="n"/>
      <c r="I313" s="423" t="n"/>
      <c r="J313" s="143">
        <f>IFERROR(I313/E313,0)</f>
        <v/>
      </c>
      <c r="K313" s="464">
        <f>IFERROR(H313/I313,0)</f>
        <v/>
      </c>
      <c r="L313" s="423" t="n"/>
      <c r="M313" s="465">
        <f>IFERROR(L313/I313,0)</f>
        <v/>
      </c>
      <c r="N313" s="111">
        <f>IFERROR(L313/H313,0)</f>
        <v/>
      </c>
    </row>
    <row r="314" ht="16.45" customHeight="1" s="376">
      <c r="B314" s="353" t="n"/>
      <c r="C314" s="423" t="n"/>
      <c r="D314" s="423" t="n"/>
      <c r="E314" s="423" t="n"/>
      <c r="F314" s="143">
        <f>IFERROR(E314/D314,0)</f>
        <v/>
      </c>
      <c r="G314" s="463">
        <f>IFERROR(H314/E314,0)</f>
        <v/>
      </c>
      <c r="H314" s="423" t="n"/>
      <c r="I314" s="423" t="n"/>
      <c r="J314" s="143">
        <f>IFERROR(I314/E314,0)</f>
        <v/>
      </c>
      <c r="K314" s="464">
        <f>IFERROR(H314/I314,0)</f>
        <v/>
      </c>
      <c r="L314" s="423" t="n"/>
      <c r="M314" s="465">
        <f>IFERROR(L314/I314,0)</f>
        <v/>
      </c>
      <c r="N314" s="111">
        <f>IFERROR(L314/H314,0)</f>
        <v/>
      </c>
    </row>
    <row r="315" ht="16.45" customHeight="1" s="376">
      <c r="B315" s="353" t="n"/>
      <c r="C315" s="423" t="n"/>
      <c r="D315" s="423" t="n"/>
      <c r="E315" s="423" t="n"/>
      <c r="F315" s="143">
        <f>IFERROR(E315/D315,0)</f>
        <v/>
      </c>
      <c r="G315" s="463">
        <f>IFERROR(H315/E315,0)</f>
        <v/>
      </c>
      <c r="H315" s="423" t="n"/>
      <c r="I315" s="423" t="n"/>
      <c r="J315" s="143">
        <f>IFERROR(I315/E315,0)</f>
        <v/>
      </c>
      <c r="K315" s="464">
        <f>IFERROR(H315/I315,0)</f>
        <v/>
      </c>
      <c r="L315" s="423" t="n"/>
      <c r="M315" s="465">
        <f>IFERROR(L315/I315,0)</f>
        <v/>
      </c>
      <c r="N315" s="111">
        <f>IFERROR(L315/H315,0)</f>
        <v/>
      </c>
    </row>
    <row r="316" ht="16.45" customHeight="1" s="376">
      <c r="B316" s="353" t="n"/>
      <c r="C316" s="423" t="n"/>
      <c r="D316" s="423" t="n"/>
      <c r="E316" s="423" t="n"/>
      <c r="F316" s="143">
        <f>IFERROR(E316/D316,0)</f>
        <v/>
      </c>
      <c r="G316" s="463">
        <f>IFERROR(H316/E316,0)</f>
        <v/>
      </c>
      <c r="H316" s="423" t="n"/>
      <c r="I316" s="423" t="n"/>
      <c r="J316" s="143">
        <f>IFERROR(I316/E316,0)</f>
        <v/>
      </c>
      <c r="K316" s="464">
        <f>IFERROR(H316/I316,0)</f>
        <v/>
      </c>
      <c r="L316" s="423" t="n"/>
      <c r="M316" s="465">
        <f>IFERROR(L316/I316,0)</f>
        <v/>
      </c>
      <c r="N316" s="111">
        <f>IFERROR(L316/H316,0)</f>
        <v/>
      </c>
    </row>
    <row r="317" ht="16.45" customHeight="1" s="376">
      <c r="B317" s="353" t="n"/>
      <c r="C317" s="423" t="n"/>
      <c r="D317" s="423" t="n"/>
      <c r="E317" s="423" t="n"/>
      <c r="F317" s="143">
        <f>IFERROR(E317/D317,0)</f>
        <v/>
      </c>
      <c r="G317" s="463">
        <f>IFERROR(H317/E317,0)</f>
        <v/>
      </c>
      <c r="H317" s="423" t="n"/>
      <c r="I317" s="423" t="n"/>
      <c r="J317" s="143">
        <f>IFERROR(I317/E317,0)</f>
        <v/>
      </c>
      <c r="K317" s="464">
        <f>IFERROR(H317/I317,0)</f>
        <v/>
      </c>
      <c r="L317" s="423" t="n"/>
      <c r="M317" s="465">
        <f>IFERROR(L317/I317,0)</f>
        <v/>
      </c>
      <c r="N317" s="111">
        <f>IFERROR(L317/H317,0)</f>
        <v/>
      </c>
    </row>
    <row r="318" ht="16.45" customHeight="1" s="376">
      <c r="B318" s="353" t="n"/>
      <c r="C318" s="423" t="n"/>
      <c r="D318" s="423" t="n"/>
      <c r="E318" s="423" t="n"/>
      <c r="F318" s="143">
        <f>IFERROR(E318/D318,0)</f>
        <v/>
      </c>
      <c r="G318" s="463">
        <f>IFERROR(H318/E318,0)</f>
        <v/>
      </c>
      <c r="H318" s="423" t="n"/>
      <c r="I318" s="423" t="n"/>
      <c r="J318" s="143">
        <f>IFERROR(I318/E318,0)</f>
        <v/>
      </c>
      <c r="K318" s="464">
        <f>IFERROR(H318/I318,0)</f>
        <v/>
      </c>
      <c r="L318" s="423" t="n"/>
      <c r="M318" s="465">
        <f>IFERROR(L318/I318,0)</f>
        <v/>
      </c>
      <c r="N318" s="111">
        <f>IFERROR(L318/H318,0)</f>
        <v/>
      </c>
    </row>
    <row r="319" ht="16.45" customHeight="1" s="376">
      <c r="B319" s="353" t="n"/>
      <c r="C319" s="423" t="n"/>
      <c r="D319" s="423" t="n"/>
      <c r="E319" s="423" t="n"/>
      <c r="F319" s="143">
        <f>IFERROR(E319/D319,0)</f>
        <v/>
      </c>
      <c r="G319" s="463">
        <f>IFERROR(H319/E319,0)</f>
        <v/>
      </c>
      <c r="H319" s="423" t="n"/>
      <c r="I319" s="423" t="n"/>
      <c r="J319" s="143">
        <f>IFERROR(I319/E319,0)</f>
        <v/>
      </c>
      <c r="K319" s="464">
        <f>IFERROR(H319/I319,0)</f>
        <v/>
      </c>
      <c r="L319" s="423" t="n"/>
      <c r="M319" s="465">
        <f>IFERROR(L319/I319,0)</f>
        <v/>
      </c>
      <c r="N319" s="111">
        <f>IFERROR(L319/H319,0)</f>
        <v/>
      </c>
    </row>
    <row r="320" ht="16.45" customHeight="1" s="376">
      <c r="B320" s="353" t="n"/>
      <c r="C320" s="423" t="n"/>
      <c r="D320" s="423" t="n"/>
      <c r="E320" s="423" t="n"/>
      <c r="F320" s="143">
        <f>IFERROR(E320/D320,0)</f>
        <v/>
      </c>
      <c r="G320" s="463">
        <f>IFERROR(H320/E320,0)</f>
        <v/>
      </c>
      <c r="H320" s="423" t="n"/>
      <c r="I320" s="423" t="n"/>
      <c r="J320" s="143">
        <f>IFERROR(I320/E320,0)</f>
        <v/>
      </c>
      <c r="K320" s="464">
        <f>IFERROR(H320/I320,0)</f>
        <v/>
      </c>
      <c r="L320" s="423" t="n"/>
      <c r="M320" s="465">
        <f>IFERROR(L320/I320,0)</f>
        <v/>
      </c>
      <c r="N320" s="111">
        <f>IFERROR(L320/H320,0)</f>
        <v/>
      </c>
    </row>
    <row r="321" ht="16.45" customHeight="1" s="376">
      <c r="B321" s="353" t="n"/>
      <c r="C321" s="423" t="n"/>
      <c r="D321" s="423" t="n"/>
      <c r="E321" s="423" t="n"/>
      <c r="F321" s="143">
        <f>IFERROR(E321/D321,0)</f>
        <v/>
      </c>
      <c r="G321" s="463">
        <f>IFERROR(H321/E321,0)</f>
        <v/>
      </c>
      <c r="H321" s="423" t="n"/>
      <c r="I321" s="423" t="n"/>
      <c r="J321" s="143">
        <f>IFERROR(I321/E321,0)</f>
        <v/>
      </c>
      <c r="K321" s="464">
        <f>IFERROR(H321/I321,0)</f>
        <v/>
      </c>
      <c r="L321" s="423" t="n"/>
      <c r="M321" s="465">
        <f>IFERROR(L321/I321,0)</f>
        <v/>
      </c>
      <c r="N321" s="111">
        <f>IFERROR(L321/H321,0)</f>
        <v/>
      </c>
    </row>
    <row r="322" ht="16.45" customHeight="1" s="376">
      <c r="B322" s="353" t="n"/>
      <c r="C322" s="423" t="n"/>
      <c r="D322" s="423" t="n"/>
      <c r="E322" s="423" t="n"/>
      <c r="F322" s="143">
        <f>IFERROR(E322/D322,0)</f>
        <v/>
      </c>
      <c r="G322" s="463">
        <f>IFERROR(H322/E322,0)</f>
        <v/>
      </c>
      <c r="H322" s="423" t="n"/>
      <c r="I322" s="423" t="n"/>
      <c r="J322" s="143">
        <f>IFERROR(I322/E322,0)</f>
        <v/>
      </c>
      <c r="K322" s="464">
        <f>IFERROR(H322/I322,0)</f>
        <v/>
      </c>
      <c r="L322" s="423" t="n"/>
      <c r="M322" s="465">
        <f>IFERROR(L322/I322,0)</f>
        <v/>
      </c>
      <c r="N322" s="111">
        <f>IFERROR(L322/H322,0)</f>
        <v/>
      </c>
    </row>
    <row r="323" ht="16.45" customHeight="1" s="376">
      <c r="B323" s="353" t="n"/>
      <c r="C323" s="423" t="n"/>
      <c r="D323" s="423" t="n"/>
      <c r="E323" s="423" t="n"/>
      <c r="F323" s="143">
        <f>IFERROR(E323/D323,0)</f>
        <v/>
      </c>
      <c r="G323" s="463">
        <f>IFERROR(H323/E323,0)</f>
        <v/>
      </c>
      <c r="H323" s="423" t="n"/>
      <c r="I323" s="423" t="n"/>
      <c r="J323" s="143">
        <f>IFERROR(I323/E323,0)</f>
        <v/>
      </c>
      <c r="K323" s="464">
        <f>IFERROR(H323/I323,0)</f>
        <v/>
      </c>
      <c r="L323" s="423" t="n"/>
      <c r="M323" s="465">
        <f>IFERROR(L323/I323,0)</f>
        <v/>
      </c>
      <c r="N323" s="111">
        <f>IFERROR(L323/H323,0)</f>
        <v/>
      </c>
    </row>
    <row r="324" ht="16.45" customHeight="1" s="376">
      <c r="B324" s="353" t="n"/>
      <c r="C324" s="423" t="n"/>
      <c r="D324" s="423" t="n"/>
      <c r="E324" s="423" t="n"/>
      <c r="F324" s="143">
        <f>IFERROR(E324/D324,0)</f>
        <v/>
      </c>
      <c r="G324" s="463">
        <f>IFERROR(H324/E324,0)</f>
        <v/>
      </c>
      <c r="H324" s="423" t="n"/>
      <c r="I324" s="423" t="n"/>
      <c r="J324" s="143">
        <f>IFERROR(I324/E324,0)</f>
        <v/>
      </c>
      <c r="K324" s="464">
        <f>IFERROR(H324/I324,0)</f>
        <v/>
      </c>
      <c r="L324" s="423" t="n"/>
      <c r="M324" s="465">
        <f>IFERROR(L324/I324,0)</f>
        <v/>
      </c>
      <c r="N324" s="111">
        <f>IFERROR(L324/H324,0)</f>
        <v/>
      </c>
    </row>
    <row r="325" ht="16.45" customHeight="1" s="376">
      <c r="B325" s="353" t="n"/>
      <c r="C325" s="423" t="n"/>
      <c r="D325" s="423" t="n"/>
      <c r="E325" s="423" t="n"/>
      <c r="F325" s="143">
        <f>IFERROR(E325/D325,0)</f>
        <v/>
      </c>
      <c r="G325" s="463">
        <f>IFERROR(H325/E325,0)</f>
        <v/>
      </c>
      <c r="H325" s="423" t="n"/>
      <c r="I325" s="423" t="n"/>
      <c r="J325" s="143">
        <f>IFERROR(I325/E325,0)</f>
        <v/>
      </c>
      <c r="K325" s="464">
        <f>IFERROR(H325/I325,0)</f>
        <v/>
      </c>
      <c r="L325" s="423" t="n"/>
      <c r="M325" s="465">
        <f>IFERROR(L325/I325,0)</f>
        <v/>
      </c>
      <c r="N325" s="111">
        <f>IFERROR(L325/H325,0)</f>
        <v/>
      </c>
    </row>
    <row r="326" ht="16.45" customHeight="1" s="376">
      <c r="B326" s="353" t="n"/>
      <c r="C326" s="423" t="n"/>
      <c r="D326" s="423" t="n"/>
      <c r="E326" s="423" t="n"/>
      <c r="F326" s="143">
        <f>IFERROR(E326/D326,0)</f>
        <v/>
      </c>
      <c r="G326" s="463">
        <f>IFERROR(H326/E326,0)</f>
        <v/>
      </c>
      <c r="H326" s="423" t="n"/>
      <c r="I326" s="423" t="n"/>
      <c r="J326" s="143">
        <f>IFERROR(I326/E326,0)</f>
        <v/>
      </c>
      <c r="K326" s="464">
        <f>IFERROR(H326/I326,0)</f>
        <v/>
      </c>
      <c r="L326" s="423" t="n"/>
      <c r="M326" s="465">
        <f>IFERROR(L326/I326,0)</f>
        <v/>
      </c>
      <c r="N326" s="111">
        <f>IFERROR(L326/H326,0)</f>
        <v/>
      </c>
    </row>
    <row r="327" ht="16.45" customHeight="1" s="376">
      <c r="B327" s="353" t="n"/>
      <c r="C327" s="423" t="n"/>
      <c r="D327" s="423" t="n"/>
      <c r="E327" s="423" t="n"/>
      <c r="F327" s="143">
        <f>IFERROR(E327/D327,0)</f>
        <v/>
      </c>
      <c r="G327" s="463">
        <f>IFERROR(H327/E327,0)</f>
        <v/>
      </c>
      <c r="H327" s="423" t="n"/>
      <c r="I327" s="423" t="n"/>
      <c r="J327" s="143">
        <f>IFERROR(I327/E327,0)</f>
        <v/>
      </c>
      <c r="K327" s="464">
        <f>IFERROR(H327/I327,0)</f>
        <v/>
      </c>
      <c r="L327" s="423" t="n"/>
      <c r="M327" s="465">
        <f>IFERROR(L327/I327,0)</f>
        <v/>
      </c>
      <c r="N327" s="111">
        <f>IFERROR(L327/H327,0)</f>
        <v/>
      </c>
    </row>
    <row r="328" ht="16.45" customHeight="1" s="376">
      <c r="B328" s="353" t="n"/>
      <c r="C328" s="423" t="n"/>
      <c r="D328" s="423" t="n"/>
      <c r="E328" s="423" t="n"/>
      <c r="F328" s="143">
        <f>IFERROR(E328/D328,0)</f>
        <v/>
      </c>
      <c r="G328" s="463">
        <f>IFERROR(H328/E328,0)</f>
        <v/>
      </c>
      <c r="H328" s="423" t="n"/>
      <c r="I328" s="423" t="n"/>
      <c r="J328" s="143">
        <f>IFERROR(I328/E328,0)</f>
        <v/>
      </c>
      <c r="K328" s="464">
        <f>IFERROR(H328/I328,0)</f>
        <v/>
      </c>
      <c r="L328" s="423" t="n"/>
      <c r="M328" s="465">
        <f>IFERROR(L328/I328,0)</f>
        <v/>
      </c>
      <c r="N328" s="111">
        <f>IFERROR(L328/H328,0)</f>
        <v/>
      </c>
    </row>
    <row r="329" ht="16.45" customHeight="1" s="376">
      <c r="B329" s="353" t="n"/>
      <c r="C329" s="423" t="n"/>
      <c r="D329" s="423" t="n"/>
      <c r="E329" s="423" t="n"/>
      <c r="F329" s="143">
        <f>IFERROR(E329/D329,0)</f>
        <v/>
      </c>
      <c r="G329" s="463">
        <f>IFERROR(H329/E329,0)</f>
        <v/>
      </c>
      <c r="H329" s="423" t="n"/>
      <c r="I329" s="423" t="n"/>
      <c r="J329" s="143">
        <f>IFERROR(I329/E329,0)</f>
        <v/>
      </c>
      <c r="K329" s="464">
        <f>IFERROR(H329/I329,0)</f>
        <v/>
      </c>
      <c r="L329" s="423" t="n"/>
      <c r="M329" s="465">
        <f>IFERROR(L329/I329,0)</f>
        <v/>
      </c>
      <c r="N329" s="111">
        <f>IFERROR(L329/H329,0)</f>
        <v/>
      </c>
    </row>
    <row r="330" ht="16.45" customHeight="1" s="376">
      <c r="B330" s="353" t="n"/>
      <c r="C330" s="423" t="n"/>
      <c r="D330" s="423" t="n"/>
      <c r="E330" s="423" t="n"/>
      <c r="F330" s="143">
        <f>IFERROR(E330/D330,0)</f>
        <v/>
      </c>
      <c r="G330" s="463">
        <f>IFERROR(H330/E330,0)</f>
        <v/>
      </c>
      <c r="H330" s="423" t="n"/>
      <c r="I330" s="423" t="n"/>
      <c r="J330" s="143">
        <f>IFERROR(I330/E330,0)</f>
        <v/>
      </c>
      <c r="K330" s="464">
        <f>IFERROR(H330/I330,0)</f>
        <v/>
      </c>
      <c r="L330" s="423" t="n"/>
      <c r="M330" s="465">
        <f>IFERROR(L330/I330,0)</f>
        <v/>
      </c>
      <c r="N330" s="111">
        <f>IFERROR(L330/H330,0)</f>
        <v/>
      </c>
    </row>
    <row r="331" ht="16.45" customHeight="1" s="376">
      <c r="B331" s="353" t="n"/>
      <c r="C331" s="423" t="n"/>
      <c r="D331" s="423" t="n"/>
      <c r="E331" s="423" t="n"/>
      <c r="F331" s="143">
        <f>IFERROR(E331/D331,0)</f>
        <v/>
      </c>
      <c r="G331" s="463">
        <f>IFERROR(H331/E331,0)</f>
        <v/>
      </c>
      <c r="H331" s="423" t="n"/>
      <c r="I331" s="423" t="n"/>
      <c r="J331" s="143">
        <f>IFERROR(I331/E331,0)</f>
        <v/>
      </c>
      <c r="K331" s="464">
        <f>IFERROR(H331/I331,0)</f>
        <v/>
      </c>
      <c r="L331" s="423" t="n"/>
      <c r="M331" s="465">
        <f>IFERROR(L331/I331,0)</f>
        <v/>
      </c>
      <c r="N331" s="111">
        <f>IFERROR(L331/H331,0)</f>
        <v/>
      </c>
    </row>
    <row r="332" ht="16.45" customHeight="1" s="376">
      <c r="B332" s="353" t="n"/>
      <c r="C332" s="423" t="n"/>
      <c r="D332" s="423" t="n"/>
      <c r="E332" s="423" t="n"/>
      <c r="F332" s="143">
        <f>IFERROR(E332/D332,0)</f>
        <v/>
      </c>
      <c r="G332" s="463">
        <f>IFERROR(H332/E332,0)</f>
        <v/>
      </c>
      <c r="H332" s="423" t="n"/>
      <c r="I332" s="423" t="n"/>
      <c r="J332" s="143">
        <f>IFERROR(I332/E332,0)</f>
        <v/>
      </c>
      <c r="K332" s="464">
        <f>IFERROR(H332/I332,0)</f>
        <v/>
      </c>
      <c r="L332" s="423" t="n"/>
      <c r="M332" s="465">
        <f>IFERROR(L332/I332,0)</f>
        <v/>
      </c>
      <c r="N332" s="111">
        <f>IFERROR(L332/H332,0)</f>
        <v/>
      </c>
    </row>
    <row r="333" ht="16.45" customHeight="1" s="376">
      <c r="B333" s="353" t="n"/>
      <c r="C333" s="423" t="n"/>
      <c r="D333" s="423" t="n"/>
      <c r="E333" s="423" t="n"/>
      <c r="F333" s="143">
        <f>IFERROR(E333/D333,0)</f>
        <v/>
      </c>
      <c r="G333" s="463">
        <f>IFERROR(H333/E333,0)</f>
        <v/>
      </c>
      <c r="H333" s="423" t="n"/>
      <c r="I333" s="423" t="n"/>
      <c r="J333" s="143">
        <f>IFERROR(I333/E333,0)</f>
        <v/>
      </c>
      <c r="K333" s="464">
        <f>IFERROR(H333/I333,0)</f>
        <v/>
      </c>
      <c r="L333" s="423" t="n"/>
      <c r="M333" s="465">
        <f>IFERROR(L333/I333,0)</f>
        <v/>
      </c>
      <c r="N333" s="111">
        <f>IFERROR(L333/H333,0)</f>
        <v/>
      </c>
    </row>
    <row r="334" ht="16.45" customHeight="1" s="376">
      <c r="B334" s="353" t="n"/>
      <c r="C334" s="423" t="n"/>
      <c r="D334" s="423" t="n"/>
      <c r="E334" s="423" t="n"/>
      <c r="F334" s="143">
        <f>IFERROR(E334/D334,0)</f>
        <v/>
      </c>
      <c r="G334" s="463">
        <f>IFERROR(H334/E334,0)</f>
        <v/>
      </c>
      <c r="H334" s="423" t="n"/>
      <c r="I334" s="423" t="n"/>
      <c r="J334" s="143">
        <f>IFERROR(I334/E334,0)</f>
        <v/>
      </c>
      <c r="K334" s="464">
        <f>IFERROR(H334/I334,0)</f>
        <v/>
      </c>
      <c r="L334" s="423" t="n"/>
      <c r="M334" s="465">
        <f>IFERROR(L334/I334,0)</f>
        <v/>
      </c>
      <c r="N334" s="111">
        <f>IFERROR(L334/H334,0)</f>
        <v/>
      </c>
    </row>
    <row r="335" ht="16.45" customHeight="1" s="376">
      <c r="B335" s="353" t="n"/>
      <c r="C335" s="423" t="n"/>
      <c r="D335" s="423" t="n"/>
      <c r="E335" s="423" t="n"/>
      <c r="F335" s="143">
        <f>IFERROR(E335/D335,0)</f>
        <v/>
      </c>
      <c r="G335" s="463">
        <f>IFERROR(H335/E335,0)</f>
        <v/>
      </c>
      <c r="H335" s="423" t="n"/>
      <c r="I335" s="423" t="n"/>
      <c r="J335" s="143">
        <f>IFERROR(I335/E335,0)</f>
        <v/>
      </c>
      <c r="K335" s="464">
        <f>IFERROR(H335/I335,0)</f>
        <v/>
      </c>
      <c r="L335" s="423" t="n"/>
      <c r="M335" s="465">
        <f>IFERROR(L335/I335,0)</f>
        <v/>
      </c>
      <c r="N335" s="111">
        <f>IFERROR(L335/H335,0)</f>
        <v/>
      </c>
    </row>
    <row r="336" ht="16.45" customHeight="1" s="376">
      <c r="B336" s="353" t="n"/>
      <c r="C336" s="423" t="n"/>
      <c r="D336" s="423" t="n"/>
      <c r="E336" s="423" t="n"/>
      <c r="F336" s="143">
        <f>IFERROR(E336/D336,0)</f>
        <v/>
      </c>
      <c r="G336" s="463">
        <f>IFERROR(H336/E336,0)</f>
        <v/>
      </c>
      <c r="H336" s="423" t="n"/>
      <c r="I336" s="423" t="n"/>
      <c r="J336" s="143">
        <f>IFERROR(I336/E336,0)</f>
        <v/>
      </c>
      <c r="K336" s="464">
        <f>IFERROR(H336/I336,0)</f>
        <v/>
      </c>
      <c r="L336" s="423" t="n"/>
      <c r="M336" s="465">
        <f>IFERROR(L336/I336,0)</f>
        <v/>
      </c>
      <c r="N336" s="111">
        <f>IFERROR(L336/H336,0)</f>
        <v/>
      </c>
    </row>
    <row r="337" ht="16.45" customHeight="1" s="376">
      <c r="B337" s="353" t="n"/>
      <c r="C337" s="423" t="n"/>
      <c r="D337" s="423" t="n"/>
      <c r="E337" s="423" t="n"/>
      <c r="F337" s="143">
        <f>IFERROR(E337/D337,0)</f>
        <v/>
      </c>
      <c r="G337" s="463">
        <f>IFERROR(H337/E337,0)</f>
        <v/>
      </c>
      <c r="H337" s="423" t="n"/>
      <c r="I337" s="423" t="n"/>
      <c r="J337" s="143">
        <f>IFERROR(I337/E337,0)</f>
        <v/>
      </c>
      <c r="K337" s="464">
        <f>IFERROR(H337/I337,0)</f>
        <v/>
      </c>
      <c r="L337" s="423" t="n"/>
      <c r="M337" s="465">
        <f>IFERROR(L337/I337,0)</f>
        <v/>
      </c>
      <c r="N337" s="111">
        <f>IFERROR(L337/H337,0)</f>
        <v/>
      </c>
    </row>
    <row r="338" ht="16.45" customHeight="1" s="376">
      <c r="B338" s="353" t="n"/>
      <c r="C338" s="423" t="n"/>
      <c r="D338" s="423" t="n"/>
      <c r="E338" s="423" t="n"/>
      <c r="F338" s="143">
        <f>IFERROR(E338/D338,0)</f>
        <v/>
      </c>
      <c r="G338" s="463">
        <f>IFERROR(H338/E338,0)</f>
        <v/>
      </c>
      <c r="H338" s="423" t="n"/>
      <c r="I338" s="423" t="n"/>
      <c r="J338" s="143">
        <f>IFERROR(I338/E338,0)</f>
        <v/>
      </c>
      <c r="K338" s="464">
        <f>IFERROR(H338/I338,0)</f>
        <v/>
      </c>
      <c r="L338" s="423" t="n"/>
      <c r="M338" s="465">
        <f>IFERROR(L338/I338,0)</f>
        <v/>
      </c>
      <c r="N338" s="111">
        <f>IFERROR(L338/H338,0)</f>
        <v/>
      </c>
    </row>
    <row r="339" ht="16.45" customHeight="1" s="376">
      <c r="B339" s="353" t="n"/>
      <c r="C339" s="423" t="n"/>
      <c r="D339" s="423" t="n"/>
      <c r="E339" s="423" t="n"/>
      <c r="F339" s="143">
        <f>IFERROR(E339/D339,0)</f>
        <v/>
      </c>
      <c r="G339" s="463">
        <f>IFERROR(H339/E339,0)</f>
        <v/>
      </c>
      <c r="H339" s="423" t="n"/>
      <c r="I339" s="423" t="n"/>
      <c r="J339" s="143">
        <f>IFERROR(I339/E339,0)</f>
        <v/>
      </c>
      <c r="K339" s="464">
        <f>IFERROR(H339/I339,0)</f>
        <v/>
      </c>
      <c r="L339" s="423" t="n"/>
      <c r="M339" s="465">
        <f>IFERROR(L339/I339,0)</f>
        <v/>
      </c>
      <c r="N339" s="111">
        <f>IFERROR(L339/H339,0)</f>
        <v/>
      </c>
    </row>
    <row r="340" ht="16.45" customHeight="1" s="376">
      <c r="B340" s="353" t="n"/>
      <c r="C340" s="423" t="n"/>
      <c r="D340" s="423" t="n"/>
      <c r="E340" s="423" t="n"/>
      <c r="F340" s="143">
        <f>IFERROR(E340/D340,0)</f>
        <v/>
      </c>
      <c r="G340" s="463">
        <f>IFERROR(H340/E340,0)</f>
        <v/>
      </c>
      <c r="H340" s="423" t="n"/>
      <c r="I340" s="423" t="n"/>
      <c r="J340" s="143">
        <f>IFERROR(I340/E340,0)</f>
        <v/>
      </c>
      <c r="K340" s="464">
        <f>IFERROR(H340/I340,0)</f>
        <v/>
      </c>
      <c r="L340" s="423" t="n"/>
      <c r="M340" s="465">
        <f>IFERROR(L340/I340,0)</f>
        <v/>
      </c>
      <c r="N340" s="111">
        <f>IFERROR(L340/H340,0)</f>
        <v/>
      </c>
    </row>
    <row r="341" ht="16.45" customHeight="1" s="376">
      <c r="B341" s="353" t="n"/>
      <c r="C341" s="423" t="n"/>
      <c r="D341" s="423" t="n"/>
      <c r="E341" s="423" t="n"/>
      <c r="F341" s="143">
        <f>IFERROR(E341/D341,0)</f>
        <v/>
      </c>
      <c r="G341" s="463">
        <f>IFERROR(H341/E341,0)</f>
        <v/>
      </c>
      <c r="H341" s="423" t="n"/>
      <c r="I341" s="423" t="n"/>
      <c r="J341" s="143">
        <f>IFERROR(I341/E341,0)</f>
        <v/>
      </c>
      <c r="K341" s="464">
        <f>IFERROR(H341/I341,0)</f>
        <v/>
      </c>
      <c r="L341" s="423" t="n"/>
      <c r="M341" s="465">
        <f>IFERROR(L341/I341,0)</f>
        <v/>
      </c>
      <c r="N341" s="111">
        <f>IFERROR(L341/H341,0)</f>
        <v/>
      </c>
    </row>
    <row r="342" ht="16.45" customHeight="1" s="376">
      <c r="B342" s="353" t="n"/>
      <c r="C342" s="423" t="n"/>
      <c r="D342" s="423" t="n"/>
      <c r="E342" s="423" t="n"/>
      <c r="F342" s="143">
        <f>IFERROR(E342/D342,0)</f>
        <v/>
      </c>
      <c r="G342" s="463">
        <f>IFERROR(H342/E342,0)</f>
        <v/>
      </c>
      <c r="H342" s="423" t="n"/>
      <c r="I342" s="423" t="n"/>
      <c r="J342" s="143">
        <f>IFERROR(I342/E342,0)</f>
        <v/>
      </c>
      <c r="K342" s="464">
        <f>IFERROR(H342/I342,0)</f>
        <v/>
      </c>
      <c r="L342" s="423" t="n"/>
      <c r="M342" s="465">
        <f>IFERROR(L342/I342,0)</f>
        <v/>
      </c>
      <c r="N342" s="111">
        <f>IFERROR(L342/H342,0)</f>
        <v/>
      </c>
    </row>
    <row r="343" ht="16.45" customHeight="1" s="376">
      <c r="B343" s="353" t="n"/>
      <c r="C343" s="423" t="n"/>
      <c r="D343" s="423" t="n"/>
      <c r="E343" s="423" t="n"/>
      <c r="F343" s="143">
        <f>IFERROR(E343/D343,0)</f>
        <v/>
      </c>
      <c r="G343" s="463">
        <f>IFERROR(H343/E343,0)</f>
        <v/>
      </c>
      <c r="H343" s="423" t="n"/>
      <c r="I343" s="423" t="n"/>
      <c r="J343" s="143">
        <f>IFERROR(I343/E343,0)</f>
        <v/>
      </c>
      <c r="K343" s="464">
        <f>IFERROR(H343/I343,0)</f>
        <v/>
      </c>
      <c r="L343" s="423" t="n"/>
      <c r="M343" s="465">
        <f>IFERROR(L343/I343,0)</f>
        <v/>
      </c>
      <c r="N343" s="111">
        <f>IFERROR(L343/H343,0)</f>
        <v/>
      </c>
    </row>
    <row r="344" ht="16.45" customHeight="1" s="376">
      <c r="B344" s="353" t="n"/>
      <c r="C344" s="423" t="n"/>
      <c r="D344" s="423" t="n"/>
      <c r="E344" s="423" t="n"/>
      <c r="F344" s="143">
        <f>IFERROR(E344/D344,0)</f>
        <v/>
      </c>
      <c r="G344" s="463">
        <f>IFERROR(H344/E344,0)</f>
        <v/>
      </c>
      <c r="H344" s="423" t="n"/>
      <c r="I344" s="423" t="n"/>
      <c r="J344" s="143">
        <f>IFERROR(I344/E344,0)</f>
        <v/>
      </c>
      <c r="K344" s="464">
        <f>IFERROR(H344/I344,0)</f>
        <v/>
      </c>
      <c r="L344" s="423" t="n"/>
      <c r="M344" s="465">
        <f>IFERROR(L344/I344,0)</f>
        <v/>
      </c>
      <c r="N344" s="111">
        <f>IFERROR(L344/H344,0)</f>
        <v/>
      </c>
    </row>
    <row r="345" ht="16.45" customHeight="1" s="376">
      <c r="B345" s="353" t="n"/>
      <c r="C345" s="423" t="n"/>
      <c r="D345" s="423" t="n"/>
      <c r="E345" s="423" t="n"/>
      <c r="F345" s="143">
        <f>IFERROR(E345/D345,0)</f>
        <v/>
      </c>
      <c r="G345" s="463">
        <f>IFERROR(H345/E345,0)</f>
        <v/>
      </c>
      <c r="H345" s="423" t="n"/>
      <c r="I345" s="423" t="n"/>
      <c r="J345" s="143">
        <f>IFERROR(I345/E345,0)</f>
        <v/>
      </c>
      <c r="K345" s="464">
        <f>IFERROR(H345/I345,0)</f>
        <v/>
      </c>
      <c r="L345" s="423" t="n"/>
      <c r="M345" s="465">
        <f>IFERROR(L345/I345,0)</f>
        <v/>
      </c>
      <c r="N345" s="111">
        <f>IFERROR(L345/H345,0)</f>
        <v/>
      </c>
    </row>
    <row r="346" ht="16.45" customHeight="1" s="376">
      <c r="B346" s="353" t="n"/>
      <c r="C346" s="423" t="n"/>
      <c r="D346" s="423" t="n"/>
      <c r="E346" s="423" t="n"/>
      <c r="F346" s="143">
        <f>IFERROR(E346/D346,0)</f>
        <v/>
      </c>
      <c r="G346" s="463">
        <f>IFERROR(H346/E346,0)</f>
        <v/>
      </c>
      <c r="H346" s="423" t="n"/>
      <c r="I346" s="423" t="n"/>
      <c r="J346" s="143">
        <f>IFERROR(I346/E346,0)</f>
        <v/>
      </c>
      <c r="K346" s="464">
        <f>IFERROR(H346/I346,0)</f>
        <v/>
      </c>
      <c r="L346" s="423" t="n"/>
      <c r="M346" s="465">
        <f>IFERROR(L346/I346,0)</f>
        <v/>
      </c>
      <c r="N346" s="111">
        <f>IFERROR(L346/H346,0)</f>
        <v/>
      </c>
    </row>
    <row r="347" ht="16.45" customHeight="1" s="376">
      <c r="B347" s="353" t="n"/>
      <c r="C347" s="423" t="n"/>
      <c r="D347" s="423" t="n"/>
      <c r="E347" s="423" t="n"/>
      <c r="F347" s="143">
        <f>IFERROR(E347/D347,0)</f>
        <v/>
      </c>
      <c r="G347" s="463">
        <f>IFERROR(H347/E347,0)</f>
        <v/>
      </c>
      <c r="H347" s="423" t="n"/>
      <c r="I347" s="423" t="n"/>
      <c r="J347" s="143">
        <f>IFERROR(I347/E347,0)</f>
        <v/>
      </c>
      <c r="K347" s="464">
        <f>IFERROR(H347/I347,0)</f>
        <v/>
      </c>
      <c r="L347" s="423" t="n"/>
      <c r="M347" s="465">
        <f>IFERROR(L347/I347,0)</f>
        <v/>
      </c>
      <c r="N347" s="111">
        <f>IFERROR(L347/H347,0)</f>
        <v/>
      </c>
    </row>
    <row r="348" ht="16.45" customHeight="1" s="376">
      <c r="B348" s="353" t="n"/>
      <c r="C348" s="423" t="n"/>
      <c r="D348" s="423" t="n"/>
      <c r="E348" s="423" t="n"/>
      <c r="F348" s="143">
        <f>IFERROR(E348/D348,0)</f>
        <v/>
      </c>
      <c r="G348" s="463">
        <f>IFERROR(H348/E348,0)</f>
        <v/>
      </c>
      <c r="H348" s="423" t="n"/>
      <c r="I348" s="423" t="n"/>
      <c r="J348" s="143">
        <f>IFERROR(I348/E348,0)</f>
        <v/>
      </c>
      <c r="K348" s="464">
        <f>IFERROR(H348/I348,0)</f>
        <v/>
      </c>
      <c r="L348" s="423" t="n"/>
      <c r="M348" s="465">
        <f>IFERROR(L348/I348,0)</f>
        <v/>
      </c>
      <c r="N348" s="111">
        <f>IFERROR(L348/H348,0)</f>
        <v/>
      </c>
    </row>
    <row r="349" ht="16.45" customHeight="1" s="376">
      <c r="B349" s="353" t="n"/>
      <c r="C349" s="423" t="n"/>
      <c r="D349" s="423" t="n"/>
      <c r="E349" s="423" t="n"/>
      <c r="F349" s="143">
        <f>IFERROR(E349/D349,0)</f>
        <v/>
      </c>
      <c r="G349" s="463">
        <f>IFERROR(H349/E349,0)</f>
        <v/>
      </c>
      <c r="H349" s="423" t="n"/>
      <c r="I349" s="423" t="n"/>
      <c r="J349" s="143">
        <f>IFERROR(I349/E349,0)</f>
        <v/>
      </c>
      <c r="K349" s="464">
        <f>IFERROR(H349/I349,0)</f>
        <v/>
      </c>
      <c r="L349" s="423" t="n"/>
      <c r="M349" s="465">
        <f>IFERROR(L349/I349,0)</f>
        <v/>
      </c>
      <c r="N349" s="111">
        <f>IFERROR(L349/H349,0)</f>
        <v/>
      </c>
    </row>
    <row r="350" ht="16.45" customHeight="1" s="376">
      <c r="B350" s="353" t="n"/>
      <c r="C350" s="423" t="n"/>
      <c r="D350" s="423" t="n"/>
      <c r="E350" s="423" t="n"/>
      <c r="F350" s="143">
        <f>IFERROR(E350/D350,0)</f>
        <v/>
      </c>
      <c r="G350" s="463">
        <f>IFERROR(H350/E350,0)</f>
        <v/>
      </c>
      <c r="H350" s="423" t="n"/>
      <c r="I350" s="423" t="n"/>
      <c r="J350" s="143">
        <f>IFERROR(I350/E350,0)</f>
        <v/>
      </c>
      <c r="K350" s="464">
        <f>IFERROR(H350/I350,0)</f>
        <v/>
      </c>
      <c r="L350" s="423" t="n"/>
      <c r="M350" s="465">
        <f>IFERROR(L350/I350,0)</f>
        <v/>
      </c>
      <c r="N350" s="111">
        <f>IFERROR(L350/H350,0)</f>
        <v/>
      </c>
    </row>
    <row r="351" ht="16.45" customHeight="1" s="376">
      <c r="B351" s="353" t="n"/>
      <c r="C351" s="423" t="n"/>
      <c r="D351" s="423" t="n"/>
      <c r="E351" s="423" t="n"/>
      <c r="F351" s="143">
        <f>IFERROR(E351/D351,0)</f>
        <v/>
      </c>
      <c r="G351" s="463">
        <f>IFERROR(H351/E351,0)</f>
        <v/>
      </c>
      <c r="H351" s="423" t="n"/>
      <c r="I351" s="423" t="n"/>
      <c r="J351" s="143">
        <f>IFERROR(I351/E351,0)</f>
        <v/>
      </c>
      <c r="K351" s="464">
        <f>IFERROR(H351/I351,0)</f>
        <v/>
      </c>
      <c r="L351" s="423" t="n"/>
      <c r="M351" s="465">
        <f>IFERROR(L351/I351,0)</f>
        <v/>
      </c>
      <c r="N351" s="111">
        <f>IFERROR(L351/H351,0)</f>
        <v/>
      </c>
    </row>
    <row r="352" ht="16.45" customHeight="1" s="376">
      <c r="B352" s="353" t="n"/>
      <c r="C352" s="423" t="n"/>
      <c r="D352" s="423" t="n"/>
      <c r="E352" s="423" t="n"/>
      <c r="F352" s="143">
        <f>IFERROR(E352/D352,0)</f>
        <v/>
      </c>
      <c r="G352" s="463">
        <f>IFERROR(H352/E352,0)</f>
        <v/>
      </c>
      <c r="H352" s="423" t="n"/>
      <c r="I352" s="423" t="n"/>
      <c r="J352" s="143">
        <f>IFERROR(I352/E352,0)</f>
        <v/>
      </c>
      <c r="K352" s="464">
        <f>IFERROR(H352/I352,0)</f>
        <v/>
      </c>
      <c r="L352" s="423" t="n"/>
      <c r="M352" s="465">
        <f>IFERROR(L352/I352,0)</f>
        <v/>
      </c>
      <c r="N352" s="111">
        <f>IFERROR(L352/H352,0)</f>
        <v/>
      </c>
    </row>
    <row r="353" ht="16.45" customHeight="1" s="376">
      <c r="B353" s="353" t="n"/>
      <c r="C353" s="423" t="n"/>
      <c r="D353" s="423" t="n"/>
      <c r="E353" s="423" t="n"/>
      <c r="F353" s="143">
        <f>IFERROR(E353/D353,0)</f>
        <v/>
      </c>
      <c r="G353" s="463">
        <f>IFERROR(H353/E353,0)</f>
        <v/>
      </c>
      <c r="H353" s="423" t="n"/>
      <c r="I353" s="423" t="n"/>
      <c r="J353" s="143">
        <f>IFERROR(I353/E353,0)</f>
        <v/>
      </c>
      <c r="K353" s="464">
        <f>IFERROR(H353/I353,0)</f>
        <v/>
      </c>
      <c r="L353" s="423" t="n"/>
      <c r="M353" s="465">
        <f>IFERROR(L353/I353,0)</f>
        <v/>
      </c>
      <c r="N353" s="111">
        <f>IFERROR(L353/H353,0)</f>
        <v/>
      </c>
    </row>
    <row r="354" ht="16.45" customHeight="1" s="376">
      <c r="B354" s="353" t="n"/>
      <c r="C354" s="423" t="n"/>
      <c r="D354" s="423" t="n"/>
      <c r="E354" s="423" t="n"/>
      <c r="F354" s="143">
        <f>IFERROR(E354/D354,0)</f>
        <v/>
      </c>
      <c r="G354" s="463">
        <f>IFERROR(H354/E354,0)</f>
        <v/>
      </c>
      <c r="H354" s="423" t="n"/>
      <c r="I354" s="423" t="n"/>
      <c r="J354" s="143">
        <f>IFERROR(I354/E354,0)</f>
        <v/>
      </c>
      <c r="K354" s="464">
        <f>IFERROR(H354/I354,0)</f>
        <v/>
      </c>
      <c r="L354" s="423" t="n"/>
      <c r="M354" s="465">
        <f>IFERROR(L354/I354,0)</f>
        <v/>
      </c>
      <c r="N354" s="111">
        <f>IFERROR(L354/H354,0)</f>
        <v/>
      </c>
    </row>
    <row r="355" ht="16.45" customHeight="1" s="376">
      <c r="B355" s="353" t="n"/>
      <c r="C355" s="423" t="n"/>
      <c r="D355" s="423" t="n"/>
      <c r="E355" s="423" t="n"/>
      <c r="F355" s="143">
        <f>IFERROR(E355/D355,0)</f>
        <v/>
      </c>
      <c r="G355" s="463">
        <f>IFERROR(H355/E355,0)</f>
        <v/>
      </c>
      <c r="H355" s="423" t="n"/>
      <c r="I355" s="423" t="n"/>
      <c r="J355" s="143">
        <f>IFERROR(I355/E355,0)</f>
        <v/>
      </c>
      <c r="K355" s="464">
        <f>IFERROR(H355/I355,0)</f>
        <v/>
      </c>
      <c r="L355" s="423" t="n"/>
      <c r="M355" s="465">
        <f>IFERROR(L355/I355,0)</f>
        <v/>
      </c>
      <c r="N355" s="111">
        <f>IFERROR(L355/H355,0)</f>
        <v/>
      </c>
    </row>
    <row r="356" ht="16.45" customHeight="1" s="376">
      <c r="B356" s="353" t="n"/>
      <c r="C356" s="423" t="n"/>
      <c r="D356" s="423" t="n"/>
      <c r="E356" s="423" t="n"/>
      <c r="F356" s="143">
        <f>IFERROR(E356/D356,0)</f>
        <v/>
      </c>
      <c r="G356" s="463">
        <f>IFERROR(H356/E356,0)</f>
        <v/>
      </c>
      <c r="H356" s="423" t="n"/>
      <c r="I356" s="423" t="n"/>
      <c r="J356" s="143">
        <f>IFERROR(I356/E356,0)</f>
        <v/>
      </c>
      <c r="K356" s="464">
        <f>IFERROR(H356/I356,0)</f>
        <v/>
      </c>
      <c r="L356" s="423" t="n"/>
      <c r="M356" s="465">
        <f>IFERROR(L356/I356,0)</f>
        <v/>
      </c>
      <c r="N356" s="111">
        <f>IFERROR(L356/H356,0)</f>
        <v/>
      </c>
    </row>
    <row r="357" ht="16.45" customHeight="1" s="376">
      <c r="B357" s="353" t="n"/>
      <c r="C357" s="423" t="n"/>
      <c r="D357" s="423" t="n"/>
      <c r="E357" s="423" t="n"/>
      <c r="F357" s="143">
        <f>IFERROR(E357/D357,0)</f>
        <v/>
      </c>
      <c r="G357" s="463">
        <f>IFERROR(H357/E357,0)</f>
        <v/>
      </c>
      <c r="H357" s="423" t="n"/>
      <c r="I357" s="423" t="n"/>
      <c r="J357" s="143">
        <f>IFERROR(I357/E357,0)</f>
        <v/>
      </c>
      <c r="K357" s="464">
        <f>IFERROR(H357/I357,0)</f>
        <v/>
      </c>
      <c r="L357" s="423" t="n"/>
      <c r="M357" s="465">
        <f>IFERROR(L357/I357,0)</f>
        <v/>
      </c>
      <c r="N357" s="111">
        <f>IFERROR(L357/H357,0)</f>
        <v/>
      </c>
    </row>
    <row r="358" ht="16.45" customHeight="1" s="376">
      <c r="B358" s="353" t="n"/>
      <c r="C358" s="423" t="n"/>
      <c r="D358" s="423" t="n"/>
      <c r="E358" s="423" t="n"/>
      <c r="F358" s="143">
        <f>IFERROR(E358/D358,0)</f>
        <v/>
      </c>
      <c r="G358" s="463">
        <f>IFERROR(H358/E358,0)</f>
        <v/>
      </c>
      <c r="H358" s="423" t="n"/>
      <c r="I358" s="423" t="n"/>
      <c r="J358" s="143">
        <f>IFERROR(I358/E358,0)</f>
        <v/>
      </c>
      <c r="K358" s="464">
        <f>IFERROR(H358/I358,0)</f>
        <v/>
      </c>
      <c r="L358" s="423" t="n"/>
      <c r="M358" s="465">
        <f>IFERROR(L358/I358,0)</f>
        <v/>
      </c>
      <c r="N358" s="111">
        <f>IFERROR(L358/H358,0)</f>
        <v/>
      </c>
    </row>
    <row r="359" ht="16.45" customHeight="1" s="376">
      <c r="B359" s="353" t="n"/>
      <c r="C359" s="423" t="n"/>
      <c r="D359" s="423" t="n"/>
      <c r="E359" s="423" t="n"/>
      <c r="F359" s="143">
        <f>IFERROR(E359/D359,0)</f>
        <v/>
      </c>
      <c r="G359" s="463">
        <f>IFERROR(H359/E359,0)</f>
        <v/>
      </c>
      <c r="H359" s="423" t="n"/>
      <c r="I359" s="423" t="n"/>
      <c r="J359" s="143">
        <f>IFERROR(I359/E359,0)</f>
        <v/>
      </c>
      <c r="K359" s="464">
        <f>IFERROR(H359/I359,0)</f>
        <v/>
      </c>
      <c r="L359" s="423" t="n"/>
      <c r="M359" s="465">
        <f>IFERROR(L359/I359,0)</f>
        <v/>
      </c>
      <c r="N359" s="111">
        <f>IFERROR(L359/H359,0)</f>
        <v/>
      </c>
    </row>
    <row r="360" ht="16.45" customHeight="1" s="376">
      <c r="B360" s="353" t="n"/>
      <c r="C360" s="423" t="n"/>
      <c r="D360" s="423" t="n"/>
      <c r="E360" s="423" t="n"/>
      <c r="F360" s="143">
        <f>IFERROR(E360/D360,0)</f>
        <v/>
      </c>
      <c r="G360" s="463">
        <f>IFERROR(H360/E360,0)</f>
        <v/>
      </c>
      <c r="H360" s="423" t="n"/>
      <c r="I360" s="423" t="n"/>
      <c r="J360" s="143">
        <f>IFERROR(I360/E360,0)</f>
        <v/>
      </c>
      <c r="K360" s="464">
        <f>IFERROR(H360/I360,0)</f>
        <v/>
      </c>
      <c r="L360" s="423" t="n"/>
      <c r="M360" s="465">
        <f>IFERROR(L360/I360,0)</f>
        <v/>
      </c>
      <c r="N360" s="111">
        <f>IFERROR(L360/H360,0)</f>
        <v/>
      </c>
    </row>
    <row r="361" ht="16.45" customHeight="1" s="376">
      <c r="B361" s="353" t="n"/>
      <c r="C361" s="423" t="n"/>
      <c r="D361" s="423" t="n"/>
      <c r="E361" s="423" t="n"/>
      <c r="F361" s="143">
        <f>IFERROR(E361/D361,0)</f>
        <v/>
      </c>
      <c r="G361" s="463">
        <f>IFERROR(H361/E361,0)</f>
        <v/>
      </c>
      <c r="H361" s="423" t="n"/>
      <c r="I361" s="423" t="n"/>
      <c r="J361" s="143">
        <f>IFERROR(I361/E361,0)</f>
        <v/>
      </c>
      <c r="K361" s="464">
        <f>IFERROR(H361/I361,0)</f>
        <v/>
      </c>
      <c r="L361" s="423" t="n"/>
      <c r="M361" s="465">
        <f>IFERROR(L361/I361,0)</f>
        <v/>
      </c>
      <c r="N361" s="111">
        <f>IFERROR(L361/H361,0)</f>
        <v/>
      </c>
    </row>
    <row r="362" ht="16.45" customHeight="1" s="376">
      <c r="B362" s="353" t="n"/>
      <c r="C362" s="423" t="n"/>
      <c r="D362" s="423" t="n"/>
      <c r="E362" s="423" t="n"/>
      <c r="F362" s="143">
        <f>IFERROR(E362/D362,0)</f>
        <v/>
      </c>
      <c r="G362" s="463">
        <f>IFERROR(H362/E362,0)</f>
        <v/>
      </c>
      <c r="H362" s="423" t="n"/>
      <c r="I362" s="423" t="n"/>
      <c r="J362" s="143">
        <f>IFERROR(I362/E362,0)</f>
        <v/>
      </c>
      <c r="K362" s="464">
        <f>IFERROR(H362/I362,0)</f>
        <v/>
      </c>
      <c r="L362" s="423" t="n"/>
      <c r="M362" s="465">
        <f>IFERROR(L362/I362,0)</f>
        <v/>
      </c>
      <c r="N362" s="111">
        <f>IFERROR(L362/H362,0)</f>
        <v/>
      </c>
    </row>
    <row r="363" ht="16.45" customHeight="1" s="376">
      <c r="B363" s="353" t="n"/>
      <c r="C363" s="423" t="n"/>
      <c r="D363" s="423" t="n"/>
      <c r="E363" s="423" t="n"/>
      <c r="F363" s="143">
        <f>IFERROR(E363/D363,0)</f>
        <v/>
      </c>
      <c r="G363" s="463">
        <f>IFERROR(H363/E363,0)</f>
        <v/>
      </c>
      <c r="H363" s="423" t="n"/>
      <c r="I363" s="423" t="n"/>
      <c r="J363" s="143">
        <f>IFERROR(I363/E363,0)</f>
        <v/>
      </c>
      <c r="K363" s="464">
        <f>IFERROR(H363/I363,0)</f>
        <v/>
      </c>
      <c r="L363" s="423" t="n"/>
      <c r="M363" s="465">
        <f>IFERROR(L363/I363,0)</f>
        <v/>
      </c>
      <c r="N363" s="111">
        <f>IFERROR(L363/H363,0)</f>
        <v/>
      </c>
    </row>
    <row r="364" ht="16.45" customHeight="1" s="376">
      <c r="B364" s="353" t="n"/>
      <c r="C364" s="423" t="n"/>
      <c r="D364" s="423" t="n"/>
      <c r="E364" s="423" t="n"/>
      <c r="F364" s="143">
        <f>IFERROR(E364/D364,0)</f>
        <v/>
      </c>
      <c r="G364" s="463">
        <f>IFERROR(H364/E364,0)</f>
        <v/>
      </c>
      <c r="H364" s="423" t="n"/>
      <c r="I364" s="423" t="n"/>
      <c r="J364" s="143">
        <f>IFERROR(I364/E364,0)</f>
        <v/>
      </c>
      <c r="K364" s="464">
        <f>IFERROR(H364/I364,0)</f>
        <v/>
      </c>
      <c r="L364" s="423" t="n"/>
      <c r="M364" s="465">
        <f>IFERROR(L364/I364,0)</f>
        <v/>
      </c>
      <c r="N364" s="111">
        <f>IFERROR(L364/H364,0)</f>
        <v/>
      </c>
    </row>
    <row r="365" ht="16.45" customHeight="1" s="376">
      <c r="B365" s="353" t="n"/>
      <c r="C365" s="423" t="n"/>
      <c r="D365" s="423" t="n"/>
      <c r="E365" s="423" t="n"/>
      <c r="F365" s="143">
        <f>IFERROR(E365/D365,0)</f>
        <v/>
      </c>
      <c r="G365" s="463">
        <f>IFERROR(H365/E365,0)</f>
        <v/>
      </c>
      <c r="H365" s="423" t="n"/>
      <c r="I365" s="423" t="n"/>
      <c r="J365" s="143">
        <f>IFERROR(I365/E365,0)</f>
        <v/>
      </c>
      <c r="K365" s="464">
        <f>IFERROR(H365/I365,0)</f>
        <v/>
      </c>
      <c r="L365" s="423" t="n"/>
      <c r="M365" s="465">
        <f>IFERROR(L365/I365,0)</f>
        <v/>
      </c>
      <c r="N365" s="111">
        <f>IFERROR(L365/H365,0)</f>
        <v/>
      </c>
    </row>
    <row r="366" ht="16.45" customHeight="1" s="376">
      <c r="B366" s="353" t="n"/>
      <c r="C366" s="423" t="n"/>
      <c r="D366" s="423" t="n"/>
      <c r="E366" s="423" t="n"/>
      <c r="F366" s="143">
        <f>IFERROR(E366/D366,0)</f>
        <v/>
      </c>
      <c r="G366" s="463">
        <f>IFERROR(H366/E366,0)</f>
        <v/>
      </c>
      <c r="H366" s="423" t="n"/>
      <c r="I366" s="423" t="n"/>
      <c r="J366" s="143">
        <f>IFERROR(I366/E366,0)</f>
        <v/>
      </c>
      <c r="K366" s="464">
        <f>IFERROR(H366/I366,0)</f>
        <v/>
      </c>
      <c r="L366" s="423" t="n"/>
      <c r="M366" s="465">
        <f>IFERROR(L366/I366,0)</f>
        <v/>
      </c>
      <c r="N366" s="111">
        <f>IFERROR(L366/H366,0)</f>
        <v/>
      </c>
    </row>
    <row r="367" ht="16.45" customHeight="1" s="376">
      <c r="B367" s="353" t="n"/>
      <c r="C367" s="423" t="n"/>
      <c r="D367" s="423" t="n"/>
      <c r="E367" s="423" t="n"/>
      <c r="F367" s="143">
        <f>IFERROR(E367/D367,0)</f>
        <v/>
      </c>
      <c r="G367" s="463">
        <f>IFERROR(H367/E367,0)</f>
        <v/>
      </c>
      <c r="H367" s="423" t="n"/>
      <c r="I367" s="423" t="n"/>
      <c r="J367" s="143">
        <f>IFERROR(I367/E367,0)</f>
        <v/>
      </c>
      <c r="K367" s="464">
        <f>IFERROR(H367/I367,0)</f>
        <v/>
      </c>
      <c r="L367" s="423" t="n"/>
      <c r="M367" s="465">
        <f>IFERROR(L367/I367,0)</f>
        <v/>
      </c>
      <c r="N367" s="111">
        <f>IFERROR(L367/H367,0)</f>
        <v/>
      </c>
    </row>
    <row r="368" ht="16.45" customHeight="1" s="376">
      <c r="B368" s="353" t="n"/>
      <c r="C368" s="423" t="n"/>
      <c r="D368" s="423" t="n"/>
      <c r="E368" s="423" t="n"/>
      <c r="F368" s="143">
        <f>IFERROR(E368/D368,0)</f>
        <v/>
      </c>
      <c r="G368" s="463">
        <f>IFERROR(H368/E368,0)</f>
        <v/>
      </c>
      <c r="H368" s="423" t="n"/>
      <c r="I368" s="423" t="n"/>
      <c r="J368" s="143">
        <f>IFERROR(I368/E368,0)</f>
        <v/>
      </c>
      <c r="K368" s="464">
        <f>IFERROR(H368/I368,0)</f>
        <v/>
      </c>
      <c r="L368" s="423" t="n"/>
      <c r="M368" s="465">
        <f>IFERROR(L368/I368,0)</f>
        <v/>
      </c>
      <c r="N368" s="111">
        <f>IFERROR(L368/H368,0)</f>
        <v/>
      </c>
    </row>
    <row r="369" ht="16.45" customHeight="1" s="376">
      <c r="B369" s="353" t="n"/>
      <c r="C369" s="423" t="n"/>
      <c r="D369" s="423" t="n"/>
      <c r="E369" s="423" t="n"/>
      <c r="F369" s="143">
        <f>IFERROR(E369/D369,0)</f>
        <v/>
      </c>
      <c r="G369" s="463">
        <f>IFERROR(H369/E369,0)</f>
        <v/>
      </c>
      <c r="H369" s="423" t="n"/>
      <c r="I369" s="423" t="n"/>
      <c r="J369" s="143">
        <f>IFERROR(I369/E369,0)</f>
        <v/>
      </c>
      <c r="K369" s="464">
        <f>IFERROR(H369/I369,0)</f>
        <v/>
      </c>
      <c r="L369" s="423" t="n"/>
      <c r="M369" s="465">
        <f>IFERROR(L369/I369,0)</f>
        <v/>
      </c>
      <c r="N369" s="111">
        <f>IFERROR(L369/H369,0)</f>
        <v/>
      </c>
    </row>
    <row r="370" ht="16.45" customHeight="1" s="376">
      <c r="B370" s="353" t="n"/>
      <c r="C370" s="423" t="n"/>
      <c r="D370" s="423" t="n"/>
      <c r="E370" s="423" t="n"/>
      <c r="F370" s="143">
        <f>IFERROR(E370/D370,0)</f>
        <v/>
      </c>
      <c r="G370" s="463">
        <f>IFERROR(H370/E370,0)</f>
        <v/>
      </c>
      <c r="H370" s="423" t="n"/>
      <c r="I370" s="423" t="n"/>
      <c r="J370" s="143">
        <f>IFERROR(I370/E370,0)</f>
        <v/>
      </c>
      <c r="K370" s="464">
        <f>IFERROR(H370/I370,0)</f>
        <v/>
      </c>
      <c r="L370" s="423" t="n"/>
      <c r="M370" s="465">
        <f>IFERROR(L370/I370,0)</f>
        <v/>
      </c>
      <c r="N370" s="111">
        <f>IFERROR(L370/H370,0)</f>
        <v/>
      </c>
    </row>
    <row r="371" ht="16.45" customHeight="1" s="376">
      <c r="B371" s="353" t="n"/>
      <c r="C371" s="423" t="n"/>
      <c r="D371" s="423" t="n"/>
      <c r="E371" s="423" t="n"/>
      <c r="F371" s="143">
        <f>IFERROR(E371/D371,0)</f>
        <v/>
      </c>
      <c r="G371" s="463">
        <f>IFERROR(H371/E371,0)</f>
        <v/>
      </c>
      <c r="H371" s="423" t="n"/>
      <c r="I371" s="423" t="n"/>
      <c r="J371" s="143">
        <f>IFERROR(I371/E371,0)</f>
        <v/>
      </c>
      <c r="K371" s="464">
        <f>IFERROR(H371/I371,0)</f>
        <v/>
      </c>
      <c r="L371" s="423" t="n"/>
      <c r="M371" s="465">
        <f>IFERROR(L371/I371,0)</f>
        <v/>
      </c>
      <c r="N371" s="111">
        <f>IFERROR(L371/H371,0)</f>
        <v/>
      </c>
    </row>
    <row r="372" ht="16.45" customHeight="1" s="376">
      <c r="B372" s="353" t="n"/>
      <c r="C372" s="423" t="n"/>
      <c r="D372" s="423" t="n"/>
      <c r="E372" s="423" t="n"/>
      <c r="F372" s="143">
        <f>IFERROR(E372/D372,0)</f>
        <v/>
      </c>
      <c r="G372" s="463">
        <f>IFERROR(H372/E372,0)</f>
        <v/>
      </c>
      <c r="H372" s="423" t="n"/>
      <c r="I372" s="423" t="n"/>
      <c r="J372" s="143">
        <f>IFERROR(I372/E372,0)</f>
        <v/>
      </c>
      <c r="K372" s="464">
        <f>IFERROR(H372/I372,0)</f>
        <v/>
      </c>
      <c r="L372" s="423" t="n"/>
      <c r="M372" s="465">
        <f>IFERROR(L372/I372,0)</f>
        <v/>
      </c>
      <c r="N372" s="111">
        <f>IFERROR(L372/H372,0)</f>
        <v/>
      </c>
    </row>
    <row r="373" ht="16.45" customHeight="1" s="376">
      <c r="B373" s="353" t="n"/>
      <c r="C373" s="423" t="n"/>
      <c r="D373" s="423" t="n"/>
      <c r="E373" s="423" t="n"/>
      <c r="F373" s="143">
        <f>IFERROR(E373/D373,0)</f>
        <v/>
      </c>
      <c r="G373" s="463">
        <f>IFERROR(H373/E373,0)</f>
        <v/>
      </c>
      <c r="H373" s="423" t="n"/>
      <c r="I373" s="423" t="n"/>
      <c r="J373" s="143">
        <f>IFERROR(I373/E373,0)</f>
        <v/>
      </c>
      <c r="K373" s="464">
        <f>IFERROR(H373/I373,0)</f>
        <v/>
      </c>
      <c r="L373" s="423" t="n"/>
      <c r="M373" s="465">
        <f>IFERROR(L373/I373,0)</f>
        <v/>
      </c>
      <c r="N373" s="111">
        <f>IFERROR(L373/H373,0)</f>
        <v/>
      </c>
    </row>
    <row r="374" ht="16.45" customHeight="1" s="376">
      <c r="B374" s="353" t="n"/>
      <c r="C374" s="423" t="n"/>
      <c r="D374" s="423" t="n"/>
      <c r="E374" s="423" t="n"/>
      <c r="F374" s="143">
        <f>IFERROR(E374/D374,0)</f>
        <v/>
      </c>
      <c r="G374" s="463">
        <f>IFERROR(H374/E374,0)</f>
        <v/>
      </c>
      <c r="H374" s="423" t="n"/>
      <c r="I374" s="423" t="n"/>
      <c r="J374" s="143">
        <f>IFERROR(I374/E374,0)</f>
        <v/>
      </c>
      <c r="K374" s="464">
        <f>IFERROR(H374/I374,0)</f>
        <v/>
      </c>
      <c r="L374" s="423" t="n"/>
      <c r="M374" s="465">
        <f>IFERROR(L374/I374,0)</f>
        <v/>
      </c>
      <c r="N374" s="111">
        <f>IFERROR(L374/H374,0)</f>
        <v/>
      </c>
    </row>
    <row r="375" ht="16.45" customHeight="1" s="376">
      <c r="B375" s="353" t="n"/>
      <c r="C375" s="423" t="n"/>
      <c r="D375" s="423" t="n"/>
      <c r="E375" s="423" t="n"/>
      <c r="F375" s="143">
        <f>IFERROR(E375/D375,0)</f>
        <v/>
      </c>
      <c r="G375" s="463">
        <f>IFERROR(H375/E375,0)</f>
        <v/>
      </c>
      <c r="H375" s="423" t="n"/>
      <c r="I375" s="423" t="n"/>
      <c r="J375" s="143">
        <f>IFERROR(I375/E375,0)</f>
        <v/>
      </c>
      <c r="K375" s="464">
        <f>IFERROR(H375/I375,0)</f>
        <v/>
      </c>
      <c r="L375" s="423" t="n"/>
      <c r="M375" s="465">
        <f>IFERROR(L375/I375,0)</f>
        <v/>
      </c>
      <c r="N375" s="111">
        <f>IFERROR(L375/H375,0)</f>
        <v/>
      </c>
    </row>
    <row r="376" ht="16.45" customHeight="1" s="376">
      <c r="B376" s="353" t="n"/>
      <c r="C376" s="423" t="n"/>
      <c r="D376" s="423" t="n"/>
      <c r="E376" s="423" t="n"/>
      <c r="F376" s="143">
        <f>IFERROR(E376/D376,0)</f>
        <v/>
      </c>
      <c r="G376" s="463">
        <f>IFERROR(H376/E376,0)</f>
        <v/>
      </c>
      <c r="H376" s="423" t="n"/>
      <c r="I376" s="423" t="n"/>
      <c r="J376" s="143">
        <f>IFERROR(I376/E376,0)</f>
        <v/>
      </c>
      <c r="K376" s="464">
        <f>IFERROR(H376/I376,0)</f>
        <v/>
      </c>
      <c r="L376" s="423" t="n"/>
      <c r="M376" s="465">
        <f>IFERROR(L376/I376,0)</f>
        <v/>
      </c>
      <c r="N376" s="111">
        <f>IFERROR(L376/H376,0)</f>
        <v/>
      </c>
    </row>
    <row r="377" ht="16.45" customHeight="1" s="376">
      <c r="B377" s="353" t="n"/>
      <c r="C377" s="423" t="n"/>
      <c r="D377" s="423" t="n"/>
      <c r="E377" s="423" t="n"/>
      <c r="F377" s="143">
        <f>IFERROR(E377/D377,0)</f>
        <v/>
      </c>
      <c r="G377" s="463">
        <f>IFERROR(H377/E377,0)</f>
        <v/>
      </c>
      <c r="H377" s="423" t="n"/>
      <c r="I377" s="423" t="n"/>
      <c r="J377" s="143">
        <f>IFERROR(I377/E377,0)</f>
        <v/>
      </c>
      <c r="K377" s="464">
        <f>IFERROR(H377/I377,0)</f>
        <v/>
      </c>
      <c r="L377" s="423" t="n"/>
      <c r="M377" s="465">
        <f>IFERROR(L377/I377,0)</f>
        <v/>
      </c>
      <c r="N377" s="111">
        <f>IFERROR(L377/H377,0)</f>
        <v/>
      </c>
    </row>
    <row r="378" ht="16.45" customHeight="1" s="376">
      <c r="B378" s="353" t="n"/>
      <c r="C378" s="423" t="n"/>
      <c r="D378" s="423" t="n"/>
      <c r="E378" s="423" t="n"/>
      <c r="F378" s="143">
        <f>IFERROR(E378/D378,0)</f>
        <v/>
      </c>
      <c r="G378" s="463">
        <f>IFERROR(H378/E378,0)</f>
        <v/>
      </c>
      <c r="H378" s="423" t="n"/>
      <c r="I378" s="423" t="n"/>
      <c r="J378" s="143">
        <f>IFERROR(I378/E378,0)</f>
        <v/>
      </c>
      <c r="K378" s="464">
        <f>IFERROR(H378/I378,0)</f>
        <v/>
      </c>
      <c r="L378" s="423" t="n"/>
      <c r="M378" s="465">
        <f>IFERROR(L378/I378,0)</f>
        <v/>
      </c>
      <c r="N378" s="111">
        <f>IFERROR(L378/H378,0)</f>
        <v/>
      </c>
    </row>
    <row r="379" ht="16.45" customHeight="1" s="376">
      <c r="B379" s="353" t="n"/>
      <c r="C379" s="423" t="n"/>
      <c r="D379" s="423" t="n"/>
      <c r="E379" s="423" t="n"/>
      <c r="F379" s="143">
        <f>IFERROR(E379/D379,0)</f>
        <v/>
      </c>
      <c r="G379" s="463">
        <f>IFERROR(H379/E379,0)</f>
        <v/>
      </c>
      <c r="H379" s="423" t="n"/>
      <c r="I379" s="423" t="n"/>
      <c r="J379" s="143">
        <f>IFERROR(I379/E379,0)</f>
        <v/>
      </c>
      <c r="K379" s="464">
        <f>IFERROR(H379/I379,0)</f>
        <v/>
      </c>
      <c r="L379" s="423" t="n"/>
      <c r="M379" s="465">
        <f>IFERROR(L379/I379,0)</f>
        <v/>
      </c>
      <c r="N379" s="111">
        <f>IFERROR(L379/H379,0)</f>
        <v/>
      </c>
    </row>
    <row r="380" ht="16.45" customHeight="1" s="376">
      <c r="B380" s="353" t="n"/>
      <c r="C380" s="423" t="n"/>
      <c r="D380" s="423" t="n"/>
      <c r="E380" s="423" t="n"/>
      <c r="F380" s="143">
        <f>IFERROR(E380/D380,0)</f>
        <v/>
      </c>
      <c r="G380" s="463">
        <f>IFERROR(H380/E380,0)</f>
        <v/>
      </c>
      <c r="H380" s="423" t="n"/>
      <c r="I380" s="423" t="n"/>
      <c r="J380" s="143">
        <f>IFERROR(I380/E380,0)</f>
        <v/>
      </c>
      <c r="K380" s="464">
        <f>IFERROR(H380/I380,0)</f>
        <v/>
      </c>
      <c r="L380" s="423" t="n"/>
      <c r="M380" s="465">
        <f>IFERROR(L380/I380,0)</f>
        <v/>
      </c>
      <c r="N380" s="111">
        <f>IFERROR(L380/H380,0)</f>
        <v/>
      </c>
    </row>
    <row r="381" ht="16.45" customHeight="1" s="376">
      <c r="B381" s="353" t="n"/>
      <c r="C381" s="423" t="n"/>
      <c r="D381" s="423" t="n"/>
      <c r="E381" s="423" t="n"/>
      <c r="F381" s="143">
        <f>IFERROR(E381/D381,0)</f>
        <v/>
      </c>
      <c r="G381" s="463">
        <f>IFERROR(H381/E381,0)</f>
        <v/>
      </c>
      <c r="H381" s="423" t="n"/>
      <c r="I381" s="423" t="n"/>
      <c r="J381" s="143">
        <f>IFERROR(I381/E381,0)</f>
        <v/>
      </c>
      <c r="K381" s="464">
        <f>IFERROR(H381/I381,0)</f>
        <v/>
      </c>
      <c r="L381" s="423" t="n"/>
      <c r="M381" s="465">
        <f>IFERROR(L381/I381,0)</f>
        <v/>
      </c>
      <c r="N381" s="111">
        <f>IFERROR(L381/H381,0)</f>
        <v/>
      </c>
    </row>
    <row r="382" ht="16.45" customHeight="1" s="376">
      <c r="B382" s="353" t="n"/>
      <c r="C382" s="423" t="n"/>
      <c r="D382" s="423" t="n"/>
      <c r="E382" s="423" t="n"/>
      <c r="F382" s="143">
        <f>IFERROR(E382/D382,0)</f>
        <v/>
      </c>
      <c r="G382" s="463">
        <f>IFERROR(H382/E382,0)</f>
        <v/>
      </c>
      <c r="H382" s="423" t="n"/>
      <c r="I382" s="423" t="n"/>
      <c r="J382" s="143">
        <f>IFERROR(I382/E382,0)</f>
        <v/>
      </c>
      <c r="K382" s="464">
        <f>IFERROR(H382/I382,0)</f>
        <v/>
      </c>
      <c r="L382" s="423" t="n"/>
      <c r="M382" s="465">
        <f>IFERROR(L382/I382,0)</f>
        <v/>
      </c>
      <c r="N382" s="111">
        <f>IFERROR(L382/H382,0)</f>
        <v/>
      </c>
    </row>
    <row r="383" ht="16.45" customHeight="1" s="376">
      <c r="B383" s="353" t="n"/>
      <c r="C383" s="423" t="n"/>
      <c r="D383" s="423" t="n"/>
      <c r="E383" s="423" t="n"/>
      <c r="F383" s="143">
        <f>IFERROR(E383/D383,0)</f>
        <v/>
      </c>
      <c r="G383" s="463">
        <f>IFERROR(H383/E383,0)</f>
        <v/>
      </c>
      <c r="H383" s="423" t="n"/>
      <c r="I383" s="423" t="n"/>
      <c r="J383" s="143">
        <f>IFERROR(I383/E383,0)</f>
        <v/>
      </c>
      <c r="K383" s="464">
        <f>IFERROR(H383/I383,0)</f>
        <v/>
      </c>
      <c r="L383" s="423" t="n"/>
      <c r="M383" s="465">
        <f>IFERROR(L383/I383,0)</f>
        <v/>
      </c>
      <c r="N383" s="111">
        <f>IFERROR(L383/H383,0)</f>
        <v/>
      </c>
    </row>
    <row r="384" ht="16.45" customHeight="1" s="376">
      <c r="B384" s="353" t="n"/>
      <c r="C384" s="423" t="n"/>
      <c r="D384" s="423" t="n"/>
      <c r="E384" s="423" t="n"/>
      <c r="F384" s="143">
        <f>IFERROR(E384/D384,0)</f>
        <v/>
      </c>
      <c r="G384" s="463">
        <f>IFERROR(H384/E384,0)</f>
        <v/>
      </c>
      <c r="H384" s="423" t="n"/>
      <c r="I384" s="423" t="n"/>
      <c r="J384" s="143">
        <f>IFERROR(I384/E384,0)</f>
        <v/>
      </c>
      <c r="K384" s="464">
        <f>IFERROR(H384/I384,0)</f>
        <v/>
      </c>
      <c r="L384" s="423" t="n"/>
      <c r="M384" s="465">
        <f>IFERROR(L384/I384,0)</f>
        <v/>
      </c>
      <c r="N384" s="111">
        <f>IFERROR(L384/H384,0)</f>
        <v/>
      </c>
    </row>
    <row r="385" ht="16.45" customHeight="1" s="376">
      <c r="B385" s="353" t="n"/>
      <c r="C385" s="423" t="n"/>
      <c r="D385" s="423" t="n"/>
      <c r="E385" s="423" t="n"/>
      <c r="F385" s="143">
        <f>IFERROR(E385/D385,0)</f>
        <v/>
      </c>
      <c r="G385" s="463">
        <f>IFERROR(H385/E385,0)</f>
        <v/>
      </c>
      <c r="H385" s="423" t="n"/>
      <c r="I385" s="423" t="n"/>
      <c r="J385" s="143">
        <f>IFERROR(I385/E385,0)</f>
        <v/>
      </c>
      <c r="K385" s="464">
        <f>IFERROR(H385/I385,0)</f>
        <v/>
      </c>
      <c r="L385" s="423" t="n"/>
      <c r="M385" s="465">
        <f>IFERROR(L385/I385,0)</f>
        <v/>
      </c>
      <c r="N385" s="111">
        <f>IFERROR(L385/H385,0)</f>
        <v/>
      </c>
    </row>
    <row r="386" ht="16.45" customHeight="1" s="376">
      <c r="B386" s="353" t="n"/>
      <c r="C386" s="423" t="n"/>
      <c r="D386" s="423" t="n"/>
      <c r="E386" s="423" t="n"/>
      <c r="F386" s="143">
        <f>IFERROR(E386/D386,0)</f>
        <v/>
      </c>
      <c r="G386" s="463">
        <f>IFERROR(H386/E386,0)</f>
        <v/>
      </c>
      <c r="H386" s="423" t="n"/>
      <c r="I386" s="423" t="n"/>
      <c r="J386" s="143">
        <f>IFERROR(I386/E386,0)</f>
        <v/>
      </c>
      <c r="K386" s="464">
        <f>IFERROR(H386/I386,0)</f>
        <v/>
      </c>
      <c r="L386" s="423" t="n"/>
      <c r="M386" s="465">
        <f>IFERROR(L386/I386,0)</f>
        <v/>
      </c>
      <c r="N386" s="111">
        <f>IFERROR(L386/H386,0)</f>
        <v/>
      </c>
    </row>
    <row r="387" ht="16.45" customHeight="1" s="376">
      <c r="B387" s="353" t="n"/>
      <c r="C387" s="423" t="n"/>
      <c r="D387" s="423" t="n"/>
      <c r="E387" s="423" t="n"/>
      <c r="F387" s="143">
        <f>IFERROR(E387/D387,0)</f>
        <v/>
      </c>
      <c r="G387" s="463">
        <f>IFERROR(H387/E387,0)</f>
        <v/>
      </c>
      <c r="H387" s="423" t="n"/>
      <c r="I387" s="423" t="n"/>
      <c r="J387" s="143">
        <f>IFERROR(I387/E387,0)</f>
        <v/>
      </c>
      <c r="K387" s="464">
        <f>IFERROR(H387/I387,0)</f>
        <v/>
      </c>
      <c r="L387" s="423" t="n"/>
      <c r="M387" s="465">
        <f>IFERROR(L387/I387,0)</f>
        <v/>
      </c>
      <c r="N387" s="111">
        <f>IFERROR(L387/H387,0)</f>
        <v/>
      </c>
    </row>
    <row r="388" ht="16.45" customHeight="1" s="376">
      <c r="B388" s="353" t="n"/>
      <c r="C388" s="423" t="n"/>
      <c r="D388" s="423" t="n"/>
      <c r="E388" s="423" t="n"/>
      <c r="F388" s="143">
        <f>IFERROR(E388/D388,0)</f>
        <v/>
      </c>
      <c r="G388" s="463">
        <f>IFERROR(H388/E388,0)</f>
        <v/>
      </c>
      <c r="H388" s="423" t="n"/>
      <c r="I388" s="423" t="n"/>
      <c r="J388" s="143">
        <f>IFERROR(I388/E388,0)</f>
        <v/>
      </c>
      <c r="K388" s="464">
        <f>IFERROR(H388/I388,0)</f>
        <v/>
      </c>
      <c r="L388" s="423" t="n"/>
      <c r="M388" s="465">
        <f>IFERROR(L388/I388,0)</f>
        <v/>
      </c>
      <c r="N388" s="111">
        <f>IFERROR(L388/H388,0)</f>
        <v/>
      </c>
    </row>
    <row r="389" ht="16.45" customHeight="1" s="376">
      <c r="B389" s="353" t="n"/>
      <c r="C389" s="423" t="n"/>
      <c r="D389" s="423" t="n"/>
      <c r="E389" s="423" t="n"/>
      <c r="F389" s="143">
        <f>IFERROR(E389/D389,0)</f>
        <v/>
      </c>
      <c r="G389" s="463">
        <f>IFERROR(H389/E389,0)</f>
        <v/>
      </c>
      <c r="H389" s="423" t="n"/>
      <c r="I389" s="423" t="n"/>
      <c r="J389" s="143">
        <f>IFERROR(I389/E389,0)</f>
        <v/>
      </c>
      <c r="K389" s="464">
        <f>IFERROR(H389/I389,0)</f>
        <v/>
      </c>
      <c r="L389" s="423" t="n"/>
      <c r="M389" s="465">
        <f>IFERROR(L389/I389,0)</f>
        <v/>
      </c>
      <c r="N389" s="111">
        <f>IFERROR(L389/H389,0)</f>
        <v/>
      </c>
    </row>
    <row r="390" ht="16.45" customHeight="1" s="376">
      <c r="B390" s="353" t="n"/>
      <c r="C390" s="423" t="n"/>
      <c r="D390" s="423" t="n"/>
      <c r="E390" s="423" t="n"/>
      <c r="F390" s="143">
        <f>IFERROR(E390/D390,0)</f>
        <v/>
      </c>
      <c r="G390" s="463">
        <f>IFERROR(H390/E390,0)</f>
        <v/>
      </c>
      <c r="H390" s="423" t="n"/>
      <c r="I390" s="423" t="n"/>
      <c r="J390" s="143">
        <f>IFERROR(I390/E390,0)</f>
        <v/>
      </c>
      <c r="K390" s="464">
        <f>IFERROR(H390/I390,0)</f>
        <v/>
      </c>
      <c r="L390" s="423" t="n"/>
      <c r="M390" s="465">
        <f>IFERROR(L390/I390,0)</f>
        <v/>
      </c>
      <c r="N390" s="111">
        <f>IFERROR(L390/H390,0)</f>
        <v/>
      </c>
    </row>
    <row r="391" ht="16.45" customHeight="1" s="376">
      <c r="B391" s="353" t="n"/>
      <c r="C391" s="423" t="n"/>
      <c r="D391" s="423" t="n"/>
      <c r="E391" s="423" t="n"/>
      <c r="F391" s="143">
        <f>IFERROR(E391/D391,0)</f>
        <v/>
      </c>
      <c r="G391" s="463">
        <f>IFERROR(H391/E391,0)</f>
        <v/>
      </c>
      <c r="H391" s="423" t="n"/>
      <c r="I391" s="423" t="n"/>
      <c r="J391" s="143">
        <f>IFERROR(I391/E391,0)</f>
        <v/>
      </c>
      <c r="K391" s="464">
        <f>IFERROR(H391/I391,0)</f>
        <v/>
      </c>
      <c r="L391" s="423" t="n"/>
      <c r="M391" s="465">
        <f>IFERROR(L391/I391,0)</f>
        <v/>
      </c>
      <c r="N391" s="111">
        <f>IFERROR(L391/H391,0)</f>
        <v/>
      </c>
    </row>
    <row r="392" ht="16.45" customHeight="1" s="376">
      <c r="B392" s="353" t="n"/>
      <c r="C392" s="423" t="n"/>
      <c r="D392" s="423" t="n"/>
      <c r="E392" s="423" t="n"/>
      <c r="F392" s="143">
        <f>IFERROR(E392/D392,0)</f>
        <v/>
      </c>
      <c r="G392" s="463">
        <f>IFERROR(H392/E392,0)</f>
        <v/>
      </c>
      <c r="H392" s="423" t="n"/>
      <c r="I392" s="423" t="n"/>
      <c r="J392" s="143">
        <f>IFERROR(I392/E392,0)</f>
        <v/>
      </c>
      <c r="K392" s="464">
        <f>IFERROR(H392/I392,0)</f>
        <v/>
      </c>
      <c r="L392" s="423" t="n"/>
      <c r="M392" s="465">
        <f>IFERROR(L392/I392,0)</f>
        <v/>
      </c>
      <c r="N392" s="111">
        <f>IFERROR(L392/H392,0)</f>
        <v/>
      </c>
    </row>
    <row r="393" ht="16.45" customHeight="1" s="376">
      <c r="B393" s="353" t="n"/>
      <c r="C393" s="423" t="n"/>
      <c r="D393" s="423" t="n"/>
      <c r="E393" s="423" t="n"/>
      <c r="F393" s="143">
        <f>IFERROR(E393/D393,0)</f>
        <v/>
      </c>
      <c r="G393" s="463">
        <f>IFERROR(H393/E393,0)</f>
        <v/>
      </c>
      <c r="H393" s="423" t="n"/>
      <c r="I393" s="423" t="n"/>
      <c r="J393" s="143">
        <f>IFERROR(I393/E393,0)</f>
        <v/>
      </c>
      <c r="K393" s="464">
        <f>IFERROR(H393/I393,0)</f>
        <v/>
      </c>
      <c r="L393" s="423" t="n"/>
      <c r="M393" s="465">
        <f>IFERROR(L393/I393,0)</f>
        <v/>
      </c>
      <c r="N393" s="111">
        <f>IFERROR(L393/H393,0)</f>
        <v/>
      </c>
    </row>
    <row r="394" ht="16.45" customHeight="1" s="376">
      <c r="B394" s="353" t="n"/>
      <c r="C394" s="423" t="n"/>
      <c r="D394" s="423" t="n"/>
      <c r="E394" s="423" t="n"/>
      <c r="F394" s="143">
        <f>IFERROR(E394/D394,0)</f>
        <v/>
      </c>
      <c r="G394" s="463">
        <f>IFERROR(H394/E394,0)</f>
        <v/>
      </c>
      <c r="H394" s="423" t="n"/>
      <c r="I394" s="423" t="n"/>
      <c r="J394" s="143">
        <f>IFERROR(I394/E394,0)</f>
        <v/>
      </c>
      <c r="K394" s="464">
        <f>IFERROR(H394/I394,0)</f>
        <v/>
      </c>
      <c r="L394" s="423" t="n"/>
      <c r="M394" s="465">
        <f>IFERROR(L394/I394,0)</f>
        <v/>
      </c>
      <c r="N394" s="111">
        <f>IFERROR(L394/H394,0)</f>
        <v/>
      </c>
    </row>
    <row r="395" ht="16.45" customHeight="1" s="376">
      <c r="B395" s="353" t="n"/>
      <c r="C395" s="423" t="n"/>
      <c r="D395" s="423" t="n"/>
      <c r="E395" s="423" t="n"/>
      <c r="F395" s="143">
        <f>IFERROR(E395/D395,0)</f>
        <v/>
      </c>
      <c r="G395" s="463">
        <f>IFERROR(H395/E395,0)</f>
        <v/>
      </c>
      <c r="H395" s="423" t="n"/>
      <c r="I395" s="423" t="n"/>
      <c r="J395" s="143">
        <f>IFERROR(I395/E395,0)</f>
        <v/>
      </c>
      <c r="K395" s="464">
        <f>IFERROR(H395/I395,0)</f>
        <v/>
      </c>
      <c r="L395" s="423" t="n"/>
      <c r="M395" s="465">
        <f>IFERROR(L395/I395,0)</f>
        <v/>
      </c>
      <c r="N395" s="111">
        <f>IFERROR(L395/H395,0)</f>
        <v/>
      </c>
    </row>
    <row r="396" ht="16.45" customHeight="1" s="376">
      <c r="B396" s="353" t="n"/>
      <c r="C396" s="423" t="n"/>
      <c r="D396" s="423" t="n"/>
      <c r="E396" s="423" t="n"/>
      <c r="F396" s="143">
        <f>IFERROR(E396/D396,0)</f>
        <v/>
      </c>
      <c r="G396" s="463">
        <f>IFERROR(H396/E396,0)</f>
        <v/>
      </c>
      <c r="H396" s="423" t="n"/>
      <c r="I396" s="423" t="n"/>
      <c r="J396" s="143">
        <f>IFERROR(I396/E396,0)</f>
        <v/>
      </c>
      <c r="K396" s="464">
        <f>IFERROR(H396/I396,0)</f>
        <v/>
      </c>
      <c r="L396" s="423" t="n"/>
      <c r="M396" s="465">
        <f>IFERROR(L396/I396,0)</f>
        <v/>
      </c>
      <c r="N396" s="111">
        <f>IFERROR(L396/H396,0)</f>
        <v/>
      </c>
    </row>
    <row r="397" ht="16.45" customHeight="1" s="376">
      <c r="B397" s="353" t="n"/>
      <c r="C397" s="423" t="n"/>
      <c r="D397" s="423" t="n"/>
      <c r="E397" s="423" t="n"/>
      <c r="F397" s="143">
        <f>IFERROR(E397/D397,0)</f>
        <v/>
      </c>
      <c r="G397" s="463">
        <f>IFERROR(H397/E397,0)</f>
        <v/>
      </c>
      <c r="H397" s="423" t="n"/>
      <c r="I397" s="423" t="n"/>
      <c r="J397" s="143">
        <f>IFERROR(I397/E397,0)</f>
        <v/>
      </c>
      <c r="K397" s="464">
        <f>IFERROR(H397/I397,0)</f>
        <v/>
      </c>
      <c r="L397" s="423" t="n"/>
      <c r="M397" s="465">
        <f>IFERROR(L397/I397,0)</f>
        <v/>
      </c>
      <c r="N397" s="111">
        <f>IFERROR(L397/H397,0)</f>
        <v/>
      </c>
    </row>
    <row r="398" ht="16.45" customHeight="1" s="376">
      <c r="B398" s="353" t="n"/>
      <c r="C398" s="423" t="n"/>
      <c r="D398" s="423" t="n"/>
      <c r="E398" s="423" t="n"/>
      <c r="F398" s="143">
        <f>IFERROR(E398/D398,0)</f>
        <v/>
      </c>
      <c r="G398" s="463">
        <f>IFERROR(H398/E398,0)</f>
        <v/>
      </c>
      <c r="H398" s="423" t="n"/>
      <c r="I398" s="423" t="n"/>
      <c r="J398" s="143">
        <f>IFERROR(I398/E398,0)</f>
        <v/>
      </c>
      <c r="K398" s="464">
        <f>IFERROR(H398/I398,0)</f>
        <v/>
      </c>
      <c r="L398" s="423" t="n"/>
      <c r="M398" s="465">
        <f>IFERROR(L398/I398,0)</f>
        <v/>
      </c>
      <c r="N398" s="111">
        <f>IFERROR(L398/H398,0)</f>
        <v/>
      </c>
    </row>
    <row r="399" ht="16.45" customHeight="1" s="376">
      <c r="B399" s="353" t="n"/>
      <c r="C399" s="423" t="n"/>
      <c r="D399" s="423" t="n"/>
      <c r="E399" s="423" t="n"/>
      <c r="F399" s="143">
        <f>IFERROR(E399/D399,0)</f>
        <v/>
      </c>
      <c r="G399" s="463">
        <f>IFERROR(H399/E399,0)</f>
        <v/>
      </c>
      <c r="H399" s="423" t="n"/>
      <c r="I399" s="423" t="n"/>
      <c r="J399" s="143">
        <f>IFERROR(I399/E399,0)</f>
        <v/>
      </c>
      <c r="K399" s="464">
        <f>IFERROR(H399/I399,0)</f>
        <v/>
      </c>
      <c r="L399" s="423" t="n"/>
      <c r="M399" s="465">
        <f>IFERROR(L399/I399,0)</f>
        <v/>
      </c>
      <c r="N399" s="111">
        <f>IFERROR(L399/H399,0)</f>
        <v/>
      </c>
    </row>
    <row r="400" ht="16.45" customHeight="1" s="376">
      <c r="B400" s="353" t="n"/>
      <c r="C400" s="423" t="n"/>
      <c r="D400" s="423" t="n"/>
      <c r="E400" s="423" t="n"/>
      <c r="F400" s="143">
        <f>IFERROR(E400/D400,0)</f>
        <v/>
      </c>
      <c r="G400" s="463">
        <f>IFERROR(H400/E400,0)</f>
        <v/>
      </c>
      <c r="H400" s="423" t="n"/>
      <c r="I400" s="423" t="n"/>
      <c r="J400" s="143">
        <f>IFERROR(I400/E400,0)</f>
        <v/>
      </c>
      <c r="K400" s="464">
        <f>IFERROR(H400/I400,0)</f>
        <v/>
      </c>
      <c r="L400" s="423" t="n"/>
      <c r="M400" s="465">
        <f>IFERROR(L400/I400,0)</f>
        <v/>
      </c>
      <c r="N400" s="111">
        <f>IFERROR(L400/H400,0)</f>
        <v/>
      </c>
    </row>
    <row r="401" ht="16.45" customHeight="1" s="376">
      <c r="B401" s="353" t="n"/>
      <c r="C401" s="423" t="n"/>
      <c r="D401" s="423" t="n"/>
      <c r="E401" s="423" t="n"/>
      <c r="F401" s="143">
        <f>IFERROR(E401/D401,0)</f>
        <v/>
      </c>
      <c r="G401" s="463">
        <f>IFERROR(H401/E401,0)</f>
        <v/>
      </c>
      <c r="H401" s="423" t="n"/>
      <c r="I401" s="423" t="n"/>
      <c r="J401" s="143">
        <f>IFERROR(I401/E401,0)</f>
        <v/>
      </c>
      <c r="K401" s="464">
        <f>IFERROR(H401/I401,0)</f>
        <v/>
      </c>
      <c r="L401" s="423" t="n"/>
      <c r="M401" s="465">
        <f>IFERROR(L401/I401,0)</f>
        <v/>
      </c>
      <c r="N401" s="111">
        <f>IFERROR(L401/H401,0)</f>
        <v/>
      </c>
    </row>
    <row r="402" ht="16.45" customHeight="1" s="376">
      <c r="B402" s="353" t="n"/>
      <c r="C402" s="423" t="n"/>
      <c r="D402" s="423" t="n"/>
      <c r="E402" s="423" t="n"/>
      <c r="F402" s="143">
        <f>IFERROR(E402/D402,0)</f>
        <v/>
      </c>
      <c r="G402" s="463">
        <f>IFERROR(H402/E402,0)</f>
        <v/>
      </c>
      <c r="H402" s="423" t="n"/>
      <c r="I402" s="423" t="n"/>
      <c r="J402" s="143">
        <f>IFERROR(I402/E402,0)</f>
        <v/>
      </c>
      <c r="K402" s="464">
        <f>IFERROR(H402/I402,0)</f>
        <v/>
      </c>
      <c r="L402" s="423" t="n"/>
      <c r="M402" s="465">
        <f>IFERROR(L402/I402,0)</f>
        <v/>
      </c>
      <c r="N402" s="111">
        <f>IFERROR(L402/H402,0)</f>
        <v/>
      </c>
    </row>
    <row r="403" ht="16.45" customHeight="1" s="376">
      <c r="B403" s="353" t="n"/>
      <c r="C403" s="423" t="n"/>
      <c r="D403" s="423" t="n"/>
      <c r="E403" s="423" t="n"/>
      <c r="F403" s="143">
        <f>IFERROR(E403/D403,0)</f>
        <v/>
      </c>
      <c r="G403" s="463">
        <f>IFERROR(H403/E403,0)</f>
        <v/>
      </c>
      <c r="H403" s="423" t="n"/>
      <c r="I403" s="423" t="n"/>
      <c r="J403" s="143">
        <f>IFERROR(I403/E403,0)</f>
        <v/>
      </c>
      <c r="K403" s="464">
        <f>IFERROR(H403/I403,0)</f>
        <v/>
      </c>
      <c r="L403" s="423" t="n"/>
      <c r="M403" s="465">
        <f>IFERROR(L403/I403,0)</f>
        <v/>
      </c>
      <c r="N403" s="111">
        <f>IFERROR(L403/H403,0)</f>
        <v/>
      </c>
    </row>
    <row r="404" ht="16.45" customHeight="1" s="376">
      <c r="B404" s="353" t="n"/>
      <c r="C404" s="423" t="n"/>
      <c r="D404" s="423" t="n"/>
      <c r="E404" s="423" t="n"/>
      <c r="F404" s="143">
        <f>IFERROR(E404/D404,0)</f>
        <v/>
      </c>
      <c r="G404" s="463">
        <f>IFERROR(H404/E404,0)</f>
        <v/>
      </c>
      <c r="H404" s="423" t="n"/>
      <c r="I404" s="423" t="n"/>
      <c r="J404" s="143">
        <f>IFERROR(I404/E404,0)</f>
        <v/>
      </c>
      <c r="K404" s="464">
        <f>IFERROR(H404/I404,0)</f>
        <v/>
      </c>
      <c r="L404" s="423" t="n"/>
      <c r="M404" s="465">
        <f>IFERROR(L404/I404,0)</f>
        <v/>
      </c>
      <c r="N404" s="111">
        <f>IFERROR(L404/H404,0)</f>
        <v/>
      </c>
    </row>
    <row r="405" ht="16.45" customHeight="1" s="376">
      <c r="B405" s="353" t="n"/>
      <c r="C405" s="423" t="n"/>
      <c r="D405" s="423" t="n"/>
      <c r="E405" s="423" t="n"/>
      <c r="F405" s="143">
        <f>IFERROR(E405/D405,0)</f>
        <v/>
      </c>
      <c r="G405" s="463">
        <f>IFERROR(H405/E405,0)</f>
        <v/>
      </c>
      <c r="H405" s="423" t="n"/>
      <c r="I405" s="423" t="n"/>
      <c r="J405" s="143">
        <f>IFERROR(I405/E405,0)</f>
        <v/>
      </c>
      <c r="K405" s="464">
        <f>IFERROR(H405/I405,0)</f>
        <v/>
      </c>
      <c r="L405" s="423" t="n"/>
      <c r="M405" s="465">
        <f>IFERROR(L405/I405,0)</f>
        <v/>
      </c>
      <c r="N405" s="111">
        <f>IFERROR(L405/H405,0)</f>
        <v/>
      </c>
    </row>
    <row r="406" ht="16.45" customHeight="1" s="376">
      <c r="B406" s="353" t="n"/>
      <c r="C406" s="423" t="n"/>
      <c r="D406" s="423" t="n"/>
      <c r="E406" s="423" t="n"/>
      <c r="F406" s="143">
        <f>IFERROR(E406/D406,0)</f>
        <v/>
      </c>
      <c r="G406" s="463">
        <f>IFERROR(H406/E406,0)</f>
        <v/>
      </c>
      <c r="H406" s="423" t="n"/>
      <c r="I406" s="423" t="n"/>
      <c r="J406" s="143">
        <f>IFERROR(I406/E406,0)</f>
        <v/>
      </c>
      <c r="K406" s="464">
        <f>IFERROR(H406/I406,0)</f>
        <v/>
      </c>
      <c r="L406" s="423" t="n"/>
      <c r="M406" s="465">
        <f>IFERROR(L406/I406,0)</f>
        <v/>
      </c>
      <c r="N406" s="111">
        <f>IFERROR(L406/H406,0)</f>
        <v/>
      </c>
    </row>
    <row r="407" ht="16.45" customHeight="1" s="376">
      <c r="B407" s="353" t="n"/>
      <c r="C407" s="423" t="n"/>
      <c r="D407" s="423" t="n"/>
      <c r="E407" s="423" t="n"/>
      <c r="F407" s="143">
        <f>IFERROR(E407/D407,0)</f>
        <v/>
      </c>
      <c r="G407" s="463">
        <f>IFERROR(H407/E407,0)</f>
        <v/>
      </c>
      <c r="H407" s="423" t="n"/>
      <c r="I407" s="423" t="n"/>
      <c r="J407" s="143">
        <f>IFERROR(I407/E407,0)</f>
        <v/>
      </c>
      <c r="K407" s="464">
        <f>IFERROR(H407/I407,0)</f>
        <v/>
      </c>
      <c r="L407" s="423" t="n"/>
      <c r="M407" s="465">
        <f>IFERROR(L407/I407,0)</f>
        <v/>
      </c>
      <c r="N407" s="111">
        <f>IFERROR(L407/H407,0)</f>
        <v/>
      </c>
    </row>
    <row r="408" ht="16.45" customHeight="1" s="376">
      <c r="B408" s="353" t="n"/>
      <c r="C408" s="423" t="n"/>
      <c r="D408" s="423" t="n"/>
      <c r="E408" s="423" t="n"/>
      <c r="F408" s="143">
        <f>IFERROR(E408/D408,0)</f>
        <v/>
      </c>
      <c r="G408" s="463">
        <f>IFERROR(H408/E408,0)</f>
        <v/>
      </c>
      <c r="H408" s="423" t="n"/>
      <c r="I408" s="423" t="n"/>
      <c r="J408" s="143">
        <f>IFERROR(I408/E408,0)</f>
        <v/>
      </c>
      <c r="K408" s="464">
        <f>IFERROR(H408/I408,0)</f>
        <v/>
      </c>
      <c r="L408" s="423" t="n"/>
      <c r="M408" s="465">
        <f>IFERROR(L408/I408,0)</f>
        <v/>
      </c>
      <c r="N408" s="111">
        <f>IFERROR(L408/H408,0)</f>
        <v/>
      </c>
    </row>
    <row r="409" ht="16.45" customHeight="1" s="376">
      <c r="B409" s="353" t="n"/>
      <c r="C409" s="423" t="n"/>
      <c r="D409" s="423" t="n"/>
      <c r="E409" s="423" t="n"/>
      <c r="F409" s="143">
        <f>IFERROR(E409/D409,0)</f>
        <v/>
      </c>
      <c r="G409" s="463">
        <f>IFERROR(H409/E409,0)</f>
        <v/>
      </c>
      <c r="H409" s="423" t="n"/>
      <c r="I409" s="423" t="n"/>
      <c r="J409" s="143">
        <f>IFERROR(I409/E409,0)</f>
        <v/>
      </c>
      <c r="K409" s="464">
        <f>IFERROR(H409/I409,0)</f>
        <v/>
      </c>
      <c r="L409" s="423" t="n"/>
      <c r="M409" s="465">
        <f>IFERROR(L409/I409,0)</f>
        <v/>
      </c>
      <c r="N409" s="111">
        <f>IFERROR(L409/H409,0)</f>
        <v/>
      </c>
    </row>
    <row r="410" ht="16.45" customHeight="1" s="376">
      <c r="B410" s="353" t="n"/>
      <c r="C410" s="423" t="n"/>
      <c r="D410" s="423" t="n"/>
      <c r="E410" s="423" t="n"/>
      <c r="F410" s="143">
        <f>IFERROR(E410/D410,0)</f>
        <v/>
      </c>
      <c r="G410" s="463">
        <f>IFERROR(H410/E410,0)</f>
        <v/>
      </c>
      <c r="H410" s="423" t="n"/>
      <c r="I410" s="423" t="n"/>
      <c r="J410" s="143">
        <f>IFERROR(I410/E410,0)</f>
        <v/>
      </c>
      <c r="K410" s="464">
        <f>IFERROR(H410/I410,0)</f>
        <v/>
      </c>
      <c r="L410" s="423" t="n"/>
      <c r="M410" s="465">
        <f>IFERROR(L410/I410,0)</f>
        <v/>
      </c>
      <c r="N410" s="111">
        <f>IFERROR(L410/H410,0)</f>
        <v/>
      </c>
    </row>
    <row r="411" ht="16.45" customHeight="1" s="376">
      <c r="B411" s="353" t="n"/>
      <c r="C411" s="423" t="n"/>
      <c r="D411" s="423" t="n"/>
      <c r="E411" s="423" t="n"/>
      <c r="F411" s="143">
        <f>IFERROR(E411/D411,0)</f>
        <v/>
      </c>
      <c r="G411" s="463">
        <f>IFERROR(H411/E411,0)</f>
        <v/>
      </c>
      <c r="H411" s="423" t="n"/>
      <c r="I411" s="423" t="n"/>
      <c r="J411" s="143">
        <f>IFERROR(I411/E411,0)</f>
        <v/>
      </c>
      <c r="K411" s="464">
        <f>IFERROR(H411/I411,0)</f>
        <v/>
      </c>
      <c r="L411" s="423" t="n"/>
      <c r="M411" s="465">
        <f>IFERROR(L411/I411,0)</f>
        <v/>
      </c>
      <c r="N411" s="111">
        <f>IFERROR(L411/H411,0)</f>
        <v/>
      </c>
    </row>
    <row r="412" ht="16.45" customHeight="1" s="376">
      <c r="B412" s="353" t="n"/>
      <c r="C412" s="423" t="n"/>
      <c r="D412" s="423" t="n"/>
      <c r="E412" s="423" t="n"/>
      <c r="F412" s="143">
        <f>IFERROR(E412/D412,0)</f>
        <v/>
      </c>
      <c r="G412" s="463">
        <f>IFERROR(H412/E412,0)</f>
        <v/>
      </c>
      <c r="H412" s="423" t="n"/>
      <c r="I412" s="423" t="n"/>
      <c r="J412" s="143">
        <f>IFERROR(I412/E412,0)</f>
        <v/>
      </c>
      <c r="K412" s="464">
        <f>IFERROR(H412/I412,0)</f>
        <v/>
      </c>
      <c r="L412" s="423" t="n"/>
      <c r="M412" s="465">
        <f>IFERROR(L412/I412,0)</f>
        <v/>
      </c>
      <c r="N412" s="111">
        <f>IFERROR(L412/H412,0)</f>
        <v/>
      </c>
    </row>
    <row r="413" ht="16.45" customHeight="1" s="376">
      <c r="B413" s="353" t="n"/>
      <c r="C413" s="423" t="n"/>
      <c r="D413" s="423" t="n"/>
      <c r="E413" s="423" t="n"/>
      <c r="F413" s="143">
        <f>IFERROR(E413/D413,0)</f>
        <v/>
      </c>
      <c r="G413" s="463">
        <f>IFERROR(H413/E413,0)</f>
        <v/>
      </c>
      <c r="H413" s="423" t="n"/>
      <c r="I413" s="423" t="n"/>
      <c r="J413" s="143">
        <f>IFERROR(I413/E413,0)</f>
        <v/>
      </c>
      <c r="K413" s="464">
        <f>IFERROR(H413/I413,0)</f>
        <v/>
      </c>
      <c r="L413" s="423" t="n"/>
      <c r="M413" s="465">
        <f>IFERROR(L413/I413,0)</f>
        <v/>
      </c>
      <c r="N413" s="111">
        <f>IFERROR(L413/H413,0)</f>
        <v/>
      </c>
    </row>
    <row r="414" ht="16.45" customHeight="1" s="376">
      <c r="B414" s="353" t="n"/>
      <c r="C414" s="423" t="n"/>
      <c r="D414" s="423" t="n"/>
      <c r="E414" s="423" t="n"/>
      <c r="F414" s="143">
        <f>IFERROR(E414/D414,0)</f>
        <v/>
      </c>
      <c r="G414" s="463">
        <f>IFERROR(H414/E414,0)</f>
        <v/>
      </c>
      <c r="H414" s="423" t="n"/>
      <c r="I414" s="423" t="n"/>
      <c r="J414" s="143">
        <f>IFERROR(I414/E414,0)</f>
        <v/>
      </c>
      <c r="K414" s="464">
        <f>IFERROR(H414/I414,0)</f>
        <v/>
      </c>
      <c r="L414" s="423" t="n"/>
      <c r="M414" s="465">
        <f>IFERROR(L414/I414,0)</f>
        <v/>
      </c>
      <c r="N414" s="111">
        <f>IFERROR(L414/H414,0)</f>
        <v/>
      </c>
    </row>
    <row r="415" ht="16.45" customHeight="1" s="376">
      <c r="B415" s="353" t="n"/>
      <c r="C415" s="423" t="n"/>
      <c r="D415" s="423" t="n"/>
      <c r="E415" s="423" t="n"/>
      <c r="F415" s="143">
        <f>IFERROR(E415/D415,0)</f>
        <v/>
      </c>
      <c r="G415" s="463">
        <f>IFERROR(H415/E415,0)</f>
        <v/>
      </c>
      <c r="H415" s="423" t="n"/>
      <c r="I415" s="423" t="n"/>
      <c r="J415" s="143">
        <f>IFERROR(I415/E415,0)</f>
        <v/>
      </c>
      <c r="K415" s="464">
        <f>IFERROR(H415/I415,0)</f>
        <v/>
      </c>
      <c r="L415" s="423" t="n"/>
      <c r="M415" s="465">
        <f>IFERROR(L415/I415,0)</f>
        <v/>
      </c>
      <c r="N415" s="111">
        <f>IFERROR(L415/H415,0)</f>
        <v/>
      </c>
    </row>
    <row r="416" ht="16.45" customHeight="1" s="376">
      <c r="B416" s="353" t="n"/>
      <c r="C416" s="423" t="n"/>
      <c r="D416" s="423" t="n"/>
      <c r="E416" s="423" t="n"/>
      <c r="F416" s="143">
        <f>IFERROR(E416/D416,0)</f>
        <v/>
      </c>
      <c r="G416" s="463">
        <f>IFERROR(H416/E416,0)</f>
        <v/>
      </c>
      <c r="H416" s="423" t="n"/>
      <c r="I416" s="423" t="n"/>
      <c r="J416" s="143">
        <f>IFERROR(I416/E416,0)</f>
        <v/>
      </c>
      <c r="K416" s="464">
        <f>IFERROR(H416/I416,0)</f>
        <v/>
      </c>
      <c r="L416" s="423" t="n"/>
      <c r="M416" s="465">
        <f>IFERROR(L416/I416,0)</f>
        <v/>
      </c>
      <c r="N416" s="111">
        <f>IFERROR(L416/H416,0)</f>
        <v/>
      </c>
    </row>
    <row r="417" ht="16.45" customHeight="1" s="376">
      <c r="B417" s="353" t="n"/>
      <c r="C417" s="423" t="n"/>
      <c r="D417" s="423" t="n"/>
      <c r="E417" s="423" t="n"/>
      <c r="F417" s="143">
        <f>IFERROR(E417/D417,0)</f>
        <v/>
      </c>
      <c r="G417" s="463">
        <f>IFERROR(H417/E417,0)</f>
        <v/>
      </c>
      <c r="H417" s="423" t="n"/>
      <c r="I417" s="423" t="n"/>
      <c r="J417" s="143">
        <f>IFERROR(I417/E417,0)</f>
        <v/>
      </c>
      <c r="K417" s="464">
        <f>IFERROR(H417/I417,0)</f>
        <v/>
      </c>
      <c r="L417" s="423" t="n"/>
      <c r="M417" s="465">
        <f>IFERROR(L417/I417,0)</f>
        <v/>
      </c>
      <c r="N417" s="111">
        <f>IFERROR(L417/H417,0)</f>
        <v/>
      </c>
    </row>
    <row r="418" ht="16.45" customHeight="1" s="376">
      <c r="B418" s="353" t="n"/>
      <c r="C418" s="423" t="n"/>
      <c r="D418" s="423" t="n"/>
      <c r="E418" s="423" t="n"/>
      <c r="F418" s="143">
        <f>IFERROR(E418/D418,0)</f>
        <v/>
      </c>
      <c r="G418" s="463">
        <f>IFERROR(H418/E418,0)</f>
        <v/>
      </c>
      <c r="H418" s="423" t="n"/>
      <c r="I418" s="423" t="n"/>
      <c r="J418" s="143">
        <f>IFERROR(I418/E418,0)</f>
        <v/>
      </c>
      <c r="K418" s="464">
        <f>IFERROR(H418/I418,0)</f>
        <v/>
      </c>
      <c r="L418" s="423" t="n"/>
      <c r="M418" s="465">
        <f>IFERROR(L418/I418,0)</f>
        <v/>
      </c>
      <c r="N418" s="111">
        <f>IFERROR(L418/H418,0)</f>
        <v/>
      </c>
      <c r="O418" s="51" t="n"/>
    </row>
    <row r="419" ht="16.45" customHeight="1" s="376">
      <c r="B419" s="353" t="n"/>
      <c r="C419" s="423" t="n"/>
      <c r="D419" s="423" t="n"/>
      <c r="E419" s="423" t="n"/>
      <c r="F419" s="143">
        <f>IFERROR(E419/D419,0)</f>
        <v/>
      </c>
      <c r="G419" s="463">
        <f>IFERROR(H419/E419,0)</f>
        <v/>
      </c>
      <c r="H419" s="423" t="n"/>
      <c r="I419" s="423" t="n"/>
      <c r="J419" s="143">
        <f>IFERROR(I419/E419,0)</f>
        <v/>
      </c>
      <c r="K419" s="464">
        <f>IFERROR(H419/I419,0)</f>
        <v/>
      </c>
      <c r="L419" s="423" t="n"/>
      <c r="M419" s="465">
        <f>IFERROR(L419/I419,0)</f>
        <v/>
      </c>
      <c r="N419" s="111">
        <f>IFERROR(L419/H419,0)</f>
        <v/>
      </c>
    </row>
    <row r="420" ht="16.45" customHeight="1" s="376">
      <c r="B420" s="353" t="n"/>
      <c r="C420" s="423" t="n"/>
      <c r="D420" s="423" t="n"/>
      <c r="E420" s="423" t="n"/>
      <c r="F420" s="143">
        <f>IFERROR(E420/D420,0)</f>
        <v/>
      </c>
      <c r="G420" s="463">
        <f>IFERROR(H420/E420,0)</f>
        <v/>
      </c>
      <c r="H420" s="423" t="n"/>
      <c r="I420" s="423" t="n"/>
      <c r="J420" s="143">
        <f>IFERROR(I420/E420,0)</f>
        <v/>
      </c>
      <c r="K420" s="464">
        <f>IFERROR(H420/I420,0)</f>
        <v/>
      </c>
      <c r="L420" s="423" t="n"/>
      <c r="M420" s="465">
        <f>IFERROR(L420/I420,0)</f>
        <v/>
      </c>
      <c r="N420" s="111">
        <f>IFERROR(L420/H420,0)</f>
        <v/>
      </c>
    </row>
    <row r="421" ht="16.45" customHeight="1" s="376">
      <c r="B421" s="353" t="n"/>
      <c r="C421" s="423" t="n"/>
      <c r="D421" s="423" t="n"/>
      <c r="E421" s="423" t="n"/>
      <c r="F421" s="143">
        <f>IFERROR(E421/D421,0)</f>
        <v/>
      </c>
      <c r="G421" s="463">
        <f>IFERROR(H421/E421,0)</f>
        <v/>
      </c>
      <c r="H421" s="423" t="n"/>
      <c r="I421" s="423" t="n"/>
      <c r="J421" s="143">
        <f>IFERROR(I421/E421,0)</f>
        <v/>
      </c>
      <c r="K421" s="464">
        <f>IFERROR(H421/I421,0)</f>
        <v/>
      </c>
      <c r="L421" s="423" t="n"/>
      <c r="M421" s="465">
        <f>IFERROR(L421/I421,0)</f>
        <v/>
      </c>
      <c r="N421" s="111">
        <f>IFERROR(L421/H421,0)</f>
        <v/>
      </c>
    </row>
    <row r="422" ht="16.45" customHeight="1" s="376">
      <c r="B422" s="353" t="n"/>
      <c r="C422" s="423" t="n"/>
      <c r="D422" s="423" t="n"/>
      <c r="E422" s="423" t="n"/>
      <c r="F422" s="143">
        <f>IFERROR(E422/D422,0)</f>
        <v/>
      </c>
      <c r="G422" s="463">
        <f>IFERROR(H422/E422,0)</f>
        <v/>
      </c>
      <c r="H422" s="423" t="n"/>
      <c r="I422" s="423" t="n"/>
      <c r="J422" s="143">
        <f>IFERROR(I422/E422,0)</f>
        <v/>
      </c>
      <c r="K422" s="464">
        <f>IFERROR(H422/I422,0)</f>
        <v/>
      </c>
      <c r="L422" s="423" t="n"/>
      <c r="M422" s="465">
        <f>IFERROR(L422/I422,0)</f>
        <v/>
      </c>
      <c r="N422" s="111">
        <f>IFERROR(L422/H422,0)</f>
        <v/>
      </c>
    </row>
    <row r="423" ht="16.45" customHeight="1" s="376">
      <c r="B423" s="353" t="n"/>
      <c r="C423" s="423" t="n"/>
      <c r="D423" s="423" t="n"/>
      <c r="E423" s="423" t="n"/>
      <c r="F423" s="143">
        <f>IFERROR(E423/D423,0)</f>
        <v/>
      </c>
      <c r="G423" s="463">
        <f>IFERROR(H423/E423,0)</f>
        <v/>
      </c>
      <c r="H423" s="423" t="n"/>
      <c r="I423" s="423" t="n"/>
      <c r="J423" s="143">
        <f>IFERROR(I423/E423,0)</f>
        <v/>
      </c>
      <c r="K423" s="464">
        <f>IFERROR(H423/I423,0)</f>
        <v/>
      </c>
      <c r="L423" s="423" t="n"/>
      <c r="M423" s="465">
        <f>IFERROR(L423/I423,0)</f>
        <v/>
      </c>
      <c r="N423" s="111">
        <f>IFERROR(L423/H423,0)</f>
        <v/>
      </c>
    </row>
    <row r="424" ht="16.45" customHeight="1" s="376">
      <c r="B424" s="353" t="n"/>
      <c r="C424" s="423" t="n"/>
      <c r="D424" s="423" t="n"/>
      <c r="E424" s="423" t="n"/>
      <c r="F424" s="143">
        <f>IFERROR(E424/D424,0)</f>
        <v/>
      </c>
      <c r="G424" s="463">
        <f>IFERROR(H424/E424,0)</f>
        <v/>
      </c>
      <c r="H424" s="423" t="n"/>
      <c r="I424" s="423" t="n"/>
      <c r="J424" s="143">
        <f>IFERROR(I424/E424,0)</f>
        <v/>
      </c>
      <c r="K424" s="464">
        <f>IFERROR(H424/I424,0)</f>
        <v/>
      </c>
      <c r="L424" s="423" t="n"/>
      <c r="M424" s="465">
        <f>IFERROR(L424/I424,0)</f>
        <v/>
      </c>
      <c r="N424" s="111">
        <f>IFERROR(L424/H424,0)</f>
        <v/>
      </c>
    </row>
    <row r="425" ht="16.45" customHeight="1" s="376">
      <c r="B425" s="353" t="n"/>
      <c r="C425" s="423" t="n"/>
      <c r="D425" s="423" t="n"/>
      <c r="E425" s="423" t="n"/>
      <c r="F425" s="143">
        <f>IFERROR(E425/D425,0)</f>
        <v/>
      </c>
      <c r="G425" s="463">
        <f>IFERROR(H425/E425,0)</f>
        <v/>
      </c>
      <c r="H425" s="423" t="n"/>
      <c r="I425" s="423" t="n"/>
      <c r="J425" s="143">
        <f>IFERROR(I425/E425,0)</f>
        <v/>
      </c>
      <c r="K425" s="464">
        <f>IFERROR(H425/I425,0)</f>
        <v/>
      </c>
      <c r="L425" s="423" t="n"/>
      <c r="M425" s="465">
        <f>IFERROR(L425/I425,0)</f>
        <v/>
      </c>
      <c r="N425" s="111">
        <f>IFERROR(L425/H425,0)</f>
        <v/>
      </c>
    </row>
    <row r="426" ht="16.45" customHeight="1" s="376">
      <c r="B426" s="353" t="n"/>
      <c r="C426" s="423" t="n"/>
      <c r="D426" s="423" t="n"/>
      <c r="E426" s="423" t="n"/>
      <c r="F426" s="143">
        <f>IFERROR(E426/D426,0)</f>
        <v/>
      </c>
      <c r="G426" s="463">
        <f>IFERROR(H426/E426,0)</f>
        <v/>
      </c>
      <c r="H426" s="423" t="n"/>
      <c r="I426" s="423" t="n"/>
      <c r="J426" s="143">
        <f>IFERROR(I426/E426,0)</f>
        <v/>
      </c>
      <c r="K426" s="464">
        <f>IFERROR(H426/I426,0)</f>
        <v/>
      </c>
      <c r="L426" s="423" t="n"/>
      <c r="M426" s="465">
        <f>IFERROR(L426/I426,0)</f>
        <v/>
      </c>
      <c r="N426" s="111">
        <f>IFERROR(L426/H426,0)</f>
        <v/>
      </c>
    </row>
    <row r="427" ht="16.45" customHeight="1" s="376">
      <c r="B427" s="353" t="n"/>
      <c r="C427" s="423" t="n"/>
      <c r="D427" s="423" t="n"/>
      <c r="E427" s="423" t="n"/>
      <c r="F427" s="143">
        <f>IFERROR(E427/D427,0)</f>
        <v/>
      </c>
      <c r="G427" s="463">
        <f>IFERROR(H427/E427,0)</f>
        <v/>
      </c>
      <c r="H427" s="423" t="n"/>
      <c r="I427" s="423" t="n"/>
      <c r="J427" s="143">
        <f>IFERROR(I427/E427,0)</f>
        <v/>
      </c>
      <c r="K427" s="464">
        <f>IFERROR(H427/I427,0)</f>
        <v/>
      </c>
      <c r="L427" s="423" t="n"/>
      <c r="M427" s="465">
        <f>IFERROR(L427/I427,0)</f>
        <v/>
      </c>
      <c r="N427" s="111">
        <f>IFERROR(L427/H427,0)</f>
        <v/>
      </c>
    </row>
    <row r="428" ht="16.45" customHeight="1" s="376">
      <c r="B428" s="353" t="n"/>
      <c r="C428" s="423" t="n"/>
      <c r="D428" s="423" t="n"/>
      <c r="E428" s="423" t="n"/>
      <c r="F428" s="143">
        <f>IFERROR(E428/D428,0)</f>
        <v/>
      </c>
      <c r="G428" s="463">
        <f>IFERROR(H428/E428,0)</f>
        <v/>
      </c>
      <c r="H428" s="423" t="n"/>
      <c r="I428" s="423" t="n"/>
      <c r="J428" s="143">
        <f>IFERROR(I428/E428,0)</f>
        <v/>
      </c>
      <c r="K428" s="464">
        <f>IFERROR(H428/I428,0)</f>
        <v/>
      </c>
      <c r="L428" s="423" t="n"/>
      <c r="M428" s="465">
        <f>IFERROR(L428/I428,0)</f>
        <v/>
      </c>
      <c r="N428" s="111">
        <f>IFERROR(L428/H428,0)</f>
        <v/>
      </c>
    </row>
    <row r="429" ht="16.45" customHeight="1" s="376">
      <c r="B429" s="353" t="n"/>
      <c r="C429" s="423" t="n"/>
      <c r="D429" s="423" t="n"/>
      <c r="E429" s="423" t="n"/>
      <c r="F429" s="143">
        <f>IFERROR(E429/D429,0)</f>
        <v/>
      </c>
      <c r="G429" s="463">
        <f>IFERROR(H429/E429,0)</f>
        <v/>
      </c>
      <c r="H429" s="423" t="n"/>
      <c r="I429" s="423" t="n"/>
      <c r="J429" s="143">
        <f>IFERROR(I429/E429,0)</f>
        <v/>
      </c>
      <c r="K429" s="464">
        <f>IFERROR(H429/I429,0)</f>
        <v/>
      </c>
      <c r="L429" s="423" t="n"/>
      <c r="M429" s="465">
        <f>IFERROR(L429/I429,0)</f>
        <v/>
      </c>
      <c r="N429" s="111">
        <f>IFERROR(L429/H429,0)</f>
        <v/>
      </c>
    </row>
    <row r="430" ht="16.45" customHeight="1" s="376">
      <c r="B430" s="353" t="n"/>
      <c r="C430" s="423" t="n"/>
      <c r="D430" s="423" t="n"/>
      <c r="E430" s="423" t="n"/>
      <c r="F430" s="143">
        <f>IFERROR(E430/D430,0)</f>
        <v/>
      </c>
      <c r="G430" s="463">
        <f>IFERROR(H430/E430,0)</f>
        <v/>
      </c>
      <c r="H430" s="423" t="n"/>
      <c r="I430" s="423" t="n"/>
      <c r="J430" s="143">
        <f>IFERROR(I430/E430,0)</f>
        <v/>
      </c>
      <c r="K430" s="464">
        <f>IFERROR(H430/I430,0)</f>
        <v/>
      </c>
      <c r="L430" s="423" t="n"/>
      <c r="M430" s="465">
        <f>IFERROR(L430/I430,0)</f>
        <v/>
      </c>
      <c r="N430" s="111">
        <f>IFERROR(L430/H430,0)</f>
        <v/>
      </c>
    </row>
    <row r="431" ht="16.45" customHeight="1" s="376">
      <c r="B431" s="353" t="n"/>
      <c r="C431" s="423" t="n"/>
      <c r="D431" s="423" t="n"/>
      <c r="E431" s="423" t="n"/>
      <c r="F431" s="143">
        <f>IFERROR(E431/D431,0)</f>
        <v/>
      </c>
      <c r="G431" s="463">
        <f>IFERROR(H431/E431,0)</f>
        <v/>
      </c>
      <c r="H431" s="423" t="n"/>
      <c r="I431" s="423" t="n"/>
      <c r="J431" s="143">
        <f>IFERROR(I431/E431,0)</f>
        <v/>
      </c>
      <c r="K431" s="464">
        <f>IFERROR(H431/I431,0)</f>
        <v/>
      </c>
      <c r="L431" s="423" t="n"/>
      <c r="M431" s="465">
        <f>IFERROR(L431/I431,0)</f>
        <v/>
      </c>
      <c r="N431" s="111">
        <f>IFERROR(L431/H431,0)</f>
        <v/>
      </c>
    </row>
    <row r="432" ht="16.45" customHeight="1" s="376">
      <c r="B432" s="353" t="n"/>
      <c r="C432" s="423" t="n"/>
      <c r="D432" s="423" t="n"/>
      <c r="E432" s="423" t="n"/>
      <c r="F432" s="143">
        <f>IFERROR(E432/D432,0)</f>
        <v/>
      </c>
      <c r="G432" s="463">
        <f>IFERROR(H432/E432,0)</f>
        <v/>
      </c>
      <c r="H432" s="423" t="n"/>
      <c r="I432" s="423" t="n"/>
      <c r="J432" s="143">
        <f>IFERROR(I432/E432,0)</f>
        <v/>
      </c>
      <c r="K432" s="464">
        <f>IFERROR(H432/I432,0)</f>
        <v/>
      </c>
      <c r="L432" s="423" t="n"/>
      <c r="M432" s="465">
        <f>IFERROR(L432/I432,0)</f>
        <v/>
      </c>
      <c r="N432" s="111">
        <f>IFERROR(L432/H432,0)</f>
        <v/>
      </c>
    </row>
    <row r="433" ht="16.45" customHeight="1" s="376">
      <c r="B433" s="353" t="n"/>
      <c r="C433" s="423" t="n"/>
      <c r="D433" s="423" t="n"/>
      <c r="E433" s="423" t="n"/>
      <c r="F433" s="143">
        <f>IFERROR(E433/D433,0)</f>
        <v/>
      </c>
      <c r="G433" s="463">
        <f>IFERROR(H433/E433,0)</f>
        <v/>
      </c>
      <c r="H433" s="423" t="n"/>
      <c r="I433" s="423" t="n"/>
      <c r="J433" s="143">
        <f>IFERROR(I433/E433,0)</f>
        <v/>
      </c>
      <c r="K433" s="464">
        <f>IFERROR(H433/I433,0)</f>
        <v/>
      </c>
      <c r="L433" s="423" t="n"/>
      <c r="M433" s="465">
        <f>IFERROR(L433/I433,0)</f>
        <v/>
      </c>
      <c r="N433" s="111">
        <f>IFERROR(L433/H433,0)</f>
        <v/>
      </c>
    </row>
    <row r="434" ht="16.45" customHeight="1" s="376">
      <c r="B434" s="353" t="n"/>
      <c r="C434" s="423" t="n"/>
      <c r="D434" s="423" t="n"/>
      <c r="E434" s="423" t="n"/>
      <c r="F434" s="143">
        <f>IFERROR(E434/D434,0)</f>
        <v/>
      </c>
      <c r="G434" s="463">
        <f>IFERROR(H434/E434,0)</f>
        <v/>
      </c>
      <c r="H434" s="423" t="n"/>
      <c r="I434" s="423" t="n"/>
      <c r="J434" s="143">
        <f>IFERROR(I434/E434,0)</f>
        <v/>
      </c>
      <c r="K434" s="464">
        <f>IFERROR(H434/I434,0)</f>
        <v/>
      </c>
      <c r="L434" s="423" t="n"/>
      <c r="M434" s="465">
        <f>IFERROR(L434/I434,0)</f>
        <v/>
      </c>
      <c r="N434" s="111">
        <f>IFERROR(L434/H434,0)</f>
        <v/>
      </c>
    </row>
    <row r="435" ht="16.45" customHeight="1" s="376">
      <c r="B435" s="353" t="n"/>
      <c r="C435" s="423" t="n"/>
      <c r="D435" s="423" t="n"/>
      <c r="E435" s="423" t="n"/>
      <c r="F435" s="143">
        <f>IFERROR(E435/D435,0)</f>
        <v/>
      </c>
      <c r="G435" s="463">
        <f>IFERROR(H435/E435,0)</f>
        <v/>
      </c>
      <c r="H435" s="423" t="n"/>
      <c r="I435" s="423" t="n"/>
      <c r="J435" s="143">
        <f>IFERROR(I435/E435,0)</f>
        <v/>
      </c>
      <c r="K435" s="464">
        <f>IFERROR(H435/I435,0)</f>
        <v/>
      </c>
      <c r="L435" s="423" t="n"/>
      <c r="M435" s="465">
        <f>IFERROR(L435/I435,0)</f>
        <v/>
      </c>
      <c r="N435" s="111">
        <f>IFERROR(L435/H435,0)</f>
        <v/>
      </c>
      <c r="O435" s="51" t="n"/>
    </row>
    <row r="436" ht="16.45" customHeight="1" s="376">
      <c r="B436" s="353" t="n"/>
      <c r="C436" s="423" t="n"/>
      <c r="D436" s="423" t="n"/>
      <c r="E436" s="423" t="n"/>
      <c r="F436" s="143">
        <f>IFERROR(E436/D436,0)</f>
        <v/>
      </c>
      <c r="G436" s="463">
        <f>IFERROR(H436/E436,0)</f>
        <v/>
      </c>
      <c r="H436" s="423" t="n"/>
      <c r="I436" s="423" t="n"/>
      <c r="J436" s="143">
        <f>IFERROR(I436/E436,0)</f>
        <v/>
      </c>
      <c r="K436" s="464">
        <f>IFERROR(H436/I436,0)</f>
        <v/>
      </c>
      <c r="L436" s="423" t="n"/>
      <c r="M436" s="465">
        <f>IFERROR(L436/I436,0)</f>
        <v/>
      </c>
      <c r="N436" s="111">
        <f>IFERROR(L436/H436,0)</f>
        <v/>
      </c>
    </row>
    <row r="437" ht="16.45" customHeight="1" s="376">
      <c r="B437" s="353" t="n"/>
      <c r="C437" s="423" t="n"/>
      <c r="D437" s="423" t="n"/>
      <c r="E437" s="423" t="n"/>
      <c r="F437" s="143">
        <f>IFERROR(E437/D437,0)</f>
        <v/>
      </c>
      <c r="G437" s="463">
        <f>IFERROR(H437/E437,0)</f>
        <v/>
      </c>
      <c r="H437" s="423" t="n"/>
      <c r="I437" s="423" t="n"/>
      <c r="J437" s="143">
        <f>IFERROR(I437/E437,0)</f>
        <v/>
      </c>
      <c r="K437" s="464">
        <f>IFERROR(H437/I437,0)</f>
        <v/>
      </c>
      <c r="L437" s="423" t="n"/>
      <c r="M437" s="465">
        <f>IFERROR(L437/I437,0)</f>
        <v/>
      </c>
      <c r="N437" s="111">
        <f>IFERROR(L437/H437,0)</f>
        <v/>
      </c>
    </row>
    <row r="438" ht="16.45" customHeight="1" s="376">
      <c r="B438" s="353" t="n"/>
      <c r="C438" s="423" t="n"/>
      <c r="D438" s="423" t="n"/>
      <c r="E438" s="423" t="n"/>
      <c r="F438" s="143">
        <f>IFERROR(E438/D438,0)</f>
        <v/>
      </c>
      <c r="G438" s="463">
        <f>IFERROR(H438/E438,0)</f>
        <v/>
      </c>
      <c r="H438" s="423" t="n"/>
      <c r="I438" s="423" t="n"/>
      <c r="J438" s="143">
        <f>IFERROR(I438/E438,0)</f>
        <v/>
      </c>
      <c r="K438" s="464">
        <f>IFERROR(H438/I438,0)</f>
        <v/>
      </c>
      <c r="L438" s="423" t="n"/>
      <c r="M438" s="465">
        <f>IFERROR(L438/I438,0)</f>
        <v/>
      </c>
      <c r="N438" s="111">
        <f>IFERROR(L438/H438,0)</f>
        <v/>
      </c>
    </row>
    <row r="439" ht="16.45" customHeight="1" s="376">
      <c r="B439" s="353" t="n"/>
      <c r="C439" s="423" t="n"/>
      <c r="D439" s="423" t="n"/>
      <c r="E439" s="423" t="n"/>
      <c r="F439" s="143">
        <f>IFERROR(E439/D439,0)</f>
        <v/>
      </c>
      <c r="G439" s="463">
        <f>IFERROR(H439/E439,0)</f>
        <v/>
      </c>
      <c r="H439" s="423" t="n"/>
      <c r="I439" s="423" t="n"/>
      <c r="J439" s="143">
        <f>IFERROR(I439/E439,0)</f>
        <v/>
      </c>
      <c r="K439" s="464">
        <f>IFERROR(H439/I439,0)</f>
        <v/>
      </c>
      <c r="L439" s="423" t="n"/>
      <c r="M439" s="465">
        <f>IFERROR(L439/I439,0)</f>
        <v/>
      </c>
      <c r="N439" s="111">
        <f>IFERROR(L439/H439,0)</f>
        <v/>
      </c>
    </row>
    <row r="440" ht="16.45" customHeight="1" s="376">
      <c r="B440" s="353" t="n"/>
      <c r="C440" s="423" t="n"/>
      <c r="D440" s="423" t="n"/>
      <c r="E440" s="423" t="n"/>
      <c r="F440" s="143">
        <f>IFERROR(E440/D440,0)</f>
        <v/>
      </c>
      <c r="G440" s="463">
        <f>IFERROR(H440/E440,0)</f>
        <v/>
      </c>
      <c r="H440" s="423" t="n"/>
      <c r="I440" s="423" t="n"/>
      <c r="J440" s="143">
        <f>IFERROR(I440/E440,0)</f>
        <v/>
      </c>
      <c r="K440" s="464">
        <f>IFERROR(H440/I440,0)</f>
        <v/>
      </c>
      <c r="L440" s="423" t="n"/>
      <c r="M440" s="465">
        <f>IFERROR(L440/I440,0)</f>
        <v/>
      </c>
      <c r="N440" s="111">
        <f>IFERROR(L440/H440,0)</f>
        <v/>
      </c>
    </row>
    <row r="441" ht="16.45" customHeight="1" s="376">
      <c r="B441" s="353" t="n"/>
      <c r="C441" s="423" t="n"/>
      <c r="D441" s="423" t="n"/>
      <c r="E441" s="423" t="n"/>
      <c r="F441" s="143">
        <f>IFERROR(E441/D441,0)</f>
        <v/>
      </c>
      <c r="G441" s="463">
        <f>IFERROR(H441/E441,0)</f>
        <v/>
      </c>
      <c r="H441" s="423" t="n"/>
      <c r="I441" s="423" t="n"/>
      <c r="J441" s="143">
        <f>IFERROR(I441/E441,0)</f>
        <v/>
      </c>
      <c r="K441" s="464">
        <f>IFERROR(H441/I441,0)</f>
        <v/>
      </c>
      <c r="L441" s="423" t="n"/>
      <c r="M441" s="465">
        <f>IFERROR(L441/I441,0)</f>
        <v/>
      </c>
      <c r="N441" s="111">
        <f>IFERROR(L441/H441,0)</f>
        <v/>
      </c>
    </row>
    <row r="442" ht="16.45" customHeight="1" s="376">
      <c r="B442" s="353" t="n"/>
      <c r="C442" s="423" t="n"/>
      <c r="D442" s="423" t="n"/>
      <c r="E442" s="423" t="n"/>
      <c r="F442" s="143">
        <f>IFERROR(E442/D442,0)</f>
        <v/>
      </c>
      <c r="G442" s="463">
        <f>IFERROR(H442/E442,0)</f>
        <v/>
      </c>
      <c r="H442" s="423" t="n"/>
      <c r="I442" s="423" t="n"/>
      <c r="J442" s="143">
        <f>IFERROR(I442/E442,0)</f>
        <v/>
      </c>
      <c r="K442" s="464">
        <f>IFERROR(H442/I442,0)</f>
        <v/>
      </c>
      <c r="L442" s="423" t="n"/>
      <c r="M442" s="465">
        <f>IFERROR(L442/I442,0)</f>
        <v/>
      </c>
      <c r="N442" s="111">
        <f>IFERROR(L442/H442,0)</f>
        <v/>
      </c>
    </row>
    <row r="443" ht="16.45" customHeight="1" s="376">
      <c r="B443" s="353" t="n"/>
      <c r="C443" s="423" t="n"/>
      <c r="D443" s="423" t="n"/>
      <c r="E443" s="423" t="n"/>
      <c r="F443" s="143">
        <f>IFERROR(E443/D443,0)</f>
        <v/>
      </c>
      <c r="G443" s="463">
        <f>IFERROR(H443/E443,0)</f>
        <v/>
      </c>
      <c r="H443" s="423" t="n"/>
      <c r="I443" s="423" t="n"/>
      <c r="J443" s="143">
        <f>IFERROR(I443/E443,0)</f>
        <v/>
      </c>
      <c r="K443" s="464">
        <f>IFERROR(H443/I443,0)</f>
        <v/>
      </c>
      <c r="L443" s="423" t="n"/>
      <c r="M443" s="465">
        <f>IFERROR(L443/I443,0)</f>
        <v/>
      </c>
      <c r="N443" s="111">
        <f>IFERROR(L443/H443,0)</f>
        <v/>
      </c>
    </row>
    <row r="444" ht="16.45" customHeight="1" s="376">
      <c r="B444" s="353" t="n"/>
      <c r="C444" s="423" t="n"/>
      <c r="D444" s="423" t="n"/>
      <c r="E444" s="423" t="n"/>
      <c r="F444" s="143">
        <f>IFERROR(E444/D444,0)</f>
        <v/>
      </c>
      <c r="G444" s="463">
        <f>IFERROR(H444/E444,0)</f>
        <v/>
      </c>
      <c r="H444" s="423" t="n"/>
      <c r="I444" s="423" t="n"/>
      <c r="J444" s="143">
        <f>IFERROR(I444/E444,0)</f>
        <v/>
      </c>
      <c r="K444" s="464">
        <f>IFERROR(H444/I444,0)</f>
        <v/>
      </c>
      <c r="L444" s="423" t="n"/>
      <c r="M444" s="465">
        <f>IFERROR(L444/I444,0)</f>
        <v/>
      </c>
      <c r="N444" s="111">
        <f>IFERROR(L444/H444,0)</f>
        <v/>
      </c>
    </row>
    <row r="445" ht="16.45" customHeight="1" s="376">
      <c r="B445" s="353" t="n"/>
      <c r="C445" s="423" t="n"/>
      <c r="D445" s="423" t="n"/>
      <c r="E445" s="423" t="n"/>
      <c r="F445" s="143">
        <f>IFERROR(E445/D445,0)</f>
        <v/>
      </c>
      <c r="G445" s="463">
        <f>IFERROR(H445/E445,0)</f>
        <v/>
      </c>
      <c r="H445" s="423" t="n"/>
      <c r="I445" s="423" t="n"/>
      <c r="J445" s="143">
        <f>IFERROR(I445/E445,0)</f>
        <v/>
      </c>
      <c r="K445" s="464">
        <f>IFERROR(H445/I445,0)</f>
        <v/>
      </c>
      <c r="L445" s="423" t="n"/>
      <c r="M445" s="465">
        <f>IFERROR(L445/I445,0)</f>
        <v/>
      </c>
      <c r="N445" s="111">
        <f>IFERROR(L445/H445,0)</f>
        <v/>
      </c>
    </row>
    <row r="446" ht="16.45" customHeight="1" s="376">
      <c r="B446" s="353" t="n"/>
      <c r="C446" s="423" t="n"/>
      <c r="D446" s="423" t="n"/>
      <c r="E446" s="423" t="n"/>
      <c r="F446" s="143">
        <f>IFERROR(E446/D446,0)</f>
        <v/>
      </c>
      <c r="G446" s="463">
        <f>IFERROR(H446/E446,0)</f>
        <v/>
      </c>
      <c r="H446" s="423" t="n"/>
      <c r="I446" s="423" t="n"/>
      <c r="J446" s="143">
        <f>IFERROR(I446/E446,0)</f>
        <v/>
      </c>
      <c r="K446" s="464">
        <f>IFERROR(H446/I446,0)</f>
        <v/>
      </c>
      <c r="L446" s="423" t="n"/>
      <c r="M446" s="465">
        <f>IFERROR(L446/I446,0)</f>
        <v/>
      </c>
      <c r="N446" s="111">
        <f>IFERROR(L446/H446,0)</f>
        <v/>
      </c>
    </row>
    <row r="447" ht="16.45" customHeight="1" s="376">
      <c r="B447" s="353" t="n"/>
      <c r="C447" s="423" t="n"/>
      <c r="D447" s="423" t="n"/>
      <c r="E447" s="423" t="n"/>
      <c r="F447" s="143">
        <f>IFERROR(E447/D447,0)</f>
        <v/>
      </c>
      <c r="G447" s="463">
        <f>IFERROR(H447/E447,0)</f>
        <v/>
      </c>
      <c r="H447" s="423" t="n"/>
      <c r="I447" s="423" t="n"/>
      <c r="J447" s="143">
        <f>IFERROR(I447/E447,0)</f>
        <v/>
      </c>
      <c r="K447" s="464">
        <f>IFERROR(H447/I447,0)</f>
        <v/>
      </c>
      <c r="L447" s="423" t="n"/>
      <c r="M447" s="465">
        <f>IFERROR(L447/I447,0)</f>
        <v/>
      </c>
      <c r="N447" s="111">
        <f>IFERROR(L447/H447,0)</f>
        <v/>
      </c>
    </row>
    <row r="448" ht="16.45" customHeight="1" s="376">
      <c r="B448" s="353" t="n"/>
      <c r="C448" s="423" t="n"/>
      <c r="D448" s="423" t="n"/>
      <c r="E448" s="423" t="n"/>
      <c r="F448" s="143">
        <f>IFERROR(E448/D448,0)</f>
        <v/>
      </c>
      <c r="G448" s="463">
        <f>IFERROR(H448/E448,0)</f>
        <v/>
      </c>
      <c r="H448" s="423" t="n"/>
      <c r="I448" s="423" t="n"/>
      <c r="J448" s="143">
        <f>IFERROR(I448/E448,0)</f>
        <v/>
      </c>
      <c r="K448" s="464">
        <f>IFERROR(H448/I448,0)</f>
        <v/>
      </c>
      <c r="L448" s="423" t="n"/>
      <c r="M448" s="465">
        <f>IFERROR(L448/I448,0)</f>
        <v/>
      </c>
      <c r="N448" s="111">
        <f>IFERROR(L448/H448,0)</f>
        <v/>
      </c>
    </row>
    <row r="449" ht="16.45" customHeight="1" s="376">
      <c r="B449" s="353" t="n"/>
      <c r="C449" s="423" t="n"/>
      <c r="D449" s="423" t="n"/>
      <c r="E449" s="423" t="n"/>
      <c r="F449" s="143">
        <f>IFERROR(E449/D449,0)</f>
        <v/>
      </c>
      <c r="G449" s="463">
        <f>IFERROR(H449/E449,0)</f>
        <v/>
      </c>
      <c r="H449" s="423" t="n"/>
      <c r="I449" s="423" t="n"/>
      <c r="J449" s="143">
        <f>IFERROR(I449/E449,0)</f>
        <v/>
      </c>
      <c r="K449" s="464">
        <f>IFERROR(H449/I449,0)</f>
        <v/>
      </c>
      <c r="L449" s="423" t="n"/>
      <c r="M449" s="465">
        <f>IFERROR(L449/I449,0)</f>
        <v/>
      </c>
      <c r="N449" s="111">
        <f>IFERROR(L449/H449,0)</f>
        <v/>
      </c>
    </row>
    <row r="450" ht="16.45" customHeight="1" s="376">
      <c r="B450" s="353" t="n"/>
      <c r="C450" s="423" t="n"/>
      <c r="D450" s="423" t="n"/>
      <c r="E450" s="423" t="n"/>
      <c r="F450" s="143">
        <f>IFERROR(E450/D450,0)</f>
        <v/>
      </c>
      <c r="G450" s="463">
        <f>IFERROR(H450/E450,0)</f>
        <v/>
      </c>
      <c r="H450" s="423" t="n"/>
      <c r="I450" s="423" t="n"/>
      <c r="J450" s="143">
        <f>IFERROR(I450/E450,0)</f>
        <v/>
      </c>
      <c r="K450" s="464">
        <f>IFERROR(H450/I450,0)</f>
        <v/>
      </c>
      <c r="L450" s="423" t="n"/>
      <c r="M450" s="465">
        <f>IFERROR(L450/I450,0)</f>
        <v/>
      </c>
      <c r="N450" s="111">
        <f>IFERROR(L450/H450,0)</f>
        <v/>
      </c>
    </row>
    <row r="451" ht="16.45" customHeight="1" s="376">
      <c r="B451" s="353" t="n"/>
      <c r="C451" s="423" t="n"/>
      <c r="D451" s="423" t="n"/>
      <c r="E451" s="423" t="n"/>
      <c r="F451" s="143">
        <f>IFERROR(E451/D451,0)</f>
        <v/>
      </c>
      <c r="G451" s="463">
        <f>IFERROR(H451/E451,0)</f>
        <v/>
      </c>
      <c r="H451" s="423" t="n"/>
      <c r="I451" s="423" t="n"/>
      <c r="J451" s="143">
        <f>IFERROR(I451/E451,0)</f>
        <v/>
      </c>
      <c r="K451" s="464">
        <f>IFERROR(H451/I451,0)</f>
        <v/>
      </c>
      <c r="L451" s="423" t="n"/>
      <c r="M451" s="465">
        <f>IFERROR(L451/I451,0)</f>
        <v/>
      </c>
      <c r="N451" s="111">
        <f>IFERROR(L451/H451,0)</f>
        <v/>
      </c>
    </row>
    <row r="452" ht="16.45" customHeight="1" s="376">
      <c r="B452" s="353" t="n"/>
      <c r="C452" s="423" t="n"/>
      <c r="D452" s="423" t="n"/>
      <c r="E452" s="423" t="n"/>
      <c r="F452" s="143">
        <f>IFERROR(E452/D452,0)</f>
        <v/>
      </c>
      <c r="G452" s="463">
        <f>IFERROR(H452/E452,0)</f>
        <v/>
      </c>
      <c r="H452" s="423" t="n"/>
      <c r="I452" s="423" t="n"/>
      <c r="J452" s="143">
        <f>IFERROR(I452/E452,0)</f>
        <v/>
      </c>
      <c r="K452" s="464">
        <f>IFERROR(H452/I452,0)</f>
        <v/>
      </c>
      <c r="L452" s="423" t="n"/>
      <c r="M452" s="465">
        <f>IFERROR(L452/I452,0)</f>
        <v/>
      </c>
      <c r="N452" s="111">
        <f>IFERROR(L452/H452,0)</f>
        <v/>
      </c>
    </row>
    <row r="453" ht="16.45" customHeight="1" s="376">
      <c r="B453" s="353" t="n"/>
      <c r="C453" s="423" t="n"/>
      <c r="D453" s="423" t="n"/>
      <c r="E453" s="423" t="n"/>
      <c r="F453" s="143">
        <f>IFERROR(E453/D453,0)</f>
        <v/>
      </c>
      <c r="G453" s="463">
        <f>IFERROR(H453/E453,0)</f>
        <v/>
      </c>
      <c r="H453" s="423" t="n"/>
      <c r="I453" s="423" t="n"/>
      <c r="J453" s="143">
        <f>IFERROR(I453/E453,0)</f>
        <v/>
      </c>
      <c r="K453" s="464">
        <f>IFERROR(H453/I453,0)</f>
        <v/>
      </c>
      <c r="L453" s="423" t="n"/>
      <c r="M453" s="465">
        <f>IFERROR(L453/I453,0)</f>
        <v/>
      </c>
      <c r="N453" s="111">
        <f>IFERROR(L453/H453,0)</f>
        <v/>
      </c>
    </row>
    <row r="454" ht="16.45" customHeight="1" s="376">
      <c r="B454" s="353" t="n"/>
      <c r="C454" s="423" t="n"/>
      <c r="D454" s="423" t="n"/>
      <c r="E454" s="423" t="n"/>
      <c r="F454" s="143">
        <f>IFERROR(E454/D454,0)</f>
        <v/>
      </c>
      <c r="G454" s="463">
        <f>IFERROR(H454/E454,0)</f>
        <v/>
      </c>
      <c r="H454" s="423" t="n"/>
      <c r="I454" s="423" t="n"/>
      <c r="J454" s="143">
        <f>IFERROR(I454/E454,0)</f>
        <v/>
      </c>
      <c r="K454" s="464">
        <f>IFERROR(H454/I454,0)</f>
        <v/>
      </c>
      <c r="L454" s="423" t="n"/>
      <c r="M454" s="465">
        <f>IFERROR(L454/I454,0)</f>
        <v/>
      </c>
      <c r="N454" s="111">
        <f>IFERROR(L454/H454,0)</f>
        <v/>
      </c>
    </row>
    <row r="455" ht="16.45" customHeight="1" s="376">
      <c r="B455" s="353" t="n"/>
      <c r="C455" s="423" t="n"/>
      <c r="D455" s="423" t="n"/>
      <c r="E455" s="423" t="n"/>
      <c r="F455" s="143">
        <f>IFERROR(E455/D455,0)</f>
        <v/>
      </c>
      <c r="G455" s="463">
        <f>IFERROR(H455/E455,0)</f>
        <v/>
      </c>
      <c r="H455" s="423" t="n"/>
      <c r="I455" s="423" t="n"/>
      <c r="J455" s="143">
        <f>IFERROR(I455/E455,0)</f>
        <v/>
      </c>
      <c r="K455" s="464">
        <f>IFERROR(H455/I455,0)</f>
        <v/>
      </c>
      <c r="L455" s="423" t="n"/>
      <c r="M455" s="465">
        <f>IFERROR(L455/I455,0)</f>
        <v/>
      </c>
      <c r="N455" s="111">
        <f>IFERROR(L455/H455,0)</f>
        <v/>
      </c>
    </row>
    <row r="456" ht="16.45" customHeight="1" s="376">
      <c r="B456" s="353" t="n"/>
      <c r="C456" s="423" t="n"/>
      <c r="D456" s="423" t="n"/>
      <c r="E456" s="423" t="n"/>
      <c r="F456" s="143">
        <f>IFERROR(E456/D456,0)</f>
        <v/>
      </c>
      <c r="G456" s="463">
        <f>IFERROR(H456/E456,0)</f>
        <v/>
      </c>
      <c r="H456" s="423" t="n"/>
      <c r="I456" s="423" t="n"/>
      <c r="J456" s="143">
        <f>IFERROR(I456/E456,0)</f>
        <v/>
      </c>
      <c r="K456" s="464">
        <f>IFERROR(H456/I456,0)</f>
        <v/>
      </c>
      <c r="L456" s="423" t="n"/>
      <c r="M456" s="465">
        <f>IFERROR(L456/I456,0)</f>
        <v/>
      </c>
      <c r="N456" s="111">
        <f>IFERROR(L456/H456,0)</f>
        <v/>
      </c>
    </row>
    <row r="457" ht="16.45" customHeight="1" s="376">
      <c r="B457" s="353" t="n"/>
      <c r="C457" s="423" t="n"/>
      <c r="D457" s="423" t="n"/>
      <c r="E457" s="423" t="n"/>
      <c r="F457" s="143">
        <f>IFERROR(E457/D457,0)</f>
        <v/>
      </c>
      <c r="G457" s="463">
        <f>IFERROR(H457/E457,0)</f>
        <v/>
      </c>
      <c r="H457" s="423" t="n"/>
      <c r="I457" s="423" t="n"/>
      <c r="J457" s="143">
        <f>IFERROR(I457/E457,0)</f>
        <v/>
      </c>
      <c r="K457" s="464">
        <f>IFERROR(H457/I457,0)</f>
        <v/>
      </c>
      <c r="L457" s="423" t="n"/>
      <c r="M457" s="465">
        <f>IFERROR(L457/I457,0)</f>
        <v/>
      </c>
      <c r="N457" s="111">
        <f>IFERROR(L457/H457,0)</f>
        <v/>
      </c>
    </row>
    <row r="458" ht="16.45" customHeight="1" s="376">
      <c r="B458" s="353" t="n"/>
      <c r="C458" s="423" t="n"/>
      <c r="D458" s="423" t="n"/>
      <c r="E458" s="423" t="n"/>
      <c r="F458" s="143">
        <f>IFERROR(E458/D458,0)</f>
        <v/>
      </c>
      <c r="G458" s="463">
        <f>IFERROR(H458/E458,0)</f>
        <v/>
      </c>
      <c r="H458" s="423" t="n"/>
      <c r="I458" s="423" t="n"/>
      <c r="J458" s="143">
        <f>IFERROR(I458/E458,0)</f>
        <v/>
      </c>
      <c r="K458" s="464">
        <f>IFERROR(H458/I458,0)</f>
        <v/>
      </c>
      <c r="L458" s="423" t="n"/>
      <c r="M458" s="465">
        <f>IFERROR(L458/I458,0)</f>
        <v/>
      </c>
      <c r="N458" s="111">
        <f>IFERROR(L458/H458,0)</f>
        <v/>
      </c>
    </row>
    <row r="459" ht="16.45" customHeight="1" s="376">
      <c r="B459" s="353" t="n"/>
      <c r="C459" s="423" t="n"/>
      <c r="D459" s="423" t="n"/>
      <c r="E459" s="423" t="n"/>
      <c r="F459" s="143">
        <f>IFERROR(E459/D459,0)</f>
        <v/>
      </c>
      <c r="G459" s="463">
        <f>IFERROR(H459/E459,0)</f>
        <v/>
      </c>
      <c r="H459" s="423" t="n"/>
      <c r="I459" s="423" t="n"/>
      <c r="J459" s="143">
        <f>IFERROR(I459/E459,0)</f>
        <v/>
      </c>
      <c r="K459" s="464">
        <f>IFERROR(H459/I459,0)</f>
        <v/>
      </c>
      <c r="L459" s="423" t="n"/>
      <c r="M459" s="465">
        <f>IFERROR(L459/I459,0)</f>
        <v/>
      </c>
      <c r="N459" s="111">
        <f>IFERROR(L459/H459,0)</f>
        <v/>
      </c>
    </row>
    <row r="460" ht="16.45" customHeight="1" s="376">
      <c r="B460" s="353" t="n"/>
      <c r="C460" s="423" t="n"/>
      <c r="D460" s="423" t="n"/>
      <c r="E460" s="423" t="n"/>
      <c r="F460" s="143">
        <f>IFERROR(E460/D460,0)</f>
        <v/>
      </c>
      <c r="G460" s="463">
        <f>IFERROR(H460/E460,0)</f>
        <v/>
      </c>
      <c r="H460" s="423" t="n"/>
      <c r="I460" s="423" t="n"/>
      <c r="J460" s="143">
        <f>IFERROR(I460/E460,0)</f>
        <v/>
      </c>
      <c r="K460" s="464">
        <f>IFERROR(H460/I460,0)</f>
        <v/>
      </c>
      <c r="L460" s="423" t="n"/>
      <c r="M460" s="465">
        <f>IFERROR(L460/I460,0)</f>
        <v/>
      </c>
      <c r="N460" s="111">
        <f>IFERROR(L460/H460,0)</f>
        <v/>
      </c>
    </row>
    <row r="461" ht="16.45" customHeight="1" s="376">
      <c r="B461" s="353" t="n"/>
      <c r="C461" s="423" t="n"/>
      <c r="D461" s="423" t="n"/>
      <c r="E461" s="423" t="n"/>
      <c r="F461" s="143">
        <f>IFERROR(E461/D461,0)</f>
        <v/>
      </c>
      <c r="G461" s="463">
        <f>IFERROR(H461/E461,0)</f>
        <v/>
      </c>
      <c r="H461" s="423" t="n"/>
      <c r="I461" s="423" t="n"/>
      <c r="J461" s="143">
        <f>IFERROR(I461/E461,0)</f>
        <v/>
      </c>
      <c r="K461" s="464">
        <f>IFERROR(H461/I461,0)</f>
        <v/>
      </c>
      <c r="L461" s="423" t="n"/>
      <c r="M461" s="465">
        <f>IFERROR(L461/I461,0)</f>
        <v/>
      </c>
      <c r="N461" s="111">
        <f>IFERROR(L461/H461,0)</f>
        <v/>
      </c>
    </row>
    <row r="462" ht="16.45" customHeight="1" s="376">
      <c r="B462" s="353" t="n"/>
      <c r="C462" s="423" t="n"/>
      <c r="D462" s="423" t="n"/>
      <c r="E462" s="423" t="n"/>
      <c r="F462" s="143">
        <f>IFERROR(E462/D462,0)</f>
        <v/>
      </c>
      <c r="G462" s="463">
        <f>IFERROR(H462/E462,0)</f>
        <v/>
      </c>
      <c r="H462" s="423" t="n"/>
      <c r="I462" s="423" t="n"/>
      <c r="J462" s="143">
        <f>IFERROR(I462/E462,0)</f>
        <v/>
      </c>
      <c r="K462" s="464">
        <f>IFERROR(H462/I462,0)</f>
        <v/>
      </c>
      <c r="L462" s="423" t="n"/>
      <c r="M462" s="465">
        <f>IFERROR(L462/I462,0)</f>
        <v/>
      </c>
      <c r="N462" s="111">
        <f>IFERROR(L462/H462,0)</f>
        <v/>
      </c>
    </row>
    <row r="463" ht="16.45" customHeight="1" s="376">
      <c r="B463" s="353" t="n"/>
      <c r="C463" s="423" t="n"/>
      <c r="D463" s="423" t="n"/>
      <c r="E463" s="423" t="n"/>
      <c r="F463" s="143">
        <f>IFERROR(E463/D463,0)</f>
        <v/>
      </c>
      <c r="G463" s="463">
        <f>IFERROR(H463/E463,0)</f>
        <v/>
      </c>
      <c r="H463" s="423" t="n"/>
      <c r="I463" s="423" t="n"/>
      <c r="J463" s="143">
        <f>IFERROR(I463/E463,0)</f>
        <v/>
      </c>
      <c r="K463" s="464">
        <f>IFERROR(H463/I463,0)</f>
        <v/>
      </c>
      <c r="L463" s="423" t="n"/>
      <c r="M463" s="465">
        <f>IFERROR(L463/I463,0)</f>
        <v/>
      </c>
      <c r="N463" s="111">
        <f>IFERROR(L463/H463,0)</f>
        <v/>
      </c>
    </row>
    <row r="464" ht="16.45" customHeight="1" s="376">
      <c r="B464" s="353" t="n"/>
      <c r="C464" s="423" t="n"/>
      <c r="D464" s="423" t="n"/>
      <c r="E464" s="423" t="n"/>
      <c r="F464" s="143">
        <f>IFERROR(E464/D464,0)</f>
        <v/>
      </c>
      <c r="G464" s="463">
        <f>IFERROR(H464/E464,0)</f>
        <v/>
      </c>
      <c r="H464" s="423" t="n"/>
      <c r="I464" s="423" t="n"/>
      <c r="J464" s="143">
        <f>IFERROR(I464/E464,0)</f>
        <v/>
      </c>
      <c r="K464" s="464">
        <f>IFERROR(H464/I464,0)</f>
        <v/>
      </c>
      <c r="L464" s="423" t="n"/>
      <c r="M464" s="465">
        <f>IFERROR(L464/I464,0)</f>
        <v/>
      </c>
      <c r="N464" s="111">
        <f>IFERROR(L464/H464,0)</f>
        <v/>
      </c>
    </row>
    <row r="465" ht="16.45" customHeight="1" s="376">
      <c r="B465" s="353" t="n"/>
      <c r="C465" s="423" t="n"/>
      <c r="D465" s="423" t="n"/>
      <c r="E465" s="423" t="n"/>
      <c r="F465" s="143">
        <f>IFERROR(E465/D465,0)</f>
        <v/>
      </c>
      <c r="G465" s="463">
        <f>IFERROR(H465/E465,0)</f>
        <v/>
      </c>
      <c r="H465" s="423" t="n"/>
      <c r="I465" s="423" t="n"/>
      <c r="J465" s="143">
        <f>IFERROR(I465/E465,0)</f>
        <v/>
      </c>
      <c r="K465" s="464">
        <f>IFERROR(H465/I465,0)</f>
        <v/>
      </c>
      <c r="L465" s="423" t="n"/>
      <c r="M465" s="465">
        <f>IFERROR(L465/I465,0)</f>
        <v/>
      </c>
      <c r="N465" s="111">
        <f>IFERROR(L465/H465,0)</f>
        <v/>
      </c>
    </row>
    <row r="466" ht="16.45" customHeight="1" s="376">
      <c r="B466" s="353" t="n"/>
      <c r="C466" s="423" t="n"/>
      <c r="D466" s="423" t="n"/>
      <c r="E466" s="423" t="n"/>
      <c r="F466" s="143">
        <f>IFERROR(E466/D466,0)</f>
        <v/>
      </c>
      <c r="G466" s="463">
        <f>IFERROR(H466/E466,0)</f>
        <v/>
      </c>
      <c r="H466" s="423" t="n"/>
      <c r="I466" s="423" t="n"/>
      <c r="J466" s="143">
        <f>IFERROR(I466/E466,0)</f>
        <v/>
      </c>
      <c r="K466" s="464">
        <f>IFERROR(H466/I466,0)</f>
        <v/>
      </c>
      <c r="L466" s="423" t="n"/>
      <c r="M466" s="465">
        <f>IFERROR(L466/I466,0)</f>
        <v/>
      </c>
      <c r="N466" s="111">
        <f>IFERROR(L466/H466,0)</f>
        <v/>
      </c>
    </row>
    <row r="467" ht="16.45" customHeight="1" s="376">
      <c r="B467" s="353" t="n"/>
      <c r="C467" s="423" t="n"/>
      <c r="D467" s="423" t="n"/>
      <c r="E467" s="423" t="n"/>
      <c r="F467" s="143">
        <f>IFERROR(E467/D467,0)</f>
        <v/>
      </c>
      <c r="G467" s="463">
        <f>IFERROR(H467/E467,0)</f>
        <v/>
      </c>
      <c r="H467" s="423" t="n"/>
      <c r="I467" s="423" t="n"/>
      <c r="J467" s="143">
        <f>IFERROR(I467/E467,0)</f>
        <v/>
      </c>
      <c r="K467" s="464">
        <f>IFERROR(H467/I467,0)</f>
        <v/>
      </c>
      <c r="L467" s="423" t="n"/>
      <c r="M467" s="465">
        <f>IFERROR(L467/I467,0)</f>
        <v/>
      </c>
      <c r="N467" s="111">
        <f>IFERROR(L467/H467,0)</f>
        <v/>
      </c>
    </row>
    <row r="468" ht="16.45" customHeight="1" s="376">
      <c r="B468" s="353" t="n"/>
      <c r="C468" s="423" t="n"/>
      <c r="D468" s="423" t="n"/>
      <c r="E468" s="423" t="n"/>
      <c r="F468" s="143">
        <f>IFERROR(E468/D468,0)</f>
        <v/>
      </c>
      <c r="G468" s="463">
        <f>IFERROR(H468/E468,0)</f>
        <v/>
      </c>
      <c r="H468" s="423" t="n"/>
      <c r="I468" s="423" t="n"/>
      <c r="J468" s="143">
        <f>IFERROR(I468/E468,0)</f>
        <v/>
      </c>
      <c r="K468" s="464">
        <f>IFERROR(H468/I468,0)</f>
        <v/>
      </c>
      <c r="L468" s="423" t="n"/>
      <c r="M468" s="465">
        <f>IFERROR(L468/I468,0)</f>
        <v/>
      </c>
      <c r="N468" s="111">
        <f>IFERROR(L468/H468,0)</f>
        <v/>
      </c>
    </row>
    <row r="469" ht="16.45" customHeight="1" s="376">
      <c r="B469" s="353" t="n"/>
      <c r="C469" s="423" t="n"/>
      <c r="D469" s="423" t="n"/>
      <c r="E469" s="423" t="n"/>
      <c r="F469" s="143">
        <f>IFERROR(E469/D469,0)</f>
        <v/>
      </c>
      <c r="G469" s="463">
        <f>IFERROR(H469/E469,0)</f>
        <v/>
      </c>
      <c r="H469" s="423" t="n"/>
      <c r="I469" s="423" t="n"/>
      <c r="J469" s="143">
        <f>IFERROR(I469/E469,0)</f>
        <v/>
      </c>
      <c r="K469" s="464">
        <f>IFERROR(H469/I469,0)</f>
        <v/>
      </c>
      <c r="L469" s="423" t="n"/>
      <c r="M469" s="465">
        <f>IFERROR(L469/I469,0)</f>
        <v/>
      </c>
      <c r="N469" s="111">
        <f>IFERROR(L469/H469,0)</f>
        <v/>
      </c>
    </row>
    <row r="470" ht="16.45" customHeight="1" s="376">
      <c r="B470" s="353" t="n"/>
      <c r="C470" s="423" t="n"/>
      <c r="D470" s="423" t="n"/>
      <c r="E470" s="423" t="n"/>
      <c r="F470" s="143">
        <f>IFERROR(E470/D470,0)</f>
        <v/>
      </c>
      <c r="G470" s="463">
        <f>IFERROR(H470/E470,0)</f>
        <v/>
      </c>
      <c r="H470" s="423" t="n"/>
      <c r="I470" s="423" t="n"/>
      <c r="J470" s="143">
        <f>IFERROR(I470/E470,0)</f>
        <v/>
      </c>
      <c r="K470" s="464">
        <f>IFERROR(H470/I470,0)</f>
        <v/>
      </c>
      <c r="L470" s="423" t="n"/>
      <c r="M470" s="465">
        <f>IFERROR(L470/I470,0)</f>
        <v/>
      </c>
      <c r="N470" s="111">
        <f>IFERROR(L470/H470,0)</f>
        <v/>
      </c>
    </row>
    <row r="471" ht="16.45" customHeight="1" s="376">
      <c r="B471" s="353" t="n"/>
      <c r="C471" s="423" t="n"/>
      <c r="D471" s="423" t="n"/>
      <c r="E471" s="423" t="n"/>
      <c r="F471" s="143">
        <f>IFERROR(E471/D471,0)</f>
        <v/>
      </c>
      <c r="G471" s="463">
        <f>IFERROR(H471/E471,0)</f>
        <v/>
      </c>
      <c r="H471" s="423" t="n"/>
      <c r="I471" s="423" t="n"/>
      <c r="J471" s="143">
        <f>IFERROR(I471/E471,0)</f>
        <v/>
      </c>
      <c r="K471" s="464">
        <f>IFERROR(H471/I471,0)</f>
        <v/>
      </c>
      <c r="L471" s="423" t="n"/>
      <c r="M471" s="465">
        <f>IFERROR(L471/I471,0)</f>
        <v/>
      </c>
      <c r="N471" s="111">
        <f>IFERROR(L471/H471,0)</f>
        <v/>
      </c>
    </row>
    <row r="472" ht="16.45" customHeight="1" s="376">
      <c r="B472" s="353" t="n"/>
      <c r="C472" s="423" t="n"/>
      <c r="D472" s="423" t="n"/>
      <c r="E472" s="423" t="n"/>
      <c r="F472" s="143">
        <f>IFERROR(E472/D472,0)</f>
        <v/>
      </c>
      <c r="G472" s="463">
        <f>IFERROR(H472/E472,0)</f>
        <v/>
      </c>
      <c r="H472" s="423" t="n"/>
      <c r="I472" s="423" t="n"/>
      <c r="J472" s="143">
        <f>IFERROR(I472/E472,0)</f>
        <v/>
      </c>
      <c r="K472" s="464">
        <f>IFERROR(H472/I472,0)</f>
        <v/>
      </c>
      <c r="L472" s="423" t="n"/>
      <c r="M472" s="465">
        <f>IFERROR(L472/I472,0)</f>
        <v/>
      </c>
      <c r="N472" s="111">
        <f>IFERROR(L472/H472,0)</f>
        <v/>
      </c>
    </row>
    <row r="473" ht="16.45" customHeight="1" s="376">
      <c r="B473" s="353" t="n"/>
      <c r="C473" s="423" t="n"/>
      <c r="D473" s="423" t="n"/>
      <c r="E473" s="423" t="n"/>
      <c r="F473" s="143">
        <f>IFERROR(E473/D473,0)</f>
        <v/>
      </c>
      <c r="G473" s="463">
        <f>IFERROR(H473/E473,0)</f>
        <v/>
      </c>
      <c r="H473" s="423" t="n"/>
      <c r="I473" s="423" t="n"/>
      <c r="J473" s="143">
        <f>IFERROR(I473/E473,0)</f>
        <v/>
      </c>
      <c r="K473" s="464">
        <f>IFERROR(H473/I473,0)</f>
        <v/>
      </c>
      <c r="L473" s="423" t="n"/>
      <c r="M473" s="465">
        <f>IFERROR(L473/I473,0)</f>
        <v/>
      </c>
      <c r="N473" s="111">
        <f>IFERROR(L473/H473,0)</f>
        <v/>
      </c>
    </row>
    <row r="474" ht="16.45" customHeight="1" s="376">
      <c r="B474" s="353" t="n"/>
      <c r="C474" s="423" t="n"/>
      <c r="D474" s="423" t="n"/>
      <c r="E474" s="423" t="n"/>
      <c r="F474" s="143">
        <f>IFERROR(E474/D474,0)</f>
        <v/>
      </c>
      <c r="G474" s="463">
        <f>IFERROR(H474/E474,0)</f>
        <v/>
      </c>
      <c r="H474" s="423" t="n"/>
      <c r="I474" s="423" t="n"/>
      <c r="J474" s="143">
        <f>IFERROR(I474/E474,0)</f>
        <v/>
      </c>
      <c r="K474" s="464">
        <f>IFERROR(H474/I474,0)</f>
        <v/>
      </c>
      <c r="L474" s="423" t="n"/>
      <c r="M474" s="465">
        <f>IFERROR(L474/I474,0)</f>
        <v/>
      </c>
      <c r="N474" s="111">
        <f>IFERROR(L474/H474,0)</f>
        <v/>
      </c>
    </row>
    <row r="475" ht="16.45" customHeight="1" s="376">
      <c r="B475" s="353" t="n"/>
      <c r="C475" s="423" t="n"/>
      <c r="D475" s="423" t="n"/>
      <c r="E475" s="423" t="n"/>
      <c r="F475" s="143">
        <f>IFERROR(E475/D475,0)</f>
        <v/>
      </c>
      <c r="G475" s="463">
        <f>IFERROR(H475/E475,0)</f>
        <v/>
      </c>
      <c r="H475" s="423" t="n"/>
      <c r="I475" s="423" t="n"/>
      <c r="J475" s="143">
        <f>IFERROR(I475/E475,0)</f>
        <v/>
      </c>
      <c r="K475" s="464">
        <f>IFERROR(H475/I475,0)</f>
        <v/>
      </c>
      <c r="L475" s="423" t="n"/>
      <c r="M475" s="465">
        <f>IFERROR(L475/I475,0)</f>
        <v/>
      </c>
      <c r="N475" s="111">
        <f>IFERROR(L475/H475,0)</f>
        <v/>
      </c>
    </row>
    <row r="476" ht="16.45" customHeight="1" s="376">
      <c r="B476" s="353" t="n"/>
      <c r="C476" s="423" t="n"/>
      <c r="D476" s="423" t="n"/>
      <c r="E476" s="423" t="n"/>
      <c r="F476" s="143">
        <f>IFERROR(E476/D476,0)</f>
        <v/>
      </c>
      <c r="G476" s="463">
        <f>IFERROR(H476/E476,0)</f>
        <v/>
      </c>
      <c r="H476" s="423" t="n"/>
      <c r="I476" s="423" t="n"/>
      <c r="J476" s="143">
        <f>IFERROR(I476/E476,0)</f>
        <v/>
      </c>
      <c r="K476" s="464">
        <f>IFERROR(H476/I476,0)</f>
        <v/>
      </c>
      <c r="L476" s="423" t="n"/>
      <c r="M476" s="465">
        <f>IFERROR(L476/I476,0)</f>
        <v/>
      </c>
      <c r="N476" s="111">
        <f>IFERROR(L476/H476,0)</f>
        <v/>
      </c>
    </row>
    <row r="477" ht="16.45" customHeight="1" s="376">
      <c r="B477" s="353" t="n"/>
      <c r="C477" s="423" t="n"/>
      <c r="D477" s="423" t="n"/>
      <c r="E477" s="423" t="n"/>
      <c r="F477" s="143">
        <f>IFERROR(E477/D477,0)</f>
        <v/>
      </c>
      <c r="G477" s="463">
        <f>IFERROR(H477/E477,0)</f>
        <v/>
      </c>
      <c r="H477" s="423" t="n"/>
      <c r="I477" s="423" t="n"/>
      <c r="J477" s="143">
        <f>IFERROR(I477/E477,0)</f>
        <v/>
      </c>
      <c r="K477" s="464">
        <f>IFERROR(H477/I477,0)</f>
        <v/>
      </c>
      <c r="L477" s="423" t="n"/>
      <c r="M477" s="465">
        <f>IFERROR(L477/I477,0)</f>
        <v/>
      </c>
      <c r="N477" s="111">
        <f>IFERROR(L477/H477,0)</f>
        <v/>
      </c>
    </row>
    <row r="478" ht="16.45" customHeight="1" s="376">
      <c r="B478" s="353" t="n"/>
      <c r="C478" s="423" t="n"/>
      <c r="D478" s="423" t="n"/>
      <c r="E478" s="423" t="n"/>
      <c r="F478" s="143">
        <f>IFERROR(E478/D478,0)</f>
        <v/>
      </c>
      <c r="G478" s="463">
        <f>IFERROR(H478/E478,0)</f>
        <v/>
      </c>
      <c r="H478" s="423" t="n"/>
      <c r="I478" s="423" t="n"/>
      <c r="J478" s="143">
        <f>IFERROR(I478/E478,0)</f>
        <v/>
      </c>
      <c r="K478" s="464">
        <f>IFERROR(H478/I478,0)</f>
        <v/>
      </c>
      <c r="L478" s="423" t="n"/>
      <c r="M478" s="465">
        <f>IFERROR(L478/I478,0)</f>
        <v/>
      </c>
      <c r="N478" s="111">
        <f>IFERROR(L478/H478,0)</f>
        <v/>
      </c>
    </row>
    <row r="479" ht="16.45" customHeight="1" s="376">
      <c r="B479" s="353" t="n"/>
      <c r="C479" s="423" t="n"/>
      <c r="D479" s="423" t="n"/>
      <c r="E479" s="423" t="n"/>
      <c r="F479" s="143">
        <f>IFERROR(E479/D479,0)</f>
        <v/>
      </c>
      <c r="G479" s="463">
        <f>IFERROR(H479/E479,0)</f>
        <v/>
      </c>
      <c r="H479" s="423" t="n"/>
      <c r="I479" s="423" t="n"/>
      <c r="J479" s="143">
        <f>IFERROR(I479/E479,0)</f>
        <v/>
      </c>
      <c r="K479" s="464">
        <f>IFERROR(H479/I479,0)</f>
        <v/>
      </c>
      <c r="L479" s="423" t="n"/>
      <c r="M479" s="465">
        <f>IFERROR(L479/I479,0)</f>
        <v/>
      </c>
      <c r="N479" s="111">
        <f>IFERROR(L479/H479,0)</f>
        <v/>
      </c>
    </row>
    <row r="480" ht="16.45" customHeight="1" s="376">
      <c r="B480" s="353" t="n"/>
      <c r="C480" s="423" t="n"/>
      <c r="D480" s="423" t="n"/>
      <c r="E480" s="423" t="n"/>
      <c r="F480" s="143">
        <f>IFERROR(E480/D480,0)</f>
        <v/>
      </c>
      <c r="G480" s="463">
        <f>IFERROR(H480/E480,0)</f>
        <v/>
      </c>
      <c r="H480" s="423" t="n"/>
      <c r="I480" s="423" t="n"/>
      <c r="J480" s="143">
        <f>IFERROR(I480/E480,0)</f>
        <v/>
      </c>
      <c r="K480" s="464">
        <f>IFERROR(H480/I480,0)</f>
        <v/>
      </c>
      <c r="L480" s="423" t="n"/>
      <c r="M480" s="465">
        <f>IFERROR(L480/I480,0)</f>
        <v/>
      </c>
      <c r="N480" s="111">
        <f>IFERROR(L480/H480,0)</f>
        <v/>
      </c>
    </row>
    <row r="481" ht="16.45" customHeight="1" s="376">
      <c r="B481" s="353" t="n"/>
      <c r="C481" s="423" t="n"/>
      <c r="D481" s="423" t="n"/>
      <c r="E481" s="423" t="n"/>
      <c r="F481" s="143">
        <f>IFERROR(E481/D481,0)</f>
        <v/>
      </c>
      <c r="G481" s="463">
        <f>IFERROR(H481/E481,0)</f>
        <v/>
      </c>
      <c r="H481" s="423" t="n"/>
      <c r="I481" s="423" t="n"/>
      <c r="J481" s="143">
        <f>IFERROR(I481/E481,0)</f>
        <v/>
      </c>
      <c r="K481" s="464">
        <f>IFERROR(H481/I481,0)</f>
        <v/>
      </c>
      <c r="L481" s="423" t="n"/>
      <c r="M481" s="465">
        <f>IFERROR(L481/I481,0)</f>
        <v/>
      </c>
      <c r="N481" s="111">
        <f>IFERROR(L481/H481,0)</f>
        <v/>
      </c>
    </row>
    <row r="482" ht="16.45" customHeight="1" s="376">
      <c r="B482" s="353" t="n"/>
      <c r="C482" s="423" t="n"/>
      <c r="D482" s="423" t="n"/>
      <c r="E482" s="423" t="n"/>
      <c r="F482" s="143">
        <f>IFERROR(E482/D482,0)</f>
        <v/>
      </c>
      <c r="G482" s="463">
        <f>IFERROR(H482/E482,0)</f>
        <v/>
      </c>
      <c r="H482" s="423" t="n"/>
      <c r="I482" s="423" t="n"/>
      <c r="J482" s="143">
        <f>IFERROR(I482/E482,0)</f>
        <v/>
      </c>
      <c r="K482" s="464">
        <f>IFERROR(H482/I482,0)</f>
        <v/>
      </c>
      <c r="L482" s="423" t="n"/>
      <c r="M482" s="465">
        <f>IFERROR(L482/I482,0)</f>
        <v/>
      </c>
      <c r="N482" s="111">
        <f>IFERROR(L482/H482,0)</f>
        <v/>
      </c>
    </row>
    <row r="483" ht="16.45" customHeight="1" s="376">
      <c r="B483" s="353" t="n"/>
      <c r="C483" s="423" t="n"/>
      <c r="D483" s="423" t="n"/>
      <c r="E483" s="423" t="n"/>
      <c r="F483" s="143">
        <f>IFERROR(E483/D483,0)</f>
        <v/>
      </c>
      <c r="G483" s="463">
        <f>IFERROR(H483/E483,0)</f>
        <v/>
      </c>
      <c r="H483" s="423" t="n"/>
      <c r="I483" s="423" t="n"/>
      <c r="J483" s="143">
        <f>IFERROR(I483/E483,0)</f>
        <v/>
      </c>
      <c r="K483" s="464">
        <f>IFERROR(H483/I483,0)</f>
        <v/>
      </c>
      <c r="L483" s="423" t="n"/>
      <c r="M483" s="465">
        <f>IFERROR(L483/I483,0)</f>
        <v/>
      </c>
      <c r="N483" s="111">
        <f>IFERROR(L483/H483,0)</f>
        <v/>
      </c>
    </row>
    <row r="484" ht="16.45" customHeight="1" s="376">
      <c r="B484" s="353" t="n"/>
      <c r="C484" s="423" t="n"/>
      <c r="D484" s="423" t="n"/>
      <c r="E484" s="423" t="n"/>
      <c r="F484" s="143">
        <f>IFERROR(E484/D484,0)</f>
        <v/>
      </c>
      <c r="G484" s="463">
        <f>IFERROR(H484/E484,0)</f>
        <v/>
      </c>
      <c r="H484" s="423" t="n"/>
      <c r="I484" s="423" t="n"/>
      <c r="J484" s="143">
        <f>IFERROR(I484/E484,0)</f>
        <v/>
      </c>
      <c r="K484" s="464">
        <f>IFERROR(H484/I484,0)</f>
        <v/>
      </c>
      <c r="L484" s="423" t="n"/>
      <c r="M484" s="465">
        <f>IFERROR(L484/I484,0)</f>
        <v/>
      </c>
      <c r="N484" s="111">
        <f>IFERROR(L484/H484,0)</f>
        <v/>
      </c>
    </row>
    <row r="485" ht="16.45" customHeight="1" s="376">
      <c r="B485" s="353" t="n"/>
      <c r="C485" s="423" t="n"/>
      <c r="D485" s="423" t="n"/>
      <c r="E485" s="423" t="n"/>
      <c r="F485" s="143">
        <f>IFERROR(E485/D485,0)</f>
        <v/>
      </c>
      <c r="G485" s="463">
        <f>IFERROR(H485/E485,0)</f>
        <v/>
      </c>
      <c r="H485" s="423" t="n"/>
      <c r="I485" s="423" t="n"/>
      <c r="J485" s="143">
        <f>IFERROR(I485/E485,0)</f>
        <v/>
      </c>
      <c r="K485" s="464">
        <f>IFERROR(H485/I485,0)</f>
        <v/>
      </c>
      <c r="L485" s="423" t="n"/>
      <c r="M485" s="465">
        <f>IFERROR(L485/I485,0)</f>
        <v/>
      </c>
      <c r="N485" s="111">
        <f>IFERROR(L485/H485,0)</f>
        <v/>
      </c>
    </row>
    <row r="486" ht="16.45" customHeight="1" s="376">
      <c r="B486" s="353" t="n"/>
      <c r="C486" s="423" t="n"/>
      <c r="D486" s="423" t="n"/>
      <c r="E486" s="423" t="n"/>
      <c r="F486" s="143">
        <f>IFERROR(E486/D486,0)</f>
        <v/>
      </c>
      <c r="G486" s="463">
        <f>IFERROR(H486/E486,0)</f>
        <v/>
      </c>
      <c r="H486" s="423" t="n"/>
      <c r="I486" s="423" t="n"/>
      <c r="J486" s="143">
        <f>IFERROR(I486/E486,0)</f>
        <v/>
      </c>
      <c r="K486" s="464">
        <f>IFERROR(H486/I486,0)</f>
        <v/>
      </c>
      <c r="L486" s="423" t="n"/>
      <c r="M486" s="465">
        <f>IFERROR(L486/I486,0)</f>
        <v/>
      </c>
      <c r="N486" s="111">
        <f>IFERROR(L486/H486,0)</f>
        <v/>
      </c>
    </row>
    <row r="487" ht="16.45" customHeight="1" s="376">
      <c r="B487" s="353" t="n"/>
      <c r="C487" s="423" t="n"/>
      <c r="D487" s="423" t="n"/>
      <c r="E487" s="423" t="n"/>
      <c r="F487" s="143">
        <f>IFERROR(E487/D487,0)</f>
        <v/>
      </c>
      <c r="G487" s="463">
        <f>IFERROR(H487/E487,0)</f>
        <v/>
      </c>
      <c r="H487" s="423" t="n"/>
      <c r="I487" s="423" t="n"/>
      <c r="J487" s="143">
        <f>IFERROR(I487/E487,0)</f>
        <v/>
      </c>
      <c r="K487" s="464">
        <f>IFERROR(H487/I487,0)</f>
        <v/>
      </c>
      <c r="L487" s="423" t="n"/>
      <c r="M487" s="465">
        <f>IFERROR(L487/I487,0)</f>
        <v/>
      </c>
      <c r="N487" s="111">
        <f>IFERROR(L487/H487,0)</f>
        <v/>
      </c>
    </row>
    <row r="488" ht="16.45" customHeight="1" s="376">
      <c r="B488" s="353" t="n"/>
      <c r="C488" s="423" t="n"/>
      <c r="D488" s="423" t="n"/>
      <c r="E488" s="423" t="n"/>
      <c r="F488" s="143">
        <f>IFERROR(E488/D488,0)</f>
        <v/>
      </c>
      <c r="G488" s="463">
        <f>IFERROR(H488/E488,0)</f>
        <v/>
      </c>
      <c r="H488" s="423" t="n"/>
      <c r="I488" s="423" t="n"/>
      <c r="J488" s="143">
        <f>IFERROR(I488/E488,0)</f>
        <v/>
      </c>
      <c r="K488" s="464">
        <f>IFERROR(H488/I488,0)</f>
        <v/>
      </c>
      <c r="L488" s="423" t="n"/>
      <c r="M488" s="465">
        <f>IFERROR(L488/I488,0)</f>
        <v/>
      </c>
      <c r="N488" s="111">
        <f>IFERROR(L488/H488,0)</f>
        <v/>
      </c>
    </row>
    <row r="489" ht="16.45" customHeight="1" s="376">
      <c r="B489" s="353" t="n"/>
      <c r="C489" s="423" t="n"/>
      <c r="D489" s="423" t="n"/>
      <c r="E489" s="423" t="n"/>
      <c r="F489" s="143">
        <f>IFERROR(E489/D489,0)</f>
        <v/>
      </c>
      <c r="G489" s="463">
        <f>IFERROR(H489/E489,0)</f>
        <v/>
      </c>
      <c r="H489" s="423" t="n"/>
      <c r="I489" s="423" t="n"/>
      <c r="J489" s="143">
        <f>IFERROR(I489/E489,0)</f>
        <v/>
      </c>
      <c r="K489" s="464">
        <f>IFERROR(H489/I489,0)</f>
        <v/>
      </c>
      <c r="L489" s="423" t="n"/>
      <c r="M489" s="465">
        <f>IFERROR(L489/I489,0)</f>
        <v/>
      </c>
      <c r="N489" s="111">
        <f>IFERROR(L489/H489,0)</f>
        <v/>
      </c>
    </row>
    <row r="490" ht="16.45" customHeight="1" s="376">
      <c r="B490" s="353" t="n"/>
      <c r="C490" s="423" t="n"/>
      <c r="D490" s="423" t="n"/>
      <c r="E490" s="423" t="n"/>
      <c r="F490" s="143">
        <f>IFERROR(E490/D490,0)</f>
        <v/>
      </c>
      <c r="G490" s="463">
        <f>IFERROR(H490/E490,0)</f>
        <v/>
      </c>
      <c r="H490" s="423" t="n"/>
      <c r="I490" s="423" t="n"/>
      <c r="J490" s="143">
        <f>IFERROR(I490/E490,0)</f>
        <v/>
      </c>
      <c r="K490" s="464">
        <f>IFERROR(H490/I490,0)</f>
        <v/>
      </c>
      <c r="L490" s="423" t="n"/>
      <c r="M490" s="465">
        <f>IFERROR(L490/I490,0)</f>
        <v/>
      </c>
      <c r="N490" s="111">
        <f>IFERROR(L490/H490,0)</f>
        <v/>
      </c>
    </row>
    <row r="491" ht="16.45" customHeight="1" s="376">
      <c r="B491" s="353" t="n"/>
      <c r="C491" s="423" t="n"/>
      <c r="D491" s="423" t="n"/>
      <c r="E491" s="423" t="n"/>
      <c r="F491" s="143">
        <f>IFERROR(E491/D491,0)</f>
        <v/>
      </c>
      <c r="G491" s="463">
        <f>IFERROR(H491/E491,0)</f>
        <v/>
      </c>
      <c r="H491" s="423" t="n"/>
      <c r="I491" s="423" t="n"/>
      <c r="J491" s="143">
        <f>IFERROR(I491/E491,0)</f>
        <v/>
      </c>
      <c r="K491" s="464">
        <f>IFERROR(H491/I491,0)</f>
        <v/>
      </c>
      <c r="L491" s="423" t="n"/>
      <c r="M491" s="465">
        <f>IFERROR(L491/I491,0)</f>
        <v/>
      </c>
      <c r="N491" s="111">
        <f>IFERROR(L491/H491,0)</f>
        <v/>
      </c>
    </row>
    <row r="492" ht="16.45" customHeight="1" s="376">
      <c r="B492" s="353" t="n"/>
      <c r="C492" s="423" t="n"/>
      <c r="D492" s="423" t="n"/>
      <c r="E492" s="423" t="n"/>
      <c r="F492" s="143">
        <f>IFERROR(E492/D492,0)</f>
        <v/>
      </c>
      <c r="G492" s="463">
        <f>IFERROR(H492/E492,0)</f>
        <v/>
      </c>
      <c r="H492" s="423" t="n"/>
      <c r="I492" s="423" t="n"/>
      <c r="J492" s="143">
        <f>IFERROR(I492/E492,0)</f>
        <v/>
      </c>
      <c r="K492" s="464">
        <f>IFERROR(H492/I492,0)</f>
        <v/>
      </c>
      <c r="L492" s="423" t="n"/>
      <c r="M492" s="465">
        <f>IFERROR(L492/I492,0)</f>
        <v/>
      </c>
      <c r="N492" s="111">
        <f>IFERROR(L492/H492,0)</f>
        <v/>
      </c>
    </row>
    <row r="493" ht="16.45" customHeight="1" s="376">
      <c r="B493" s="353" t="n"/>
      <c r="C493" s="423" t="n"/>
      <c r="D493" s="423" t="n"/>
      <c r="E493" s="423" t="n"/>
      <c r="F493" s="143">
        <f>IFERROR(E493/D493,0)</f>
        <v/>
      </c>
      <c r="G493" s="463">
        <f>IFERROR(H493/E493,0)</f>
        <v/>
      </c>
      <c r="H493" s="423" t="n"/>
      <c r="I493" s="423" t="n"/>
      <c r="J493" s="143">
        <f>IFERROR(I493/E493,0)</f>
        <v/>
      </c>
      <c r="K493" s="464">
        <f>IFERROR(H493/I493,0)</f>
        <v/>
      </c>
      <c r="L493" s="423" t="n"/>
      <c r="M493" s="465">
        <f>IFERROR(L493/I493,0)</f>
        <v/>
      </c>
      <c r="N493" s="111">
        <f>IFERROR(L493/H493,0)</f>
        <v/>
      </c>
    </row>
    <row r="494" ht="16.45" customHeight="1" s="376">
      <c r="B494" s="353" t="n"/>
      <c r="C494" s="423" t="n"/>
      <c r="D494" s="423" t="n"/>
      <c r="E494" s="423" t="n"/>
      <c r="F494" s="143">
        <f>IFERROR(E494/D494,0)</f>
        <v/>
      </c>
      <c r="G494" s="463">
        <f>IFERROR(H494/E494,0)</f>
        <v/>
      </c>
      <c r="H494" s="423" t="n"/>
      <c r="I494" s="423" t="n"/>
      <c r="J494" s="143">
        <f>IFERROR(I494/E494,0)</f>
        <v/>
      </c>
      <c r="K494" s="464">
        <f>IFERROR(H494/I494,0)</f>
        <v/>
      </c>
      <c r="L494" s="423" t="n"/>
      <c r="M494" s="465">
        <f>IFERROR(L494/I494,0)</f>
        <v/>
      </c>
      <c r="N494" s="111">
        <f>IFERROR(L494/H494,0)</f>
        <v/>
      </c>
    </row>
    <row r="495" ht="16.45" customHeight="1" s="376">
      <c r="B495" s="353" t="n"/>
      <c r="C495" s="423" t="n"/>
      <c r="D495" s="423" t="n"/>
      <c r="E495" s="423" t="n"/>
      <c r="F495" s="143">
        <f>IFERROR(E495/D495,0)</f>
        <v/>
      </c>
      <c r="G495" s="463">
        <f>IFERROR(H495/E495,0)</f>
        <v/>
      </c>
      <c r="H495" s="423" t="n"/>
      <c r="I495" s="423" t="n"/>
      <c r="J495" s="143">
        <f>IFERROR(I495/E495,0)</f>
        <v/>
      </c>
      <c r="K495" s="464">
        <f>IFERROR(H495/I495,0)</f>
        <v/>
      </c>
      <c r="L495" s="423" t="n"/>
      <c r="M495" s="465">
        <f>IFERROR(L495/I495,0)</f>
        <v/>
      </c>
      <c r="N495" s="111">
        <f>IFERROR(L495/H495,0)</f>
        <v/>
      </c>
    </row>
    <row r="496" ht="16.45" customHeight="1" s="376">
      <c r="B496" s="353" t="n"/>
      <c r="C496" s="423" t="n"/>
      <c r="D496" s="423" t="n"/>
      <c r="E496" s="423" t="n"/>
      <c r="F496" s="143">
        <f>IFERROR(E496/D496,0)</f>
        <v/>
      </c>
      <c r="G496" s="463">
        <f>IFERROR(H496/E496,0)</f>
        <v/>
      </c>
      <c r="H496" s="423" t="n"/>
      <c r="I496" s="423" t="n"/>
      <c r="J496" s="143">
        <f>IFERROR(I496/E496,0)</f>
        <v/>
      </c>
      <c r="K496" s="464">
        <f>IFERROR(H496/I496,0)</f>
        <v/>
      </c>
      <c r="L496" s="423" t="n"/>
      <c r="M496" s="465">
        <f>IFERROR(L496/I496,0)</f>
        <v/>
      </c>
      <c r="N496" s="111">
        <f>IFERROR(L496/H496,0)</f>
        <v/>
      </c>
    </row>
    <row r="497" ht="16.45" customHeight="1" s="376">
      <c r="B497" s="353" t="n"/>
      <c r="C497" s="423" t="n"/>
      <c r="D497" s="423" t="n"/>
      <c r="E497" s="423" t="n"/>
      <c r="F497" s="143">
        <f>IFERROR(E497/D497,0)</f>
        <v/>
      </c>
      <c r="G497" s="463">
        <f>IFERROR(H497/E497,0)</f>
        <v/>
      </c>
      <c r="H497" s="423" t="n"/>
      <c r="I497" s="423" t="n"/>
      <c r="J497" s="143">
        <f>IFERROR(I497/E497,0)</f>
        <v/>
      </c>
      <c r="K497" s="464">
        <f>IFERROR(H497/I497,0)</f>
        <v/>
      </c>
      <c r="L497" s="423" t="n"/>
      <c r="M497" s="465">
        <f>IFERROR(L497/I497,0)</f>
        <v/>
      </c>
      <c r="N497" s="111">
        <f>IFERROR(L497/H497,0)</f>
        <v/>
      </c>
    </row>
    <row r="498" ht="16.45" customHeight="1" s="376">
      <c r="B498" s="353" t="n"/>
      <c r="C498" s="423" t="n"/>
      <c r="D498" s="423" t="n"/>
      <c r="E498" s="423" t="n"/>
      <c r="F498" s="143">
        <f>IFERROR(E498/D498,0)</f>
        <v/>
      </c>
      <c r="G498" s="463">
        <f>IFERROR(H498/E498,0)</f>
        <v/>
      </c>
      <c r="H498" s="423" t="n"/>
      <c r="I498" s="423" t="n"/>
      <c r="J498" s="143">
        <f>IFERROR(I498/E498,0)</f>
        <v/>
      </c>
      <c r="K498" s="464">
        <f>IFERROR(H498/I498,0)</f>
        <v/>
      </c>
      <c r="L498" s="423" t="n"/>
      <c r="M498" s="465">
        <f>IFERROR(L498/I498,0)</f>
        <v/>
      </c>
      <c r="N498" s="111">
        <f>IFERROR(L498/H498,0)</f>
        <v/>
      </c>
    </row>
    <row r="499" ht="16.45" customHeight="1" s="376">
      <c r="B499" s="353" t="n"/>
      <c r="C499" s="423" t="n"/>
      <c r="D499" s="423" t="n"/>
      <c r="E499" s="423" t="n"/>
      <c r="F499" s="143">
        <f>IFERROR(E499/D499,0)</f>
        <v/>
      </c>
      <c r="G499" s="463">
        <f>IFERROR(H499/E499,0)</f>
        <v/>
      </c>
      <c r="H499" s="423" t="n"/>
      <c r="I499" s="423" t="n"/>
      <c r="J499" s="143">
        <f>IFERROR(I499/E499,0)</f>
        <v/>
      </c>
      <c r="K499" s="464">
        <f>IFERROR(H499/I499,0)</f>
        <v/>
      </c>
      <c r="L499" s="423" t="n"/>
      <c r="M499" s="465">
        <f>IFERROR(L499/I499,0)</f>
        <v/>
      </c>
      <c r="N499" s="111">
        <f>IFERROR(L499/H499,0)</f>
        <v/>
      </c>
    </row>
    <row r="500" ht="16.45" customHeight="1" s="376">
      <c r="B500" s="353" t="n"/>
      <c r="C500" s="423" t="n"/>
      <c r="D500" s="423" t="n"/>
      <c r="E500" s="423" t="n"/>
      <c r="F500" s="143">
        <f>IFERROR(E500/D500,0)</f>
        <v/>
      </c>
      <c r="G500" s="463">
        <f>IFERROR(H500/E500,0)</f>
        <v/>
      </c>
      <c r="H500" s="423" t="n"/>
      <c r="I500" s="423" t="n"/>
      <c r="J500" s="143">
        <f>IFERROR(I500/E500,0)</f>
        <v/>
      </c>
      <c r="K500" s="464">
        <f>IFERROR(H500/I500,0)</f>
        <v/>
      </c>
      <c r="L500" s="423" t="n"/>
      <c r="M500" s="465">
        <f>IFERROR(L500/I500,0)</f>
        <v/>
      </c>
      <c r="N500" s="111">
        <f>IFERROR(L500/H500,0)</f>
        <v/>
      </c>
    </row>
    <row r="501" ht="16.45" customHeight="1" s="376">
      <c r="B501" s="353" t="n"/>
      <c r="C501" s="423" t="n"/>
      <c r="D501" s="423" t="n"/>
      <c r="E501" s="423" t="n"/>
      <c r="F501" s="143">
        <f>IFERROR(E501/D501,0)</f>
        <v/>
      </c>
      <c r="G501" s="463">
        <f>IFERROR(H501/E501,0)</f>
        <v/>
      </c>
      <c r="H501" s="423" t="n"/>
      <c r="I501" s="423" t="n"/>
      <c r="J501" s="143">
        <f>IFERROR(I501/E501,0)</f>
        <v/>
      </c>
      <c r="K501" s="464">
        <f>IFERROR(H501/I501,0)</f>
        <v/>
      </c>
      <c r="L501" s="423" t="n"/>
      <c r="M501" s="465">
        <f>IFERROR(L501/I501,0)</f>
        <v/>
      </c>
      <c r="N501" s="111">
        <f>IFERROR(L501/H501,0)</f>
        <v/>
      </c>
    </row>
    <row r="502" ht="16.45" customHeight="1" s="376">
      <c r="B502" s="353" t="n"/>
      <c r="C502" s="423" t="n"/>
      <c r="D502" s="423" t="n"/>
      <c r="E502" s="423" t="n"/>
      <c r="F502" s="143">
        <f>IFERROR(E502/D502,0)</f>
        <v/>
      </c>
      <c r="G502" s="463">
        <f>IFERROR(H502/E502,0)</f>
        <v/>
      </c>
      <c r="H502" s="423" t="n"/>
      <c r="I502" s="423" t="n"/>
      <c r="J502" s="143">
        <f>IFERROR(I502/E502,0)</f>
        <v/>
      </c>
      <c r="K502" s="464">
        <f>IFERROR(H502/I502,0)</f>
        <v/>
      </c>
      <c r="L502" s="423" t="n"/>
      <c r="M502" s="465">
        <f>IFERROR(L502/I502,0)</f>
        <v/>
      </c>
      <c r="N502" s="111">
        <f>IFERROR(L502/H502,0)</f>
        <v/>
      </c>
    </row>
    <row r="503" ht="16.45" customHeight="1" s="376">
      <c r="B503" s="353" t="n"/>
      <c r="C503" s="423" t="n"/>
      <c r="D503" s="423" t="n"/>
      <c r="E503" s="423" t="n"/>
      <c r="F503" s="143">
        <f>IFERROR(E503/D503,0)</f>
        <v/>
      </c>
      <c r="G503" s="463">
        <f>IFERROR(H503/E503,0)</f>
        <v/>
      </c>
      <c r="H503" s="423" t="n"/>
      <c r="I503" s="423" t="n"/>
      <c r="J503" s="143">
        <f>IFERROR(I503/E503,0)</f>
        <v/>
      </c>
      <c r="K503" s="464">
        <f>IFERROR(H503/I503,0)</f>
        <v/>
      </c>
      <c r="L503" s="423" t="n"/>
      <c r="M503" s="465">
        <f>IFERROR(L503/I503,0)</f>
        <v/>
      </c>
      <c r="N503" s="111">
        <f>IFERROR(L503/H503,0)</f>
        <v/>
      </c>
    </row>
    <row r="504" ht="16.45" customHeight="1" s="376">
      <c r="B504" s="353" t="n"/>
      <c r="C504" s="423" t="n"/>
      <c r="D504" s="423" t="n"/>
      <c r="E504" s="423" t="n"/>
      <c r="F504" s="143">
        <f>IFERROR(E504/D504,0)</f>
        <v/>
      </c>
      <c r="G504" s="463">
        <f>IFERROR(H504/E504,0)</f>
        <v/>
      </c>
      <c r="H504" s="423" t="n"/>
      <c r="I504" s="423" t="n"/>
      <c r="J504" s="143">
        <f>IFERROR(I504/E504,0)</f>
        <v/>
      </c>
      <c r="K504" s="464">
        <f>IFERROR(H504/I504,0)</f>
        <v/>
      </c>
      <c r="L504" s="423" t="n"/>
      <c r="M504" s="465">
        <f>IFERROR(L504/I504,0)</f>
        <v/>
      </c>
      <c r="N504" s="111">
        <f>IFERROR(L504/H504,0)</f>
        <v/>
      </c>
    </row>
    <row r="505" ht="16.45" customHeight="1" s="376">
      <c r="B505" s="353" t="n"/>
      <c r="C505" s="423" t="n"/>
      <c r="D505" s="423" t="n"/>
      <c r="E505" s="423" t="n"/>
      <c r="F505" s="143">
        <f>IFERROR(E505/D505,0)</f>
        <v/>
      </c>
      <c r="G505" s="463">
        <f>IFERROR(H505/E505,0)</f>
        <v/>
      </c>
      <c r="H505" s="423" t="n"/>
      <c r="I505" s="423" t="n"/>
      <c r="J505" s="143">
        <f>IFERROR(I505/E505,0)</f>
        <v/>
      </c>
      <c r="K505" s="464">
        <f>IFERROR(H505/I505,0)</f>
        <v/>
      </c>
      <c r="L505" s="423" t="n"/>
      <c r="M505" s="465">
        <f>IFERROR(L505/I505,0)</f>
        <v/>
      </c>
      <c r="N505" s="111">
        <f>IFERROR(L505/H505,0)</f>
        <v/>
      </c>
    </row>
    <row r="506" ht="16.45" customHeight="1" s="376">
      <c r="B506" s="353" t="n"/>
      <c r="C506" s="423" t="n"/>
      <c r="D506" s="423" t="n"/>
      <c r="E506" s="423" t="n"/>
      <c r="F506" s="143">
        <f>IFERROR(E506/D506,0)</f>
        <v/>
      </c>
      <c r="G506" s="463">
        <f>IFERROR(H506/E506,0)</f>
        <v/>
      </c>
      <c r="H506" s="423" t="n"/>
      <c r="I506" s="423" t="n"/>
      <c r="J506" s="143">
        <f>IFERROR(I506/E506,0)</f>
        <v/>
      </c>
      <c r="K506" s="464">
        <f>IFERROR(H506/I506,0)</f>
        <v/>
      </c>
      <c r="L506" s="423" t="n"/>
      <c r="M506" s="465">
        <f>IFERROR(L506/I506,0)</f>
        <v/>
      </c>
      <c r="N506" s="111">
        <f>IFERROR(L506/H506,0)</f>
        <v/>
      </c>
    </row>
    <row r="507" ht="16.45" customHeight="1" s="376">
      <c r="B507" s="353" t="n"/>
      <c r="C507" s="423" t="n"/>
      <c r="D507" s="423" t="n"/>
      <c r="E507" s="423" t="n"/>
      <c r="F507" s="143">
        <f>IFERROR(E507/D507,0)</f>
        <v/>
      </c>
      <c r="G507" s="463">
        <f>IFERROR(H507/E507,0)</f>
        <v/>
      </c>
      <c r="H507" s="423" t="n"/>
      <c r="I507" s="423" t="n"/>
      <c r="J507" s="143">
        <f>IFERROR(I507/E507,0)</f>
        <v/>
      </c>
      <c r="K507" s="464">
        <f>IFERROR(H507/I507,0)</f>
        <v/>
      </c>
      <c r="L507" s="423" t="n"/>
      <c r="M507" s="465">
        <f>IFERROR(L507/I507,0)</f>
        <v/>
      </c>
      <c r="N507" s="111">
        <f>IFERROR(L507/H507,0)</f>
        <v/>
      </c>
    </row>
    <row r="508" ht="16.45" customHeight="1" s="376">
      <c r="B508" s="353" t="n"/>
      <c r="C508" s="423" t="n"/>
      <c r="D508" s="423" t="n"/>
      <c r="E508" s="423" t="n"/>
      <c r="F508" s="143">
        <f>IFERROR(E508/D508,0)</f>
        <v/>
      </c>
      <c r="G508" s="463">
        <f>IFERROR(H508/E508,0)</f>
        <v/>
      </c>
      <c r="H508" s="423" t="n"/>
      <c r="I508" s="423" t="n"/>
      <c r="J508" s="143">
        <f>IFERROR(I508/E508,0)</f>
        <v/>
      </c>
      <c r="K508" s="464">
        <f>IFERROR(H508/I508,0)</f>
        <v/>
      </c>
      <c r="L508" s="423" t="n"/>
      <c r="M508" s="465">
        <f>IFERROR(L508/I508,0)</f>
        <v/>
      </c>
      <c r="N508" s="111">
        <f>IFERROR(L508/H508,0)</f>
        <v/>
      </c>
    </row>
    <row r="509" ht="16.45" customHeight="1" s="376">
      <c r="B509" s="353" t="n"/>
      <c r="C509" s="423" t="n"/>
      <c r="D509" s="423" t="n"/>
      <c r="E509" s="423" t="n"/>
      <c r="F509" s="143">
        <f>IFERROR(E509/D509,0)</f>
        <v/>
      </c>
      <c r="G509" s="463">
        <f>IFERROR(H509/E509,0)</f>
        <v/>
      </c>
      <c r="H509" s="423" t="n"/>
      <c r="I509" s="423" t="n"/>
      <c r="J509" s="143">
        <f>IFERROR(I509/E509,0)</f>
        <v/>
      </c>
      <c r="K509" s="464">
        <f>IFERROR(H509/I509,0)</f>
        <v/>
      </c>
      <c r="L509" s="423" t="n"/>
      <c r="M509" s="465">
        <f>IFERROR(L509/I509,0)</f>
        <v/>
      </c>
      <c r="N509" s="111">
        <f>IFERROR(L509/H509,0)</f>
        <v/>
      </c>
    </row>
    <row r="510" ht="16.45" customHeight="1" s="376">
      <c r="B510" s="353" t="n"/>
      <c r="C510" s="423" t="n"/>
      <c r="D510" s="423" t="n"/>
      <c r="E510" s="423" t="n"/>
      <c r="F510" s="143">
        <f>IFERROR(E510/D510,0)</f>
        <v/>
      </c>
      <c r="G510" s="463">
        <f>IFERROR(H510/E510,0)</f>
        <v/>
      </c>
      <c r="H510" s="423" t="n"/>
      <c r="I510" s="423" t="n"/>
      <c r="J510" s="143">
        <f>IFERROR(I510/E510,0)</f>
        <v/>
      </c>
      <c r="K510" s="464">
        <f>IFERROR(H510/I510,0)</f>
        <v/>
      </c>
      <c r="L510" s="423" t="n"/>
      <c r="M510" s="465">
        <f>IFERROR(L510/I510,0)</f>
        <v/>
      </c>
      <c r="N510" s="111">
        <f>IFERROR(L510/H510,0)</f>
        <v/>
      </c>
    </row>
    <row r="511" ht="16.45" customHeight="1" s="376">
      <c r="B511" s="353" t="n"/>
      <c r="C511" s="423" t="n"/>
      <c r="D511" s="423" t="n"/>
      <c r="E511" s="423" t="n"/>
      <c r="F511" s="143">
        <f>IFERROR(E511/D511,0)</f>
        <v/>
      </c>
      <c r="G511" s="463">
        <f>IFERROR(H511/E511,0)</f>
        <v/>
      </c>
      <c r="H511" s="423" t="n"/>
      <c r="I511" s="423" t="n"/>
      <c r="J511" s="143">
        <f>IFERROR(I511/E511,0)</f>
        <v/>
      </c>
      <c r="K511" s="464">
        <f>IFERROR(H511/I511,0)</f>
        <v/>
      </c>
      <c r="L511" s="423" t="n"/>
      <c r="M511" s="465">
        <f>IFERROR(L511/I511,0)</f>
        <v/>
      </c>
      <c r="N511" s="111">
        <f>IFERROR(L511/H511,0)</f>
        <v/>
      </c>
    </row>
    <row r="512" ht="16.45" customHeight="1" s="376">
      <c r="B512" s="353" t="n"/>
      <c r="C512" s="423" t="n"/>
      <c r="D512" s="423" t="n"/>
      <c r="E512" s="423" t="n"/>
      <c r="F512" s="143">
        <f>IFERROR(E512/D512,0)</f>
        <v/>
      </c>
      <c r="G512" s="463">
        <f>IFERROR(H512/E512,0)</f>
        <v/>
      </c>
      <c r="H512" s="423" t="n"/>
      <c r="I512" s="423" t="n"/>
      <c r="J512" s="143">
        <f>IFERROR(I512/E512,0)</f>
        <v/>
      </c>
      <c r="K512" s="464">
        <f>IFERROR(H512/I512,0)</f>
        <v/>
      </c>
      <c r="L512" s="423" t="n"/>
      <c r="M512" s="465">
        <f>IFERROR(L512/I512,0)</f>
        <v/>
      </c>
      <c r="N512" s="111">
        <f>IFERROR(L512/H512,0)</f>
        <v/>
      </c>
    </row>
    <row r="513" ht="16.45" customHeight="1" s="376">
      <c r="B513" s="353" t="n"/>
      <c r="C513" s="423" t="n"/>
      <c r="D513" s="423" t="n"/>
      <c r="E513" s="423" t="n"/>
      <c r="F513" s="143">
        <f>IFERROR(E513/D513,0)</f>
        <v/>
      </c>
      <c r="G513" s="463">
        <f>IFERROR(H513/E513,0)</f>
        <v/>
      </c>
      <c r="H513" s="423" t="n"/>
      <c r="I513" s="423" t="n"/>
      <c r="J513" s="143">
        <f>IFERROR(I513/E513,0)</f>
        <v/>
      </c>
      <c r="K513" s="464">
        <f>IFERROR(H513/I513,0)</f>
        <v/>
      </c>
      <c r="L513" s="423" t="n"/>
      <c r="M513" s="465">
        <f>IFERROR(L513/I513,0)</f>
        <v/>
      </c>
      <c r="N513" s="111">
        <f>IFERROR(L513/H513,0)</f>
        <v/>
      </c>
    </row>
    <row r="514" ht="16.45" customHeight="1" s="376">
      <c r="B514" s="353" t="n"/>
      <c r="C514" s="423" t="n"/>
      <c r="D514" s="423" t="n"/>
      <c r="E514" s="423" t="n"/>
      <c r="F514" s="143">
        <f>IFERROR(E514/D514,0)</f>
        <v/>
      </c>
      <c r="G514" s="463">
        <f>IFERROR(H514/E514,0)</f>
        <v/>
      </c>
      <c r="H514" s="423" t="n"/>
      <c r="I514" s="423" t="n"/>
      <c r="J514" s="143">
        <f>IFERROR(I514/E514,0)</f>
        <v/>
      </c>
      <c r="K514" s="464">
        <f>IFERROR(H514/I514,0)</f>
        <v/>
      </c>
      <c r="L514" s="423" t="n"/>
      <c r="M514" s="465">
        <f>IFERROR(L514/I514,0)</f>
        <v/>
      </c>
      <c r="N514" s="111">
        <f>IFERROR(L514/H514,0)</f>
        <v/>
      </c>
    </row>
    <row r="515" ht="16.45" customHeight="1" s="376">
      <c r="B515" s="353" t="n"/>
      <c r="C515" s="423" t="n"/>
      <c r="D515" s="423" t="n"/>
      <c r="E515" s="423" t="n"/>
      <c r="F515" s="143">
        <f>IFERROR(E515/D515,0)</f>
        <v/>
      </c>
      <c r="G515" s="463">
        <f>IFERROR(H515/E515,0)</f>
        <v/>
      </c>
      <c r="H515" s="423" t="n"/>
      <c r="I515" s="423" t="n"/>
      <c r="J515" s="143">
        <f>IFERROR(I515/E515,0)</f>
        <v/>
      </c>
      <c r="K515" s="464">
        <f>IFERROR(H515/I515,0)</f>
        <v/>
      </c>
      <c r="L515" s="423" t="n"/>
      <c r="M515" s="465">
        <f>IFERROR(L515/I515,0)</f>
        <v/>
      </c>
      <c r="N515" s="111">
        <f>IFERROR(L515/H515,0)</f>
        <v/>
      </c>
    </row>
    <row r="516" ht="16.45" customHeight="1" s="376">
      <c r="B516" s="353" t="n"/>
      <c r="C516" s="423" t="n"/>
      <c r="D516" s="423" t="n"/>
      <c r="E516" s="423" t="n"/>
      <c r="F516" s="143">
        <f>IFERROR(E516/D516,0)</f>
        <v/>
      </c>
      <c r="G516" s="463">
        <f>IFERROR(H516/E516,0)</f>
        <v/>
      </c>
      <c r="H516" s="423" t="n"/>
      <c r="I516" s="423" t="n"/>
      <c r="J516" s="143">
        <f>IFERROR(I516/E516,0)</f>
        <v/>
      </c>
      <c r="K516" s="464">
        <f>IFERROR(H516/I516,0)</f>
        <v/>
      </c>
      <c r="L516" s="423" t="n"/>
      <c r="M516" s="465">
        <f>IFERROR(L516/I516,0)</f>
        <v/>
      </c>
      <c r="N516" s="111">
        <f>IFERROR(L516/H516,0)</f>
        <v/>
      </c>
      <c r="O516" s="51" t="n"/>
    </row>
    <row r="517" ht="16.45" customHeight="1" s="376">
      <c r="B517" s="353" t="n"/>
      <c r="C517" s="423" t="n"/>
      <c r="D517" s="423" t="n"/>
      <c r="E517" s="423" t="n"/>
      <c r="F517" s="143">
        <f>IFERROR(E517/D517,0)</f>
        <v/>
      </c>
      <c r="G517" s="463">
        <f>IFERROR(H517/E517,0)</f>
        <v/>
      </c>
      <c r="H517" s="423" t="n"/>
      <c r="I517" s="423" t="n"/>
      <c r="J517" s="143">
        <f>IFERROR(I517/E517,0)</f>
        <v/>
      </c>
      <c r="K517" s="464">
        <f>IFERROR(H517/I517,0)</f>
        <v/>
      </c>
      <c r="L517" s="423" t="n"/>
      <c r="M517" s="465">
        <f>IFERROR(L517/I517,0)</f>
        <v/>
      </c>
      <c r="N517" s="111">
        <f>IFERROR(L517/H517,0)</f>
        <v/>
      </c>
    </row>
    <row r="518" ht="16.45" customHeight="1" s="376">
      <c r="B518" s="353" t="n"/>
      <c r="C518" s="423" t="n"/>
      <c r="D518" s="423" t="n"/>
      <c r="E518" s="423" t="n"/>
      <c r="F518" s="143">
        <f>IFERROR(E518/D518,0)</f>
        <v/>
      </c>
      <c r="G518" s="463">
        <f>IFERROR(H518/E518,0)</f>
        <v/>
      </c>
      <c r="H518" s="423" t="n"/>
      <c r="I518" s="423" t="n"/>
      <c r="J518" s="143">
        <f>IFERROR(I518/E518,0)</f>
        <v/>
      </c>
      <c r="K518" s="464">
        <f>IFERROR(H518/I518,0)</f>
        <v/>
      </c>
      <c r="L518" s="423" t="n"/>
      <c r="M518" s="465">
        <f>IFERROR(L518/I518,0)</f>
        <v/>
      </c>
      <c r="N518" s="111">
        <f>IFERROR(L518/H518,0)</f>
        <v/>
      </c>
    </row>
    <row r="519" ht="16.45" customHeight="1" s="376">
      <c r="B519" s="353" t="n"/>
      <c r="C519" s="423" t="n"/>
      <c r="D519" s="423" t="n"/>
      <c r="E519" s="423" t="n"/>
      <c r="F519" s="143">
        <f>IFERROR(E519/D519,0)</f>
        <v/>
      </c>
      <c r="G519" s="463">
        <f>IFERROR(H519/E519,0)</f>
        <v/>
      </c>
      <c r="H519" s="423" t="n"/>
      <c r="I519" s="423" t="n"/>
      <c r="J519" s="143">
        <f>IFERROR(I519/E519,0)</f>
        <v/>
      </c>
      <c r="K519" s="464">
        <f>IFERROR(H519/I519,0)</f>
        <v/>
      </c>
      <c r="L519" s="423" t="n"/>
      <c r="M519" s="465">
        <f>IFERROR(L519/I519,0)</f>
        <v/>
      </c>
      <c r="N519" s="111">
        <f>IFERROR(L519/H519,0)</f>
        <v/>
      </c>
    </row>
    <row r="520" ht="16.45" customHeight="1" s="376">
      <c r="B520" s="353" t="n"/>
      <c r="C520" s="423" t="n"/>
      <c r="D520" s="423" t="n"/>
      <c r="E520" s="423" t="n"/>
      <c r="F520" s="143">
        <f>IFERROR(E520/D520,0)</f>
        <v/>
      </c>
      <c r="G520" s="463">
        <f>IFERROR(H520/E520,0)</f>
        <v/>
      </c>
      <c r="H520" s="423" t="n"/>
      <c r="I520" s="423" t="n"/>
      <c r="J520" s="143">
        <f>IFERROR(I520/E520,0)</f>
        <v/>
      </c>
      <c r="K520" s="464">
        <f>IFERROR(H520/I520,0)</f>
        <v/>
      </c>
      <c r="L520" s="423" t="n"/>
      <c r="M520" s="465">
        <f>IFERROR(L520/I520,0)</f>
        <v/>
      </c>
      <c r="N520" s="111">
        <f>IFERROR(L520/H520,0)</f>
        <v/>
      </c>
    </row>
    <row r="521" ht="16.45" customHeight="1" s="376">
      <c r="B521" s="353" t="n"/>
      <c r="C521" s="423" t="n"/>
      <c r="D521" s="423" t="n"/>
      <c r="E521" s="423" t="n"/>
      <c r="F521" s="143">
        <f>IFERROR(E521/D521,0)</f>
        <v/>
      </c>
      <c r="G521" s="463">
        <f>IFERROR(H521/E521,0)</f>
        <v/>
      </c>
      <c r="H521" s="423" t="n"/>
      <c r="I521" s="423" t="n"/>
      <c r="J521" s="143">
        <f>IFERROR(I521/E521,0)</f>
        <v/>
      </c>
      <c r="K521" s="464">
        <f>IFERROR(H521/I521,0)</f>
        <v/>
      </c>
      <c r="L521" s="423" t="n"/>
      <c r="M521" s="465">
        <f>IFERROR(L521/I521,0)</f>
        <v/>
      </c>
      <c r="N521" s="111">
        <f>IFERROR(L521/H521,0)</f>
        <v/>
      </c>
    </row>
    <row r="522" ht="16.45" customHeight="1" s="376">
      <c r="B522" s="353" t="n"/>
      <c r="C522" s="423" t="n"/>
      <c r="D522" s="423" t="n"/>
      <c r="E522" s="423" t="n"/>
      <c r="F522" s="143">
        <f>IFERROR(E522/D522,0)</f>
        <v/>
      </c>
      <c r="G522" s="463">
        <f>IFERROR(H522/E522,0)</f>
        <v/>
      </c>
      <c r="H522" s="423" t="n"/>
      <c r="I522" s="423" t="n"/>
      <c r="J522" s="143">
        <f>IFERROR(I522/E522,0)</f>
        <v/>
      </c>
      <c r="K522" s="464">
        <f>IFERROR(H522/I522,0)</f>
        <v/>
      </c>
      <c r="L522" s="423" t="n"/>
      <c r="M522" s="465">
        <f>IFERROR(L522/I522,0)</f>
        <v/>
      </c>
      <c r="N522" s="111">
        <f>IFERROR(L522/H522,0)</f>
        <v/>
      </c>
    </row>
    <row r="523" ht="16.45" customHeight="1" s="376">
      <c r="B523" s="353" t="n"/>
      <c r="C523" s="423" t="n"/>
      <c r="D523" s="423" t="n"/>
      <c r="E523" s="423" t="n"/>
      <c r="F523" s="143">
        <f>IFERROR(E523/D523,0)</f>
        <v/>
      </c>
      <c r="G523" s="463">
        <f>IFERROR(H523/E523,0)</f>
        <v/>
      </c>
      <c r="H523" s="423" t="n"/>
      <c r="I523" s="423" t="n"/>
      <c r="J523" s="143">
        <f>IFERROR(I523/E523,0)</f>
        <v/>
      </c>
      <c r="K523" s="464">
        <f>IFERROR(H523/I523,0)</f>
        <v/>
      </c>
      <c r="L523" s="423" t="n"/>
      <c r="M523" s="465">
        <f>IFERROR(L523/I523,0)</f>
        <v/>
      </c>
      <c r="N523" s="111">
        <f>IFERROR(L523/H523,0)</f>
        <v/>
      </c>
    </row>
    <row r="524" ht="16.45" customHeight="1" s="376">
      <c r="B524" s="353" t="n"/>
      <c r="C524" s="423" t="n"/>
      <c r="D524" s="423" t="n"/>
      <c r="E524" s="423" t="n"/>
      <c r="F524" s="143">
        <f>IFERROR(E524/D524,0)</f>
        <v/>
      </c>
      <c r="G524" s="463">
        <f>IFERROR(H524/E524,0)</f>
        <v/>
      </c>
      <c r="H524" s="423" t="n"/>
      <c r="I524" s="423" t="n"/>
      <c r="J524" s="143">
        <f>IFERROR(I524/E524,0)</f>
        <v/>
      </c>
      <c r="K524" s="464">
        <f>IFERROR(H524/I524,0)</f>
        <v/>
      </c>
      <c r="L524" s="423" t="n"/>
      <c r="M524" s="465">
        <f>IFERROR(L524/I524,0)</f>
        <v/>
      </c>
      <c r="N524" s="111">
        <f>IFERROR(L524/H524,0)</f>
        <v/>
      </c>
    </row>
    <row r="525" ht="16.45" customHeight="1" s="376">
      <c r="B525" s="353" t="n"/>
      <c r="C525" s="423" t="n"/>
      <c r="D525" s="423" t="n"/>
      <c r="E525" s="423" t="n"/>
      <c r="F525" s="143">
        <f>IFERROR(E525/D525,0)</f>
        <v/>
      </c>
      <c r="G525" s="463">
        <f>IFERROR(H525/E525,0)</f>
        <v/>
      </c>
      <c r="H525" s="423" t="n"/>
      <c r="I525" s="423" t="n"/>
      <c r="J525" s="143">
        <f>IFERROR(I525/E525,0)</f>
        <v/>
      </c>
      <c r="K525" s="464">
        <f>IFERROR(H525/I525,0)</f>
        <v/>
      </c>
      <c r="L525" s="423" t="n"/>
      <c r="M525" s="465">
        <f>IFERROR(L525/I525,0)</f>
        <v/>
      </c>
      <c r="N525" s="111">
        <f>IFERROR(L525/H525,0)</f>
        <v/>
      </c>
    </row>
    <row r="526" ht="16.45" customHeight="1" s="376">
      <c r="B526" s="353" t="n"/>
      <c r="C526" s="423" t="n"/>
      <c r="D526" s="423" t="n"/>
      <c r="E526" s="423" t="n"/>
      <c r="F526" s="143">
        <f>IFERROR(E526/D526,0)</f>
        <v/>
      </c>
      <c r="G526" s="463">
        <f>IFERROR(H526/E526,0)</f>
        <v/>
      </c>
      <c r="H526" s="423" t="n"/>
      <c r="I526" s="423" t="n"/>
      <c r="J526" s="143">
        <f>IFERROR(I526/E526,0)</f>
        <v/>
      </c>
      <c r="K526" s="464">
        <f>IFERROR(H526/I526,0)</f>
        <v/>
      </c>
      <c r="L526" s="423" t="n"/>
      <c r="M526" s="465">
        <f>IFERROR(L526/I526,0)</f>
        <v/>
      </c>
      <c r="N526" s="111">
        <f>IFERROR(L526/H526,0)</f>
        <v/>
      </c>
    </row>
    <row r="527" ht="16.45" customHeight="1" s="376">
      <c r="B527" s="353" t="n"/>
      <c r="C527" s="423" t="n"/>
      <c r="D527" s="423" t="n"/>
      <c r="E527" s="423" t="n"/>
      <c r="F527" s="143">
        <f>IFERROR(E527/D527,0)</f>
        <v/>
      </c>
      <c r="G527" s="463">
        <f>IFERROR(H527/E527,0)</f>
        <v/>
      </c>
      <c r="H527" s="423" t="n"/>
      <c r="I527" s="423" t="n"/>
      <c r="J527" s="143">
        <f>IFERROR(I527/E527,0)</f>
        <v/>
      </c>
      <c r="K527" s="464">
        <f>IFERROR(H527/I527,0)</f>
        <v/>
      </c>
      <c r="L527" s="423" t="n"/>
      <c r="M527" s="465">
        <f>IFERROR(L527/I527,0)</f>
        <v/>
      </c>
      <c r="N527" s="111">
        <f>IFERROR(L527/H527,0)</f>
        <v/>
      </c>
    </row>
    <row r="528" ht="16.45" customHeight="1" s="376">
      <c r="B528" s="353" t="n"/>
      <c r="C528" s="423" t="n"/>
      <c r="D528" s="423" t="n"/>
      <c r="E528" s="423" t="n"/>
      <c r="F528" s="143">
        <f>IFERROR(E528/D528,0)</f>
        <v/>
      </c>
      <c r="G528" s="463">
        <f>IFERROR(H528/E528,0)</f>
        <v/>
      </c>
      <c r="H528" s="423" t="n"/>
      <c r="I528" s="423" t="n"/>
      <c r="J528" s="143">
        <f>IFERROR(I528/E528,0)</f>
        <v/>
      </c>
      <c r="K528" s="464">
        <f>IFERROR(H528/I528,0)</f>
        <v/>
      </c>
      <c r="L528" s="423" t="n"/>
      <c r="M528" s="465">
        <f>IFERROR(L528/I528,0)</f>
        <v/>
      </c>
      <c r="N528" s="111">
        <f>IFERROR(L528/H528,0)</f>
        <v/>
      </c>
    </row>
    <row r="529" ht="16.45" customHeight="1" s="376">
      <c r="B529" s="353" t="n"/>
      <c r="C529" s="423" t="n"/>
      <c r="D529" s="423" t="n"/>
      <c r="E529" s="423" t="n"/>
      <c r="F529" s="143">
        <f>IFERROR(E529/D529,0)</f>
        <v/>
      </c>
      <c r="G529" s="463">
        <f>IFERROR(H529/E529,0)</f>
        <v/>
      </c>
      <c r="H529" s="423" t="n"/>
      <c r="I529" s="423" t="n"/>
      <c r="J529" s="143">
        <f>IFERROR(I529/E529,0)</f>
        <v/>
      </c>
      <c r="K529" s="464">
        <f>IFERROR(H529/I529,0)</f>
        <v/>
      </c>
      <c r="L529" s="423" t="n"/>
      <c r="M529" s="465">
        <f>IFERROR(L529/I529,0)</f>
        <v/>
      </c>
      <c r="N529" s="111">
        <f>IFERROR(L529/H529,0)</f>
        <v/>
      </c>
    </row>
    <row r="530" ht="16.45" customHeight="1" s="376">
      <c r="B530" s="353" t="n"/>
      <c r="C530" s="423" t="n"/>
      <c r="D530" s="423" t="n"/>
      <c r="E530" s="423" t="n"/>
      <c r="F530" s="143">
        <f>IFERROR(E530/D530,0)</f>
        <v/>
      </c>
      <c r="G530" s="463">
        <f>IFERROR(H530/E530,0)</f>
        <v/>
      </c>
      <c r="H530" s="423" t="n"/>
      <c r="I530" s="423" t="n"/>
      <c r="J530" s="143">
        <f>IFERROR(I530/E530,0)</f>
        <v/>
      </c>
      <c r="K530" s="464">
        <f>IFERROR(H530/I530,0)</f>
        <v/>
      </c>
      <c r="L530" s="423" t="n"/>
      <c r="M530" s="465">
        <f>IFERROR(L530/I530,0)</f>
        <v/>
      </c>
      <c r="N530" s="111">
        <f>IFERROR(L530/H530,0)</f>
        <v/>
      </c>
    </row>
    <row r="531" ht="16.45" customHeight="1" s="376">
      <c r="B531" s="353" t="n"/>
      <c r="C531" s="423" t="n"/>
      <c r="D531" s="423" t="n"/>
      <c r="E531" s="423" t="n"/>
      <c r="F531" s="143">
        <f>IFERROR(E531/D531,0)</f>
        <v/>
      </c>
      <c r="G531" s="463">
        <f>IFERROR(H531/E531,0)</f>
        <v/>
      </c>
      <c r="H531" s="423" t="n"/>
      <c r="I531" s="423" t="n"/>
      <c r="J531" s="143">
        <f>IFERROR(I531/E531,0)</f>
        <v/>
      </c>
      <c r="K531" s="464">
        <f>IFERROR(H531/I531,0)</f>
        <v/>
      </c>
      <c r="L531" s="423" t="n"/>
      <c r="M531" s="465">
        <f>IFERROR(L531/I531,0)</f>
        <v/>
      </c>
      <c r="N531" s="111">
        <f>IFERROR(L531/H531,0)</f>
        <v/>
      </c>
    </row>
    <row r="532" ht="16.45" customHeight="1" s="376">
      <c r="B532" s="353" t="n"/>
      <c r="C532" s="423" t="n"/>
      <c r="D532" s="423" t="n"/>
      <c r="E532" s="423" t="n"/>
      <c r="F532" s="143">
        <f>IFERROR(E532/D532,0)</f>
        <v/>
      </c>
      <c r="G532" s="463">
        <f>IFERROR(H532/E532,0)</f>
        <v/>
      </c>
      <c r="H532" s="423" t="n"/>
      <c r="I532" s="423" t="n"/>
      <c r="J532" s="143">
        <f>IFERROR(I532/E532,0)</f>
        <v/>
      </c>
      <c r="K532" s="464">
        <f>IFERROR(H532/I532,0)</f>
        <v/>
      </c>
      <c r="L532" s="423" t="n"/>
      <c r="M532" s="465">
        <f>IFERROR(L532/I532,0)</f>
        <v/>
      </c>
      <c r="N532" s="111">
        <f>IFERROR(L532/H532,0)</f>
        <v/>
      </c>
    </row>
    <row r="533" ht="16.45" customHeight="1" s="376">
      <c r="B533" s="353" t="n"/>
      <c r="C533" s="423" t="n"/>
      <c r="D533" s="423" t="n"/>
      <c r="E533" s="423" t="n"/>
      <c r="F533" s="143">
        <f>IFERROR(E533/D533,0)</f>
        <v/>
      </c>
      <c r="G533" s="463">
        <f>IFERROR(H533/E533,0)</f>
        <v/>
      </c>
      <c r="H533" s="423" t="n"/>
      <c r="I533" s="423" t="n"/>
      <c r="J533" s="143">
        <f>IFERROR(I533/E533,0)</f>
        <v/>
      </c>
      <c r="K533" s="464">
        <f>IFERROR(H533/I533,0)</f>
        <v/>
      </c>
      <c r="L533" s="423" t="n"/>
      <c r="M533" s="465">
        <f>IFERROR(L533/I533,0)</f>
        <v/>
      </c>
      <c r="N533" s="111">
        <f>IFERROR(L533/H533,0)</f>
        <v/>
      </c>
    </row>
    <row r="534" ht="16.45" customHeight="1" s="376">
      <c r="B534" s="353" t="n"/>
      <c r="C534" s="423" t="n"/>
      <c r="D534" s="423" t="n"/>
      <c r="E534" s="423" t="n"/>
      <c r="F534" s="143">
        <f>IFERROR(E534/D534,0)</f>
        <v/>
      </c>
      <c r="G534" s="463">
        <f>IFERROR(H534/E534,0)</f>
        <v/>
      </c>
      <c r="H534" s="423" t="n"/>
      <c r="I534" s="423" t="n"/>
      <c r="J534" s="143">
        <f>IFERROR(I534/E534,0)</f>
        <v/>
      </c>
      <c r="K534" s="464">
        <f>IFERROR(H534/I534,0)</f>
        <v/>
      </c>
      <c r="L534" s="423" t="n"/>
      <c r="M534" s="465">
        <f>IFERROR(L534/I534,0)</f>
        <v/>
      </c>
      <c r="N534" s="111">
        <f>IFERROR(L534/H534,0)</f>
        <v/>
      </c>
    </row>
    <row r="535" ht="16.45" customHeight="1" s="376">
      <c r="B535" s="353" t="n"/>
      <c r="C535" s="423" t="n"/>
      <c r="D535" s="423" t="n"/>
      <c r="E535" s="423" t="n"/>
      <c r="F535" s="143">
        <f>IFERROR(E535/D535,0)</f>
        <v/>
      </c>
      <c r="G535" s="463">
        <f>IFERROR(H535/E535,0)</f>
        <v/>
      </c>
      <c r="H535" s="423" t="n"/>
      <c r="I535" s="423" t="n"/>
      <c r="J535" s="143">
        <f>IFERROR(I535/E535,0)</f>
        <v/>
      </c>
      <c r="K535" s="464">
        <f>IFERROR(H535/I535,0)</f>
        <v/>
      </c>
      <c r="L535" s="423" t="n"/>
      <c r="M535" s="465">
        <f>IFERROR(L535/I535,0)</f>
        <v/>
      </c>
      <c r="N535" s="111">
        <f>IFERROR(L535/H535,0)</f>
        <v/>
      </c>
    </row>
    <row r="536" ht="16.45" customHeight="1" s="376">
      <c r="B536" s="353" t="n"/>
      <c r="C536" s="423" t="n"/>
      <c r="D536" s="423" t="n"/>
      <c r="E536" s="423" t="n"/>
      <c r="F536" s="143">
        <f>IFERROR(E536/D536,0)</f>
        <v/>
      </c>
      <c r="G536" s="463">
        <f>IFERROR(H536/E536,0)</f>
        <v/>
      </c>
      <c r="H536" s="423" t="n"/>
      <c r="I536" s="423" t="n"/>
      <c r="J536" s="143">
        <f>IFERROR(I536/E536,0)</f>
        <v/>
      </c>
      <c r="K536" s="464">
        <f>IFERROR(H536/I536,0)</f>
        <v/>
      </c>
      <c r="L536" s="423" t="n"/>
      <c r="M536" s="465">
        <f>IFERROR(L536/I536,0)</f>
        <v/>
      </c>
      <c r="N536" s="111">
        <f>IFERROR(L536/H536,0)</f>
        <v/>
      </c>
    </row>
    <row r="537" ht="16.45" customHeight="1" s="376">
      <c r="B537" s="353" t="n"/>
      <c r="C537" s="423" t="n"/>
      <c r="D537" s="423" t="n"/>
      <c r="E537" s="423" t="n"/>
      <c r="F537" s="143">
        <f>IFERROR(E537/D537,0)</f>
        <v/>
      </c>
      <c r="G537" s="463">
        <f>IFERROR(H537/E537,0)</f>
        <v/>
      </c>
      <c r="H537" s="423" t="n"/>
      <c r="I537" s="423" t="n"/>
      <c r="J537" s="143">
        <f>IFERROR(I537/E537,0)</f>
        <v/>
      </c>
      <c r="K537" s="464">
        <f>IFERROR(H537/I537,0)</f>
        <v/>
      </c>
      <c r="L537" s="423" t="n"/>
      <c r="M537" s="465">
        <f>IFERROR(L537/I537,0)</f>
        <v/>
      </c>
      <c r="N537" s="111">
        <f>IFERROR(L537/H537,0)</f>
        <v/>
      </c>
    </row>
    <row r="538" ht="16.45" customHeight="1" s="376">
      <c r="B538" s="353" t="n"/>
      <c r="C538" s="423" t="n"/>
      <c r="D538" s="423" t="n"/>
      <c r="E538" s="423" t="n"/>
      <c r="F538" s="143">
        <f>IFERROR(E538/D538,0)</f>
        <v/>
      </c>
      <c r="G538" s="463">
        <f>IFERROR(H538/E538,0)</f>
        <v/>
      </c>
      <c r="H538" s="423" t="n"/>
      <c r="I538" s="423" t="n"/>
      <c r="J538" s="143">
        <f>IFERROR(I538/E538,0)</f>
        <v/>
      </c>
      <c r="K538" s="464">
        <f>IFERROR(H538/I538,0)</f>
        <v/>
      </c>
      <c r="L538" s="423" t="n"/>
      <c r="M538" s="465">
        <f>IFERROR(L538/I538,0)</f>
        <v/>
      </c>
      <c r="N538" s="111">
        <f>IFERROR(L538/H538,0)</f>
        <v/>
      </c>
    </row>
    <row r="539" ht="16.45" customHeight="1" s="376">
      <c r="B539" s="353" t="n"/>
      <c r="C539" s="423" t="n"/>
      <c r="D539" s="423" t="n"/>
      <c r="E539" s="423" t="n"/>
      <c r="F539" s="143">
        <f>IFERROR(E539/D539,0)</f>
        <v/>
      </c>
      <c r="G539" s="463">
        <f>IFERROR(H539/E539,0)</f>
        <v/>
      </c>
      <c r="H539" s="423" t="n"/>
      <c r="I539" s="423" t="n"/>
      <c r="J539" s="143">
        <f>IFERROR(I539/E539,0)</f>
        <v/>
      </c>
      <c r="K539" s="464">
        <f>IFERROR(H539/I539,0)</f>
        <v/>
      </c>
      <c r="L539" s="423" t="n"/>
      <c r="M539" s="465">
        <f>IFERROR(L539/I539,0)</f>
        <v/>
      </c>
      <c r="N539" s="111">
        <f>IFERROR(L539/H539,0)</f>
        <v/>
      </c>
    </row>
    <row r="540" ht="16.45" customHeight="1" s="376">
      <c r="B540" s="353" t="n"/>
      <c r="C540" s="423" t="n"/>
      <c r="D540" s="423" t="n"/>
      <c r="E540" s="423" t="n"/>
      <c r="F540" s="143">
        <f>IFERROR(E540/D540,0)</f>
        <v/>
      </c>
      <c r="G540" s="463">
        <f>IFERROR(H540/E540,0)</f>
        <v/>
      </c>
      <c r="H540" s="423" t="n"/>
      <c r="I540" s="423" t="n"/>
      <c r="J540" s="143">
        <f>IFERROR(I540/E540,0)</f>
        <v/>
      </c>
      <c r="K540" s="464">
        <f>IFERROR(H540/I540,0)</f>
        <v/>
      </c>
      <c r="L540" s="423" t="n"/>
      <c r="M540" s="465">
        <f>IFERROR(L540/I540,0)</f>
        <v/>
      </c>
      <c r="N540" s="111">
        <f>IFERROR(L540/H540,0)</f>
        <v/>
      </c>
    </row>
    <row r="541" ht="16.45" customHeight="1" s="376">
      <c r="B541" s="353" t="n"/>
      <c r="C541" s="423" t="n"/>
      <c r="D541" s="423" t="n"/>
      <c r="E541" s="423" t="n"/>
      <c r="F541" s="143">
        <f>IFERROR(E541/D541,0)</f>
        <v/>
      </c>
      <c r="G541" s="463">
        <f>IFERROR(H541/E541,0)</f>
        <v/>
      </c>
      <c r="H541" s="423" t="n"/>
      <c r="I541" s="423" t="n"/>
      <c r="J541" s="143">
        <f>IFERROR(I541/E541,0)</f>
        <v/>
      </c>
      <c r="K541" s="464">
        <f>IFERROR(H541/I541,0)</f>
        <v/>
      </c>
      <c r="L541" s="423" t="n"/>
      <c r="M541" s="465">
        <f>IFERROR(L541/I541,0)</f>
        <v/>
      </c>
      <c r="N541" s="111">
        <f>IFERROR(L541/H541,0)</f>
        <v/>
      </c>
    </row>
    <row r="542" ht="16.45" customHeight="1" s="376">
      <c r="B542" s="353" t="n"/>
      <c r="C542" s="423" t="n"/>
      <c r="D542" s="423" t="n"/>
      <c r="E542" s="423" t="n"/>
      <c r="F542" s="143">
        <f>IFERROR(E542/D542,0)</f>
        <v/>
      </c>
      <c r="G542" s="463">
        <f>IFERROR(H542/E542,0)</f>
        <v/>
      </c>
      <c r="H542" s="423" t="n"/>
      <c r="I542" s="423" t="n"/>
      <c r="J542" s="143">
        <f>IFERROR(I542/E542,0)</f>
        <v/>
      </c>
      <c r="K542" s="464">
        <f>IFERROR(H542/I542,0)</f>
        <v/>
      </c>
      <c r="L542" s="423" t="n"/>
      <c r="M542" s="465">
        <f>IFERROR(L542/I542,0)</f>
        <v/>
      </c>
      <c r="N542" s="111">
        <f>IFERROR(L542/H542,0)</f>
        <v/>
      </c>
    </row>
    <row r="543" ht="16.45" customHeight="1" s="376">
      <c r="B543" s="353" t="n"/>
      <c r="C543" s="423" t="n"/>
      <c r="D543" s="423" t="n"/>
      <c r="E543" s="423" t="n"/>
      <c r="F543" s="143">
        <f>IFERROR(E543/D543,0)</f>
        <v/>
      </c>
      <c r="G543" s="463">
        <f>IFERROR(H543/E543,0)</f>
        <v/>
      </c>
      <c r="H543" s="423" t="n"/>
      <c r="I543" s="423" t="n"/>
      <c r="J543" s="143">
        <f>IFERROR(I543/E543,0)</f>
        <v/>
      </c>
      <c r="K543" s="464">
        <f>IFERROR(H543/I543,0)</f>
        <v/>
      </c>
      <c r="L543" s="423" t="n"/>
      <c r="M543" s="465">
        <f>IFERROR(L543/I543,0)</f>
        <v/>
      </c>
      <c r="N543" s="111">
        <f>IFERROR(L543/H543,0)</f>
        <v/>
      </c>
    </row>
    <row r="544" ht="16.45" customHeight="1" s="376">
      <c r="B544" s="353" t="n"/>
      <c r="C544" s="423" t="n"/>
      <c r="D544" s="423" t="n"/>
      <c r="E544" s="423" t="n"/>
      <c r="F544" s="143">
        <f>IFERROR(E544/D544,0)</f>
        <v/>
      </c>
      <c r="G544" s="463">
        <f>IFERROR(H544/E544,0)</f>
        <v/>
      </c>
      <c r="H544" s="423" t="n"/>
      <c r="I544" s="423" t="n"/>
      <c r="J544" s="143">
        <f>IFERROR(I544/E544,0)</f>
        <v/>
      </c>
      <c r="K544" s="464">
        <f>IFERROR(H544/I544,0)</f>
        <v/>
      </c>
      <c r="L544" s="423" t="n"/>
      <c r="M544" s="465">
        <f>IFERROR(L544/I544,0)</f>
        <v/>
      </c>
      <c r="N544" s="111">
        <f>IFERROR(L544/H544,0)</f>
        <v/>
      </c>
    </row>
    <row r="545" ht="16.45" customHeight="1" s="376">
      <c r="B545" s="353" t="n"/>
      <c r="C545" s="423" t="n"/>
      <c r="D545" s="423" t="n"/>
      <c r="E545" s="423" t="n"/>
      <c r="F545" s="143">
        <f>IFERROR(E545/D545,0)</f>
        <v/>
      </c>
      <c r="G545" s="463">
        <f>IFERROR(H545/E545,0)</f>
        <v/>
      </c>
      <c r="H545" s="423" t="n"/>
      <c r="I545" s="423" t="n"/>
      <c r="J545" s="143">
        <f>IFERROR(I545/E545,0)</f>
        <v/>
      </c>
      <c r="K545" s="464">
        <f>IFERROR(H545/I545,0)</f>
        <v/>
      </c>
      <c r="L545" s="423" t="n"/>
      <c r="M545" s="465">
        <f>IFERROR(L545/I545,0)</f>
        <v/>
      </c>
      <c r="N545" s="111">
        <f>IFERROR(L545/H545,0)</f>
        <v/>
      </c>
    </row>
    <row r="546" ht="16.45" customHeight="1" s="376">
      <c r="B546" s="353" t="n"/>
      <c r="C546" s="423" t="n"/>
      <c r="D546" s="423" t="n"/>
      <c r="E546" s="423" t="n"/>
      <c r="F546" s="143">
        <f>IFERROR(E546/D546,0)</f>
        <v/>
      </c>
      <c r="G546" s="463">
        <f>IFERROR(H546/E546,0)</f>
        <v/>
      </c>
      <c r="H546" s="423" t="n"/>
      <c r="I546" s="423" t="n"/>
      <c r="J546" s="143">
        <f>IFERROR(I546/E546,0)</f>
        <v/>
      </c>
      <c r="K546" s="464">
        <f>IFERROR(H546/I546,0)</f>
        <v/>
      </c>
      <c r="L546" s="423" t="n"/>
      <c r="M546" s="465">
        <f>IFERROR(L546/I546,0)</f>
        <v/>
      </c>
      <c r="N546" s="111">
        <f>IFERROR(L546/H546,0)</f>
        <v/>
      </c>
    </row>
    <row r="547" ht="16.45" customHeight="1" s="376">
      <c r="B547" s="353" t="n"/>
      <c r="C547" s="423" t="n"/>
      <c r="D547" s="423" t="n"/>
      <c r="E547" s="423" t="n"/>
      <c r="F547" s="143">
        <f>IFERROR(E547/D547,0)</f>
        <v/>
      </c>
      <c r="G547" s="463">
        <f>IFERROR(H547/E547,0)</f>
        <v/>
      </c>
      <c r="H547" s="423" t="n"/>
      <c r="I547" s="423" t="n"/>
      <c r="J547" s="143">
        <f>IFERROR(I547/E547,0)</f>
        <v/>
      </c>
      <c r="K547" s="464">
        <f>IFERROR(H547/I547,0)</f>
        <v/>
      </c>
      <c r="L547" s="423" t="n"/>
      <c r="M547" s="465">
        <f>IFERROR(L547/I547,0)</f>
        <v/>
      </c>
      <c r="N547" s="111">
        <f>IFERROR(L547/H547,0)</f>
        <v/>
      </c>
    </row>
    <row r="548" ht="16.45" customHeight="1" s="376">
      <c r="B548" s="353" t="n"/>
      <c r="C548" s="423" t="n"/>
      <c r="D548" s="423" t="n"/>
      <c r="E548" s="423" t="n"/>
      <c r="F548" s="143">
        <f>IFERROR(E548/D548,0)</f>
        <v/>
      </c>
      <c r="G548" s="463">
        <f>IFERROR(H548/E548,0)</f>
        <v/>
      </c>
      <c r="H548" s="423" t="n"/>
      <c r="I548" s="423" t="n"/>
      <c r="J548" s="143">
        <f>IFERROR(I548/E548,0)</f>
        <v/>
      </c>
      <c r="K548" s="464">
        <f>IFERROR(H548/I548,0)</f>
        <v/>
      </c>
      <c r="L548" s="423" t="n"/>
      <c r="M548" s="465">
        <f>IFERROR(L548/I548,0)</f>
        <v/>
      </c>
      <c r="N548" s="111">
        <f>IFERROR(L548/H548,0)</f>
        <v/>
      </c>
    </row>
    <row r="549" ht="16.45" customHeight="1" s="376">
      <c r="B549" s="353" t="n"/>
      <c r="C549" s="423" t="n"/>
      <c r="D549" s="423" t="n"/>
      <c r="E549" s="423" t="n"/>
      <c r="F549" s="143">
        <f>IFERROR(E549/D549,0)</f>
        <v/>
      </c>
      <c r="G549" s="463">
        <f>IFERROR(H549/E549,0)</f>
        <v/>
      </c>
      <c r="H549" s="423" t="n"/>
      <c r="I549" s="423" t="n"/>
      <c r="J549" s="143">
        <f>IFERROR(I549/E549,0)</f>
        <v/>
      </c>
      <c r="K549" s="464">
        <f>IFERROR(H549/I549,0)</f>
        <v/>
      </c>
      <c r="L549" s="423" t="n"/>
      <c r="M549" s="465">
        <f>IFERROR(L549/I549,0)</f>
        <v/>
      </c>
      <c r="N549" s="111">
        <f>IFERROR(L549/H549,0)</f>
        <v/>
      </c>
    </row>
    <row r="550" ht="16.45" customHeight="1" s="376">
      <c r="B550" s="353" t="n"/>
      <c r="C550" s="423" t="n"/>
      <c r="D550" s="423" t="n"/>
      <c r="E550" s="423" t="n"/>
      <c r="F550" s="143">
        <f>IFERROR(E550/D550,0)</f>
        <v/>
      </c>
      <c r="G550" s="463">
        <f>IFERROR(H550/E550,0)</f>
        <v/>
      </c>
      <c r="H550" s="423" t="n"/>
      <c r="I550" s="423" t="n"/>
      <c r="J550" s="143">
        <f>IFERROR(I550/E550,0)</f>
        <v/>
      </c>
      <c r="K550" s="464">
        <f>IFERROR(H550/I550,0)</f>
        <v/>
      </c>
      <c r="L550" s="423" t="n"/>
      <c r="M550" s="465">
        <f>IFERROR(L550/I550,0)</f>
        <v/>
      </c>
      <c r="N550" s="111">
        <f>IFERROR(L550/H550,0)</f>
        <v/>
      </c>
    </row>
    <row r="551" ht="16.45" customHeight="1" s="376">
      <c r="B551" s="353" t="n"/>
      <c r="C551" s="423" t="n"/>
      <c r="D551" s="423" t="n"/>
      <c r="E551" s="423" t="n"/>
      <c r="F551" s="143">
        <f>IFERROR(E551/D551,0)</f>
        <v/>
      </c>
      <c r="G551" s="463">
        <f>IFERROR(H551/E551,0)</f>
        <v/>
      </c>
      <c r="H551" s="423" t="n"/>
      <c r="I551" s="423" t="n"/>
      <c r="J551" s="143">
        <f>IFERROR(I551/E551,0)</f>
        <v/>
      </c>
      <c r="K551" s="464">
        <f>IFERROR(H551/I551,0)</f>
        <v/>
      </c>
      <c r="L551" s="423" t="n"/>
      <c r="M551" s="465">
        <f>IFERROR(L551/I551,0)</f>
        <v/>
      </c>
      <c r="N551" s="111">
        <f>IFERROR(L551/H551,0)</f>
        <v/>
      </c>
    </row>
    <row r="552" ht="16.45" customHeight="1" s="376">
      <c r="B552" s="353" t="n"/>
      <c r="C552" s="423" t="n"/>
      <c r="D552" s="423" t="n"/>
      <c r="E552" s="423" t="n"/>
      <c r="F552" s="143">
        <f>IFERROR(E552/D552,0)</f>
        <v/>
      </c>
      <c r="G552" s="463">
        <f>IFERROR(H552/E552,0)</f>
        <v/>
      </c>
      <c r="H552" s="423" t="n"/>
      <c r="I552" s="423" t="n"/>
      <c r="J552" s="143">
        <f>IFERROR(I552/E552,0)</f>
        <v/>
      </c>
      <c r="K552" s="464">
        <f>IFERROR(H552/I552,0)</f>
        <v/>
      </c>
      <c r="L552" s="423" t="n"/>
      <c r="M552" s="465">
        <f>IFERROR(L552/I552,0)</f>
        <v/>
      </c>
      <c r="N552" s="111">
        <f>IFERROR(L552/H552,0)</f>
        <v/>
      </c>
    </row>
    <row r="553" ht="16.45" customHeight="1" s="376">
      <c r="B553" s="353" t="n"/>
      <c r="C553" s="423" t="n"/>
      <c r="D553" s="423" t="n"/>
      <c r="E553" s="423" t="n"/>
      <c r="F553" s="143">
        <f>IFERROR(E553/D553,0)</f>
        <v/>
      </c>
      <c r="G553" s="463">
        <f>IFERROR(H553/E553,0)</f>
        <v/>
      </c>
      <c r="H553" s="423" t="n"/>
      <c r="I553" s="423" t="n"/>
      <c r="J553" s="143">
        <f>IFERROR(I553/E553,0)</f>
        <v/>
      </c>
      <c r="K553" s="464">
        <f>IFERROR(H553/I553,0)</f>
        <v/>
      </c>
      <c r="L553" s="423" t="n"/>
      <c r="M553" s="465">
        <f>IFERROR(L553/I553,0)</f>
        <v/>
      </c>
      <c r="N553" s="111">
        <f>IFERROR(L553/H553,0)</f>
        <v/>
      </c>
    </row>
    <row r="554" ht="16.45" customHeight="1" s="376">
      <c r="B554" s="353" t="n"/>
      <c r="C554" s="423" t="n"/>
      <c r="D554" s="423" t="n"/>
      <c r="E554" s="423" t="n"/>
      <c r="F554" s="143">
        <f>IFERROR(E554/D554,0)</f>
        <v/>
      </c>
      <c r="G554" s="463">
        <f>IFERROR(H554/E554,0)</f>
        <v/>
      </c>
      <c r="H554" s="423" t="n"/>
      <c r="I554" s="423" t="n"/>
      <c r="J554" s="143">
        <f>IFERROR(I554/E554,0)</f>
        <v/>
      </c>
      <c r="K554" s="464">
        <f>IFERROR(H554/I554,0)</f>
        <v/>
      </c>
      <c r="L554" s="423" t="n"/>
      <c r="M554" s="465">
        <f>IFERROR(L554/I554,0)</f>
        <v/>
      </c>
      <c r="N554" s="111">
        <f>IFERROR(L554/H554,0)</f>
        <v/>
      </c>
    </row>
    <row r="555" ht="16.45" customHeight="1" s="376">
      <c r="B555" s="353" t="n"/>
      <c r="C555" s="423" t="n"/>
      <c r="D555" s="423" t="n"/>
      <c r="E555" s="423" t="n"/>
      <c r="F555" s="143">
        <f>IFERROR(E555/D555,0)</f>
        <v/>
      </c>
      <c r="G555" s="463">
        <f>IFERROR(H555/E555,0)</f>
        <v/>
      </c>
      <c r="H555" s="423" t="n"/>
      <c r="I555" s="423" t="n"/>
      <c r="J555" s="143">
        <f>IFERROR(I555/E555,0)</f>
        <v/>
      </c>
      <c r="K555" s="464">
        <f>IFERROR(H555/I555,0)</f>
        <v/>
      </c>
      <c r="L555" s="423" t="n"/>
      <c r="M555" s="465">
        <f>IFERROR(L555/I555,0)</f>
        <v/>
      </c>
      <c r="N555" s="111">
        <f>IFERROR(L555/H555,0)</f>
        <v/>
      </c>
    </row>
    <row r="556" ht="16.45" customHeight="1" s="376">
      <c r="B556" s="353" t="n"/>
      <c r="C556" s="423" t="n"/>
      <c r="D556" s="423" t="n"/>
      <c r="E556" s="423" t="n"/>
      <c r="F556" s="143">
        <f>IFERROR(E556/D556,0)</f>
        <v/>
      </c>
      <c r="G556" s="463">
        <f>IFERROR(H556/E556,0)</f>
        <v/>
      </c>
      <c r="H556" s="423" t="n"/>
      <c r="I556" s="423" t="n"/>
      <c r="J556" s="143">
        <f>IFERROR(I556/E556,0)</f>
        <v/>
      </c>
      <c r="K556" s="464">
        <f>IFERROR(H556/I556,0)</f>
        <v/>
      </c>
      <c r="L556" s="423" t="n"/>
      <c r="M556" s="465">
        <f>IFERROR(L556/I556,0)</f>
        <v/>
      </c>
      <c r="N556" s="111">
        <f>IFERROR(L556/H556,0)</f>
        <v/>
      </c>
    </row>
    <row r="557" ht="16.45" customHeight="1" s="376">
      <c r="B557" s="353" t="n"/>
      <c r="C557" s="423" t="n"/>
      <c r="D557" s="423" t="n"/>
      <c r="E557" s="423" t="n"/>
      <c r="F557" s="143">
        <f>IFERROR(E557/D557,0)</f>
        <v/>
      </c>
      <c r="G557" s="463">
        <f>IFERROR(H557/E557,0)</f>
        <v/>
      </c>
      <c r="H557" s="423" t="n"/>
      <c r="I557" s="423" t="n"/>
      <c r="J557" s="143">
        <f>IFERROR(I557/E557,0)</f>
        <v/>
      </c>
      <c r="K557" s="464">
        <f>IFERROR(H557/I557,0)</f>
        <v/>
      </c>
      <c r="L557" s="423" t="n"/>
      <c r="M557" s="465">
        <f>IFERROR(L557/I557,0)</f>
        <v/>
      </c>
      <c r="N557" s="111">
        <f>IFERROR(L557/H557,0)</f>
        <v/>
      </c>
    </row>
    <row r="558" ht="16.45" customHeight="1" s="376">
      <c r="B558" s="353" t="n"/>
      <c r="C558" s="423" t="n"/>
      <c r="D558" s="423" t="n"/>
      <c r="E558" s="423" t="n"/>
      <c r="F558" s="143">
        <f>IFERROR(E558/D558,0)</f>
        <v/>
      </c>
      <c r="G558" s="463">
        <f>IFERROR(H558/E558,0)</f>
        <v/>
      </c>
      <c r="H558" s="423" t="n"/>
      <c r="I558" s="423" t="n"/>
      <c r="J558" s="143">
        <f>IFERROR(I558/E558,0)</f>
        <v/>
      </c>
      <c r="K558" s="464">
        <f>IFERROR(H558/I558,0)</f>
        <v/>
      </c>
      <c r="L558" s="423" t="n"/>
      <c r="M558" s="465">
        <f>IFERROR(L558/I558,0)</f>
        <v/>
      </c>
      <c r="N558" s="111">
        <f>IFERROR(L558/H558,0)</f>
        <v/>
      </c>
    </row>
    <row r="559" ht="16.45" customHeight="1" s="376">
      <c r="B559" s="353" t="n"/>
      <c r="C559" s="423" t="n"/>
      <c r="D559" s="423" t="n"/>
      <c r="E559" s="423" t="n"/>
      <c r="F559" s="143">
        <f>IFERROR(E559/D559,0)</f>
        <v/>
      </c>
      <c r="G559" s="463">
        <f>IFERROR(H559/E559,0)</f>
        <v/>
      </c>
      <c r="H559" s="423" t="n"/>
      <c r="I559" s="423" t="n"/>
      <c r="J559" s="143">
        <f>IFERROR(I559/E559,0)</f>
        <v/>
      </c>
      <c r="K559" s="464">
        <f>IFERROR(H559/I559,0)</f>
        <v/>
      </c>
      <c r="L559" s="423" t="n"/>
      <c r="M559" s="465">
        <f>IFERROR(L559/I559,0)</f>
        <v/>
      </c>
      <c r="N559" s="111">
        <f>IFERROR(L559/H559,0)</f>
        <v/>
      </c>
    </row>
    <row r="560" ht="16.45" customHeight="1" s="376">
      <c r="B560" s="353" t="n"/>
      <c r="C560" s="423" t="n"/>
      <c r="D560" s="423" t="n"/>
      <c r="E560" s="423" t="n"/>
      <c r="F560" s="143">
        <f>IFERROR(E560/D560,0)</f>
        <v/>
      </c>
      <c r="G560" s="463">
        <f>IFERROR(H560/E560,0)</f>
        <v/>
      </c>
      <c r="H560" s="423" t="n"/>
      <c r="I560" s="423" t="n"/>
      <c r="J560" s="143">
        <f>IFERROR(I560/E560,0)</f>
        <v/>
      </c>
      <c r="K560" s="464">
        <f>IFERROR(H560/I560,0)</f>
        <v/>
      </c>
      <c r="L560" s="423" t="n"/>
      <c r="M560" s="465">
        <f>IFERROR(L560/I560,0)</f>
        <v/>
      </c>
      <c r="N560" s="111">
        <f>IFERROR(L560/H560,0)</f>
        <v/>
      </c>
    </row>
    <row r="561" ht="16.45" customHeight="1" s="376">
      <c r="B561" s="353" t="n"/>
      <c r="C561" s="423" t="n"/>
      <c r="D561" s="423" t="n"/>
      <c r="E561" s="423" t="n"/>
      <c r="F561" s="143">
        <f>IFERROR(E561/D561,0)</f>
        <v/>
      </c>
      <c r="G561" s="463">
        <f>IFERROR(H561/E561,0)</f>
        <v/>
      </c>
      <c r="H561" s="423" t="n"/>
      <c r="I561" s="423" t="n"/>
      <c r="J561" s="143">
        <f>IFERROR(I561/E561,0)</f>
        <v/>
      </c>
      <c r="K561" s="464">
        <f>IFERROR(H561/I561,0)</f>
        <v/>
      </c>
      <c r="L561" s="423" t="n"/>
      <c r="M561" s="465">
        <f>IFERROR(L561/I561,0)</f>
        <v/>
      </c>
      <c r="N561" s="111">
        <f>IFERROR(L561/H561,0)</f>
        <v/>
      </c>
    </row>
    <row r="562" ht="16.45" customHeight="1" s="376">
      <c r="B562" s="353" t="n"/>
      <c r="C562" s="423" t="n"/>
      <c r="D562" s="423" t="n"/>
      <c r="E562" s="423" t="n"/>
      <c r="F562" s="143">
        <f>IFERROR(E562/D562,0)</f>
        <v/>
      </c>
      <c r="G562" s="463">
        <f>IFERROR(H562/E562,0)</f>
        <v/>
      </c>
      <c r="H562" s="423" t="n"/>
      <c r="I562" s="423" t="n"/>
      <c r="J562" s="143">
        <f>IFERROR(I562/E562,0)</f>
        <v/>
      </c>
      <c r="K562" s="464">
        <f>IFERROR(H562/I562,0)</f>
        <v/>
      </c>
      <c r="L562" s="423" t="n"/>
      <c r="M562" s="465">
        <f>IFERROR(L562/I562,0)</f>
        <v/>
      </c>
      <c r="N562" s="111">
        <f>IFERROR(L562/H562,0)</f>
        <v/>
      </c>
    </row>
    <row r="563" ht="16.45" customHeight="1" s="376">
      <c r="B563" s="353" t="n"/>
      <c r="C563" s="423" t="n"/>
      <c r="D563" s="423" t="n"/>
      <c r="E563" s="423" t="n"/>
      <c r="F563" s="143">
        <f>IFERROR(E563/D563,0)</f>
        <v/>
      </c>
      <c r="G563" s="463">
        <f>IFERROR(H563/E563,0)</f>
        <v/>
      </c>
      <c r="H563" s="423" t="n"/>
      <c r="I563" s="423" t="n"/>
      <c r="J563" s="143">
        <f>IFERROR(I563/E563,0)</f>
        <v/>
      </c>
      <c r="K563" s="464">
        <f>IFERROR(H563/I563,0)</f>
        <v/>
      </c>
      <c r="L563" s="423" t="n"/>
      <c r="M563" s="465">
        <f>IFERROR(L563/I563,0)</f>
        <v/>
      </c>
      <c r="N563" s="111">
        <f>IFERROR(L563/H563,0)</f>
        <v/>
      </c>
    </row>
    <row r="564" ht="16.45" customHeight="1" s="376">
      <c r="B564" s="353" t="n"/>
      <c r="C564" s="423" t="n"/>
      <c r="D564" s="423" t="n"/>
      <c r="E564" s="423" t="n"/>
      <c r="F564" s="143">
        <f>IFERROR(E564/D564,0)</f>
        <v/>
      </c>
      <c r="G564" s="463">
        <f>IFERROR(H564/E564,0)</f>
        <v/>
      </c>
      <c r="H564" s="423" t="n"/>
      <c r="I564" s="423" t="n"/>
      <c r="J564" s="143">
        <f>IFERROR(I564/E564,0)</f>
        <v/>
      </c>
      <c r="K564" s="464">
        <f>IFERROR(H564/I564,0)</f>
        <v/>
      </c>
      <c r="L564" s="423" t="n"/>
      <c r="M564" s="465">
        <f>IFERROR(L564/I564,0)</f>
        <v/>
      </c>
      <c r="N564" s="111">
        <f>IFERROR(L564/H564,0)</f>
        <v/>
      </c>
    </row>
    <row r="565" ht="16.45" customHeight="1" s="376">
      <c r="B565" s="353" t="n"/>
      <c r="C565" s="423" t="n"/>
      <c r="D565" s="423" t="n"/>
      <c r="E565" s="423" t="n"/>
      <c r="F565" s="143">
        <f>IFERROR(E565/D565,0)</f>
        <v/>
      </c>
      <c r="G565" s="463">
        <f>IFERROR(H565/E565,0)</f>
        <v/>
      </c>
      <c r="H565" s="423" t="n"/>
      <c r="I565" s="423" t="n"/>
      <c r="J565" s="143">
        <f>IFERROR(I565/E565,0)</f>
        <v/>
      </c>
      <c r="K565" s="464">
        <f>IFERROR(H565/I565,0)</f>
        <v/>
      </c>
      <c r="L565" s="423" t="n"/>
      <c r="M565" s="465">
        <f>IFERROR(L565/I565,0)</f>
        <v/>
      </c>
      <c r="N565" s="111">
        <f>IFERROR(L565/H565,0)</f>
        <v/>
      </c>
    </row>
    <row r="566" ht="16.45" customHeight="1" s="376">
      <c r="B566" s="353" t="n"/>
      <c r="C566" s="423" t="n"/>
      <c r="D566" s="423" t="n"/>
      <c r="E566" s="423" t="n"/>
      <c r="F566" s="143">
        <f>IFERROR(E566/D566,0)</f>
        <v/>
      </c>
      <c r="G566" s="463">
        <f>IFERROR(H566/E566,0)</f>
        <v/>
      </c>
      <c r="H566" s="423" t="n"/>
      <c r="I566" s="423" t="n"/>
      <c r="J566" s="143">
        <f>IFERROR(I566/E566,0)</f>
        <v/>
      </c>
      <c r="K566" s="464">
        <f>IFERROR(H566/I566,0)</f>
        <v/>
      </c>
      <c r="L566" s="423" t="n"/>
      <c r="M566" s="465">
        <f>IFERROR(L566/I566,0)</f>
        <v/>
      </c>
      <c r="N566" s="111">
        <f>IFERROR(L566/H566,0)</f>
        <v/>
      </c>
    </row>
    <row r="567" ht="16.45" customHeight="1" s="376">
      <c r="B567" s="353" t="n"/>
      <c r="C567" s="423" t="n"/>
      <c r="D567" s="423" t="n"/>
      <c r="E567" s="423" t="n"/>
      <c r="F567" s="143">
        <f>IFERROR(E567/D567,0)</f>
        <v/>
      </c>
      <c r="G567" s="463">
        <f>IFERROR(H567/E567,0)</f>
        <v/>
      </c>
      <c r="H567" s="423" t="n"/>
      <c r="I567" s="423" t="n"/>
      <c r="J567" s="143">
        <f>IFERROR(I567/E567,0)</f>
        <v/>
      </c>
      <c r="K567" s="464">
        <f>IFERROR(H567/I567,0)</f>
        <v/>
      </c>
      <c r="L567" s="423" t="n"/>
      <c r="M567" s="465">
        <f>IFERROR(L567/I567,0)</f>
        <v/>
      </c>
      <c r="N567" s="111">
        <f>IFERROR(L567/H567,0)</f>
        <v/>
      </c>
    </row>
    <row r="568" ht="16.45" customHeight="1" s="376">
      <c r="B568" s="353" t="n"/>
      <c r="C568" s="423" t="n"/>
      <c r="D568" s="423" t="n"/>
      <c r="E568" s="423" t="n"/>
      <c r="F568" s="143">
        <f>IFERROR(E568/D568,0)</f>
        <v/>
      </c>
      <c r="G568" s="463">
        <f>IFERROR(H568/E568,0)</f>
        <v/>
      </c>
      <c r="H568" s="423" t="n"/>
      <c r="I568" s="423" t="n"/>
      <c r="J568" s="143">
        <f>IFERROR(I568/E568,0)</f>
        <v/>
      </c>
      <c r="K568" s="464">
        <f>IFERROR(H568/I568,0)</f>
        <v/>
      </c>
      <c r="L568" s="423" t="n"/>
      <c r="M568" s="465">
        <f>IFERROR(L568/I568,0)</f>
        <v/>
      </c>
      <c r="N568" s="111">
        <f>IFERROR(L568/H568,0)</f>
        <v/>
      </c>
    </row>
    <row r="569" ht="16.45" customHeight="1" s="376">
      <c r="B569" s="353" t="n"/>
      <c r="C569" s="423" t="n"/>
      <c r="D569" s="423" t="n"/>
      <c r="E569" s="423" t="n"/>
      <c r="F569" s="143">
        <f>IFERROR(E569/D569,0)</f>
        <v/>
      </c>
      <c r="G569" s="463">
        <f>IFERROR(H569/E569,0)</f>
        <v/>
      </c>
      <c r="H569" s="423" t="n"/>
      <c r="I569" s="423" t="n"/>
      <c r="J569" s="143">
        <f>IFERROR(I569/E569,0)</f>
        <v/>
      </c>
      <c r="K569" s="464">
        <f>IFERROR(H569/I569,0)</f>
        <v/>
      </c>
      <c r="L569" s="423" t="n"/>
      <c r="M569" s="465">
        <f>IFERROR(L569/I569,0)</f>
        <v/>
      </c>
      <c r="N569" s="111">
        <f>IFERROR(L569/H569,0)</f>
        <v/>
      </c>
    </row>
    <row r="570" ht="16.45" customHeight="1" s="376">
      <c r="B570" s="353" t="n"/>
      <c r="C570" s="423" t="n"/>
      <c r="D570" s="423" t="n"/>
      <c r="E570" s="423" t="n"/>
      <c r="F570" s="143">
        <f>IFERROR(E570/D570,0)</f>
        <v/>
      </c>
      <c r="G570" s="463">
        <f>IFERROR(H570/E570,0)</f>
        <v/>
      </c>
      <c r="H570" s="423" t="n"/>
      <c r="I570" s="423" t="n"/>
      <c r="J570" s="143">
        <f>IFERROR(I570/E570,0)</f>
        <v/>
      </c>
      <c r="K570" s="464">
        <f>IFERROR(H570/I570,0)</f>
        <v/>
      </c>
      <c r="L570" s="423" t="n"/>
      <c r="M570" s="465">
        <f>IFERROR(L570/I570,0)</f>
        <v/>
      </c>
      <c r="N570" s="111">
        <f>IFERROR(L570/H570,0)</f>
        <v/>
      </c>
    </row>
    <row r="571" ht="16.45" customHeight="1" s="376">
      <c r="B571" s="353" t="n"/>
      <c r="C571" s="423" t="n"/>
      <c r="D571" s="423" t="n"/>
      <c r="E571" s="423" t="n"/>
      <c r="F571" s="143">
        <f>IFERROR(E571/D571,0)</f>
        <v/>
      </c>
      <c r="G571" s="463">
        <f>IFERROR(H571/E571,0)</f>
        <v/>
      </c>
      <c r="H571" s="423" t="n"/>
      <c r="I571" s="423" t="n"/>
      <c r="J571" s="143">
        <f>IFERROR(I571/E571,0)</f>
        <v/>
      </c>
      <c r="K571" s="464">
        <f>IFERROR(H571/I571,0)</f>
        <v/>
      </c>
      <c r="L571" s="423" t="n"/>
      <c r="M571" s="465">
        <f>IFERROR(L571/I571,0)</f>
        <v/>
      </c>
      <c r="N571" s="111">
        <f>IFERROR(L571/H571,0)</f>
        <v/>
      </c>
    </row>
    <row r="572" ht="16.45" customHeight="1" s="376">
      <c r="B572" s="353" t="n"/>
      <c r="C572" s="423" t="n"/>
      <c r="D572" s="423" t="n"/>
      <c r="E572" s="423" t="n"/>
      <c r="F572" s="143">
        <f>IFERROR(E572/D572,0)</f>
        <v/>
      </c>
      <c r="G572" s="463">
        <f>IFERROR(H572/E572,0)</f>
        <v/>
      </c>
      <c r="H572" s="423" t="n"/>
      <c r="I572" s="423" t="n"/>
      <c r="J572" s="143">
        <f>IFERROR(I572/E572,0)</f>
        <v/>
      </c>
      <c r="K572" s="464">
        <f>IFERROR(H572/I572,0)</f>
        <v/>
      </c>
      <c r="L572" s="423" t="n"/>
      <c r="M572" s="465">
        <f>IFERROR(L572/I572,0)</f>
        <v/>
      </c>
      <c r="N572" s="111">
        <f>IFERROR(L572/H572,0)</f>
        <v/>
      </c>
    </row>
    <row r="573" ht="16.45" customHeight="1" s="376">
      <c r="B573" s="353" t="n"/>
      <c r="C573" s="423" t="n"/>
      <c r="D573" s="423" t="n"/>
      <c r="E573" s="423" t="n"/>
      <c r="F573" s="143">
        <f>IFERROR(E573/D573,0)</f>
        <v/>
      </c>
      <c r="G573" s="463">
        <f>IFERROR(H573/E573,0)</f>
        <v/>
      </c>
      <c r="H573" s="423" t="n"/>
      <c r="I573" s="423" t="n"/>
      <c r="J573" s="143">
        <f>IFERROR(I573/E573,0)</f>
        <v/>
      </c>
      <c r="K573" s="464">
        <f>IFERROR(H573/I573,0)</f>
        <v/>
      </c>
      <c r="L573" s="423" t="n"/>
      <c r="M573" s="465">
        <f>IFERROR(L573/I573,0)</f>
        <v/>
      </c>
      <c r="N573" s="111">
        <f>IFERROR(L573/H573,0)</f>
        <v/>
      </c>
    </row>
    <row r="574" ht="16.45" customHeight="1" s="376">
      <c r="B574" s="353" t="n"/>
      <c r="C574" s="423" t="n"/>
      <c r="D574" s="423" t="n"/>
      <c r="E574" s="423" t="n"/>
      <c r="F574" s="143">
        <f>IFERROR(E574/D574,0)</f>
        <v/>
      </c>
      <c r="G574" s="463">
        <f>IFERROR(H574/E574,0)</f>
        <v/>
      </c>
      <c r="H574" s="423" t="n"/>
      <c r="I574" s="423" t="n"/>
      <c r="J574" s="143">
        <f>IFERROR(I574/E574,0)</f>
        <v/>
      </c>
      <c r="K574" s="464">
        <f>IFERROR(H574/I574,0)</f>
        <v/>
      </c>
      <c r="L574" s="423" t="n"/>
      <c r="M574" s="465">
        <f>IFERROR(L574/I574,0)</f>
        <v/>
      </c>
      <c r="N574" s="111">
        <f>IFERROR(L574/H574,0)</f>
        <v/>
      </c>
    </row>
    <row r="575" ht="16.45" customHeight="1" s="376">
      <c r="B575" s="353" t="n"/>
      <c r="C575" s="423" t="n"/>
      <c r="D575" s="423" t="n"/>
      <c r="E575" s="423" t="n"/>
      <c r="F575" s="143">
        <f>IFERROR(E575/D575,0)</f>
        <v/>
      </c>
      <c r="G575" s="463">
        <f>IFERROR(H575/E575,0)</f>
        <v/>
      </c>
      <c r="H575" s="423" t="n"/>
      <c r="I575" s="423" t="n"/>
      <c r="J575" s="143">
        <f>IFERROR(I575/E575,0)</f>
        <v/>
      </c>
      <c r="K575" s="464">
        <f>IFERROR(H575/I575,0)</f>
        <v/>
      </c>
      <c r="L575" s="423" t="n"/>
      <c r="M575" s="465">
        <f>IFERROR(L575/I575,0)</f>
        <v/>
      </c>
      <c r="N575" s="111">
        <f>IFERROR(L575/H575,0)</f>
        <v/>
      </c>
    </row>
    <row r="576" ht="16.45" customHeight="1" s="376">
      <c r="B576" s="353" t="n"/>
      <c r="C576" s="423" t="n"/>
      <c r="D576" s="423" t="n"/>
      <c r="E576" s="423" t="n"/>
      <c r="F576" s="143">
        <f>IFERROR(E576/D576,0)</f>
        <v/>
      </c>
      <c r="G576" s="463">
        <f>IFERROR(H576/E576,0)</f>
        <v/>
      </c>
      <c r="H576" s="423" t="n"/>
      <c r="I576" s="423" t="n"/>
      <c r="J576" s="143">
        <f>IFERROR(I576/E576,0)</f>
        <v/>
      </c>
      <c r="K576" s="464">
        <f>IFERROR(H576/I576,0)</f>
        <v/>
      </c>
      <c r="L576" s="423" t="n"/>
      <c r="M576" s="465">
        <f>IFERROR(L576/I576,0)</f>
        <v/>
      </c>
      <c r="N576" s="111">
        <f>IFERROR(L576/H576,0)</f>
        <v/>
      </c>
    </row>
    <row r="577" ht="16.45" customHeight="1" s="376">
      <c r="B577" s="353" t="n"/>
      <c r="C577" s="423" t="n"/>
      <c r="D577" s="423" t="n"/>
      <c r="E577" s="423" t="n"/>
      <c r="F577" s="143">
        <f>IFERROR(E577/D577,0)</f>
        <v/>
      </c>
      <c r="G577" s="463">
        <f>IFERROR(H577/E577,0)</f>
        <v/>
      </c>
      <c r="H577" s="423" t="n"/>
      <c r="I577" s="423" t="n"/>
      <c r="J577" s="143">
        <f>IFERROR(I577/E577,0)</f>
        <v/>
      </c>
      <c r="K577" s="464">
        <f>IFERROR(H577/I577,0)</f>
        <v/>
      </c>
      <c r="L577" s="423" t="n"/>
      <c r="M577" s="465">
        <f>IFERROR(L577/I577,0)</f>
        <v/>
      </c>
      <c r="N577" s="111">
        <f>IFERROR(L577/H577,0)</f>
        <v/>
      </c>
    </row>
    <row r="578" ht="16.45" customHeight="1" s="376">
      <c r="B578" s="353" t="n"/>
      <c r="C578" s="423" t="n"/>
      <c r="D578" s="423" t="n"/>
      <c r="E578" s="423" t="n"/>
      <c r="F578" s="143">
        <f>IFERROR(E578/D578,0)</f>
        <v/>
      </c>
      <c r="G578" s="463">
        <f>IFERROR(H578/E578,0)</f>
        <v/>
      </c>
      <c r="H578" s="423" t="n"/>
      <c r="I578" s="423" t="n"/>
      <c r="J578" s="143">
        <f>IFERROR(I578/E578,0)</f>
        <v/>
      </c>
      <c r="K578" s="464">
        <f>IFERROR(H578/I578,0)</f>
        <v/>
      </c>
      <c r="L578" s="423" t="n"/>
      <c r="M578" s="465">
        <f>IFERROR(L578/I578,0)</f>
        <v/>
      </c>
      <c r="N578" s="111">
        <f>IFERROR(L578/H578,0)</f>
        <v/>
      </c>
    </row>
    <row r="579" ht="16.45" customHeight="1" s="376">
      <c r="B579" s="353" t="n"/>
      <c r="C579" s="423" t="n"/>
      <c r="D579" s="423" t="n"/>
      <c r="E579" s="423" t="n"/>
      <c r="F579" s="143">
        <f>IFERROR(E579/D579,0)</f>
        <v/>
      </c>
      <c r="G579" s="463">
        <f>IFERROR(H579/E579,0)</f>
        <v/>
      </c>
      <c r="H579" s="423" t="n"/>
      <c r="I579" s="423" t="n"/>
      <c r="J579" s="143">
        <f>IFERROR(I579/E579,0)</f>
        <v/>
      </c>
      <c r="K579" s="464">
        <f>IFERROR(H579/I579,0)</f>
        <v/>
      </c>
      <c r="L579" s="423" t="n"/>
      <c r="M579" s="465">
        <f>IFERROR(L579/I579,0)</f>
        <v/>
      </c>
      <c r="N579" s="111">
        <f>IFERROR(L579/H579,0)</f>
        <v/>
      </c>
    </row>
    <row r="580" ht="16.45" customHeight="1" s="376">
      <c r="B580" s="353" t="n"/>
      <c r="C580" s="423" t="n"/>
      <c r="D580" s="423" t="n"/>
      <c r="E580" s="423" t="n"/>
      <c r="F580" s="143">
        <f>IFERROR(E580/D580,0)</f>
        <v/>
      </c>
      <c r="G580" s="463">
        <f>IFERROR(H580/E580,0)</f>
        <v/>
      </c>
      <c r="H580" s="423" t="n"/>
      <c r="I580" s="423" t="n"/>
      <c r="J580" s="143">
        <f>IFERROR(I580/E580,0)</f>
        <v/>
      </c>
      <c r="K580" s="464">
        <f>IFERROR(H580/I580,0)</f>
        <v/>
      </c>
      <c r="L580" s="423" t="n"/>
      <c r="M580" s="465">
        <f>IFERROR(L580/I580,0)</f>
        <v/>
      </c>
      <c r="N580" s="111">
        <f>IFERROR(L580/H580,0)</f>
        <v/>
      </c>
    </row>
    <row r="581" ht="16.45" customHeight="1" s="376">
      <c r="B581" s="353" t="n"/>
      <c r="C581" s="423" t="n"/>
      <c r="D581" s="423" t="n"/>
      <c r="E581" s="423" t="n"/>
      <c r="F581" s="143">
        <f>IFERROR(E581/D581,0)</f>
        <v/>
      </c>
      <c r="G581" s="463">
        <f>IFERROR(H581/E581,0)</f>
        <v/>
      </c>
      <c r="H581" s="423" t="n"/>
      <c r="I581" s="423" t="n"/>
      <c r="J581" s="143">
        <f>IFERROR(I581/E581,0)</f>
        <v/>
      </c>
      <c r="K581" s="464">
        <f>IFERROR(H581/I581,0)</f>
        <v/>
      </c>
      <c r="L581" s="423" t="n"/>
      <c r="M581" s="465">
        <f>IFERROR(L581/I581,0)</f>
        <v/>
      </c>
      <c r="N581" s="111">
        <f>IFERROR(L581/H581,0)</f>
        <v/>
      </c>
    </row>
    <row r="582" ht="16.45" customHeight="1" s="376">
      <c r="B582" s="353" t="n"/>
      <c r="C582" s="423" t="n"/>
      <c r="D582" s="423" t="n"/>
      <c r="E582" s="423" t="n"/>
      <c r="F582" s="143">
        <f>IFERROR(E582/D582,0)</f>
        <v/>
      </c>
      <c r="G582" s="463">
        <f>IFERROR(H582/E582,0)</f>
        <v/>
      </c>
      <c r="H582" s="423" t="n"/>
      <c r="I582" s="423" t="n"/>
      <c r="J582" s="143">
        <f>IFERROR(I582/E582,0)</f>
        <v/>
      </c>
      <c r="K582" s="464">
        <f>IFERROR(H582/I582,0)</f>
        <v/>
      </c>
      <c r="L582" s="423" t="n"/>
      <c r="M582" s="465">
        <f>IFERROR(L582/I582,0)</f>
        <v/>
      </c>
      <c r="N582" s="111">
        <f>IFERROR(L582/H582,0)</f>
        <v/>
      </c>
    </row>
    <row r="583" ht="16.45" customHeight="1" s="376">
      <c r="B583" s="353" t="n"/>
      <c r="C583" s="423" t="n"/>
      <c r="D583" s="423" t="n"/>
      <c r="E583" s="423" t="n"/>
      <c r="F583" s="143">
        <f>IFERROR(E583/D583,0)</f>
        <v/>
      </c>
      <c r="G583" s="463">
        <f>IFERROR(H583/E583,0)</f>
        <v/>
      </c>
      <c r="H583" s="423" t="n"/>
      <c r="I583" s="423" t="n"/>
      <c r="J583" s="143">
        <f>IFERROR(I583/E583,0)</f>
        <v/>
      </c>
      <c r="K583" s="464">
        <f>IFERROR(H583/I583,0)</f>
        <v/>
      </c>
      <c r="L583" s="423" t="n"/>
      <c r="M583" s="465">
        <f>IFERROR(L583/I583,0)</f>
        <v/>
      </c>
      <c r="N583" s="111">
        <f>IFERROR(L583/H583,0)</f>
        <v/>
      </c>
    </row>
    <row r="584" ht="16.45" customHeight="1" s="376">
      <c r="B584" s="353" t="n"/>
      <c r="C584" s="423" t="n"/>
      <c r="D584" s="423" t="n"/>
      <c r="E584" s="423" t="n"/>
      <c r="F584" s="143">
        <f>IFERROR(E584/D584,0)</f>
        <v/>
      </c>
      <c r="G584" s="463">
        <f>IFERROR(H584/E584,0)</f>
        <v/>
      </c>
      <c r="H584" s="423" t="n"/>
      <c r="I584" s="423" t="n"/>
      <c r="J584" s="143">
        <f>IFERROR(I584/E584,0)</f>
        <v/>
      </c>
      <c r="K584" s="464">
        <f>IFERROR(H584/I584,0)</f>
        <v/>
      </c>
      <c r="L584" s="423" t="n"/>
      <c r="M584" s="465">
        <f>IFERROR(L584/I584,0)</f>
        <v/>
      </c>
      <c r="N584" s="111">
        <f>IFERROR(L584/H584,0)</f>
        <v/>
      </c>
    </row>
    <row r="585" ht="16.45" customHeight="1" s="376">
      <c r="B585" s="353" t="n"/>
      <c r="C585" s="423" t="n"/>
      <c r="D585" s="423" t="n"/>
      <c r="E585" s="423" t="n"/>
      <c r="F585" s="143">
        <f>IFERROR(E585/D585,0)</f>
        <v/>
      </c>
      <c r="G585" s="463">
        <f>IFERROR(H585/E585,0)</f>
        <v/>
      </c>
      <c r="H585" s="423" t="n"/>
      <c r="I585" s="423" t="n"/>
      <c r="J585" s="143">
        <f>IFERROR(I585/E585,0)</f>
        <v/>
      </c>
      <c r="K585" s="464">
        <f>IFERROR(H585/I585,0)</f>
        <v/>
      </c>
      <c r="L585" s="423" t="n"/>
      <c r="M585" s="465">
        <f>IFERROR(L585/I585,0)</f>
        <v/>
      </c>
      <c r="N585" s="111">
        <f>IFERROR(L585/H585,0)</f>
        <v/>
      </c>
    </row>
    <row r="586" ht="16.45" customHeight="1" s="376">
      <c r="B586" s="353" t="n"/>
      <c r="C586" s="423" t="n"/>
      <c r="D586" s="423" t="n"/>
      <c r="E586" s="423" t="n"/>
      <c r="F586" s="143">
        <f>IFERROR(E586/D586,0)</f>
        <v/>
      </c>
      <c r="G586" s="463">
        <f>IFERROR(H586/E586,0)</f>
        <v/>
      </c>
      <c r="H586" s="423" t="n"/>
      <c r="I586" s="423" t="n"/>
      <c r="J586" s="143">
        <f>IFERROR(I586/E586,0)</f>
        <v/>
      </c>
      <c r="K586" s="464">
        <f>IFERROR(H586/I586,0)</f>
        <v/>
      </c>
      <c r="L586" s="423" t="n"/>
      <c r="M586" s="465">
        <f>IFERROR(L586/I586,0)</f>
        <v/>
      </c>
      <c r="N586" s="111">
        <f>IFERROR(L586/H586,0)</f>
        <v/>
      </c>
    </row>
    <row r="587" ht="16.45" customHeight="1" s="376">
      <c r="B587" s="353" t="n"/>
      <c r="C587" s="423" t="n"/>
      <c r="D587" s="423" t="n"/>
      <c r="E587" s="423" t="n"/>
      <c r="F587" s="143">
        <f>IFERROR(E587/D587,0)</f>
        <v/>
      </c>
      <c r="G587" s="463">
        <f>IFERROR(H587/E587,0)</f>
        <v/>
      </c>
      <c r="H587" s="423" t="n"/>
      <c r="I587" s="423" t="n"/>
      <c r="J587" s="143">
        <f>IFERROR(I587/E587,0)</f>
        <v/>
      </c>
      <c r="K587" s="464">
        <f>IFERROR(H587/I587,0)</f>
        <v/>
      </c>
      <c r="L587" s="423" t="n"/>
      <c r="M587" s="465">
        <f>IFERROR(L587/I587,0)</f>
        <v/>
      </c>
      <c r="N587" s="111">
        <f>IFERROR(L587/H587,0)</f>
        <v/>
      </c>
    </row>
    <row r="588" ht="16.45" customHeight="1" s="376">
      <c r="B588" s="353" t="n"/>
      <c r="C588" s="423" t="n"/>
      <c r="D588" s="423" t="n"/>
      <c r="E588" s="423" t="n"/>
      <c r="F588" s="143">
        <f>IFERROR(E588/D588,0)</f>
        <v/>
      </c>
      <c r="G588" s="463">
        <f>IFERROR(H588/E588,0)</f>
        <v/>
      </c>
      <c r="H588" s="423" t="n"/>
      <c r="I588" s="423" t="n"/>
      <c r="J588" s="143">
        <f>IFERROR(I588/E588,0)</f>
        <v/>
      </c>
      <c r="K588" s="464">
        <f>IFERROR(H588/I588,0)</f>
        <v/>
      </c>
      <c r="L588" s="423" t="n"/>
      <c r="M588" s="465">
        <f>IFERROR(L588/I588,0)</f>
        <v/>
      </c>
      <c r="N588" s="111">
        <f>IFERROR(L588/H588,0)</f>
        <v/>
      </c>
    </row>
    <row r="589" ht="16.45" customHeight="1" s="376">
      <c r="B589" s="353" t="n"/>
      <c r="C589" s="423" t="n"/>
      <c r="D589" s="423" t="n"/>
      <c r="E589" s="423" t="n"/>
      <c r="F589" s="143">
        <f>IFERROR(E589/D589,0)</f>
        <v/>
      </c>
      <c r="G589" s="463">
        <f>IFERROR(H589/E589,0)</f>
        <v/>
      </c>
      <c r="H589" s="423" t="n"/>
      <c r="I589" s="423" t="n"/>
      <c r="J589" s="143">
        <f>IFERROR(I589/E589,0)</f>
        <v/>
      </c>
      <c r="K589" s="464">
        <f>IFERROR(H589/I589,0)</f>
        <v/>
      </c>
      <c r="L589" s="423" t="n"/>
      <c r="M589" s="465">
        <f>IFERROR(L589/I589,0)</f>
        <v/>
      </c>
      <c r="N589" s="111">
        <f>IFERROR(L589/H589,0)</f>
        <v/>
      </c>
    </row>
    <row r="590" ht="16.45" customHeight="1" s="376">
      <c r="B590" s="353" t="n"/>
      <c r="C590" s="423" t="n"/>
      <c r="D590" s="423" t="n"/>
      <c r="E590" s="423" t="n"/>
      <c r="F590" s="143">
        <f>IFERROR(E590/D590,0)</f>
        <v/>
      </c>
      <c r="G590" s="463">
        <f>IFERROR(H590/E590,0)</f>
        <v/>
      </c>
      <c r="H590" s="423" t="n"/>
      <c r="I590" s="423" t="n"/>
      <c r="J590" s="143">
        <f>IFERROR(I590/E590,0)</f>
        <v/>
      </c>
      <c r="K590" s="464">
        <f>IFERROR(H590/I590,0)</f>
        <v/>
      </c>
      <c r="L590" s="423" t="n"/>
      <c r="M590" s="465">
        <f>IFERROR(L590/I590,0)</f>
        <v/>
      </c>
      <c r="N590" s="111">
        <f>IFERROR(L590/H590,0)</f>
        <v/>
      </c>
    </row>
    <row r="591" ht="16.45" customHeight="1" s="376">
      <c r="B591" s="353" t="n"/>
      <c r="C591" s="423" t="n"/>
      <c r="D591" s="423" t="n"/>
      <c r="E591" s="423" t="n"/>
      <c r="F591" s="143">
        <f>IFERROR(E591/D591,0)</f>
        <v/>
      </c>
      <c r="G591" s="463">
        <f>IFERROR(H591/E591,0)</f>
        <v/>
      </c>
      <c r="H591" s="423" t="n"/>
      <c r="I591" s="423" t="n"/>
      <c r="J591" s="143">
        <f>IFERROR(I591/E591,0)</f>
        <v/>
      </c>
      <c r="K591" s="464">
        <f>IFERROR(H591/I591,0)</f>
        <v/>
      </c>
      <c r="L591" s="423" t="n"/>
      <c r="M591" s="465">
        <f>IFERROR(L591/I591,0)</f>
        <v/>
      </c>
      <c r="N591" s="111">
        <f>IFERROR(L591/H591,0)</f>
        <v/>
      </c>
    </row>
    <row r="592" ht="16.45" customHeight="1" s="376">
      <c r="B592" s="353" t="n"/>
      <c r="C592" s="423" t="n"/>
      <c r="D592" s="423" t="n"/>
      <c r="E592" s="423" t="n"/>
      <c r="F592" s="143">
        <f>IFERROR(E592/D592,0)</f>
        <v/>
      </c>
      <c r="G592" s="463">
        <f>IFERROR(H592/E592,0)</f>
        <v/>
      </c>
      <c r="H592" s="423" t="n"/>
      <c r="I592" s="423" t="n"/>
      <c r="J592" s="143">
        <f>IFERROR(I592/E592,0)</f>
        <v/>
      </c>
      <c r="K592" s="464">
        <f>IFERROR(H592/I592,0)</f>
        <v/>
      </c>
      <c r="L592" s="423" t="n"/>
      <c r="M592" s="465">
        <f>IFERROR(L592/I592,0)</f>
        <v/>
      </c>
      <c r="N592" s="111">
        <f>IFERROR(L592/H592,0)</f>
        <v/>
      </c>
    </row>
    <row r="593" ht="16.45" customHeight="1" s="376">
      <c r="B593" s="353" t="n"/>
      <c r="C593" s="423" t="n"/>
      <c r="D593" s="423" t="n"/>
      <c r="E593" s="423" t="n"/>
      <c r="F593" s="143">
        <f>IFERROR(E593/D593,0)</f>
        <v/>
      </c>
      <c r="G593" s="463">
        <f>IFERROR(H593/E593,0)</f>
        <v/>
      </c>
      <c r="H593" s="423" t="n"/>
      <c r="I593" s="423" t="n"/>
      <c r="J593" s="143">
        <f>IFERROR(I593/E593,0)</f>
        <v/>
      </c>
      <c r="K593" s="464">
        <f>IFERROR(H593/I593,0)</f>
        <v/>
      </c>
      <c r="L593" s="423" t="n"/>
      <c r="M593" s="465">
        <f>IFERROR(L593/I593,0)</f>
        <v/>
      </c>
      <c r="N593" s="111">
        <f>IFERROR(L593/H593,0)</f>
        <v/>
      </c>
    </row>
    <row r="594" ht="16.45" customHeight="1" s="376">
      <c r="B594" s="353" t="n"/>
      <c r="C594" s="423" t="n"/>
      <c r="D594" s="423" t="n"/>
      <c r="E594" s="423" t="n"/>
      <c r="F594" s="143">
        <f>IFERROR(E594/D594,0)</f>
        <v/>
      </c>
      <c r="G594" s="463">
        <f>IFERROR(H594/E594,0)</f>
        <v/>
      </c>
      <c r="H594" s="423" t="n"/>
      <c r="I594" s="423" t="n"/>
      <c r="J594" s="143">
        <f>IFERROR(I594/E594,0)</f>
        <v/>
      </c>
      <c r="K594" s="464">
        <f>IFERROR(H594/I594,0)</f>
        <v/>
      </c>
      <c r="L594" s="423" t="n"/>
      <c r="M594" s="465">
        <f>IFERROR(L594/I594,0)</f>
        <v/>
      </c>
      <c r="N594" s="111">
        <f>IFERROR(L594/H594,0)</f>
        <v/>
      </c>
    </row>
    <row r="595" ht="16.45" customHeight="1" s="376">
      <c r="B595" s="353" t="n"/>
      <c r="C595" s="423" t="n"/>
      <c r="D595" s="423" t="n"/>
      <c r="E595" s="423" t="n"/>
      <c r="F595" s="143">
        <f>IFERROR(E595/D595,0)</f>
        <v/>
      </c>
      <c r="G595" s="463">
        <f>IFERROR(H595/E595,0)</f>
        <v/>
      </c>
      <c r="H595" s="423" t="n"/>
      <c r="I595" s="423" t="n"/>
      <c r="J595" s="143">
        <f>IFERROR(I595/E595,0)</f>
        <v/>
      </c>
      <c r="K595" s="464">
        <f>IFERROR(H595/I595,0)</f>
        <v/>
      </c>
      <c r="L595" s="423" t="n"/>
      <c r="M595" s="465">
        <f>IFERROR(L595/I595,0)</f>
        <v/>
      </c>
      <c r="N595" s="111">
        <f>IFERROR(L595/H595,0)</f>
        <v/>
      </c>
    </row>
    <row r="596" ht="16.45" customHeight="1" s="376">
      <c r="B596" s="353" t="n"/>
      <c r="C596" s="423" t="n"/>
      <c r="D596" s="423" t="n"/>
      <c r="E596" s="423" t="n"/>
      <c r="F596" s="143">
        <f>IFERROR(E596/D596,0)</f>
        <v/>
      </c>
      <c r="G596" s="463">
        <f>IFERROR(H596/E596,0)</f>
        <v/>
      </c>
      <c r="H596" s="423" t="n"/>
      <c r="I596" s="423" t="n"/>
      <c r="J596" s="143">
        <f>IFERROR(I596/E596,0)</f>
        <v/>
      </c>
      <c r="K596" s="464">
        <f>IFERROR(H596/I596,0)</f>
        <v/>
      </c>
      <c r="L596" s="423" t="n"/>
      <c r="M596" s="465">
        <f>IFERROR(L596/I596,0)</f>
        <v/>
      </c>
      <c r="N596" s="111">
        <f>IFERROR(L596/H596,0)</f>
        <v/>
      </c>
    </row>
    <row r="597" ht="16.45" customHeight="1" s="376">
      <c r="B597" s="353" t="n"/>
      <c r="C597" s="423" t="n"/>
      <c r="D597" s="423" t="n"/>
      <c r="E597" s="423" t="n"/>
      <c r="F597" s="143">
        <f>IFERROR(E597/D597,0)</f>
        <v/>
      </c>
      <c r="G597" s="463">
        <f>IFERROR(H597/E597,0)</f>
        <v/>
      </c>
      <c r="H597" s="423" t="n"/>
      <c r="I597" s="423" t="n"/>
      <c r="J597" s="143">
        <f>IFERROR(I597/E597,0)</f>
        <v/>
      </c>
      <c r="K597" s="464">
        <f>IFERROR(H597/I597,0)</f>
        <v/>
      </c>
      <c r="L597" s="423" t="n"/>
      <c r="M597" s="465">
        <f>IFERROR(L597/I597,0)</f>
        <v/>
      </c>
      <c r="N597" s="111">
        <f>IFERROR(L597/H597,0)</f>
        <v/>
      </c>
    </row>
    <row r="598" ht="16.45" customHeight="1" s="376">
      <c r="B598" s="353" t="n"/>
      <c r="C598" s="423" t="n"/>
      <c r="D598" s="423" t="n"/>
      <c r="E598" s="423" t="n"/>
      <c r="F598" s="143">
        <f>IFERROR(E598/D598,0)</f>
        <v/>
      </c>
      <c r="G598" s="463">
        <f>IFERROR(H598/E598,0)</f>
        <v/>
      </c>
      <c r="H598" s="423" t="n"/>
      <c r="I598" s="423" t="n"/>
      <c r="J598" s="143">
        <f>IFERROR(I598/E598,0)</f>
        <v/>
      </c>
      <c r="K598" s="464">
        <f>IFERROR(H598/I598,0)</f>
        <v/>
      </c>
      <c r="L598" s="423" t="n"/>
      <c r="M598" s="465">
        <f>IFERROR(L598/I598,0)</f>
        <v/>
      </c>
      <c r="N598" s="111">
        <f>IFERROR(L598/H598,0)</f>
        <v/>
      </c>
    </row>
    <row r="599" ht="16.45" customHeight="1" s="376">
      <c r="B599" s="353" t="n"/>
      <c r="C599" s="423" t="n"/>
      <c r="D599" s="423" t="n"/>
      <c r="E599" s="423" t="n"/>
      <c r="F599" s="143">
        <f>IFERROR(E599/D599,0)</f>
        <v/>
      </c>
      <c r="G599" s="463">
        <f>IFERROR(H599/E599,0)</f>
        <v/>
      </c>
      <c r="H599" s="423" t="n"/>
      <c r="I599" s="423" t="n"/>
      <c r="J599" s="143">
        <f>IFERROR(I599/E599,0)</f>
        <v/>
      </c>
      <c r="K599" s="464">
        <f>IFERROR(H599/I599,0)</f>
        <v/>
      </c>
      <c r="L599" s="423" t="n"/>
      <c r="M599" s="465">
        <f>IFERROR(L599/I599,0)</f>
        <v/>
      </c>
      <c r="N599" s="111">
        <f>IFERROR(L599/H599,0)</f>
        <v/>
      </c>
    </row>
    <row r="600" ht="16.45" customHeight="1" s="376">
      <c r="B600" s="353" t="n"/>
      <c r="C600" s="423" t="n"/>
      <c r="D600" s="423" t="n"/>
      <c r="E600" s="423" t="n"/>
      <c r="F600" s="143">
        <f>IFERROR(E600/D600,0)</f>
        <v/>
      </c>
      <c r="G600" s="463">
        <f>IFERROR(H600/E600,0)</f>
        <v/>
      </c>
      <c r="H600" s="423" t="n"/>
      <c r="I600" s="423" t="n"/>
      <c r="J600" s="143">
        <f>IFERROR(I600/E600,0)</f>
        <v/>
      </c>
      <c r="K600" s="464">
        <f>IFERROR(H600/I600,0)</f>
        <v/>
      </c>
      <c r="L600" s="423" t="n"/>
      <c r="M600" s="465">
        <f>IFERROR(L600/I600,0)</f>
        <v/>
      </c>
      <c r="N600" s="111">
        <f>IFERROR(L600/H600,0)</f>
        <v/>
      </c>
    </row>
    <row r="601" ht="16.45" customHeight="1" s="376">
      <c r="B601" s="353" t="n"/>
      <c r="C601" s="423" t="n"/>
      <c r="D601" s="423" t="n"/>
      <c r="E601" s="423" t="n"/>
      <c r="F601" s="143">
        <f>IFERROR(E601/D601,0)</f>
        <v/>
      </c>
      <c r="G601" s="463">
        <f>IFERROR(H601/E601,0)</f>
        <v/>
      </c>
      <c r="H601" s="423" t="n"/>
      <c r="I601" s="423" t="n"/>
      <c r="J601" s="143">
        <f>IFERROR(I601/E601,0)</f>
        <v/>
      </c>
      <c r="K601" s="464">
        <f>IFERROR(H601/I601,0)</f>
        <v/>
      </c>
      <c r="L601" s="423" t="n"/>
      <c r="M601" s="465">
        <f>IFERROR(L601/I601,0)</f>
        <v/>
      </c>
      <c r="N601" s="111">
        <f>IFERROR(L601/H601,0)</f>
        <v/>
      </c>
    </row>
    <row r="602" ht="16.45" customHeight="1" s="376">
      <c r="B602" s="353" t="n"/>
      <c r="C602" s="423" t="n"/>
      <c r="D602" s="423" t="n"/>
      <c r="E602" s="423" t="n"/>
      <c r="F602" s="143">
        <f>IFERROR(E602/D602,0)</f>
        <v/>
      </c>
      <c r="G602" s="463">
        <f>IFERROR(H602/E602,0)</f>
        <v/>
      </c>
      <c r="H602" s="423" t="n"/>
      <c r="I602" s="423" t="n"/>
      <c r="J602" s="143">
        <f>IFERROR(I602/E602,0)</f>
        <v/>
      </c>
      <c r="K602" s="464">
        <f>IFERROR(H602/I602,0)</f>
        <v/>
      </c>
      <c r="L602" s="423" t="n"/>
      <c r="M602" s="465">
        <f>IFERROR(L602/I602,0)</f>
        <v/>
      </c>
      <c r="N602" s="111">
        <f>IFERROR(L602/H602,0)</f>
        <v/>
      </c>
    </row>
    <row r="603" ht="16.45" customHeight="1" s="376">
      <c r="B603" s="353" t="n"/>
      <c r="C603" s="423" t="n"/>
      <c r="D603" s="423" t="n"/>
      <c r="E603" s="423" t="n"/>
      <c r="F603" s="143">
        <f>IFERROR(E603/D603,0)</f>
        <v/>
      </c>
      <c r="G603" s="463">
        <f>IFERROR(H603/E603,0)</f>
        <v/>
      </c>
      <c r="H603" s="423" t="n"/>
      <c r="I603" s="423" t="n"/>
      <c r="J603" s="143">
        <f>IFERROR(I603/E603,0)</f>
        <v/>
      </c>
      <c r="K603" s="464">
        <f>IFERROR(H603/I603,0)</f>
        <v/>
      </c>
      <c r="L603" s="423" t="n"/>
      <c r="M603" s="465">
        <f>IFERROR(L603/I603,0)</f>
        <v/>
      </c>
      <c r="N603" s="111">
        <f>IFERROR(L603/H603,0)</f>
        <v/>
      </c>
    </row>
    <row r="604" ht="16.45" customHeight="1" s="376">
      <c r="B604" s="353" t="n"/>
      <c r="C604" s="423" t="n"/>
      <c r="D604" s="423" t="n"/>
      <c r="E604" s="423" t="n"/>
      <c r="F604" s="143">
        <f>IFERROR(E604/D604,0)</f>
        <v/>
      </c>
      <c r="G604" s="463">
        <f>IFERROR(H604/E604,0)</f>
        <v/>
      </c>
      <c r="H604" s="423" t="n"/>
      <c r="I604" s="423" t="n"/>
      <c r="J604" s="143">
        <f>IFERROR(I604/E604,0)</f>
        <v/>
      </c>
      <c r="K604" s="464">
        <f>IFERROR(H604/I604,0)</f>
        <v/>
      </c>
      <c r="L604" s="423" t="n"/>
      <c r="M604" s="465">
        <f>IFERROR(L604/I604,0)</f>
        <v/>
      </c>
      <c r="N604" s="111">
        <f>IFERROR(L604/H604,0)</f>
        <v/>
      </c>
    </row>
    <row r="605" ht="16.45" customHeight="1" s="376">
      <c r="B605" s="353" t="n"/>
      <c r="C605" s="423" t="n"/>
      <c r="D605" s="423" t="n"/>
      <c r="E605" s="423" t="n"/>
      <c r="F605" s="143">
        <f>IFERROR(E605/D605,0)</f>
        <v/>
      </c>
      <c r="G605" s="463">
        <f>IFERROR(H605/E605,0)</f>
        <v/>
      </c>
      <c r="H605" s="423" t="n"/>
      <c r="I605" s="423" t="n"/>
      <c r="J605" s="143">
        <f>IFERROR(I605/E605,0)</f>
        <v/>
      </c>
      <c r="K605" s="464">
        <f>IFERROR(H605/I605,0)</f>
        <v/>
      </c>
      <c r="L605" s="423" t="n"/>
      <c r="M605" s="465">
        <f>IFERROR(L605/I605,0)</f>
        <v/>
      </c>
      <c r="N605" s="111">
        <f>IFERROR(L605/H605,0)</f>
        <v/>
      </c>
    </row>
    <row r="606" ht="16.45" customHeight="1" s="376">
      <c r="B606" s="353" t="n"/>
      <c r="C606" s="423" t="n"/>
      <c r="D606" s="423" t="n"/>
      <c r="E606" s="423" t="n"/>
      <c r="F606" s="143">
        <f>IFERROR(E606/D606,0)</f>
        <v/>
      </c>
      <c r="G606" s="463">
        <f>IFERROR(H606/E606,0)</f>
        <v/>
      </c>
      <c r="H606" s="423" t="n"/>
      <c r="I606" s="423" t="n"/>
      <c r="J606" s="143">
        <f>IFERROR(I606/E606,0)</f>
        <v/>
      </c>
      <c r="K606" s="464">
        <f>IFERROR(H606/I606,0)</f>
        <v/>
      </c>
      <c r="L606" s="423" t="n"/>
      <c r="M606" s="465">
        <f>IFERROR(L606/I606,0)</f>
        <v/>
      </c>
      <c r="N606" s="111">
        <f>IFERROR(L606/H606,0)</f>
        <v/>
      </c>
    </row>
    <row r="607" ht="16.45" customHeight="1" s="376">
      <c r="B607" s="353" t="n"/>
      <c r="C607" s="423" t="n"/>
      <c r="D607" s="423" t="n"/>
      <c r="E607" s="423" t="n"/>
      <c r="F607" s="143">
        <f>IFERROR(E607/D607,0)</f>
        <v/>
      </c>
      <c r="G607" s="463">
        <f>IFERROR(H607/E607,0)</f>
        <v/>
      </c>
      <c r="H607" s="423" t="n"/>
      <c r="I607" s="423" t="n"/>
      <c r="J607" s="143">
        <f>IFERROR(I607/E607,0)</f>
        <v/>
      </c>
      <c r="K607" s="464">
        <f>IFERROR(H607/I607,0)</f>
        <v/>
      </c>
      <c r="L607" s="423" t="n"/>
      <c r="M607" s="465">
        <f>IFERROR(L607/I607,0)</f>
        <v/>
      </c>
      <c r="N607" s="111">
        <f>IFERROR(L607/H607,0)</f>
        <v/>
      </c>
    </row>
    <row r="608" ht="16.45" customHeight="1" s="376">
      <c r="B608" s="353" t="n"/>
      <c r="C608" s="423" t="n"/>
      <c r="D608" s="423" t="n"/>
      <c r="E608" s="423" t="n"/>
      <c r="F608" s="143">
        <f>IFERROR(E608/D608,0)</f>
        <v/>
      </c>
      <c r="G608" s="463">
        <f>IFERROR(H608/E608,0)</f>
        <v/>
      </c>
      <c r="H608" s="423" t="n"/>
      <c r="I608" s="423" t="n"/>
      <c r="J608" s="143">
        <f>IFERROR(I608/E608,0)</f>
        <v/>
      </c>
      <c r="K608" s="464">
        <f>IFERROR(H608/I608,0)</f>
        <v/>
      </c>
      <c r="L608" s="423" t="n"/>
      <c r="M608" s="465">
        <f>IFERROR(L608/I608,0)</f>
        <v/>
      </c>
      <c r="N608" s="111">
        <f>IFERROR(L608/H608,0)</f>
        <v/>
      </c>
    </row>
    <row r="609" ht="16.45" customHeight="1" s="376">
      <c r="B609" s="353" t="n"/>
      <c r="C609" s="423" t="n"/>
      <c r="D609" s="423" t="n"/>
      <c r="E609" s="423" t="n"/>
      <c r="F609" s="143">
        <f>IFERROR(E609/D609,0)</f>
        <v/>
      </c>
      <c r="G609" s="463">
        <f>IFERROR(H609/E609,0)</f>
        <v/>
      </c>
      <c r="H609" s="423" t="n"/>
      <c r="I609" s="423" t="n"/>
      <c r="J609" s="143">
        <f>IFERROR(I609/E609,0)</f>
        <v/>
      </c>
      <c r="K609" s="464">
        <f>IFERROR(H609/I609,0)</f>
        <v/>
      </c>
      <c r="L609" s="423" t="n"/>
      <c r="M609" s="465">
        <f>IFERROR(L609/I609,0)</f>
        <v/>
      </c>
      <c r="N609" s="111">
        <f>IFERROR(L609/H609,0)</f>
        <v/>
      </c>
    </row>
    <row r="610" ht="16.45" customHeight="1" s="376">
      <c r="B610" s="353" t="n"/>
      <c r="C610" s="423" t="n"/>
      <c r="D610" s="423" t="n"/>
      <c r="E610" s="423" t="n"/>
      <c r="F610" s="143">
        <f>IFERROR(E610/D610,0)</f>
        <v/>
      </c>
      <c r="G610" s="463">
        <f>IFERROR(H610/E610,0)</f>
        <v/>
      </c>
      <c r="H610" s="423" t="n"/>
      <c r="I610" s="423" t="n"/>
      <c r="J610" s="143">
        <f>IFERROR(I610/E610,0)</f>
        <v/>
      </c>
      <c r="K610" s="464">
        <f>IFERROR(H610/I610,0)</f>
        <v/>
      </c>
      <c r="L610" s="423" t="n"/>
      <c r="M610" s="465">
        <f>IFERROR(L610/I610,0)</f>
        <v/>
      </c>
      <c r="N610" s="111">
        <f>IFERROR(L610/H610,0)</f>
        <v/>
      </c>
    </row>
    <row r="611" ht="16.45" customHeight="1" s="376">
      <c r="B611" s="353" t="n"/>
      <c r="C611" s="423" t="n"/>
      <c r="D611" s="423" t="n"/>
      <c r="E611" s="423" t="n"/>
      <c r="F611" s="143">
        <f>IFERROR(E611/D611,0)</f>
        <v/>
      </c>
      <c r="G611" s="463">
        <f>IFERROR(H611/E611,0)</f>
        <v/>
      </c>
      <c r="H611" s="423" t="n"/>
      <c r="I611" s="423" t="n"/>
      <c r="J611" s="143">
        <f>IFERROR(I611/E611,0)</f>
        <v/>
      </c>
      <c r="K611" s="464">
        <f>IFERROR(H611/I611,0)</f>
        <v/>
      </c>
      <c r="L611" s="423" t="n"/>
      <c r="M611" s="465">
        <f>IFERROR(L611/I611,0)</f>
        <v/>
      </c>
      <c r="N611" s="111">
        <f>IFERROR(L611/H611,0)</f>
        <v/>
      </c>
    </row>
    <row r="612" ht="16.45" customHeight="1" s="376">
      <c r="B612" s="353" t="n"/>
      <c r="C612" s="423" t="n"/>
      <c r="D612" s="423" t="n"/>
      <c r="E612" s="423" t="n"/>
      <c r="F612" s="143">
        <f>IFERROR(E612/D612,0)</f>
        <v/>
      </c>
      <c r="G612" s="463">
        <f>IFERROR(H612/E612,0)</f>
        <v/>
      </c>
      <c r="H612" s="423" t="n"/>
      <c r="I612" s="423" t="n"/>
      <c r="J612" s="143">
        <f>IFERROR(I612/E612,0)</f>
        <v/>
      </c>
      <c r="K612" s="464">
        <f>IFERROR(H612/I612,0)</f>
        <v/>
      </c>
      <c r="L612" s="423" t="n"/>
      <c r="M612" s="465">
        <f>IFERROR(L612/I612,0)</f>
        <v/>
      </c>
      <c r="N612" s="111">
        <f>IFERROR(L612/H612,0)</f>
        <v/>
      </c>
    </row>
    <row r="613" ht="16.45" customHeight="1" s="376">
      <c r="B613" s="353" t="n"/>
      <c r="C613" s="423" t="n"/>
      <c r="D613" s="423" t="n"/>
      <c r="E613" s="423" t="n"/>
      <c r="F613" s="143">
        <f>IFERROR(E613/D613,0)</f>
        <v/>
      </c>
      <c r="G613" s="463">
        <f>IFERROR(H613/E613,0)</f>
        <v/>
      </c>
      <c r="H613" s="423" t="n"/>
      <c r="I613" s="423" t="n"/>
      <c r="J613" s="143">
        <f>IFERROR(I613/E613,0)</f>
        <v/>
      </c>
      <c r="K613" s="464">
        <f>IFERROR(H613/I613,0)</f>
        <v/>
      </c>
      <c r="L613" s="423" t="n"/>
      <c r="M613" s="465">
        <f>IFERROR(L613/I613,0)</f>
        <v/>
      </c>
      <c r="N613" s="111">
        <f>IFERROR(L613/H613,0)</f>
        <v/>
      </c>
    </row>
    <row r="614" ht="16.45" customHeight="1" s="376">
      <c r="B614" s="353" t="n"/>
      <c r="C614" s="423" t="n"/>
      <c r="D614" s="423" t="n"/>
      <c r="E614" s="423" t="n"/>
      <c r="F614" s="143">
        <f>IFERROR(E614/D614,0)</f>
        <v/>
      </c>
      <c r="G614" s="463">
        <f>IFERROR(H614/E614,0)</f>
        <v/>
      </c>
      <c r="H614" s="423" t="n"/>
      <c r="I614" s="423" t="n"/>
      <c r="J614" s="143">
        <f>IFERROR(I614/E614,0)</f>
        <v/>
      </c>
      <c r="K614" s="464">
        <f>IFERROR(H614/I614,0)</f>
        <v/>
      </c>
      <c r="L614" s="423" t="n"/>
      <c r="M614" s="465">
        <f>IFERROR(L614/I614,0)</f>
        <v/>
      </c>
      <c r="N614" s="111">
        <f>IFERROR(L614/H614,0)</f>
        <v/>
      </c>
    </row>
    <row r="615" ht="16.45" customHeight="1" s="376">
      <c r="B615" s="353" t="n"/>
      <c r="C615" s="423" t="n"/>
      <c r="D615" s="423" t="n"/>
      <c r="E615" s="423" t="n"/>
      <c r="F615" s="143">
        <f>IFERROR(E615/D615,0)</f>
        <v/>
      </c>
      <c r="G615" s="463">
        <f>IFERROR(H615/E615,0)</f>
        <v/>
      </c>
      <c r="H615" s="423" t="n"/>
      <c r="I615" s="423" t="n"/>
      <c r="J615" s="143">
        <f>IFERROR(I615/E615,0)</f>
        <v/>
      </c>
      <c r="K615" s="464">
        <f>IFERROR(H615/I615,0)</f>
        <v/>
      </c>
      <c r="L615" s="423" t="n"/>
      <c r="M615" s="465">
        <f>IFERROR(L615/I615,0)</f>
        <v/>
      </c>
      <c r="N615" s="111">
        <f>IFERROR(L615/H615,0)</f>
        <v/>
      </c>
    </row>
    <row r="616" ht="16.45" customHeight="1" s="376">
      <c r="B616" s="353" t="n"/>
      <c r="C616" s="423" t="n"/>
      <c r="D616" s="423" t="n"/>
      <c r="E616" s="423" t="n"/>
      <c r="F616" s="143">
        <f>IFERROR(E616/D616,0)</f>
        <v/>
      </c>
      <c r="G616" s="463">
        <f>IFERROR(H616/E616,0)</f>
        <v/>
      </c>
      <c r="H616" s="423" t="n"/>
      <c r="I616" s="423" t="n"/>
      <c r="J616" s="143">
        <f>IFERROR(I616/E616,0)</f>
        <v/>
      </c>
      <c r="K616" s="464">
        <f>IFERROR(H616/I616,0)</f>
        <v/>
      </c>
      <c r="L616" s="423" t="n"/>
      <c r="M616" s="465">
        <f>IFERROR(L616/I616,0)</f>
        <v/>
      </c>
      <c r="N616" s="111">
        <f>IFERROR(L616/H616,0)</f>
        <v/>
      </c>
    </row>
    <row r="617" ht="16.45" customHeight="1" s="376">
      <c r="B617" s="353" t="n"/>
      <c r="C617" s="423" t="n"/>
      <c r="D617" s="423" t="n"/>
      <c r="E617" s="423" t="n"/>
      <c r="F617" s="143">
        <f>IFERROR(E617/D617,0)</f>
        <v/>
      </c>
      <c r="G617" s="463">
        <f>IFERROR(H617/E617,0)</f>
        <v/>
      </c>
      <c r="H617" s="423" t="n"/>
      <c r="I617" s="423" t="n"/>
      <c r="J617" s="143">
        <f>IFERROR(I617/E617,0)</f>
        <v/>
      </c>
      <c r="K617" s="464">
        <f>IFERROR(H617/I617,0)</f>
        <v/>
      </c>
      <c r="L617" s="423" t="n"/>
      <c r="M617" s="465">
        <f>IFERROR(L617/I617,0)</f>
        <v/>
      </c>
      <c r="N617" s="111">
        <f>IFERROR(L617/H617,0)</f>
        <v/>
      </c>
    </row>
    <row r="618" ht="16.45" customHeight="1" s="376">
      <c r="B618" s="353" t="n"/>
      <c r="C618" s="423" t="n"/>
      <c r="D618" s="423" t="n"/>
      <c r="E618" s="423" t="n"/>
      <c r="F618" s="143">
        <f>IFERROR(E618/D618,0)</f>
        <v/>
      </c>
      <c r="G618" s="463">
        <f>IFERROR(H618/E618,0)</f>
        <v/>
      </c>
      <c r="H618" s="423" t="n"/>
      <c r="I618" s="423" t="n"/>
      <c r="J618" s="143">
        <f>IFERROR(I618/E618,0)</f>
        <v/>
      </c>
      <c r="K618" s="464">
        <f>IFERROR(H618/I618,0)</f>
        <v/>
      </c>
      <c r="L618" s="423" t="n"/>
      <c r="M618" s="465">
        <f>IFERROR(L618/I618,0)</f>
        <v/>
      </c>
      <c r="N618" s="111">
        <f>IFERROR(L618/H618,0)</f>
        <v/>
      </c>
    </row>
    <row r="619" ht="16.45" customHeight="1" s="376">
      <c r="B619" s="353" t="n"/>
      <c r="C619" s="423" t="n"/>
      <c r="D619" s="423" t="n"/>
      <c r="E619" s="423" t="n"/>
      <c r="F619" s="143">
        <f>IFERROR(E619/D619,0)</f>
        <v/>
      </c>
      <c r="G619" s="463">
        <f>IFERROR(H619/E619,0)</f>
        <v/>
      </c>
      <c r="H619" s="423" t="n"/>
      <c r="I619" s="423" t="n"/>
      <c r="J619" s="143">
        <f>IFERROR(I619/E619,0)</f>
        <v/>
      </c>
      <c r="K619" s="464">
        <f>IFERROR(H619/I619,0)</f>
        <v/>
      </c>
      <c r="L619" s="423" t="n"/>
      <c r="M619" s="465">
        <f>IFERROR(L619/I619,0)</f>
        <v/>
      </c>
      <c r="N619" s="111">
        <f>IFERROR(L619/H619,0)</f>
        <v/>
      </c>
    </row>
    <row r="620" ht="16.45" customHeight="1" s="376">
      <c r="B620" s="353" t="n"/>
      <c r="C620" s="423" t="n"/>
      <c r="D620" s="423" t="n"/>
      <c r="E620" s="423" t="n"/>
      <c r="F620" s="143">
        <f>IFERROR(E620/D620,0)</f>
        <v/>
      </c>
      <c r="G620" s="463">
        <f>IFERROR(H620/E620,0)</f>
        <v/>
      </c>
      <c r="H620" s="423" t="n"/>
      <c r="I620" s="423" t="n"/>
      <c r="J620" s="143">
        <f>IFERROR(I620/E620,0)</f>
        <v/>
      </c>
      <c r="K620" s="464">
        <f>IFERROR(H620/I620,0)</f>
        <v/>
      </c>
      <c r="L620" s="423" t="n"/>
      <c r="M620" s="465">
        <f>IFERROR(L620/I620,0)</f>
        <v/>
      </c>
      <c r="N620" s="111">
        <f>IFERROR(L620/H620,0)</f>
        <v/>
      </c>
    </row>
    <row r="621" ht="16.45" customHeight="1" s="376">
      <c r="B621" s="353" t="n"/>
      <c r="C621" s="423" t="n"/>
      <c r="D621" s="423" t="n"/>
      <c r="E621" s="423" t="n"/>
      <c r="F621" s="143">
        <f>IFERROR(E621/D621,0)</f>
        <v/>
      </c>
      <c r="G621" s="463">
        <f>IFERROR(H621/E621,0)</f>
        <v/>
      </c>
      <c r="H621" s="423" t="n"/>
      <c r="I621" s="423" t="n"/>
      <c r="J621" s="143">
        <f>IFERROR(I621/E621,0)</f>
        <v/>
      </c>
      <c r="K621" s="464">
        <f>IFERROR(H621/I621,0)</f>
        <v/>
      </c>
      <c r="L621" s="423" t="n"/>
      <c r="M621" s="465">
        <f>IFERROR(L621/I621,0)</f>
        <v/>
      </c>
      <c r="N621" s="111">
        <f>IFERROR(L621/H621,0)</f>
        <v/>
      </c>
    </row>
    <row r="622" ht="16.45" customHeight="1" s="376">
      <c r="B622" s="353" t="n"/>
      <c r="C622" s="423" t="n"/>
      <c r="D622" s="423" t="n"/>
      <c r="E622" s="423" t="n"/>
      <c r="F622" s="143">
        <f>IFERROR(E622/D622,0)</f>
        <v/>
      </c>
      <c r="G622" s="463">
        <f>IFERROR(H622/E622,0)</f>
        <v/>
      </c>
      <c r="H622" s="423" t="n"/>
      <c r="I622" s="423" t="n"/>
      <c r="J622" s="143">
        <f>IFERROR(I622/E622,0)</f>
        <v/>
      </c>
      <c r="K622" s="464">
        <f>IFERROR(H622/I622,0)</f>
        <v/>
      </c>
      <c r="L622" s="423" t="n"/>
      <c r="M622" s="465">
        <f>IFERROR(L622/I622,0)</f>
        <v/>
      </c>
      <c r="N622" s="111">
        <f>IFERROR(L622/H622,0)</f>
        <v/>
      </c>
    </row>
    <row r="623" ht="16.45" customHeight="1" s="376">
      <c r="B623" s="353" t="n"/>
      <c r="C623" s="423" t="n"/>
      <c r="D623" s="423" t="n"/>
      <c r="E623" s="423" t="n"/>
      <c r="F623" s="143">
        <f>IFERROR(E623/D623,0)</f>
        <v/>
      </c>
      <c r="G623" s="463">
        <f>IFERROR(H623/E623,0)</f>
        <v/>
      </c>
      <c r="H623" s="423" t="n"/>
      <c r="I623" s="423" t="n"/>
      <c r="J623" s="143">
        <f>IFERROR(I623/E623,0)</f>
        <v/>
      </c>
      <c r="K623" s="464">
        <f>IFERROR(H623/I623,0)</f>
        <v/>
      </c>
      <c r="L623" s="423" t="n"/>
      <c r="M623" s="465">
        <f>IFERROR(L623/I623,0)</f>
        <v/>
      </c>
      <c r="N623" s="111">
        <f>IFERROR(L623/H623,0)</f>
        <v/>
      </c>
    </row>
    <row r="624" ht="16.45" customHeight="1" s="376">
      <c r="B624" s="353" t="n"/>
      <c r="C624" s="423" t="n"/>
      <c r="D624" s="423" t="n"/>
      <c r="E624" s="423" t="n"/>
      <c r="F624" s="143">
        <f>IFERROR(E624/D624,0)</f>
        <v/>
      </c>
      <c r="G624" s="463">
        <f>IFERROR(H624/E624,0)</f>
        <v/>
      </c>
      <c r="H624" s="423" t="n"/>
      <c r="I624" s="423" t="n"/>
      <c r="J624" s="143">
        <f>IFERROR(I624/E624,0)</f>
        <v/>
      </c>
      <c r="K624" s="464">
        <f>IFERROR(H624/I624,0)</f>
        <v/>
      </c>
      <c r="L624" s="423" t="n"/>
      <c r="M624" s="465">
        <f>IFERROR(L624/I624,0)</f>
        <v/>
      </c>
      <c r="N624" s="111">
        <f>IFERROR(L624/H624,0)</f>
        <v/>
      </c>
    </row>
    <row r="625" ht="16.45" customHeight="1" s="376">
      <c r="B625" s="353" t="n"/>
      <c r="C625" s="423" t="n"/>
      <c r="D625" s="423" t="n"/>
      <c r="E625" s="423" t="n"/>
      <c r="F625" s="143">
        <f>IFERROR(E625/D625,0)</f>
        <v/>
      </c>
      <c r="G625" s="463">
        <f>IFERROR(H625/E625,0)</f>
        <v/>
      </c>
      <c r="H625" s="423" t="n"/>
      <c r="I625" s="423" t="n"/>
      <c r="J625" s="143">
        <f>IFERROR(I625/E625,0)</f>
        <v/>
      </c>
      <c r="K625" s="464">
        <f>IFERROR(H625/I625,0)</f>
        <v/>
      </c>
      <c r="L625" s="423" t="n"/>
      <c r="M625" s="465">
        <f>IFERROR(L625/I625,0)</f>
        <v/>
      </c>
      <c r="N625" s="111">
        <f>IFERROR(L625/H625,0)</f>
        <v/>
      </c>
    </row>
    <row r="626" ht="16.45" customHeight="1" s="376">
      <c r="B626" s="353" t="n"/>
      <c r="C626" s="423" t="n"/>
      <c r="D626" s="423" t="n"/>
      <c r="E626" s="423" t="n"/>
      <c r="F626" s="143">
        <f>IFERROR(E626/D626,0)</f>
        <v/>
      </c>
      <c r="G626" s="463">
        <f>IFERROR(H626/E626,0)</f>
        <v/>
      </c>
      <c r="H626" s="423" t="n"/>
      <c r="I626" s="423" t="n"/>
      <c r="J626" s="143">
        <f>IFERROR(I626/E626,0)</f>
        <v/>
      </c>
      <c r="K626" s="464">
        <f>IFERROR(H626/I626,0)</f>
        <v/>
      </c>
      <c r="L626" s="423" t="n"/>
      <c r="M626" s="465">
        <f>IFERROR(L626/I626,0)</f>
        <v/>
      </c>
      <c r="N626" s="111">
        <f>IFERROR(L626/H626,0)</f>
        <v/>
      </c>
    </row>
    <row r="627" ht="16.45" customHeight="1" s="376">
      <c r="B627" s="353" t="n"/>
      <c r="C627" s="423" t="n"/>
      <c r="D627" s="423" t="n"/>
      <c r="E627" s="423" t="n"/>
      <c r="F627" s="143">
        <f>IFERROR(E627/D627,0)</f>
        <v/>
      </c>
      <c r="G627" s="463">
        <f>IFERROR(H627/E627,0)</f>
        <v/>
      </c>
      <c r="H627" s="423" t="n"/>
      <c r="I627" s="423" t="n"/>
      <c r="J627" s="143">
        <f>IFERROR(I627/E627,0)</f>
        <v/>
      </c>
      <c r="K627" s="464">
        <f>IFERROR(H627/I627,0)</f>
        <v/>
      </c>
      <c r="L627" s="423" t="n"/>
      <c r="M627" s="465">
        <f>IFERROR(L627/I627,0)</f>
        <v/>
      </c>
      <c r="N627" s="111">
        <f>IFERROR(L627/H627,0)</f>
        <v/>
      </c>
    </row>
    <row r="628" ht="16.45" customHeight="1" s="376">
      <c r="B628" s="353" t="n"/>
      <c r="C628" s="423" t="n"/>
      <c r="D628" s="423" t="n"/>
      <c r="E628" s="423" t="n"/>
      <c r="F628" s="143">
        <f>IFERROR(E628/D628,0)</f>
        <v/>
      </c>
      <c r="G628" s="463">
        <f>IFERROR(H628/E628,0)</f>
        <v/>
      </c>
      <c r="H628" s="423" t="n"/>
      <c r="I628" s="423" t="n"/>
      <c r="J628" s="143">
        <f>IFERROR(I628/E628,0)</f>
        <v/>
      </c>
      <c r="K628" s="464">
        <f>IFERROR(H628/I628,0)</f>
        <v/>
      </c>
      <c r="L628" s="423" t="n"/>
      <c r="M628" s="465">
        <f>IFERROR(L628/I628,0)</f>
        <v/>
      </c>
      <c r="N628" s="111">
        <f>IFERROR(L628/H628,0)</f>
        <v/>
      </c>
    </row>
    <row r="629" ht="16.45" customHeight="1" s="376">
      <c r="B629" s="353" t="n"/>
      <c r="C629" s="423" t="n"/>
      <c r="D629" s="423" t="n"/>
      <c r="E629" s="423" t="n"/>
      <c r="F629" s="143">
        <f>IFERROR(E629/D629,0)</f>
        <v/>
      </c>
      <c r="G629" s="463">
        <f>IFERROR(H629/E629,0)</f>
        <v/>
      </c>
      <c r="H629" s="423" t="n"/>
      <c r="I629" s="423" t="n"/>
      <c r="J629" s="143">
        <f>IFERROR(I629/E629,0)</f>
        <v/>
      </c>
      <c r="K629" s="464">
        <f>IFERROR(H629/I629,0)</f>
        <v/>
      </c>
      <c r="L629" s="423" t="n"/>
      <c r="M629" s="465">
        <f>IFERROR(L629/I629,0)</f>
        <v/>
      </c>
      <c r="N629" s="111">
        <f>IFERROR(L629/H629,0)</f>
        <v/>
      </c>
    </row>
    <row r="630" ht="16.45" customHeight="1" s="376">
      <c r="B630" s="353" t="n"/>
      <c r="C630" s="423" t="n"/>
      <c r="D630" s="423" t="n"/>
      <c r="E630" s="423" t="n"/>
      <c r="F630" s="143">
        <f>IFERROR(E630/D630,0)</f>
        <v/>
      </c>
      <c r="G630" s="463">
        <f>IFERROR(H630/E630,0)</f>
        <v/>
      </c>
      <c r="H630" s="423" t="n"/>
      <c r="I630" s="423" t="n"/>
      <c r="J630" s="143">
        <f>IFERROR(I630/E630,0)</f>
        <v/>
      </c>
      <c r="K630" s="464">
        <f>IFERROR(H630/I630,0)</f>
        <v/>
      </c>
      <c r="L630" s="423" t="n"/>
      <c r="M630" s="465">
        <f>IFERROR(L630/I630,0)</f>
        <v/>
      </c>
      <c r="N630" s="111">
        <f>IFERROR(L630/H630,0)</f>
        <v/>
      </c>
    </row>
    <row r="631" ht="16.45" customHeight="1" s="376">
      <c r="B631" s="353" t="n"/>
      <c r="C631" s="423" t="n"/>
      <c r="D631" s="423" t="n"/>
      <c r="E631" s="423" t="n"/>
      <c r="F631" s="143">
        <f>IFERROR(E631/D631,0)</f>
        <v/>
      </c>
      <c r="G631" s="463">
        <f>IFERROR(H631/E631,0)</f>
        <v/>
      </c>
      <c r="H631" s="423" t="n"/>
      <c r="I631" s="423" t="n"/>
      <c r="J631" s="143">
        <f>IFERROR(I631/E631,0)</f>
        <v/>
      </c>
      <c r="K631" s="464">
        <f>IFERROR(H631/I631,0)</f>
        <v/>
      </c>
      <c r="L631" s="423" t="n"/>
      <c r="M631" s="465">
        <f>IFERROR(L631/I631,0)</f>
        <v/>
      </c>
      <c r="N631" s="111">
        <f>IFERROR(L631/H631,0)</f>
        <v/>
      </c>
    </row>
    <row r="632" ht="16.45" customHeight="1" s="376">
      <c r="B632" s="353" t="n"/>
      <c r="C632" s="423" t="n"/>
      <c r="D632" s="423" t="n"/>
      <c r="E632" s="423" t="n"/>
      <c r="F632" s="143">
        <f>IFERROR(E632/D632,0)</f>
        <v/>
      </c>
      <c r="G632" s="463">
        <f>IFERROR(H632/E632,0)</f>
        <v/>
      </c>
      <c r="H632" s="423" t="n"/>
      <c r="I632" s="423" t="n"/>
      <c r="J632" s="143">
        <f>IFERROR(I632/E632,0)</f>
        <v/>
      </c>
      <c r="K632" s="464">
        <f>IFERROR(H632/I632,0)</f>
        <v/>
      </c>
      <c r="L632" s="423" t="n"/>
      <c r="M632" s="465">
        <f>IFERROR(L632/I632,0)</f>
        <v/>
      </c>
      <c r="N632" s="111">
        <f>IFERROR(L632/H632,0)</f>
        <v/>
      </c>
    </row>
    <row r="633" ht="16.45" customHeight="1" s="376">
      <c r="B633" s="353" t="n"/>
      <c r="C633" s="423" t="n"/>
      <c r="D633" s="423" t="n"/>
      <c r="E633" s="423" t="n"/>
      <c r="F633" s="143">
        <f>IFERROR(E633/D633,0)</f>
        <v/>
      </c>
      <c r="G633" s="463">
        <f>IFERROR(H633/E633,0)</f>
        <v/>
      </c>
      <c r="H633" s="423" t="n"/>
      <c r="I633" s="423" t="n"/>
      <c r="J633" s="143">
        <f>IFERROR(I633/E633,0)</f>
        <v/>
      </c>
      <c r="K633" s="464">
        <f>IFERROR(H633/I633,0)</f>
        <v/>
      </c>
      <c r="L633" s="423" t="n"/>
      <c r="M633" s="465">
        <f>IFERROR(L633/I633,0)</f>
        <v/>
      </c>
      <c r="N633" s="111">
        <f>IFERROR(L633/H633,0)</f>
        <v/>
      </c>
    </row>
    <row r="634" ht="16.45" customHeight="1" s="376">
      <c r="B634" s="353" t="n"/>
      <c r="C634" s="423" t="n"/>
      <c r="D634" s="423" t="n"/>
      <c r="E634" s="423" t="n"/>
      <c r="F634" s="143">
        <f>IFERROR(E634/D634,0)</f>
        <v/>
      </c>
      <c r="G634" s="463">
        <f>IFERROR(H634/E634,0)</f>
        <v/>
      </c>
      <c r="H634" s="423" t="n"/>
      <c r="I634" s="423" t="n"/>
      <c r="J634" s="143">
        <f>IFERROR(I634/E634,0)</f>
        <v/>
      </c>
      <c r="K634" s="464">
        <f>IFERROR(H634/I634,0)</f>
        <v/>
      </c>
      <c r="L634" s="423" t="n"/>
      <c r="M634" s="465">
        <f>IFERROR(L634/I634,0)</f>
        <v/>
      </c>
      <c r="N634" s="111">
        <f>IFERROR(L634/H634,0)</f>
        <v/>
      </c>
    </row>
    <row r="635" ht="16.45" customHeight="1" s="376">
      <c r="B635" s="353" t="n"/>
      <c r="C635" s="423" t="n"/>
      <c r="D635" s="423" t="n"/>
      <c r="E635" s="423" t="n"/>
      <c r="F635" s="143">
        <f>IFERROR(E635/D635,0)</f>
        <v/>
      </c>
      <c r="G635" s="463">
        <f>IFERROR(H635/E635,0)</f>
        <v/>
      </c>
      <c r="H635" s="423" t="n"/>
      <c r="I635" s="423" t="n"/>
      <c r="J635" s="143">
        <f>IFERROR(I635/E635,0)</f>
        <v/>
      </c>
      <c r="K635" s="464">
        <f>IFERROR(H635/I635,0)</f>
        <v/>
      </c>
      <c r="L635" s="423" t="n"/>
      <c r="M635" s="465">
        <f>IFERROR(L635/I635,0)</f>
        <v/>
      </c>
      <c r="N635" s="111">
        <f>IFERROR(L635/H635,0)</f>
        <v/>
      </c>
    </row>
    <row r="636" ht="16.45" customHeight="1" s="376">
      <c r="B636" s="353" t="n"/>
      <c r="C636" s="423" t="n"/>
      <c r="D636" s="423" t="n"/>
      <c r="E636" s="423" t="n"/>
      <c r="F636" s="143">
        <f>IFERROR(E636/D636,0)</f>
        <v/>
      </c>
      <c r="G636" s="463">
        <f>IFERROR(H636/E636,0)</f>
        <v/>
      </c>
      <c r="H636" s="423" t="n"/>
      <c r="I636" s="423" t="n"/>
      <c r="J636" s="143">
        <f>IFERROR(I636/E636,0)</f>
        <v/>
      </c>
      <c r="K636" s="464">
        <f>IFERROR(H636/I636,0)</f>
        <v/>
      </c>
      <c r="L636" s="423" t="n"/>
      <c r="M636" s="465">
        <f>IFERROR(L636/I636,0)</f>
        <v/>
      </c>
      <c r="N636" s="111">
        <f>IFERROR(L636/H636,0)</f>
        <v/>
      </c>
    </row>
    <row r="637" ht="16.45" customHeight="1" s="376">
      <c r="B637" s="353" t="n"/>
      <c r="C637" s="423" t="n"/>
      <c r="D637" s="423" t="n"/>
      <c r="E637" s="423" t="n"/>
      <c r="F637" s="143">
        <f>IFERROR(E637/D637,0)</f>
        <v/>
      </c>
      <c r="G637" s="463">
        <f>IFERROR(H637/E637,0)</f>
        <v/>
      </c>
      <c r="H637" s="423" t="n"/>
      <c r="I637" s="423" t="n"/>
      <c r="J637" s="143">
        <f>IFERROR(I637/E637,0)</f>
        <v/>
      </c>
      <c r="K637" s="464">
        <f>IFERROR(H637/I637,0)</f>
        <v/>
      </c>
      <c r="L637" s="423" t="n"/>
      <c r="M637" s="465">
        <f>IFERROR(L637/I637,0)</f>
        <v/>
      </c>
      <c r="N637" s="111">
        <f>IFERROR(L637/H637,0)</f>
        <v/>
      </c>
    </row>
    <row r="638" ht="16.45" customHeight="1" s="376">
      <c r="B638" s="353" t="n"/>
      <c r="C638" s="423" t="n"/>
      <c r="D638" s="423" t="n"/>
      <c r="E638" s="423" t="n"/>
      <c r="F638" s="143">
        <f>IFERROR(E638/D638,0)</f>
        <v/>
      </c>
      <c r="G638" s="463">
        <f>IFERROR(H638/E638,0)</f>
        <v/>
      </c>
      <c r="H638" s="423" t="n"/>
      <c r="I638" s="423" t="n"/>
      <c r="J638" s="143">
        <f>IFERROR(I638/E638,0)</f>
        <v/>
      </c>
      <c r="K638" s="464">
        <f>IFERROR(H638/I638,0)</f>
        <v/>
      </c>
      <c r="L638" s="423" t="n"/>
      <c r="M638" s="465">
        <f>IFERROR(L638/I638,0)</f>
        <v/>
      </c>
      <c r="N638" s="111">
        <f>IFERROR(L638/H638,0)</f>
        <v/>
      </c>
    </row>
    <row r="639" ht="16.45" customHeight="1" s="376">
      <c r="B639" s="353" t="n"/>
      <c r="C639" s="423" t="n"/>
      <c r="D639" s="423" t="n"/>
      <c r="E639" s="423" t="n"/>
      <c r="F639" s="143">
        <f>IFERROR(E639/D639,0)</f>
        <v/>
      </c>
      <c r="G639" s="463">
        <f>IFERROR(H639/E639,0)</f>
        <v/>
      </c>
      <c r="H639" s="423" t="n"/>
      <c r="I639" s="423" t="n"/>
      <c r="J639" s="143">
        <f>IFERROR(I639/E639,0)</f>
        <v/>
      </c>
      <c r="K639" s="464">
        <f>IFERROR(H639/I639,0)</f>
        <v/>
      </c>
      <c r="L639" s="423" t="n"/>
      <c r="M639" s="465">
        <f>IFERROR(L639/I639,0)</f>
        <v/>
      </c>
      <c r="N639" s="111">
        <f>IFERROR(L639/H639,0)</f>
        <v/>
      </c>
    </row>
    <row r="640" ht="16.45" customHeight="1" s="376">
      <c r="B640" s="353" t="n"/>
      <c r="C640" s="423" t="n"/>
      <c r="D640" s="423" t="n"/>
      <c r="E640" s="423" t="n"/>
      <c r="F640" s="143">
        <f>IFERROR(E640/D640,0)</f>
        <v/>
      </c>
      <c r="G640" s="463">
        <f>IFERROR(H640/E640,0)</f>
        <v/>
      </c>
      <c r="H640" s="423" t="n"/>
      <c r="I640" s="423" t="n"/>
      <c r="J640" s="143">
        <f>IFERROR(I640/E640,0)</f>
        <v/>
      </c>
      <c r="K640" s="464">
        <f>IFERROR(H640/I640,0)</f>
        <v/>
      </c>
      <c r="L640" s="423" t="n"/>
      <c r="M640" s="465">
        <f>IFERROR(L640/I640,0)</f>
        <v/>
      </c>
      <c r="N640" s="111">
        <f>IFERROR(L640/H640,0)</f>
        <v/>
      </c>
    </row>
    <row r="641" ht="16.45" customHeight="1" s="376">
      <c r="B641" s="353" t="n"/>
      <c r="C641" s="423" t="n"/>
      <c r="D641" s="423" t="n"/>
      <c r="E641" s="423" t="n"/>
      <c r="F641" s="143">
        <f>IFERROR(E641/D641,0)</f>
        <v/>
      </c>
      <c r="G641" s="463">
        <f>IFERROR(H641/E641,0)</f>
        <v/>
      </c>
      <c r="H641" s="423" t="n"/>
      <c r="I641" s="423" t="n"/>
      <c r="J641" s="143">
        <f>IFERROR(I641/E641,0)</f>
        <v/>
      </c>
      <c r="K641" s="464">
        <f>IFERROR(H641/I641,0)</f>
        <v/>
      </c>
      <c r="L641" s="423" t="n"/>
      <c r="M641" s="465">
        <f>IFERROR(L641/I641,0)</f>
        <v/>
      </c>
      <c r="N641" s="111">
        <f>IFERROR(L641/H641,0)</f>
        <v/>
      </c>
    </row>
    <row r="642" ht="16.45" customHeight="1" s="376">
      <c r="B642" s="353" t="n"/>
      <c r="C642" s="423" t="n"/>
      <c r="D642" s="423" t="n"/>
      <c r="E642" s="423" t="n"/>
      <c r="F642" s="143">
        <f>IFERROR(E642/D642,0)</f>
        <v/>
      </c>
      <c r="G642" s="463">
        <f>IFERROR(H642/E642,0)</f>
        <v/>
      </c>
      <c r="H642" s="423" t="n"/>
      <c r="I642" s="423" t="n"/>
      <c r="J642" s="143">
        <f>IFERROR(I642/E642,0)</f>
        <v/>
      </c>
      <c r="K642" s="464">
        <f>IFERROR(H642/I642,0)</f>
        <v/>
      </c>
      <c r="L642" s="423" t="n"/>
      <c r="M642" s="465">
        <f>IFERROR(L642/I642,0)</f>
        <v/>
      </c>
      <c r="N642" s="111">
        <f>IFERROR(L642/H642,0)</f>
        <v/>
      </c>
    </row>
    <row r="643" ht="16.45" customHeight="1" s="376">
      <c r="B643" s="353" t="n"/>
      <c r="C643" s="423" t="n"/>
      <c r="D643" s="423" t="n"/>
      <c r="E643" s="423" t="n"/>
      <c r="F643" s="143">
        <f>IFERROR(E643/D643,0)</f>
        <v/>
      </c>
      <c r="G643" s="463">
        <f>IFERROR(H643/E643,0)</f>
        <v/>
      </c>
      <c r="H643" s="423" t="n"/>
      <c r="I643" s="423" t="n"/>
      <c r="J643" s="143">
        <f>IFERROR(I643/E643,0)</f>
        <v/>
      </c>
      <c r="K643" s="464">
        <f>IFERROR(H643/I643,0)</f>
        <v/>
      </c>
      <c r="L643" s="423" t="n"/>
      <c r="M643" s="465">
        <f>IFERROR(L643/I643,0)</f>
        <v/>
      </c>
      <c r="N643" s="111">
        <f>IFERROR(L643/H643,0)</f>
        <v/>
      </c>
    </row>
    <row r="644" ht="16.45" customHeight="1" s="376">
      <c r="B644" s="353" t="n"/>
      <c r="C644" s="423" t="n"/>
      <c r="D644" s="423" t="n"/>
      <c r="E644" s="423" t="n"/>
      <c r="F644" s="143">
        <f>IFERROR(E644/D644,0)</f>
        <v/>
      </c>
      <c r="G644" s="463">
        <f>IFERROR(H644/E644,0)</f>
        <v/>
      </c>
      <c r="H644" s="423" t="n"/>
      <c r="I644" s="423" t="n"/>
      <c r="J644" s="143">
        <f>IFERROR(I644/E644,0)</f>
        <v/>
      </c>
      <c r="K644" s="464">
        <f>IFERROR(H644/I644,0)</f>
        <v/>
      </c>
      <c r="L644" s="423" t="n"/>
      <c r="M644" s="465">
        <f>IFERROR(L644/I644,0)</f>
        <v/>
      </c>
      <c r="N644" s="111">
        <f>IFERROR(L644/H644,0)</f>
        <v/>
      </c>
    </row>
    <row r="645" ht="16.45" customHeight="1" s="376">
      <c r="B645" s="353" t="n"/>
      <c r="C645" s="423" t="n"/>
      <c r="D645" s="423" t="n"/>
      <c r="E645" s="423" t="n"/>
      <c r="F645" s="143">
        <f>IFERROR(E645/D645,0)</f>
        <v/>
      </c>
      <c r="G645" s="463">
        <f>IFERROR(H645/E645,0)</f>
        <v/>
      </c>
      <c r="H645" s="423" t="n"/>
      <c r="I645" s="423" t="n"/>
      <c r="J645" s="143">
        <f>IFERROR(I645/E645,0)</f>
        <v/>
      </c>
      <c r="K645" s="464">
        <f>IFERROR(H645/I645,0)</f>
        <v/>
      </c>
      <c r="L645" s="423" t="n"/>
      <c r="M645" s="465">
        <f>IFERROR(L645/I645,0)</f>
        <v/>
      </c>
      <c r="N645" s="111">
        <f>IFERROR(L645/H645,0)</f>
        <v/>
      </c>
    </row>
    <row r="646" ht="16.45" customHeight="1" s="376">
      <c r="B646" s="353" t="n"/>
      <c r="C646" s="423" t="n"/>
      <c r="D646" s="423" t="n"/>
      <c r="E646" s="423" t="n"/>
      <c r="F646" s="143">
        <f>IFERROR(E646/D646,0)</f>
        <v/>
      </c>
      <c r="G646" s="463">
        <f>IFERROR(H646/E646,0)</f>
        <v/>
      </c>
      <c r="H646" s="423" t="n"/>
      <c r="I646" s="423" t="n"/>
      <c r="J646" s="143">
        <f>IFERROR(I646/E646,0)</f>
        <v/>
      </c>
      <c r="K646" s="464">
        <f>IFERROR(H646/I646,0)</f>
        <v/>
      </c>
      <c r="L646" s="423" t="n"/>
      <c r="M646" s="465">
        <f>IFERROR(L646/I646,0)</f>
        <v/>
      </c>
      <c r="N646" s="111">
        <f>IFERROR(L646/H646,0)</f>
        <v/>
      </c>
    </row>
    <row r="647" ht="16.45" customHeight="1" s="376">
      <c r="B647" s="353" t="n"/>
      <c r="C647" s="423" t="n"/>
      <c r="D647" s="423" t="n"/>
      <c r="E647" s="423" t="n"/>
      <c r="F647" s="143">
        <f>IFERROR(E647/D647,0)</f>
        <v/>
      </c>
      <c r="G647" s="463">
        <f>IFERROR(H647/E647,0)</f>
        <v/>
      </c>
      <c r="H647" s="423" t="n"/>
      <c r="I647" s="423" t="n"/>
      <c r="J647" s="143">
        <f>IFERROR(I647/E647,0)</f>
        <v/>
      </c>
      <c r="K647" s="464">
        <f>IFERROR(H647/I647,0)</f>
        <v/>
      </c>
      <c r="L647" s="423" t="n"/>
      <c r="M647" s="465">
        <f>IFERROR(L647/I647,0)</f>
        <v/>
      </c>
      <c r="N647" s="111">
        <f>IFERROR(L647/H647,0)</f>
        <v/>
      </c>
    </row>
    <row r="648" ht="16.45" customHeight="1" s="376">
      <c r="B648" s="353" t="n"/>
      <c r="C648" s="423" t="n"/>
      <c r="D648" s="423" t="n"/>
      <c r="E648" s="423" t="n"/>
      <c r="F648" s="143">
        <f>IFERROR(E648/D648,0)</f>
        <v/>
      </c>
      <c r="G648" s="463">
        <f>IFERROR(H648/E648,0)</f>
        <v/>
      </c>
      <c r="H648" s="423" t="n"/>
      <c r="I648" s="423" t="n"/>
      <c r="J648" s="143">
        <f>IFERROR(I648/E648,0)</f>
        <v/>
      </c>
      <c r="K648" s="464">
        <f>IFERROR(H648/I648,0)</f>
        <v/>
      </c>
      <c r="L648" s="423" t="n"/>
      <c r="M648" s="465">
        <f>IFERROR(L648/I648,0)</f>
        <v/>
      </c>
      <c r="N648" s="111">
        <f>IFERROR(L648/H648,0)</f>
        <v/>
      </c>
    </row>
    <row r="649" ht="16.45" customHeight="1" s="376">
      <c r="B649" s="353" t="n"/>
      <c r="C649" s="423" t="n"/>
      <c r="D649" s="423" t="n"/>
      <c r="E649" s="423" t="n"/>
      <c r="F649" s="143">
        <f>IFERROR(E649/D649,0)</f>
        <v/>
      </c>
      <c r="G649" s="463">
        <f>IFERROR(H649/E649,0)</f>
        <v/>
      </c>
      <c r="H649" s="423" t="n"/>
      <c r="I649" s="423" t="n"/>
      <c r="J649" s="143">
        <f>IFERROR(I649/E649,0)</f>
        <v/>
      </c>
      <c r="K649" s="464">
        <f>IFERROR(H649/I649,0)</f>
        <v/>
      </c>
      <c r="L649" s="423" t="n"/>
      <c r="M649" s="465">
        <f>IFERROR(L649/I649,0)</f>
        <v/>
      </c>
      <c r="N649" s="111">
        <f>IFERROR(L649/H649,0)</f>
        <v/>
      </c>
    </row>
    <row r="650" ht="16.45" customHeight="1" s="376">
      <c r="B650" s="353" t="n"/>
      <c r="C650" s="423" t="n"/>
      <c r="D650" s="423" t="n"/>
      <c r="E650" s="423" t="n"/>
      <c r="F650" s="143">
        <f>IFERROR(E650/D650,0)</f>
        <v/>
      </c>
      <c r="G650" s="463">
        <f>IFERROR(H650/E650,0)</f>
        <v/>
      </c>
      <c r="H650" s="423" t="n"/>
      <c r="I650" s="423" t="n"/>
      <c r="J650" s="143">
        <f>IFERROR(I650/E650,0)</f>
        <v/>
      </c>
      <c r="K650" s="464">
        <f>IFERROR(H650/I650,0)</f>
        <v/>
      </c>
      <c r="L650" s="423" t="n"/>
      <c r="M650" s="465">
        <f>IFERROR(L650/I650,0)</f>
        <v/>
      </c>
      <c r="N650" s="111">
        <f>IFERROR(L650/H650,0)</f>
        <v/>
      </c>
    </row>
    <row r="651" ht="16.45" customHeight="1" s="376">
      <c r="B651" s="353" t="n"/>
      <c r="C651" s="423" t="n"/>
      <c r="D651" s="423" t="n"/>
      <c r="E651" s="423" t="n"/>
      <c r="F651" s="143">
        <f>IFERROR(E651/D651,0)</f>
        <v/>
      </c>
      <c r="G651" s="463">
        <f>IFERROR(H651/E651,0)</f>
        <v/>
      </c>
      <c r="H651" s="423" t="n"/>
      <c r="I651" s="423" t="n"/>
      <c r="J651" s="143">
        <f>IFERROR(I651/E651,0)</f>
        <v/>
      </c>
      <c r="K651" s="464">
        <f>IFERROR(H651/I651,0)</f>
        <v/>
      </c>
      <c r="L651" s="423" t="n"/>
      <c r="M651" s="465">
        <f>IFERROR(L651/I651,0)</f>
        <v/>
      </c>
      <c r="N651" s="111">
        <f>IFERROR(L651/H651,0)</f>
        <v/>
      </c>
    </row>
    <row r="652" ht="16.45" customHeight="1" s="376">
      <c r="B652" s="353" t="n"/>
      <c r="C652" s="423" t="n"/>
      <c r="D652" s="423" t="n"/>
      <c r="E652" s="423" t="n"/>
      <c r="F652" s="143">
        <f>IFERROR(E652/D652,0)</f>
        <v/>
      </c>
      <c r="G652" s="463">
        <f>IFERROR(H652/E652,0)</f>
        <v/>
      </c>
      <c r="H652" s="423" t="n"/>
      <c r="I652" s="423" t="n"/>
      <c r="J652" s="143">
        <f>IFERROR(I652/E652,0)</f>
        <v/>
      </c>
      <c r="K652" s="464">
        <f>IFERROR(H652/I652,0)</f>
        <v/>
      </c>
      <c r="L652" s="423" t="n"/>
      <c r="M652" s="465">
        <f>IFERROR(L652/I652,0)</f>
        <v/>
      </c>
      <c r="N652" s="111">
        <f>IFERROR(L652/H652,0)</f>
        <v/>
      </c>
    </row>
    <row r="653" ht="16.45" customHeight="1" s="376">
      <c r="B653" s="353" t="n"/>
      <c r="C653" s="423" t="n"/>
      <c r="D653" s="423" t="n"/>
      <c r="E653" s="423" t="n"/>
      <c r="F653" s="143">
        <f>IFERROR(E653/D653,0)</f>
        <v/>
      </c>
      <c r="G653" s="463">
        <f>IFERROR(H653/E653,0)</f>
        <v/>
      </c>
      <c r="H653" s="423" t="n"/>
      <c r="I653" s="423" t="n"/>
      <c r="J653" s="143">
        <f>IFERROR(I653/E653,0)</f>
        <v/>
      </c>
      <c r="K653" s="464">
        <f>IFERROR(H653/I653,0)</f>
        <v/>
      </c>
      <c r="L653" s="423" t="n"/>
      <c r="M653" s="465">
        <f>IFERROR(L653/I653,0)</f>
        <v/>
      </c>
      <c r="N653" s="111">
        <f>IFERROR(L653/H653,0)</f>
        <v/>
      </c>
    </row>
    <row r="654" ht="16.45" customHeight="1" s="376">
      <c r="B654" s="353" t="n"/>
      <c r="C654" s="423" t="n"/>
      <c r="D654" s="423" t="n"/>
      <c r="E654" s="423" t="n"/>
      <c r="F654" s="143">
        <f>IFERROR(E654/D654,0)</f>
        <v/>
      </c>
      <c r="G654" s="463">
        <f>IFERROR(H654/E654,0)</f>
        <v/>
      </c>
      <c r="H654" s="423" t="n"/>
      <c r="I654" s="423" t="n"/>
      <c r="J654" s="143">
        <f>IFERROR(I654/E654,0)</f>
        <v/>
      </c>
      <c r="K654" s="464">
        <f>IFERROR(H654/I654,0)</f>
        <v/>
      </c>
      <c r="L654" s="423" t="n"/>
      <c r="M654" s="465">
        <f>IFERROR(L654/I654,0)</f>
        <v/>
      </c>
      <c r="N654" s="111">
        <f>IFERROR(L654/H654,0)</f>
        <v/>
      </c>
    </row>
    <row r="655" ht="16.45" customHeight="1" s="376">
      <c r="B655" s="353" t="n"/>
      <c r="C655" s="423" t="n"/>
      <c r="D655" s="423" t="n"/>
      <c r="E655" s="423" t="n"/>
      <c r="F655" s="143">
        <f>IFERROR(E655/D655,0)</f>
        <v/>
      </c>
      <c r="G655" s="463">
        <f>IFERROR(H655/E655,0)</f>
        <v/>
      </c>
      <c r="H655" s="423" t="n"/>
      <c r="I655" s="423" t="n"/>
      <c r="J655" s="143">
        <f>IFERROR(I655/E655,0)</f>
        <v/>
      </c>
      <c r="K655" s="464">
        <f>IFERROR(H655/I655,0)</f>
        <v/>
      </c>
      <c r="L655" s="423" t="n"/>
      <c r="M655" s="465">
        <f>IFERROR(L655/I655,0)</f>
        <v/>
      </c>
      <c r="N655" s="111">
        <f>IFERROR(L655/H655,0)</f>
        <v/>
      </c>
    </row>
    <row r="656" ht="16.45" customHeight="1" s="376">
      <c r="B656" s="353" t="n"/>
      <c r="C656" s="423" t="n"/>
      <c r="D656" s="423" t="n"/>
      <c r="E656" s="423" t="n"/>
      <c r="F656" s="143">
        <f>IFERROR(E656/D656,0)</f>
        <v/>
      </c>
      <c r="G656" s="463">
        <f>IFERROR(H656/E656,0)</f>
        <v/>
      </c>
      <c r="H656" s="423" t="n"/>
      <c r="I656" s="423" t="n"/>
      <c r="J656" s="143">
        <f>IFERROR(I656/E656,0)</f>
        <v/>
      </c>
      <c r="K656" s="464">
        <f>IFERROR(H656/I656,0)</f>
        <v/>
      </c>
      <c r="L656" s="423" t="n"/>
      <c r="M656" s="465">
        <f>IFERROR(L656/I656,0)</f>
        <v/>
      </c>
      <c r="N656" s="111">
        <f>IFERROR(L656/H656,0)</f>
        <v/>
      </c>
    </row>
    <row r="657" ht="16.45" customHeight="1" s="376">
      <c r="B657" s="353" t="n"/>
      <c r="C657" s="423" t="n"/>
      <c r="D657" s="423" t="n"/>
      <c r="E657" s="423" t="n"/>
      <c r="F657" s="143">
        <f>IFERROR(E657/D657,0)</f>
        <v/>
      </c>
      <c r="G657" s="463">
        <f>IFERROR(H657/E657,0)</f>
        <v/>
      </c>
      <c r="H657" s="423" t="n"/>
      <c r="I657" s="423" t="n"/>
      <c r="J657" s="143">
        <f>IFERROR(I657/E657,0)</f>
        <v/>
      </c>
      <c r="K657" s="464">
        <f>IFERROR(H657/I657,0)</f>
        <v/>
      </c>
      <c r="L657" s="423" t="n"/>
      <c r="M657" s="465">
        <f>IFERROR(L657/I657,0)</f>
        <v/>
      </c>
      <c r="N657" s="111">
        <f>IFERROR(L657/H657,0)</f>
        <v/>
      </c>
    </row>
    <row r="658" ht="16.45" customHeight="1" s="376">
      <c r="B658" s="353" t="n"/>
      <c r="C658" s="423" t="n"/>
      <c r="D658" s="423" t="n"/>
      <c r="E658" s="423" t="n"/>
      <c r="F658" s="143">
        <f>IFERROR(E658/D658,0)</f>
        <v/>
      </c>
      <c r="G658" s="463">
        <f>IFERROR(H658/E658,0)</f>
        <v/>
      </c>
      <c r="H658" s="423" t="n"/>
      <c r="I658" s="423" t="n"/>
      <c r="J658" s="143">
        <f>IFERROR(I658/E658,0)</f>
        <v/>
      </c>
      <c r="K658" s="464">
        <f>IFERROR(H658/I658,0)</f>
        <v/>
      </c>
      <c r="L658" s="423" t="n"/>
      <c r="M658" s="465">
        <f>IFERROR(L658/I658,0)</f>
        <v/>
      </c>
      <c r="N658" s="111">
        <f>IFERROR(L658/H658,0)</f>
        <v/>
      </c>
    </row>
    <row r="659" ht="16.45" customHeight="1" s="376">
      <c r="B659" s="353" t="n"/>
      <c r="C659" s="423" t="n"/>
      <c r="D659" s="423" t="n"/>
      <c r="E659" s="423" t="n"/>
      <c r="F659" s="143">
        <f>IFERROR(E659/D659,0)</f>
        <v/>
      </c>
      <c r="G659" s="463">
        <f>IFERROR(H659/E659,0)</f>
        <v/>
      </c>
      <c r="H659" s="423" t="n"/>
      <c r="I659" s="423" t="n"/>
      <c r="J659" s="143">
        <f>IFERROR(I659/E659,0)</f>
        <v/>
      </c>
      <c r="K659" s="464">
        <f>IFERROR(H659/I659,0)</f>
        <v/>
      </c>
      <c r="L659" s="423" t="n"/>
      <c r="M659" s="465">
        <f>IFERROR(L659/I659,0)</f>
        <v/>
      </c>
      <c r="N659" s="111">
        <f>IFERROR(L659/H659,0)</f>
        <v/>
      </c>
    </row>
    <row r="660" ht="16.45" customHeight="1" s="376">
      <c r="B660" s="353" t="n"/>
      <c r="C660" s="423" t="n"/>
      <c r="D660" s="423" t="n"/>
      <c r="E660" s="423" t="n"/>
      <c r="F660" s="143">
        <f>IFERROR(E660/D660,0)</f>
        <v/>
      </c>
      <c r="G660" s="463">
        <f>IFERROR(H660/E660,0)</f>
        <v/>
      </c>
      <c r="H660" s="423" t="n"/>
      <c r="I660" s="423" t="n"/>
      <c r="J660" s="143">
        <f>IFERROR(I660/E660,0)</f>
        <v/>
      </c>
      <c r="K660" s="464">
        <f>IFERROR(H660/I660,0)</f>
        <v/>
      </c>
      <c r="L660" s="423" t="n"/>
      <c r="M660" s="465">
        <f>IFERROR(L660/I660,0)</f>
        <v/>
      </c>
      <c r="N660" s="111">
        <f>IFERROR(L660/H660,0)</f>
        <v/>
      </c>
    </row>
    <row r="661" ht="16.45" customHeight="1" s="376">
      <c r="B661" s="353" t="n"/>
      <c r="C661" s="423" t="n"/>
      <c r="D661" s="423" t="n"/>
      <c r="E661" s="423" t="n"/>
      <c r="F661" s="143">
        <f>IFERROR(E661/D661,0)</f>
        <v/>
      </c>
      <c r="G661" s="463">
        <f>IFERROR(H661/E661,0)</f>
        <v/>
      </c>
      <c r="H661" s="423" t="n"/>
      <c r="I661" s="423" t="n"/>
      <c r="J661" s="143">
        <f>IFERROR(I661/E661,0)</f>
        <v/>
      </c>
      <c r="K661" s="464">
        <f>IFERROR(H661/I661,0)</f>
        <v/>
      </c>
      <c r="L661" s="423" t="n"/>
      <c r="M661" s="465">
        <f>IFERROR(L661/I661,0)</f>
        <v/>
      </c>
      <c r="N661" s="111">
        <f>IFERROR(L661/H661,0)</f>
        <v/>
      </c>
    </row>
    <row r="662" ht="16.45" customHeight="1" s="376">
      <c r="B662" s="353" t="n"/>
      <c r="C662" s="423" t="n"/>
      <c r="D662" s="423" t="n"/>
      <c r="E662" s="423" t="n"/>
      <c r="F662" s="143">
        <f>IFERROR(E662/D662,0)</f>
        <v/>
      </c>
      <c r="G662" s="463">
        <f>IFERROR(H662/E662,0)</f>
        <v/>
      </c>
      <c r="H662" s="423" t="n"/>
      <c r="I662" s="423" t="n"/>
      <c r="J662" s="143">
        <f>IFERROR(I662/E662,0)</f>
        <v/>
      </c>
      <c r="K662" s="464">
        <f>IFERROR(H662/I662,0)</f>
        <v/>
      </c>
      <c r="L662" s="423" t="n"/>
      <c r="M662" s="465">
        <f>IFERROR(L662/I662,0)</f>
        <v/>
      </c>
      <c r="N662" s="111">
        <f>IFERROR(L662/H662,0)</f>
        <v/>
      </c>
    </row>
    <row r="663" ht="16.45" customHeight="1" s="376">
      <c r="B663" s="353" t="n"/>
      <c r="C663" s="423" t="n"/>
      <c r="D663" s="423" t="n"/>
      <c r="E663" s="423" t="n"/>
      <c r="F663" s="143">
        <f>IFERROR(E663/D663,0)</f>
        <v/>
      </c>
      <c r="G663" s="463">
        <f>IFERROR(H663/E663,0)</f>
        <v/>
      </c>
      <c r="H663" s="423" t="n"/>
      <c r="I663" s="423" t="n"/>
      <c r="J663" s="143">
        <f>IFERROR(I663/E663,0)</f>
        <v/>
      </c>
      <c r="K663" s="464">
        <f>IFERROR(H663/I663,0)</f>
        <v/>
      </c>
      <c r="L663" s="423" t="n"/>
      <c r="M663" s="465">
        <f>IFERROR(L663/I663,0)</f>
        <v/>
      </c>
      <c r="N663" s="111">
        <f>IFERROR(L663/H663,0)</f>
        <v/>
      </c>
    </row>
    <row r="664" ht="16.45" customHeight="1" s="376">
      <c r="B664" s="353" t="n"/>
      <c r="C664" s="423" t="n"/>
      <c r="D664" s="423" t="n"/>
      <c r="E664" s="423" t="n"/>
      <c r="F664" s="143">
        <f>IFERROR(E664/D664,0)</f>
        <v/>
      </c>
      <c r="G664" s="463">
        <f>IFERROR(H664/E664,0)</f>
        <v/>
      </c>
      <c r="H664" s="423" t="n"/>
      <c r="I664" s="423" t="n"/>
      <c r="J664" s="143">
        <f>IFERROR(I664/E664,0)</f>
        <v/>
      </c>
      <c r="K664" s="464">
        <f>IFERROR(H664/I664,0)</f>
        <v/>
      </c>
      <c r="L664" s="423" t="n"/>
      <c r="M664" s="465">
        <f>IFERROR(L664/I664,0)</f>
        <v/>
      </c>
      <c r="N664" s="111">
        <f>IFERROR(L664/H664,0)</f>
        <v/>
      </c>
    </row>
    <row r="665" ht="16.45" customHeight="1" s="376">
      <c r="B665" s="353" t="n"/>
      <c r="C665" s="423" t="n"/>
      <c r="D665" s="423" t="n"/>
      <c r="E665" s="423" t="n"/>
      <c r="F665" s="143">
        <f>IFERROR(E665/D665,0)</f>
        <v/>
      </c>
      <c r="G665" s="463">
        <f>IFERROR(H665/E665,0)</f>
        <v/>
      </c>
      <c r="H665" s="423" t="n"/>
      <c r="I665" s="423" t="n"/>
      <c r="J665" s="143">
        <f>IFERROR(I665/E665,0)</f>
        <v/>
      </c>
      <c r="K665" s="464">
        <f>IFERROR(H665/I665,0)</f>
        <v/>
      </c>
      <c r="L665" s="423" t="n"/>
      <c r="M665" s="465">
        <f>IFERROR(L665/I665,0)</f>
        <v/>
      </c>
      <c r="N665" s="111">
        <f>IFERROR(L665/H665,0)</f>
        <v/>
      </c>
    </row>
    <row r="666" ht="16.45" customHeight="1" s="376">
      <c r="B666" s="353" t="n"/>
      <c r="C666" s="423" t="n"/>
      <c r="D666" s="423" t="n"/>
      <c r="E666" s="423" t="n"/>
      <c r="F666" s="143">
        <f>IFERROR(E666/D666,0)</f>
        <v/>
      </c>
      <c r="G666" s="463">
        <f>IFERROR(H666/E666,0)</f>
        <v/>
      </c>
      <c r="H666" s="423" t="n"/>
      <c r="I666" s="423" t="n"/>
      <c r="J666" s="143">
        <f>IFERROR(I666/E666,0)</f>
        <v/>
      </c>
      <c r="K666" s="464">
        <f>IFERROR(H666/I666,0)</f>
        <v/>
      </c>
      <c r="L666" s="423" t="n"/>
      <c r="M666" s="465">
        <f>IFERROR(L666/I666,0)</f>
        <v/>
      </c>
      <c r="N666" s="111">
        <f>IFERROR(L666/H666,0)</f>
        <v/>
      </c>
    </row>
    <row r="667" ht="16.45" customHeight="1" s="376">
      <c r="B667" s="353" t="n"/>
      <c r="C667" s="423" t="n"/>
      <c r="D667" s="423" t="n"/>
      <c r="E667" s="423" t="n"/>
      <c r="F667" s="143">
        <f>IFERROR(E667/D667,0)</f>
        <v/>
      </c>
      <c r="G667" s="463">
        <f>IFERROR(H667/E667,0)</f>
        <v/>
      </c>
      <c r="H667" s="423" t="n"/>
      <c r="I667" s="423" t="n"/>
      <c r="J667" s="143">
        <f>IFERROR(I667/E667,0)</f>
        <v/>
      </c>
      <c r="K667" s="464">
        <f>IFERROR(H667/I667,0)</f>
        <v/>
      </c>
      <c r="L667" s="423" t="n"/>
      <c r="M667" s="465">
        <f>IFERROR(L667/I667,0)</f>
        <v/>
      </c>
      <c r="N667" s="111">
        <f>IFERROR(L667/H667,0)</f>
        <v/>
      </c>
    </row>
    <row r="668" ht="16.45" customHeight="1" s="376">
      <c r="B668" s="353" t="n"/>
      <c r="C668" s="423" t="n"/>
      <c r="D668" s="423" t="n"/>
      <c r="E668" s="423" t="n"/>
      <c r="F668" s="143">
        <f>IFERROR(E668/D668,0)</f>
        <v/>
      </c>
      <c r="G668" s="463">
        <f>IFERROR(H668/E668,0)</f>
        <v/>
      </c>
      <c r="H668" s="423" t="n"/>
      <c r="I668" s="423" t="n"/>
      <c r="J668" s="143">
        <f>IFERROR(I668/E668,0)</f>
        <v/>
      </c>
      <c r="K668" s="464">
        <f>IFERROR(H668/I668,0)</f>
        <v/>
      </c>
      <c r="L668" s="423" t="n"/>
      <c r="M668" s="465">
        <f>IFERROR(L668/I668,0)</f>
        <v/>
      </c>
      <c r="N668" s="111">
        <f>IFERROR(L668/H668,0)</f>
        <v/>
      </c>
    </row>
    <row r="669" ht="16.45" customHeight="1" s="376">
      <c r="B669" s="353" t="n"/>
      <c r="C669" s="423" t="n"/>
      <c r="D669" s="423" t="n"/>
      <c r="E669" s="423" t="n"/>
      <c r="F669" s="143">
        <f>IFERROR(E669/D669,0)</f>
        <v/>
      </c>
      <c r="G669" s="463">
        <f>IFERROR(H669/E669,0)</f>
        <v/>
      </c>
      <c r="H669" s="423" t="n"/>
      <c r="I669" s="423" t="n"/>
      <c r="J669" s="143">
        <f>IFERROR(I669/E669,0)</f>
        <v/>
      </c>
      <c r="K669" s="464">
        <f>IFERROR(H669/I669,0)</f>
        <v/>
      </c>
      <c r="L669" s="423" t="n"/>
      <c r="M669" s="465">
        <f>IFERROR(L669/I669,0)</f>
        <v/>
      </c>
      <c r="N669" s="111">
        <f>IFERROR(L669/H669,0)</f>
        <v/>
      </c>
    </row>
    <row r="670" ht="16.45" customHeight="1" s="376">
      <c r="B670" s="353" t="n"/>
      <c r="C670" s="423" t="n"/>
      <c r="D670" s="423" t="n"/>
      <c r="E670" s="423" t="n"/>
      <c r="F670" s="143">
        <f>IFERROR(E670/D670,0)</f>
        <v/>
      </c>
      <c r="G670" s="463">
        <f>IFERROR(H670/E670,0)</f>
        <v/>
      </c>
      <c r="H670" s="423" t="n"/>
      <c r="I670" s="423" t="n"/>
      <c r="J670" s="143">
        <f>IFERROR(I670/E670,0)</f>
        <v/>
      </c>
      <c r="K670" s="464">
        <f>IFERROR(H670/I670,0)</f>
        <v/>
      </c>
      <c r="L670" s="423" t="n"/>
      <c r="M670" s="465">
        <f>IFERROR(L670/I670,0)</f>
        <v/>
      </c>
      <c r="N670" s="111">
        <f>IFERROR(L670/H670,0)</f>
        <v/>
      </c>
    </row>
    <row r="671" ht="16.45" customHeight="1" s="376">
      <c r="B671" s="353" t="n"/>
      <c r="C671" s="423" t="n"/>
      <c r="D671" s="423" t="n"/>
      <c r="E671" s="423" t="n"/>
      <c r="F671" s="143">
        <f>IFERROR(E671/D671,0)</f>
        <v/>
      </c>
      <c r="G671" s="463">
        <f>IFERROR(H671/E671,0)</f>
        <v/>
      </c>
      <c r="H671" s="423" t="n"/>
      <c r="I671" s="423" t="n"/>
      <c r="J671" s="143">
        <f>IFERROR(I671/E671,0)</f>
        <v/>
      </c>
      <c r="K671" s="464">
        <f>IFERROR(H671/I671,0)</f>
        <v/>
      </c>
      <c r="L671" s="423" t="n"/>
      <c r="M671" s="465">
        <f>IFERROR(L671/I671,0)</f>
        <v/>
      </c>
      <c r="N671" s="111">
        <f>IFERROR(L671/H671,0)</f>
        <v/>
      </c>
    </row>
    <row r="672" ht="16.45" customHeight="1" s="376">
      <c r="B672" s="353" t="n"/>
      <c r="C672" s="423" t="n"/>
      <c r="D672" s="423" t="n"/>
      <c r="E672" s="423" t="n"/>
      <c r="F672" s="143">
        <f>IFERROR(E672/D672,0)</f>
        <v/>
      </c>
      <c r="G672" s="463">
        <f>IFERROR(H672/E672,0)</f>
        <v/>
      </c>
      <c r="H672" s="423" t="n"/>
      <c r="I672" s="423" t="n"/>
      <c r="J672" s="143">
        <f>IFERROR(I672/E672,0)</f>
        <v/>
      </c>
      <c r="K672" s="464">
        <f>IFERROR(H672/I672,0)</f>
        <v/>
      </c>
      <c r="L672" s="423" t="n"/>
      <c r="M672" s="465">
        <f>IFERROR(L672/I672,0)</f>
        <v/>
      </c>
      <c r="N672" s="111">
        <f>IFERROR(L672/H672,0)</f>
        <v/>
      </c>
    </row>
    <row r="673" ht="16.45" customHeight="1" s="376">
      <c r="B673" s="353" t="n"/>
      <c r="C673" s="423" t="n"/>
      <c r="D673" s="423" t="n"/>
      <c r="E673" s="423" t="n"/>
      <c r="F673" s="143">
        <f>IFERROR(E673/D673,0)</f>
        <v/>
      </c>
      <c r="G673" s="463">
        <f>IFERROR(H673/E673,0)</f>
        <v/>
      </c>
      <c r="H673" s="423" t="n"/>
      <c r="I673" s="423" t="n"/>
      <c r="J673" s="143">
        <f>IFERROR(I673/E673,0)</f>
        <v/>
      </c>
      <c r="K673" s="464">
        <f>IFERROR(H673/I673,0)</f>
        <v/>
      </c>
      <c r="L673" s="423" t="n"/>
      <c r="M673" s="465">
        <f>IFERROR(L673/I673,0)</f>
        <v/>
      </c>
      <c r="N673" s="111">
        <f>IFERROR(L673/H673,0)</f>
        <v/>
      </c>
    </row>
    <row r="674" ht="16.45" customHeight="1" s="376">
      <c r="B674" s="353" t="n"/>
      <c r="C674" s="423" t="n"/>
      <c r="D674" s="423" t="n"/>
      <c r="E674" s="423" t="n"/>
      <c r="F674" s="143">
        <f>IFERROR(E674/D674,0)</f>
        <v/>
      </c>
      <c r="G674" s="463">
        <f>IFERROR(H674/E674,0)</f>
        <v/>
      </c>
      <c r="H674" s="423" t="n"/>
      <c r="I674" s="423" t="n"/>
      <c r="J674" s="143">
        <f>IFERROR(I674/E674,0)</f>
        <v/>
      </c>
      <c r="K674" s="464">
        <f>IFERROR(H674/I674,0)</f>
        <v/>
      </c>
      <c r="L674" s="423" t="n"/>
      <c r="M674" s="465">
        <f>IFERROR(L674/I674,0)</f>
        <v/>
      </c>
      <c r="N674" s="111">
        <f>IFERROR(L674/H674,0)</f>
        <v/>
      </c>
    </row>
    <row r="675" ht="16.45" customHeight="1" s="376">
      <c r="B675" s="353" t="n"/>
      <c r="C675" s="423" t="n"/>
      <c r="D675" s="423" t="n"/>
      <c r="E675" s="423" t="n"/>
      <c r="F675" s="143">
        <f>IFERROR(E675/D675,0)</f>
        <v/>
      </c>
      <c r="G675" s="463">
        <f>IFERROR(H675/E675,0)</f>
        <v/>
      </c>
      <c r="H675" s="423" t="n"/>
      <c r="I675" s="423" t="n"/>
      <c r="J675" s="143">
        <f>IFERROR(I675/E675,0)</f>
        <v/>
      </c>
      <c r="K675" s="464">
        <f>IFERROR(H675/I675,0)</f>
        <v/>
      </c>
      <c r="L675" s="423" t="n"/>
      <c r="M675" s="465">
        <f>IFERROR(L675/I675,0)</f>
        <v/>
      </c>
      <c r="N675" s="111">
        <f>IFERROR(L675/H675,0)</f>
        <v/>
      </c>
    </row>
    <row r="676" ht="16.45" customHeight="1" s="376">
      <c r="B676" s="353" t="n"/>
      <c r="C676" s="423" t="n"/>
      <c r="D676" s="423" t="n"/>
      <c r="E676" s="423" t="n"/>
      <c r="F676" s="143">
        <f>IFERROR(E676/D676,0)</f>
        <v/>
      </c>
      <c r="G676" s="463">
        <f>IFERROR(H676/E676,0)</f>
        <v/>
      </c>
      <c r="H676" s="423" t="n"/>
      <c r="I676" s="423" t="n"/>
      <c r="J676" s="143">
        <f>IFERROR(I676/E676,0)</f>
        <v/>
      </c>
      <c r="K676" s="464">
        <f>IFERROR(H676/I676,0)</f>
        <v/>
      </c>
      <c r="L676" s="423" t="n"/>
      <c r="M676" s="465">
        <f>IFERROR(L676/I676,0)</f>
        <v/>
      </c>
      <c r="N676" s="111">
        <f>IFERROR(L676/H676,0)</f>
        <v/>
      </c>
    </row>
    <row r="677" ht="16.45" customHeight="1" s="376">
      <c r="B677" s="353" t="n"/>
      <c r="C677" s="423" t="n"/>
      <c r="D677" s="423" t="n"/>
      <c r="E677" s="423" t="n"/>
      <c r="F677" s="143">
        <f>IFERROR(E677/D677,0)</f>
        <v/>
      </c>
      <c r="G677" s="463">
        <f>IFERROR(H677/E677,0)</f>
        <v/>
      </c>
      <c r="H677" s="423" t="n"/>
      <c r="I677" s="423" t="n"/>
      <c r="J677" s="143">
        <f>IFERROR(I677/E677,0)</f>
        <v/>
      </c>
      <c r="K677" s="464">
        <f>IFERROR(H677/I677,0)</f>
        <v/>
      </c>
      <c r="L677" s="423" t="n"/>
      <c r="M677" s="465">
        <f>IFERROR(L677/I677,0)</f>
        <v/>
      </c>
      <c r="N677" s="111">
        <f>IFERROR(L677/H677,0)</f>
        <v/>
      </c>
    </row>
    <row r="678" ht="16.45" customHeight="1" s="376">
      <c r="B678" s="353" t="n"/>
      <c r="C678" s="423" t="n"/>
      <c r="D678" s="423" t="n"/>
      <c r="E678" s="423" t="n"/>
      <c r="F678" s="143">
        <f>IFERROR(E678/D678,0)</f>
        <v/>
      </c>
      <c r="G678" s="463">
        <f>IFERROR(H678/E678,0)</f>
        <v/>
      </c>
      <c r="H678" s="423" t="n"/>
      <c r="I678" s="423" t="n"/>
      <c r="J678" s="143">
        <f>IFERROR(I678/E678,0)</f>
        <v/>
      </c>
      <c r="K678" s="464">
        <f>IFERROR(H678/I678,0)</f>
        <v/>
      </c>
      <c r="L678" s="423" t="n"/>
      <c r="M678" s="465">
        <f>IFERROR(L678/I678,0)</f>
        <v/>
      </c>
      <c r="N678" s="111">
        <f>IFERROR(L678/H678,0)</f>
        <v/>
      </c>
    </row>
    <row r="679" ht="16.45" customHeight="1" s="376">
      <c r="B679" s="353" t="n"/>
      <c r="C679" s="423" t="n"/>
      <c r="D679" s="423" t="n"/>
      <c r="E679" s="423" t="n"/>
      <c r="F679" s="143">
        <f>IFERROR(E679/D679,0)</f>
        <v/>
      </c>
      <c r="G679" s="463">
        <f>IFERROR(H679/E679,0)</f>
        <v/>
      </c>
      <c r="H679" s="423" t="n"/>
      <c r="I679" s="423" t="n"/>
      <c r="J679" s="143">
        <f>IFERROR(I679/E679,0)</f>
        <v/>
      </c>
      <c r="K679" s="464">
        <f>IFERROR(H679/I679,0)</f>
        <v/>
      </c>
      <c r="L679" s="423" t="n"/>
      <c r="M679" s="465">
        <f>IFERROR(L679/I679,0)</f>
        <v/>
      </c>
      <c r="N679" s="111">
        <f>IFERROR(L679/H679,0)</f>
        <v/>
      </c>
    </row>
    <row r="680" ht="16.45" customHeight="1" s="376">
      <c r="B680" s="353" t="n"/>
      <c r="C680" s="423" t="n"/>
      <c r="D680" s="423" t="n"/>
      <c r="E680" s="423" t="n"/>
      <c r="F680" s="143">
        <f>IFERROR(E680/D680,0)</f>
        <v/>
      </c>
      <c r="G680" s="463">
        <f>IFERROR(H680/E680,0)</f>
        <v/>
      </c>
      <c r="H680" s="423" t="n"/>
      <c r="I680" s="423" t="n"/>
      <c r="J680" s="143">
        <f>IFERROR(I680/E680,0)</f>
        <v/>
      </c>
      <c r="K680" s="464">
        <f>IFERROR(H680/I680,0)</f>
        <v/>
      </c>
      <c r="L680" s="423" t="n"/>
      <c r="M680" s="465">
        <f>IFERROR(L680/I680,0)</f>
        <v/>
      </c>
      <c r="N680" s="111">
        <f>IFERROR(L680/H680,0)</f>
        <v/>
      </c>
    </row>
    <row r="681" ht="16.45" customHeight="1" s="376">
      <c r="B681" s="353" t="n"/>
      <c r="C681" s="423" t="n"/>
      <c r="D681" s="423" t="n"/>
      <c r="E681" s="423" t="n"/>
      <c r="F681" s="143">
        <f>IFERROR(E681/D681,0)</f>
        <v/>
      </c>
      <c r="G681" s="463">
        <f>IFERROR(H681/E681,0)</f>
        <v/>
      </c>
      <c r="H681" s="423" t="n"/>
      <c r="I681" s="423" t="n"/>
      <c r="J681" s="143">
        <f>IFERROR(I681/E681,0)</f>
        <v/>
      </c>
      <c r="K681" s="464">
        <f>IFERROR(H681/I681,0)</f>
        <v/>
      </c>
      <c r="L681" s="423" t="n"/>
      <c r="M681" s="465">
        <f>IFERROR(L681/I681,0)</f>
        <v/>
      </c>
      <c r="N681" s="111">
        <f>IFERROR(L681/H681,0)</f>
        <v/>
      </c>
    </row>
    <row r="682" ht="16.45" customHeight="1" s="376">
      <c r="B682" s="353" t="n"/>
      <c r="C682" s="423" t="n"/>
      <c r="D682" s="423" t="n"/>
      <c r="E682" s="423" t="n"/>
      <c r="F682" s="143">
        <f>IFERROR(E682/D682,0)</f>
        <v/>
      </c>
      <c r="G682" s="463">
        <f>IFERROR(H682/E682,0)</f>
        <v/>
      </c>
      <c r="H682" s="423" t="n"/>
      <c r="I682" s="423" t="n"/>
      <c r="J682" s="143">
        <f>IFERROR(I682/E682,0)</f>
        <v/>
      </c>
      <c r="K682" s="464">
        <f>IFERROR(H682/I682,0)</f>
        <v/>
      </c>
      <c r="L682" s="423" t="n"/>
      <c r="M682" s="465">
        <f>IFERROR(L682/I682,0)</f>
        <v/>
      </c>
      <c r="N682" s="111">
        <f>IFERROR(L682/H682,0)</f>
        <v/>
      </c>
    </row>
    <row r="683" ht="16.45" customHeight="1" s="376">
      <c r="B683" s="353" t="n"/>
      <c r="C683" s="423" t="n"/>
      <c r="D683" s="423" t="n"/>
      <c r="E683" s="423" t="n"/>
      <c r="F683" s="143">
        <f>IFERROR(E683/D683,0)</f>
        <v/>
      </c>
      <c r="G683" s="463">
        <f>IFERROR(H683/E683,0)</f>
        <v/>
      </c>
      <c r="H683" s="423" t="n"/>
      <c r="I683" s="423" t="n"/>
      <c r="J683" s="143">
        <f>IFERROR(I683/E683,0)</f>
        <v/>
      </c>
      <c r="K683" s="464">
        <f>IFERROR(H683/I683,0)</f>
        <v/>
      </c>
      <c r="L683" s="423" t="n"/>
      <c r="M683" s="465">
        <f>IFERROR(L683/I683,0)</f>
        <v/>
      </c>
      <c r="N683" s="111">
        <f>IFERROR(L683/H683,0)</f>
        <v/>
      </c>
    </row>
    <row r="684" ht="16.45" customHeight="1" s="376">
      <c r="B684" s="353" t="n"/>
      <c r="C684" s="423" t="n"/>
      <c r="D684" s="423" t="n"/>
      <c r="E684" s="423" t="n"/>
      <c r="F684" s="143">
        <f>IFERROR(E684/D684,0)</f>
        <v/>
      </c>
      <c r="G684" s="463">
        <f>IFERROR(H684/E684,0)</f>
        <v/>
      </c>
      <c r="H684" s="423" t="n"/>
      <c r="I684" s="423" t="n"/>
      <c r="J684" s="143">
        <f>IFERROR(I684/E684,0)</f>
        <v/>
      </c>
      <c r="K684" s="464">
        <f>IFERROR(H684/I684,0)</f>
        <v/>
      </c>
      <c r="L684" s="423" t="n"/>
      <c r="M684" s="465">
        <f>IFERROR(L684/I684,0)</f>
        <v/>
      </c>
      <c r="N684" s="111">
        <f>IFERROR(L684/H684,0)</f>
        <v/>
      </c>
    </row>
    <row r="685" ht="16.45" customHeight="1" s="376">
      <c r="B685" s="353" t="n"/>
      <c r="C685" s="423" t="n"/>
      <c r="D685" s="423" t="n"/>
      <c r="E685" s="423" t="n"/>
      <c r="F685" s="143">
        <f>IFERROR(E685/D685,0)</f>
        <v/>
      </c>
      <c r="G685" s="463">
        <f>IFERROR(H685/E685,0)</f>
        <v/>
      </c>
      <c r="H685" s="423" t="n"/>
      <c r="I685" s="423" t="n"/>
      <c r="J685" s="143">
        <f>IFERROR(I685/E685,0)</f>
        <v/>
      </c>
      <c r="K685" s="464">
        <f>IFERROR(H685/I685,0)</f>
        <v/>
      </c>
      <c r="L685" s="423" t="n"/>
      <c r="M685" s="465">
        <f>IFERROR(L685/I685,0)</f>
        <v/>
      </c>
      <c r="N685" s="111">
        <f>IFERROR(L685/H685,0)</f>
        <v/>
      </c>
    </row>
    <row r="686" ht="16.45" customHeight="1" s="376">
      <c r="B686" s="353" t="n"/>
      <c r="C686" s="423" t="n"/>
      <c r="D686" s="423" t="n"/>
      <c r="E686" s="423" t="n"/>
      <c r="F686" s="143">
        <f>IFERROR(E686/D686,0)</f>
        <v/>
      </c>
      <c r="G686" s="463">
        <f>IFERROR(H686/E686,0)</f>
        <v/>
      </c>
      <c r="H686" s="423" t="n"/>
      <c r="I686" s="423" t="n"/>
      <c r="J686" s="143">
        <f>IFERROR(I686/E686,0)</f>
        <v/>
      </c>
      <c r="K686" s="464">
        <f>IFERROR(H686/I686,0)</f>
        <v/>
      </c>
      <c r="L686" s="423" t="n"/>
      <c r="M686" s="465">
        <f>IFERROR(L686/I686,0)</f>
        <v/>
      </c>
      <c r="N686" s="111">
        <f>IFERROR(L686/H686,0)</f>
        <v/>
      </c>
    </row>
    <row r="687" ht="16.45" customHeight="1" s="376">
      <c r="B687" s="353" t="n"/>
      <c r="C687" s="423" t="n"/>
      <c r="D687" s="423" t="n"/>
      <c r="E687" s="423" t="n"/>
      <c r="F687" s="143">
        <f>IFERROR(E687/D687,0)</f>
        <v/>
      </c>
      <c r="G687" s="463">
        <f>IFERROR(H687/E687,0)</f>
        <v/>
      </c>
      <c r="H687" s="423" t="n"/>
      <c r="I687" s="423" t="n"/>
      <c r="J687" s="143">
        <f>IFERROR(I687/E687,0)</f>
        <v/>
      </c>
      <c r="K687" s="464">
        <f>IFERROR(H687/I687,0)</f>
        <v/>
      </c>
      <c r="L687" s="423" t="n"/>
      <c r="M687" s="465">
        <f>IFERROR(L687/I687,0)</f>
        <v/>
      </c>
      <c r="N687" s="111">
        <f>IFERROR(L687/H687,0)</f>
        <v/>
      </c>
    </row>
    <row r="688" ht="16.45" customHeight="1" s="376">
      <c r="B688" s="353" t="n"/>
      <c r="C688" s="423" t="n"/>
      <c r="D688" s="423" t="n"/>
      <c r="E688" s="423" t="n"/>
      <c r="F688" s="143">
        <f>IFERROR(E688/D688,0)</f>
        <v/>
      </c>
      <c r="G688" s="463">
        <f>IFERROR(H688/E688,0)</f>
        <v/>
      </c>
      <c r="H688" s="423" t="n"/>
      <c r="I688" s="423" t="n"/>
      <c r="J688" s="143">
        <f>IFERROR(I688/E688,0)</f>
        <v/>
      </c>
      <c r="K688" s="464">
        <f>IFERROR(H688/I688,0)</f>
        <v/>
      </c>
      <c r="L688" s="423" t="n"/>
      <c r="M688" s="465">
        <f>IFERROR(L688/I688,0)</f>
        <v/>
      </c>
      <c r="N688" s="111">
        <f>IFERROR(L688/H688,0)</f>
        <v/>
      </c>
    </row>
    <row r="689" ht="16.45" customHeight="1" s="376">
      <c r="B689" s="353" t="n"/>
      <c r="C689" s="423" t="n"/>
      <c r="D689" s="423" t="n"/>
      <c r="E689" s="423" t="n"/>
      <c r="F689" s="143">
        <f>IFERROR(E689/D689,0)</f>
        <v/>
      </c>
      <c r="G689" s="463">
        <f>IFERROR(H689/E689,0)</f>
        <v/>
      </c>
      <c r="H689" s="423" t="n"/>
      <c r="I689" s="423" t="n"/>
      <c r="J689" s="143">
        <f>IFERROR(I689/E689,0)</f>
        <v/>
      </c>
      <c r="K689" s="464">
        <f>IFERROR(H689/I689,0)</f>
        <v/>
      </c>
      <c r="L689" s="423" t="n"/>
      <c r="M689" s="465">
        <f>IFERROR(L689/I689,0)</f>
        <v/>
      </c>
      <c r="N689" s="111">
        <f>IFERROR(L689/H689,0)</f>
        <v/>
      </c>
    </row>
    <row r="690" ht="16.45" customHeight="1" s="376">
      <c r="B690" s="353" t="n"/>
      <c r="C690" s="423" t="n"/>
      <c r="D690" s="423" t="n"/>
      <c r="E690" s="423" t="n"/>
      <c r="F690" s="143">
        <f>IFERROR(E690/D690,0)</f>
        <v/>
      </c>
      <c r="G690" s="463">
        <f>IFERROR(H690/E690,0)</f>
        <v/>
      </c>
      <c r="H690" s="423" t="n"/>
      <c r="I690" s="423" t="n"/>
      <c r="J690" s="143">
        <f>IFERROR(I690/E690,0)</f>
        <v/>
      </c>
      <c r="K690" s="464">
        <f>IFERROR(H690/I690,0)</f>
        <v/>
      </c>
      <c r="L690" s="423" t="n"/>
      <c r="M690" s="465">
        <f>IFERROR(L690/I690,0)</f>
        <v/>
      </c>
      <c r="N690" s="111">
        <f>IFERROR(L690/H690,0)</f>
        <v/>
      </c>
    </row>
    <row r="691" ht="16.45" customHeight="1" s="376">
      <c r="B691" s="353" t="n"/>
      <c r="C691" s="423" t="n"/>
      <c r="D691" s="423" t="n"/>
      <c r="E691" s="423" t="n"/>
      <c r="F691" s="143">
        <f>IFERROR(E691/D691,0)</f>
        <v/>
      </c>
      <c r="G691" s="463">
        <f>IFERROR(H691/E691,0)</f>
        <v/>
      </c>
      <c r="H691" s="423" t="n"/>
      <c r="I691" s="423" t="n"/>
      <c r="J691" s="143">
        <f>IFERROR(I691/E691,0)</f>
        <v/>
      </c>
      <c r="K691" s="464">
        <f>IFERROR(H691/I691,0)</f>
        <v/>
      </c>
      <c r="L691" s="423" t="n"/>
      <c r="M691" s="465">
        <f>IFERROR(L691/I691,0)</f>
        <v/>
      </c>
      <c r="N691" s="111">
        <f>IFERROR(L691/H691,0)</f>
        <v/>
      </c>
    </row>
    <row r="692" ht="16.45" customHeight="1" s="376">
      <c r="B692" s="353" t="n"/>
      <c r="C692" s="423" t="n"/>
      <c r="D692" s="423" t="n"/>
      <c r="E692" s="423" t="n"/>
      <c r="F692" s="143">
        <f>IFERROR(E692/D692,0)</f>
        <v/>
      </c>
      <c r="G692" s="463">
        <f>IFERROR(H692/E692,0)</f>
        <v/>
      </c>
      <c r="H692" s="423" t="n"/>
      <c r="I692" s="423" t="n"/>
      <c r="J692" s="143">
        <f>IFERROR(I692/E692,0)</f>
        <v/>
      </c>
      <c r="K692" s="464">
        <f>IFERROR(H692/I692,0)</f>
        <v/>
      </c>
      <c r="L692" s="423" t="n"/>
      <c r="M692" s="465">
        <f>IFERROR(L692/I692,0)</f>
        <v/>
      </c>
      <c r="N692" s="111">
        <f>IFERROR(L692/H692,0)</f>
        <v/>
      </c>
    </row>
    <row r="693" ht="16.45" customHeight="1" s="376">
      <c r="B693" s="353" t="n"/>
      <c r="C693" s="423" t="n"/>
      <c r="D693" s="423" t="n"/>
      <c r="E693" s="423" t="n"/>
      <c r="F693" s="143">
        <f>IFERROR(E693/D693,0)</f>
        <v/>
      </c>
      <c r="G693" s="463">
        <f>IFERROR(H693/E693,0)</f>
        <v/>
      </c>
      <c r="H693" s="423" t="n"/>
      <c r="I693" s="423" t="n"/>
      <c r="J693" s="143">
        <f>IFERROR(I693/E693,0)</f>
        <v/>
      </c>
      <c r="K693" s="464">
        <f>IFERROR(H693/I693,0)</f>
        <v/>
      </c>
      <c r="L693" s="423" t="n"/>
      <c r="M693" s="465">
        <f>IFERROR(L693/I693,0)</f>
        <v/>
      </c>
      <c r="N693" s="111">
        <f>IFERROR(L693/H693,0)</f>
        <v/>
      </c>
    </row>
    <row r="694" ht="16.45" customHeight="1" s="376">
      <c r="B694" s="353" t="n"/>
      <c r="C694" s="423" t="n"/>
      <c r="D694" s="423" t="n"/>
      <c r="E694" s="423" t="n"/>
      <c r="F694" s="143">
        <f>IFERROR(E694/D694,0)</f>
        <v/>
      </c>
      <c r="G694" s="463">
        <f>IFERROR(H694/E694,0)</f>
        <v/>
      </c>
      <c r="H694" s="423" t="n"/>
      <c r="I694" s="423" t="n"/>
      <c r="J694" s="143">
        <f>IFERROR(I694/E694,0)</f>
        <v/>
      </c>
      <c r="K694" s="464">
        <f>IFERROR(H694/I694,0)</f>
        <v/>
      </c>
      <c r="L694" s="423" t="n"/>
      <c r="M694" s="465">
        <f>IFERROR(L694/I694,0)</f>
        <v/>
      </c>
      <c r="N694" s="111">
        <f>IFERROR(L694/H694,0)</f>
        <v/>
      </c>
    </row>
    <row r="695" ht="16.45" customHeight="1" s="376">
      <c r="B695" s="353" t="n"/>
      <c r="C695" s="423" t="n"/>
      <c r="D695" s="423" t="n"/>
      <c r="E695" s="423" t="n"/>
      <c r="F695" s="143">
        <f>IFERROR(E695/D695,0)</f>
        <v/>
      </c>
      <c r="G695" s="463">
        <f>IFERROR(H695/E695,0)</f>
        <v/>
      </c>
      <c r="H695" s="423" t="n"/>
      <c r="I695" s="423" t="n"/>
      <c r="J695" s="143">
        <f>IFERROR(I695/E695,0)</f>
        <v/>
      </c>
      <c r="K695" s="464">
        <f>IFERROR(H695/I695,0)</f>
        <v/>
      </c>
      <c r="L695" s="423" t="n"/>
      <c r="M695" s="465">
        <f>IFERROR(L695/I695,0)</f>
        <v/>
      </c>
      <c r="N695" s="111">
        <f>IFERROR(L695/H695,0)</f>
        <v/>
      </c>
    </row>
    <row r="696" ht="16.45" customHeight="1" s="376">
      <c r="B696" s="353" t="n"/>
      <c r="C696" s="423" t="n"/>
      <c r="D696" s="423" t="n"/>
      <c r="E696" s="423" t="n"/>
      <c r="F696" s="143">
        <f>IFERROR(E696/D696,0)</f>
        <v/>
      </c>
      <c r="G696" s="463">
        <f>IFERROR(H696/E696,0)</f>
        <v/>
      </c>
      <c r="H696" s="423" t="n"/>
      <c r="I696" s="423" t="n"/>
      <c r="J696" s="143">
        <f>IFERROR(I696/E696,0)</f>
        <v/>
      </c>
      <c r="K696" s="464">
        <f>IFERROR(H696/I696,0)</f>
        <v/>
      </c>
      <c r="L696" s="423" t="n"/>
      <c r="M696" s="465">
        <f>IFERROR(L696/I696,0)</f>
        <v/>
      </c>
      <c r="N696" s="111">
        <f>IFERROR(L696/H696,0)</f>
        <v/>
      </c>
    </row>
    <row r="697" ht="16.45" customHeight="1" s="376">
      <c r="B697" s="353" t="n"/>
      <c r="C697" s="423" t="n"/>
      <c r="D697" s="423" t="n"/>
      <c r="E697" s="423" t="n"/>
      <c r="F697" s="143">
        <f>IFERROR(E697/D697,0)</f>
        <v/>
      </c>
      <c r="G697" s="463">
        <f>IFERROR(H697/E697,0)</f>
        <v/>
      </c>
      <c r="H697" s="423" t="n"/>
      <c r="I697" s="423" t="n"/>
      <c r="J697" s="143">
        <f>IFERROR(I697/E697,0)</f>
        <v/>
      </c>
      <c r="K697" s="464">
        <f>IFERROR(H697/I697,0)</f>
        <v/>
      </c>
      <c r="L697" s="423" t="n"/>
      <c r="M697" s="465">
        <f>IFERROR(L697/I697,0)</f>
        <v/>
      </c>
      <c r="N697" s="111">
        <f>IFERROR(L697/H697,0)</f>
        <v/>
      </c>
    </row>
    <row r="698" ht="16.45" customHeight="1" s="376">
      <c r="B698" s="353" t="n"/>
      <c r="C698" s="423" t="n"/>
      <c r="D698" s="423" t="n"/>
      <c r="E698" s="423" t="n"/>
      <c r="F698" s="143">
        <f>IFERROR(E698/D698,0)</f>
        <v/>
      </c>
      <c r="G698" s="463">
        <f>IFERROR(H698/E698,0)</f>
        <v/>
      </c>
      <c r="H698" s="423" t="n"/>
      <c r="I698" s="423" t="n"/>
      <c r="J698" s="143">
        <f>IFERROR(I698/E698,0)</f>
        <v/>
      </c>
      <c r="K698" s="464">
        <f>IFERROR(H698/I698,0)</f>
        <v/>
      </c>
      <c r="L698" s="423" t="n"/>
      <c r="M698" s="465">
        <f>IFERROR(L698/I698,0)</f>
        <v/>
      </c>
      <c r="N698" s="111">
        <f>IFERROR(L698/H698,0)</f>
        <v/>
      </c>
    </row>
    <row r="699" ht="16.45" customHeight="1" s="376">
      <c r="B699" s="353" t="n"/>
      <c r="C699" s="423" t="n"/>
      <c r="D699" s="423" t="n"/>
      <c r="E699" s="423" t="n"/>
      <c r="F699" s="143">
        <f>IFERROR(E699/D699,0)</f>
        <v/>
      </c>
      <c r="G699" s="463">
        <f>IFERROR(H699/E699,0)</f>
        <v/>
      </c>
      <c r="H699" s="423" t="n"/>
      <c r="I699" s="423" t="n"/>
      <c r="J699" s="143">
        <f>IFERROR(I699/E699,0)</f>
        <v/>
      </c>
      <c r="K699" s="464">
        <f>IFERROR(H699/I699,0)</f>
        <v/>
      </c>
      <c r="L699" s="423" t="n"/>
      <c r="M699" s="465">
        <f>IFERROR(L699/I699,0)</f>
        <v/>
      </c>
      <c r="N699" s="111">
        <f>IFERROR(L699/H699,0)</f>
        <v/>
      </c>
    </row>
    <row r="700" ht="16.45" customHeight="1" s="376">
      <c r="B700" s="353" t="n"/>
      <c r="C700" s="423" t="n"/>
      <c r="D700" s="423" t="n"/>
      <c r="E700" s="423" t="n"/>
      <c r="F700" s="143">
        <f>IFERROR(E700/D700,0)</f>
        <v/>
      </c>
      <c r="G700" s="463">
        <f>IFERROR(H700/E700,0)</f>
        <v/>
      </c>
      <c r="H700" s="423" t="n"/>
      <c r="I700" s="423" t="n"/>
      <c r="J700" s="143">
        <f>IFERROR(I700/E700,0)</f>
        <v/>
      </c>
      <c r="K700" s="464">
        <f>IFERROR(H700/I700,0)</f>
        <v/>
      </c>
      <c r="L700" s="423" t="n"/>
      <c r="M700" s="465">
        <f>IFERROR(L700/I700,0)</f>
        <v/>
      </c>
      <c r="N700" s="111">
        <f>IFERROR(L700/H700,0)</f>
        <v/>
      </c>
    </row>
    <row r="701" ht="16.45" customHeight="1" s="376">
      <c r="B701" s="353" t="n"/>
      <c r="C701" s="423" t="n"/>
      <c r="D701" s="423" t="n"/>
      <c r="E701" s="423" t="n"/>
      <c r="F701" s="143">
        <f>IFERROR(E701/D701,0)</f>
        <v/>
      </c>
      <c r="G701" s="463">
        <f>IFERROR(H701/E701,0)</f>
        <v/>
      </c>
      <c r="H701" s="423" t="n"/>
      <c r="I701" s="423" t="n"/>
      <c r="J701" s="143">
        <f>IFERROR(I701/E701,0)</f>
        <v/>
      </c>
      <c r="K701" s="464">
        <f>IFERROR(H701/I701,0)</f>
        <v/>
      </c>
      <c r="L701" s="423" t="n"/>
      <c r="M701" s="465">
        <f>IFERROR(L701/I701,0)</f>
        <v/>
      </c>
      <c r="N701" s="111">
        <f>IFERROR(L701/H701,0)</f>
        <v/>
      </c>
    </row>
    <row r="702" ht="16.45" customHeight="1" s="376">
      <c r="B702" s="353" t="n"/>
      <c r="C702" s="423" t="n"/>
      <c r="D702" s="423" t="n"/>
      <c r="E702" s="423" t="n"/>
      <c r="F702" s="143">
        <f>IFERROR(E702/D702,0)</f>
        <v/>
      </c>
      <c r="G702" s="463">
        <f>IFERROR(H702/E702,0)</f>
        <v/>
      </c>
      <c r="H702" s="423" t="n"/>
      <c r="I702" s="423" t="n"/>
      <c r="J702" s="143">
        <f>IFERROR(I702/E702,0)</f>
        <v/>
      </c>
      <c r="K702" s="464">
        <f>IFERROR(H702/I702,0)</f>
        <v/>
      </c>
      <c r="L702" s="423" t="n"/>
      <c r="M702" s="465">
        <f>IFERROR(L702/I702,0)</f>
        <v/>
      </c>
      <c r="N702" s="111">
        <f>IFERROR(L702/H702,0)</f>
        <v/>
      </c>
    </row>
    <row r="703" ht="16.45" customHeight="1" s="376">
      <c r="B703" s="353" t="n"/>
      <c r="C703" s="423" t="n"/>
      <c r="D703" s="423" t="n"/>
      <c r="E703" s="423" t="n"/>
      <c r="F703" s="143">
        <f>IFERROR(E703/D703,0)</f>
        <v/>
      </c>
      <c r="G703" s="463">
        <f>IFERROR(H703/E703,0)</f>
        <v/>
      </c>
      <c r="H703" s="423" t="n"/>
      <c r="I703" s="423" t="n"/>
      <c r="J703" s="143">
        <f>IFERROR(I703/E703,0)</f>
        <v/>
      </c>
      <c r="K703" s="464">
        <f>IFERROR(H703/I703,0)</f>
        <v/>
      </c>
      <c r="L703" s="423" t="n"/>
      <c r="M703" s="465">
        <f>IFERROR(L703/I703,0)</f>
        <v/>
      </c>
      <c r="N703" s="111">
        <f>IFERROR(L703/H703,0)</f>
        <v/>
      </c>
    </row>
    <row r="704" ht="16.45" customHeight="1" s="376">
      <c r="B704" s="353" t="n"/>
      <c r="C704" s="423" t="n"/>
      <c r="D704" s="423" t="n"/>
      <c r="E704" s="423" t="n"/>
      <c r="F704" s="143">
        <f>IFERROR(E704/D704,0)</f>
        <v/>
      </c>
      <c r="G704" s="463">
        <f>IFERROR(H704/E704,0)</f>
        <v/>
      </c>
      <c r="H704" s="423" t="n"/>
      <c r="I704" s="423" t="n"/>
      <c r="J704" s="143">
        <f>IFERROR(I704/E704,0)</f>
        <v/>
      </c>
      <c r="K704" s="464">
        <f>IFERROR(H704/I704,0)</f>
        <v/>
      </c>
      <c r="L704" s="423" t="n"/>
      <c r="M704" s="465">
        <f>IFERROR(L704/I704,0)</f>
        <v/>
      </c>
      <c r="N704" s="111">
        <f>IFERROR(L704/H704,0)</f>
        <v/>
      </c>
    </row>
    <row r="705" ht="16.45" customHeight="1" s="376">
      <c r="B705" s="353" t="n"/>
      <c r="C705" s="423" t="n"/>
      <c r="D705" s="423" t="n"/>
      <c r="E705" s="423" t="n"/>
      <c r="F705" s="143">
        <f>IFERROR(E705/D705,0)</f>
        <v/>
      </c>
      <c r="G705" s="463">
        <f>IFERROR(H705/E705,0)</f>
        <v/>
      </c>
      <c r="H705" s="423" t="n"/>
      <c r="I705" s="423" t="n"/>
      <c r="J705" s="143">
        <f>IFERROR(I705/E705,0)</f>
        <v/>
      </c>
      <c r="K705" s="464">
        <f>IFERROR(H705/I705,0)</f>
        <v/>
      </c>
      <c r="L705" s="423" t="n"/>
      <c r="M705" s="465">
        <f>IFERROR(L705/I705,0)</f>
        <v/>
      </c>
      <c r="N705" s="111">
        <f>IFERROR(L705/H705,0)</f>
        <v/>
      </c>
    </row>
    <row r="706" ht="16.45" customHeight="1" s="376">
      <c r="B706" s="353" t="n"/>
      <c r="C706" s="423" t="n"/>
      <c r="D706" s="423" t="n"/>
      <c r="E706" s="423" t="n"/>
      <c r="F706" s="143">
        <f>IFERROR(E706/D706,0)</f>
        <v/>
      </c>
      <c r="G706" s="463">
        <f>IFERROR(H706/E706,0)</f>
        <v/>
      </c>
      <c r="H706" s="423" t="n"/>
      <c r="I706" s="423" t="n"/>
      <c r="J706" s="143">
        <f>IFERROR(I706/E706,0)</f>
        <v/>
      </c>
      <c r="K706" s="464">
        <f>IFERROR(H706/I706,0)</f>
        <v/>
      </c>
      <c r="L706" s="423" t="n"/>
      <c r="M706" s="465">
        <f>IFERROR(L706/I706,0)</f>
        <v/>
      </c>
      <c r="N706" s="111">
        <f>IFERROR(L706/H706,0)</f>
        <v/>
      </c>
    </row>
    <row r="707" ht="16.45" customHeight="1" s="376">
      <c r="B707" s="353" t="n"/>
      <c r="C707" s="423" t="n"/>
      <c r="D707" s="423" t="n"/>
      <c r="E707" s="423" t="n"/>
      <c r="F707" s="143">
        <f>IFERROR(E707/D707,0)</f>
        <v/>
      </c>
      <c r="G707" s="463">
        <f>IFERROR(H707/E707,0)</f>
        <v/>
      </c>
      <c r="H707" s="423" t="n"/>
      <c r="I707" s="423" t="n"/>
      <c r="J707" s="143">
        <f>IFERROR(I707/E707,0)</f>
        <v/>
      </c>
      <c r="K707" s="464">
        <f>IFERROR(H707/I707,0)</f>
        <v/>
      </c>
      <c r="L707" s="423" t="n"/>
      <c r="M707" s="465">
        <f>IFERROR(L707/I707,0)</f>
        <v/>
      </c>
      <c r="N707" s="111">
        <f>IFERROR(L707/H707,0)</f>
        <v/>
      </c>
    </row>
    <row r="708" ht="16.45" customHeight="1" s="376">
      <c r="B708" s="353" t="n"/>
      <c r="C708" s="423" t="n"/>
      <c r="D708" s="423" t="n"/>
      <c r="E708" s="423" t="n"/>
      <c r="F708" s="143">
        <f>IFERROR(E708/D708,0)</f>
        <v/>
      </c>
      <c r="G708" s="463">
        <f>IFERROR(H708/E708,0)</f>
        <v/>
      </c>
      <c r="H708" s="423" t="n"/>
      <c r="I708" s="423" t="n"/>
      <c r="J708" s="143">
        <f>IFERROR(I708/E708,0)</f>
        <v/>
      </c>
      <c r="K708" s="464">
        <f>IFERROR(H708/I708,0)</f>
        <v/>
      </c>
      <c r="L708" s="423" t="n"/>
      <c r="M708" s="465">
        <f>IFERROR(L708/I708,0)</f>
        <v/>
      </c>
      <c r="N708" s="111">
        <f>IFERROR(L708/H708,0)</f>
        <v/>
      </c>
    </row>
    <row r="709" ht="16.45" customHeight="1" s="376">
      <c r="B709" s="353" t="n"/>
      <c r="C709" s="423" t="n"/>
      <c r="D709" s="423" t="n"/>
      <c r="E709" s="423" t="n"/>
      <c r="F709" s="143">
        <f>IFERROR(E709/D709,0)</f>
        <v/>
      </c>
      <c r="G709" s="463">
        <f>IFERROR(H709/E709,0)</f>
        <v/>
      </c>
      <c r="H709" s="423" t="n"/>
      <c r="I709" s="423" t="n"/>
      <c r="J709" s="143">
        <f>IFERROR(I709/E709,0)</f>
        <v/>
      </c>
      <c r="K709" s="464">
        <f>IFERROR(H709/I709,0)</f>
        <v/>
      </c>
      <c r="L709" s="423" t="n"/>
      <c r="M709" s="465">
        <f>IFERROR(L709/I709,0)</f>
        <v/>
      </c>
      <c r="N709" s="111">
        <f>IFERROR(L709/H709,0)</f>
        <v/>
      </c>
    </row>
    <row r="710" ht="16.45" customHeight="1" s="376">
      <c r="B710" s="353" t="n"/>
      <c r="C710" s="423" t="n"/>
      <c r="D710" s="423" t="n"/>
      <c r="E710" s="423" t="n"/>
      <c r="F710" s="143">
        <f>IFERROR(E710/D710,0)</f>
        <v/>
      </c>
      <c r="G710" s="463">
        <f>IFERROR(H710/E710,0)</f>
        <v/>
      </c>
      <c r="H710" s="423" t="n"/>
      <c r="I710" s="423" t="n"/>
      <c r="J710" s="143">
        <f>IFERROR(I710/E710,0)</f>
        <v/>
      </c>
      <c r="K710" s="464">
        <f>IFERROR(H710/I710,0)</f>
        <v/>
      </c>
      <c r="L710" s="423" t="n"/>
      <c r="M710" s="465">
        <f>IFERROR(L710/I710,0)</f>
        <v/>
      </c>
      <c r="N710" s="111">
        <f>IFERROR(L710/H710,0)</f>
        <v/>
      </c>
    </row>
    <row r="711" ht="16.45" customHeight="1" s="376">
      <c r="B711" s="353" t="n"/>
      <c r="C711" s="423" t="n"/>
      <c r="D711" s="423" t="n"/>
      <c r="E711" s="423" t="n"/>
      <c r="F711" s="143">
        <f>IFERROR(E711/D711,0)</f>
        <v/>
      </c>
      <c r="G711" s="463">
        <f>IFERROR(H711/E711,0)</f>
        <v/>
      </c>
      <c r="H711" s="423" t="n"/>
      <c r="I711" s="423" t="n"/>
      <c r="J711" s="143">
        <f>IFERROR(I711/E711,0)</f>
        <v/>
      </c>
      <c r="K711" s="464">
        <f>IFERROR(H711/I711,0)</f>
        <v/>
      </c>
      <c r="L711" s="423" t="n"/>
      <c r="M711" s="465">
        <f>IFERROR(L711/I711,0)</f>
        <v/>
      </c>
      <c r="N711" s="111">
        <f>IFERROR(L711/H711,0)</f>
        <v/>
      </c>
    </row>
    <row r="712" ht="16.45" customHeight="1" s="376">
      <c r="B712" s="353" t="n"/>
      <c r="C712" s="423" t="n"/>
      <c r="D712" s="423" t="n"/>
      <c r="E712" s="423" t="n"/>
      <c r="F712" s="143">
        <f>IFERROR(E712/D712,0)</f>
        <v/>
      </c>
      <c r="G712" s="463">
        <f>IFERROR(H712/E712,0)</f>
        <v/>
      </c>
      <c r="H712" s="423" t="n"/>
      <c r="I712" s="423" t="n"/>
      <c r="J712" s="143">
        <f>IFERROR(I712/E712,0)</f>
        <v/>
      </c>
      <c r="K712" s="464">
        <f>IFERROR(H712/I712,0)</f>
        <v/>
      </c>
      <c r="L712" s="423" t="n"/>
      <c r="M712" s="465">
        <f>IFERROR(L712/I712,0)</f>
        <v/>
      </c>
      <c r="N712" s="111">
        <f>IFERROR(L712/H712,0)</f>
        <v/>
      </c>
    </row>
    <row r="713" ht="16.45" customHeight="1" s="376">
      <c r="B713" s="353" t="n"/>
      <c r="C713" s="423" t="n"/>
      <c r="D713" s="423" t="n"/>
      <c r="E713" s="423" t="n"/>
      <c r="F713" s="143">
        <f>IFERROR(E713/D713,0)</f>
        <v/>
      </c>
      <c r="G713" s="463">
        <f>IFERROR(H713/E713,0)</f>
        <v/>
      </c>
      <c r="H713" s="423" t="n"/>
      <c r="I713" s="423" t="n"/>
      <c r="J713" s="143">
        <f>IFERROR(I713/E713,0)</f>
        <v/>
      </c>
      <c r="K713" s="464">
        <f>IFERROR(H713/I713,0)</f>
        <v/>
      </c>
      <c r="L713" s="423" t="n"/>
      <c r="M713" s="465">
        <f>IFERROR(L713/I713,0)</f>
        <v/>
      </c>
      <c r="N713" s="111">
        <f>IFERROR(L713/H713,0)</f>
        <v/>
      </c>
    </row>
    <row r="714" ht="16.45" customHeight="1" s="376">
      <c r="B714" s="353" t="n"/>
      <c r="C714" s="423" t="n"/>
      <c r="D714" s="423" t="n"/>
      <c r="E714" s="423" t="n"/>
      <c r="F714" s="143">
        <f>IFERROR(E714/D714,0)</f>
        <v/>
      </c>
      <c r="G714" s="463">
        <f>IFERROR(H714/E714,0)</f>
        <v/>
      </c>
      <c r="H714" s="423" t="n"/>
      <c r="I714" s="423" t="n"/>
      <c r="J714" s="143">
        <f>IFERROR(I714/E714,0)</f>
        <v/>
      </c>
      <c r="K714" s="464">
        <f>IFERROR(H714/I714,0)</f>
        <v/>
      </c>
      <c r="L714" s="423" t="n"/>
      <c r="M714" s="465">
        <f>IFERROR(L714/I714,0)</f>
        <v/>
      </c>
      <c r="N714" s="111">
        <f>IFERROR(L714/H714,0)</f>
        <v/>
      </c>
    </row>
    <row r="715" ht="16.45" customHeight="1" s="376">
      <c r="B715" s="353" t="n"/>
      <c r="C715" s="423" t="n"/>
      <c r="D715" s="423" t="n"/>
      <c r="E715" s="423" t="n"/>
      <c r="F715" s="143">
        <f>IFERROR(E715/D715,0)</f>
        <v/>
      </c>
      <c r="G715" s="463">
        <f>IFERROR(H715/E715,0)</f>
        <v/>
      </c>
      <c r="H715" s="423" t="n"/>
      <c r="I715" s="423" t="n"/>
      <c r="J715" s="143">
        <f>IFERROR(I715/E715,0)</f>
        <v/>
      </c>
      <c r="K715" s="464">
        <f>IFERROR(H715/I715,0)</f>
        <v/>
      </c>
      <c r="L715" s="423" t="n"/>
      <c r="M715" s="465">
        <f>IFERROR(L715/I715,0)</f>
        <v/>
      </c>
      <c r="N715" s="111">
        <f>IFERROR(L715/H715,0)</f>
        <v/>
      </c>
    </row>
    <row r="716" ht="16.45" customHeight="1" s="376">
      <c r="B716" s="353" t="n"/>
      <c r="C716" s="423" t="n"/>
      <c r="D716" s="423" t="n"/>
      <c r="E716" s="423" t="n"/>
      <c r="F716" s="143">
        <f>IFERROR(E716/D716,0)</f>
        <v/>
      </c>
      <c r="G716" s="463">
        <f>IFERROR(H716/E716,0)</f>
        <v/>
      </c>
      <c r="H716" s="423" t="n"/>
      <c r="I716" s="423" t="n"/>
      <c r="J716" s="143">
        <f>IFERROR(I716/E716,0)</f>
        <v/>
      </c>
      <c r="K716" s="464">
        <f>IFERROR(H716/I716,0)</f>
        <v/>
      </c>
      <c r="L716" s="423" t="n"/>
      <c r="M716" s="465">
        <f>IFERROR(L716/I716,0)</f>
        <v/>
      </c>
      <c r="N716" s="111">
        <f>IFERROR(L716/H716,0)</f>
        <v/>
      </c>
    </row>
    <row r="717" ht="16.45" customHeight="1" s="376">
      <c r="B717" s="353" t="n"/>
      <c r="C717" s="423" t="n"/>
      <c r="D717" s="423" t="n"/>
      <c r="E717" s="423" t="n"/>
      <c r="F717" s="143">
        <f>IFERROR(E717/D717,0)</f>
        <v/>
      </c>
      <c r="G717" s="463">
        <f>IFERROR(H717/E717,0)</f>
        <v/>
      </c>
      <c r="H717" s="423" t="n"/>
      <c r="I717" s="423" t="n"/>
      <c r="J717" s="143">
        <f>IFERROR(I717/E717,0)</f>
        <v/>
      </c>
      <c r="K717" s="464">
        <f>IFERROR(H717/I717,0)</f>
        <v/>
      </c>
      <c r="L717" s="423" t="n"/>
      <c r="M717" s="465">
        <f>IFERROR(L717/I717,0)</f>
        <v/>
      </c>
      <c r="N717" s="111">
        <f>IFERROR(L717/H717,0)</f>
        <v/>
      </c>
    </row>
    <row r="718" ht="16.45" customHeight="1" s="376">
      <c r="B718" s="353" t="n"/>
      <c r="C718" s="423" t="n"/>
      <c r="D718" s="423" t="n"/>
      <c r="E718" s="423" t="n"/>
      <c r="F718" s="143">
        <f>IFERROR(E718/D718,0)</f>
        <v/>
      </c>
      <c r="G718" s="463">
        <f>IFERROR(H718/E718,0)</f>
        <v/>
      </c>
      <c r="H718" s="423" t="n"/>
      <c r="I718" s="423" t="n"/>
      <c r="J718" s="143">
        <f>IFERROR(I718/E718,0)</f>
        <v/>
      </c>
      <c r="K718" s="464">
        <f>IFERROR(H718/I718,0)</f>
        <v/>
      </c>
      <c r="L718" s="423" t="n"/>
      <c r="M718" s="465">
        <f>IFERROR(L718/I718,0)</f>
        <v/>
      </c>
      <c r="N718" s="111">
        <f>IFERROR(L718/H718,0)</f>
        <v/>
      </c>
    </row>
    <row r="719" ht="16.45" customHeight="1" s="376">
      <c r="B719" s="353" t="n"/>
      <c r="C719" s="423" t="n"/>
      <c r="D719" s="423" t="n"/>
      <c r="E719" s="423" t="n"/>
      <c r="F719" s="143">
        <f>IFERROR(E719/D719,0)</f>
        <v/>
      </c>
      <c r="G719" s="463">
        <f>IFERROR(H719/E719,0)</f>
        <v/>
      </c>
      <c r="H719" s="423" t="n"/>
      <c r="I719" s="423" t="n"/>
      <c r="J719" s="143">
        <f>IFERROR(I719/E719,0)</f>
        <v/>
      </c>
      <c r="K719" s="464">
        <f>IFERROR(H719/I719,0)</f>
        <v/>
      </c>
      <c r="L719" s="423" t="n"/>
      <c r="M719" s="465">
        <f>IFERROR(L719/I719,0)</f>
        <v/>
      </c>
      <c r="N719" s="111">
        <f>IFERROR(L719/H719,0)</f>
        <v/>
      </c>
    </row>
    <row r="720" ht="16.45" customHeight="1" s="376">
      <c r="B720" s="353" t="n"/>
      <c r="C720" s="423" t="n"/>
      <c r="D720" s="423" t="n"/>
      <c r="E720" s="423" t="n"/>
      <c r="F720" s="143">
        <f>IFERROR(E720/D720,0)</f>
        <v/>
      </c>
      <c r="G720" s="463">
        <f>IFERROR(H720/E720,0)</f>
        <v/>
      </c>
      <c r="H720" s="423" t="n"/>
      <c r="I720" s="423" t="n"/>
      <c r="J720" s="143">
        <f>IFERROR(I720/E720,0)</f>
        <v/>
      </c>
      <c r="K720" s="464">
        <f>IFERROR(H720/I720,0)</f>
        <v/>
      </c>
      <c r="L720" s="423" t="n"/>
      <c r="M720" s="465">
        <f>IFERROR(L720/I720,0)</f>
        <v/>
      </c>
      <c r="N720" s="111">
        <f>IFERROR(L720/H720,0)</f>
        <v/>
      </c>
    </row>
    <row r="721" ht="16.45" customHeight="1" s="376">
      <c r="B721" s="353" t="n"/>
      <c r="C721" s="423" t="n"/>
      <c r="D721" s="423" t="n"/>
      <c r="E721" s="423" t="n"/>
      <c r="F721" s="143">
        <f>IFERROR(E721/D721,0)</f>
        <v/>
      </c>
      <c r="G721" s="463">
        <f>IFERROR(H721/E721,0)</f>
        <v/>
      </c>
      <c r="H721" s="423" t="n"/>
      <c r="I721" s="423" t="n"/>
      <c r="J721" s="143">
        <f>IFERROR(I721/E721,0)</f>
        <v/>
      </c>
      <c r="K721" s="464">
        <f>IFERROR(H721/I721,0)</f>
        <v/>
      </c>
      <c r="L721" s="423" t="n"/>
      <c r="M721" s="465">
        <f>IFERROR(L721/I721,0)</f>
        <v/>
      </c>
      <c r="N721" s="111">
        <f>IFERROR(L721/H721,0)</f>
        <v/>
      </c>
    </row>
    <row r="722" ht="16.45" customHeight="1" s="376">
      <c r="B722" s="353" t="n"/>
      <c r="C722" s="423" t="n"/>
      <c r="D722" s="423" t="n"/>
      <c r="E722" s="423" t="n"/>
      <c r="F722" s="143">
        <f>IFERROR(E722/D722,0)</f>
        <v/>
      </c>
      <c r="G722" s="463">
        <f>IFERROR(H722/E722,0)</f>
        <v/>
      </c>
      <c r="H722" s="423" t="n"/>
      <c r="I722" s="423" t="n"/>
      <c r="J722" s="143">
        <f>IFERROR(I722/E722,0)</f>
        <v/>
      </c>
      <c r="K722" s="464">
        <f>IFERROR(H722/I722,0)</f>
        <v/>
      </c>
      <c r="L722" s="423" t="n"/>
      <c r="M722" s="465">
        <f>IFERROR(L722/I722,0)</f>
        <v/>
      </c>
      <c r="N722" s="111">
        <f>IFERROR(L722/H722,0)</f>
        <v/>
      </c>
    </row>
    <row r="723" ht="16.45" customHeight="1" s="376">
      <c r="B723" s="353" t="n"/>
      <c r="C723" s="423" t="n"/>
      <c r="D723" s="423" t="n"/>
      <c r="E723" s="423" t="n"/>
      <c r="F723" s="143">
        <f>IFERROR(E723/D723,0)</f>
        <v/>
      </c>
      <c r="G723" s="463">
        <f>IFERROR(H723/E723,0)</f>
        <v/>
      </c>
      <c r="H723" s="423" t="n"/>
      <c r="I723" s="423" t="n"/>
      <c r="J723" s="143">
        <f>IFERROR(I723/E723,0)</f>
        <v/>
      </c>
      <c r="K723" s="464">
        <f>IFERROR(H723/I723,0)</f>
        <v/>
      </c>
      <c r="L723" s="423" t="n"/>
      <c r="M723" s="465">
        <f>IFERROR(L723/I723,0)</f>
        <v/>
      </c>
      <c r="N723" s="111">
        <f>IFERROR(L723/H723,0)</f>
        <v/>
      </c>
    </row>
    <row r="724" ht="16.45" customHeight="1" s="376">
      <c r="B724" s="353" t="n"/>
      <c r="C724" s="423" t="n"/>
      <c r="D724" s="423" t="n"/>
      <c r="E724" s="423" t="n"/>
      <c r="F724" s="143">
        <f>IFERROR(E724/D724,0)</f>
        <v/>
      </c>
      <c r="G724" s="463">
        <f>IFERROR(H724/E724,0)</f>
        <v/>
      </c>
      <c r="H724" s="423" t="n"/>
      <c r="I724" s="423" t="n"/>
      <c r="J724" s="143">
        <f>IFERROR(I724/E724,0)</f>
        <v/>
      </c>
      <c r="K724" s="464">
        <f>IFERROR(H724/I724,0)</f>
        <v/>
      </c>
      <c r="L724" s="423" t="n"/>
      <c r="M724" s="465">
        <f>IFERROR(L724/I724,0)</f>
        <v/>
      </c>
      <c r="N724" s="111">
        <f>IFERROR(L724/H724,0)</f>
        <v/>
      </c>
    </row>
    <row r="725" ht="16.45" customHeight="1" s="376">
      <c r="B725" s="353" t="n"/>
      <c r="C725" s="423" t="n"/>
      <c r="D725" s="423" t="n"/>
      <c r="E725" s="423" t="n"/>
      <c r="F725" s="143">
        <f>IFERROR(E725/D725,0)</f>
        <v/>
      </c>
      <c r="G725" s="463">
        <f>IFERROR(H725/E725,0)</f>
        <v/>
      </c>
      <c r="H725" s="423" t="n"/>
      <c r="I725" s="423" t="n"/>
      <c r="J725" s="143">
        <f>IFERROR(I725/E725,0)</f>
        <v/>
      </c>
      <c r="K725" s="464">
        <f>IFERROR(H725/I725,0)</f>
        <v/>
      </c>
      <c r="L725" s="423" t="n"/>
      <c r="M725" s="465">
        <f>IFERROR(L725/I725,0)</f>
        <v/>
      </c>
      <c r="N725" s="111">
        <f>IFERROR(L725/H725,0)</f>
        <v/>
      </c>
    </row>
    <row r="726" ht="16.45" customHeight="1" s="376">
      <c r="B726" s="353" t="n"/>
      <c r="C726" s="423" t="n"/>
      <c r="D726" s="423" t="n"/>
      <c r="E726" s="423" t="n"/>
      <c r="F726" s="143">
        <f>IFERROR(E726/D726,0)</f>
        <v/>
      </c>
      <c r="G726" s="463">
        <f>IFERROR(H726/E726,0)</f>
        <v/>
      </c>
      <c r="H726" s="423" t="n"/>
      <c r="I726" s="423" t="n"/>
      <c r="J726" s="143">
        <f>IFERROR(I726/E726,0)</f>
        <v/>
      </c>
      <c r="K726" s="464">
        <f>IFERROR(H726/I726,0)</f>
        <v/>
      </c>
      <c r="L726" s="423" t="n"/>
      <c r="M726" s="465">
        <f>IFERROR(L726/I726,0)</f>
        <v/>
      </c>
      <c r="N726" s="111">
        <f>IFERROR(L726/H726,0)</f>
        <v/>
      </c>
    </row>
    <row r="727" ht="16.45" customHeight="1" s="376">
      <c r="B727" s="353" t="n"/>
      <c r="C727" s="423" t="n"/>
      <c r="D727" s="423" t="n"/>
      <c r="E727" s="423" t="n"/>
      <c r="F727" s="143">
        <f>IFERROR(E727/D727,0)</f>
        <v/>
      </c>
      <c r="G727" s="463">
        <f>IFERROR(H727/E727,0)</f>
        <v/>
      </c>
      <c r="H727" s="423" t="n"/>
      <c r="I727" s="423" t="n"/>
      <c r="J727" s="143">
        <f>IFERROR(I727/E727,0)</f>
        <v/>
      </c>
      <c r="K727" s="464">
        <f>IFERROR(H727/I727,0)</f>
        <v/>
      </c>
      <c r="L727" s="423" t="n"/>
      <c r="M727" s="465">
        <f>IFERROR(L727/I727,0)</f>
        <v/>
      </c>
      <c r="N727" s="111">
        <f>IFERROR(L727/H727,0)</f>
        <v/>
      </c>
    </row>
    <row r="728" ht="16.45" customHeight="1" s="376">
      <c r="B728" s="353" t="n"/>
      <c r="C728" s="423" t="n"/>
      <c r="D728" s="423" t="n"/>
      <c r="E728" s="423" t="n"/>
      <c r="F728" s="143">
        <f>IFERROR(E728/D728,0)</f>
        <v/>
      </c>
      <c r="G728" s="463">
        <f>IFERROR(H728/E728,0)</f>
        <v/>
      </c>
      <c r="H728" s="423" t="n"/>
      <c r="I728" s="423" t="n"/>
      <c r="J728" s="143">
        <f>IFERROR(I728/E728,0)</f>
        <v/>
      </c>
      <c r="K728" s="464">
        <f>IFERROR(H728/I728,0)</f>
        <v/>
      </c>
      <c r="L728" s="423" t="n"/>
      <c r="M728" s="465">
        <f>IFERROR(L728/I728,0)</f>
        <v/>
      </c>
      <c r="N728" s="111">
        <f>IFERROR(L728/H728,0)</f>
        <v/>
      </c>
    </row>
    <row r="729" ht="16.45" customHeight="1" s="376">
      <c r="B729" s="353" t="n"/>
      <c r="C729" s="423" t="n"/>
      <c r="D729" s="423" t="n"/>
      <c r="E729" s="423" t="n"/>
      <c r="F729" s="143">
        <f>IFERROR(E729/D729,0)</f>
        <v/>
      </c>
      <c r="G729" s="463">
        <f>IFERROR(H729/E729,0)</f>
        <v/>
      </c>
      <c r="H729" s="423" t="n"/>
      <c r="I729" s="423" t="n"/>
      <c r="J729" s="143">
        <f>IFERROR(I729/E729,0)</f>
        <v/>
      </c>
      <c r="K729" s="464">
        <f>IFERROR(H729/I729,0)</f>
        <v/>
      </c>
      <c r="L729" s="423" t="n"/>
      <c r="M729" s="465">
        <f>IFERROR(L729/I729,0)</f>
        <v/>
      </c>
      <c r="N729" s="111">
        <f>IFERROR(L729/H729,0)</f>
        <v/>
      </c>
    </row>
    <row r="730" ht="16.45" customHeight="1" s="376">
      <c r="B730" s="353" t="n"/>
      <c r="C730" s="423" t="n"/>
      <c r="D730" s="423" t="n"/>
      <c r="E730" s="423" t="n"/>
      <c r="F730" s="143">
        <f>IFERROR(E730/D730,0)</f>
        <v/>
      </c>
      <c r="G730" s="463">
        <f>IFERROR(H730/E730,0)</f>
        <v/>
      </c>
      <c r="H730" s="423" t="n"/>
      <c r="I730" s="423" t="n"/>
      <c r="J730" s="143">
        <f>IFERROR(I730/E730,0)</f>
        <v/>
      </c>
      <c r="K730" s="464">
        <f>IFERROR(H730/I730,0)</f>
        <v/>
      </c>
      <c r="L730" s="423" t="n"/>
      <c r="M730" s="465">
        <f>IFERROR(L730/I730,0)</f>
        <v/>
      </c>
      <c r="N730" s="111">
        <f>IFERROR(L730/H730,0)</f>
        <v/>
      </c>
    </row>
    <row r="731" ht="16.45" customHeight="1" s="376">
      <c r="B731" s="353" t="n"/>
      <c r="C731" s="423" t="n"/>
      <c r="D731" s="423" t="n"/>
      <c r="E731" s="423" t="n"/>
      <c r="F731" s="143">
        <f>IFERROR(E731/D731,0)</f>
        <v/>
      </c>
      <c r="G731" s="463">
        <f>IFERROR(H731/E731,0)</f>
        <v/>
      </c>
      <c r="H731" s="423" t="n"/>
      <c r="I731" s="423" t="n"/>
      <c r="J731" s="143">
        <f>IFERROR(I731/E731,0)</f>
        <v/>
      </c>
      <c r="K731" s="464">
        <f>IFERROR(H731/I731,0)</f>
        <v/>
      </c>
      <c r="L731" s="423" t="n"/>
      <c r="M731" s="465">
        <f>IFERROR(L731/I731,0)</f>
        <v/>
      </c>
      <c r="N731" s="111">
        <f>IFERROR(L731/H731,0)</f>
        <v/>
      </c>
    </row>
    <row r="732" ht="16.45" customHeight="1" s="376">
      <c r="B732" s="353" t="n"/>
      <c r="C732" s="423" t="n"/>
      <c r="D732" s="423" t="n"/>
      <c r="E732" s="423" t="n"/>
      <c r="F732" s="143">
        <f>IFERROR(E732/D732,0)</f>
        <v/>
      </c>
      <c r="G732" s="463">
        <f>IFERROR(H732/E732,0)</f>
        <v/>
      </c>
      <c r="H732" s="423" t="n"/>
      <c r="I732" s="423" t="n"/>
      <c r="J732" s="143">
        <f>IFERROR(I732/E732,0)</f>
        <v/>
      </c>
      <c r="K732" s="464">
        <f>IFERROR(H732/I732,0)</f>
        <v/>
      </c>
      <c r="L732" s="423" t="n"/>
      <c r="M732" s="465">
        <f>IFERROR(L732/I732,0)</f>
        <v/>
      </c>
      <c r="N732" s="111">
        <f>IFERROR(L732/H732,0)</f>
        <v/>
      </c>
    </row>
    <row r="733" ht="16.45" customHeight="1" s="376">
      <c r="B733" s="353" t="n"/>
      <c r="C733" s="423" t="n"/>
      <c r="D733" s="423" t="n"/>
      <c r="E733" s="423" t="n"/>
      <c r="F733" s="143">
        <f>IFERROR(E733/D733,0)</f>
        <v/>
      </c>
      <c r="G733" s="463">
        <f>IFERROR(H733/E733,0)</f>
        <v/>
      </c>
      <c r="H733" s="423" t="n"/>
      <c r="I733" s="423" t="n"/>
      <c r="J733" s="143">
        <f>IFERROR(I733/E733,0)</f>
        <v/>
      </c>
      <c r="K733" s="464">
        <f>IFERROR(H733/I733,0)</f>
        <v/>
      </c>
      <c r="L733" s="423" t="n"/>
      <c r="M733" s="465">
        <f>IFERROR(L733/I733,0)</f>
        <v/>
      </c>
      <c r="N733" s="111">
        <f>IFERROR(L733/H733,0)</f>
        <v/>
      </c>
    </row>
    <row r="734" ht="16.45" customHeight="1" s="376">
      <c r="B734" s="353" t="n"/>
      <c r="C734" s="423" t="n"/>
      <c r="D734" s="423" t="n"/>
      <c r="E734" s="423" t="n"/>
      <c r="F734" s="143">
        <f>IFERROR(E734/D734,0)</f>
        <v/>
      </c>
      <c r="G734" s="463">
        <f>IFERROR(H734/E734,0)</f>
        <v/>
      </c>
      <c r="H734" s="423" t="n"/>
      <c r="I734" s="423" t="n"/>
      <c r="J734" s="143">
        <f>IFERROR(I734/E734,0)</f>
        <v/>
      </c>
      <c r="K734" s="464">
        <f>IFERROR(H734/I734,0)</f>
        <v/>
      </c>
      <c r="L734" s="423" t="n"/>
      <c r="M734" s="465">
        <f>IFERROR(L734/I734,0)</f>
        <v/>
      </c>
      <c r="N734" s="111">
        <f>IFERROR(L734/H734,0)</f>
        <v/>
      </c>
    </row>
    <row r="735" ht="16.45" customHeight="1" s="376">
      <c r="B735" s="353" t="n"/>
      <c r="C735" s="423" t="n"/>
      <c r="D735" s="423" t="n"/>
      <c r="E735" s="423" t="n"/>
      <c r="F735" s="143">
        <f>IFERROR(E735/D735,0)</f>
        <v/>
      </c>
      <c r="G735" s="463">
        <f>IFERROR(H735/E735,0)</f>
        <v/>
      </c>
      <c r="H735" s="423" t="n"/>
      <c r="I735" s="423" t="n"/>
      <c r="J735" s="143">
        <f>IFERROR(I735/E735,0)</f>
        <v/>
      </c>
      <c r="K735" s="464">
        <f>IFERROR(H735/I735,0)</f>
        <v/>
      </c>
      <c r="L735" s="423" t="n"/>
      <c r="M735" s="465">
        <f>IFERROR(L735/I735,0)</f>
        <v/>
      </c>
      <c r="N735" s="111">
        <f>IFERROR(L735/H735,0)</f>
        <v/>
      </c>
    </row>
    <row r="736" ht="16.45" customHeight="1" s="376">
      <c r="B736" s="353" t="n"/>
      <c r="C736" s="423" t="n"/>
      <c r="D736" s="423" t="n"/>
      <c r="E736" s="423" t="n"/>
      <c r="F736" s="143">
        <f>IFERROR(E736/D736,0)</f>
        <v/>
      </c>
      <c r="G736" s="463">
        <f>IFERROR(H736/E736,0)</f>
        <v/>
      </c>
      <c r="H736" s="423" t="n"/>
      <c r="I736" s="423" t="n"/>
      <c r="J736" s="143">
        <f>IFERROR(I736/E736,0)</f>
        <v/>
      </c>
      <c r="K736" s="464">
        <f>IFERROR(H736/I736,0)</f>
        <v/>
      </c>
      <c r="L736" s="423" t="n"/>
      <c r="M736" s="465">
        <f>IFERROR(L736/I736,0)</f>
        <v/>
      </c>
      <c r="N736" s="111">
        <f>IFERROR(L736/H736,0)</f>
        <v/>
      </c>
    </row>
    <row r="737" ht="16.45" customHeight="1" s="376">
      <c r="B737" s="353" t="n"/>
      <c r="C737" s="423" t="n"/>
      <c r="D737" s="423" t="n"/>
      <c r="E737" s="423" t="n"/>
      <c r="F737" s="143">
        <f>IFERROR(E737/D737,0)</f>
        <v/>
      </c>
      <c r="G737" s="463">
        <f>IFERROR(H737/E737,0)</f>
        <v/>
      </c>
      <c r="H737" s="423" t="n"/>
      <c r="I737" s="423" t="n"/>
      <c r="J737" s="143">
        <f>IFERROR(I737/E737,0)</f>
        <v/>
      </c>
      <c r="K737" s="464">
        <f>IFERROR(H737/I737,0)</f>
        <v/>
      </c>
      <c r="L737" s="423" t="n"/>
      <c r="M737" s="465">
        <f>IFERROR(L737/I737,0)</f>
        <v/>
      </c>
      <c r="N737" s="111">
        <f>IFERROR(L737/H737,0)</f>
        <v/>
      </c>
    </row>
    <row r="738" ht="16.45" customHeight="1" s="376">
      <c r="B738" s="353" t="n"/>
      <c r="C738" s="423" t="n"/>
      <c r="D738" s="423" t="n"/>
      <c r="E738" s="423" t="n"/>
      <c r="F738" s="143">
        <f>IFERROR(E738/D738,0)</f>
        <v/>
      </c>
      <c r="G738" s="463">
        <f>IFERROR(H738/E738,0)</f>
        <v/>
      </c>
      <c r="H738" s="423" t="n"/>
      <c r="I738" s="423" t="n"/>
      <c r="J738" s="143">
        <f>IFERROR(I738/E738,0)</f>
        <v/>
      </c>
      <c r="K738" s="464">
        <f>IFERROR(H738/I738,0)</f>
        <v/>
      </c>
      <c r="L738" s="423" t="n"/>
      <c r="M738" s="465">
        <f>IFERROR(L738/I738,0)</f>
        <v/>
      </c>
      <c r="N738" s="111">
        <f>IFERROR(L738/H738,0)</f>
        <v/>
      </c>
    </row>
    <row r="739" ht="16.45" customHeight="1" s="376">
      <c r="B739" s="353" t="n"/>
      <c r="C739" s="423" t="n"/>
      <c r="D739" s="423" t="n"/>
      <c r="E739" s="423" t="n"/>
      <c r="F739" s="143">
        <f>IFERROR(E739/D739,0)</f>
        <v/>
      </c>
      <c r="G739" s="463">
        <f>IFERROR(H739/E739,0)</f>
        <v/>
      </c>
      <c r="H739" s="423" t="n"/>
      <c r="I739" s="423" t="n"/>
      <c r="J739" s="143">
        <f>IFERROR(I739/E739,0)</f>
        <v/>
      </c>
      <c r="K739" s="464">
        <f>IFERROR(H739/I739,0)</f>
        <v/>
      </c>
      <c r="L739" s="423" t="n"/>
      <c r="M739" s="465">
        <f>IFERROR(L739/I739,0)</f>
        <v/>
      </c>
      <c r="N739" s="111">
        <f>IFERROR(L739/H739,0)</f>
        <v/>
      </c>
    </row>
    <row r="740" ht="16.45" customHeight="1" s="376">
      <c r="B740" s="353" t="n"/>
      <c r="C740" s="423" t="n"/>
      <c r="D740" s="423" t="n"/>
      <c r="E740" s="423" t="n"/>
      <c r="F740" s="143">
        <f>IFERROR(E740/D740,0)</f>
        <v/>
      </c>
      <c r="G740" s="463">
        <f>IFERROR(H740/E740,0)</f>
        <v/>
      </c>
      <c r="H740" s="423" t="n"/>
      <c r="I740" s="423" t="n"/>
      <c r="J740" s="143">
        <f>IFERROR(I740/E740,0)</f>
        <v/>
      </c>
      <c r="K740" s="464">
        <f>IFERROR(H740/I740,0)</f>
        <v/>
      </c>
      <c r="L740" s="423" t="n"/>
      <c r="M740" s="465">
        <f>IFERROR(L740/I740,0)</f>
        <v/>
      </c>
      <c r="N740" s="111">
        <f>IFERROR(L740/H740,0)</f>
        <v/>
      </c>
    </row>
    <row r="741" ht="16.45" customHeight="1" s="376">
      <c r="B741" s="353" t="n"/>
      <c r="C741" s="423" t="n"/>
      <c r="D741" s="423" t="n"/>
      <c r="E741" s="423" t="n"/>
      <c r="F741" s="143">
        <f>IFERROR(E741/D741,0)</f>
        <v/>
      </c>
      <c r="G741" s="463">
        <f>IFERROR(H741/E741,0)</f>
        <v/>
      </c>
      <c r="H741" s="423" t="n"/>
      <c r="I741" s="423" t="n"/>
      <c r="J741" s="143">
        <f>IFERROR(I741/E741,0)</f>
        <v/>
      </c>
      <c r="K741" s="464">
        <f>IFERROR(H741/I741,0)</f>
        <v/>
      </c>
      <c r="L741" s="423" t="n"/>
      <c r="M741" s="465">
        <f>IFERROR(L741/I741,0)</f>
        <v/>
      </c>
      <c r="N741" s="111">
        <f>IFERROR(L741/H741,0)</f>
        <v/>
      </c>
    </row>
    <row r="742" ht="16.45" customHeight="1" s="376">
      <c r="B742" s="353" t="n"/>
      <c r="C742" s="423" t="n"/>
      <c r="D742" s="423" t="n"/>
      <c r="E742" s="423" t="n"/>
      <c r="F742" s="143">
        <f>IFERROR(E742/D742,0)</f>
        <v/>
      </c>
      <c r="G742" s="463">
        <f>IFERROR(H742/E742,0)</f>
        <v/>
      </c>
      <c r="H742" s="423" t="n"/>
      <c r="I742" s="423" t="n"/>
      <c r="J742" s="143">
        <f>IFERROR(I742/E742,0)</f>
        <v/>
      </c>
      <c r="K742" s="464">
        <f>IFERROR(H742/I742,0)</f>
        <v/>
      </c>
      <c r="L742" s="423" t="n"/>
      <c r="M742" s="465">
        <f>IFERROR(L742/I742,0)</f>
        <v/>
      </c>
      <c r="N742" s="111">
        <f>IFERROR(L742/H742,0)</f>
        <v/>
      </c>
    </row>
    <row r="743" ht="16.45" customHeight="1" s="376">
      <c r="B743" s="353" t="n"/>
      <c r="C743" s="423" t="n"/>
      <c r="D743" s="423" t="n"/>
      <c r="E743" s="423" t="n"/>
      <c r="F743" s="143">
        <f>IFERROR(E743/D743,0)</f>
        <v/>
      </c>
      <c r="G743" s="463">
        <f>IFERROR(H743/E743,0)</f>
        <v/>
      </c>
      <c r="H743" s="423" t="n"/>
      <c r="I743" s="423" t="n"/>
      <c r="J743" s="143">
        <f>IFERROR(I743/E743,0)</f>
        <v/>
      </c>
      <c r="K743" s="464">
        <f>IFERROR(H743/I743,0)</f>
        <v/>
      </c>
      <c r="L743" s="423" t="n"/>
      <c r="M743" s="465">
        <f>IFERROR(L743/I743,0)</f>
        <v/>
      </c>
      <c r="N743" s="111">
        <f>IFERROR(L743/H743,0)</f>
        <v/>
      </c>
    </row>
    <row r="744" ht="16.45" customHeight="1" s="376">
      <c r="B744" s="353" t="n"/>
      <c r="C744" s="423" t="n"/>
      <c r="D744" s="423" t="n"/>
      <c r="E744" s="423" t="n"/>
      <c r="F744" s="143">
        <f>IFERROR(E744/D744,0)</f>
        <v/>
      </c>
      <c r="G744" s="463">
        <f>IFERROR(H744/E744,0)</f>
        <v/>
      </c>
      <c r="H744" s="423" t="n"/>
      <c r="I744" s="423" t="n"/>
      <c r="J744" s="143">
        <f>IFERROR(I744/E744,0)</f>
        <v/>
      </c>
      <c r="K744" s="464">
        <f>IFERROR(H744/I744,0)</f>
        <v/>
      </c>
      <c r="L744" s="423" t="n"/>
      <c r="M744" s="465">
        <f>IFERROR(L744/I744,0)</f>
        <v/>
      </c>
      <c r="N744" s="111">
        <f>IFERROR(L744/H744,0)</f>
        <v/>
      </c>
    </row>
    <row r="745" ht="16.45" customHeight="1" s="376">
      <c r="B745" s="353" t="n"/>
      <c r="C745" s="423" t="n"/>
      <c r="D745" s="423" t="n"/>
      <c r="E745" s="423" t="n"/>
      <c r="F745" s="143">
        <f>IFERROR(E745/D745,0)</f>
        <v/>
      </c>
      <c r="G745" s="463">
        <f>IFERROR(H745/E745,0)</f>
        <v/>
      </c>
      <c r="H745" s="423" t="n"/>
      <c r="I745" s="423" t="n"/>
      <c r="J745" s="143">
        <f>IFERROR(I745/E745,0)</f>
        <v/>
      </c>
      <c r="K745" s="464">
        <f>IFERROR(H745/I745,0)</f>
        <v/>
      </c>
      <c r="L745" s="423" t="n"/>
      <c r="M745" s="465">
        <f>IFERROR(L745/I745,0)</f>
        <v/>
      </c>
      <c r="N745" s="111">
        <f>IFERROR(L745/H745,0)</f>
        <v/>
      </c>
    </row>
    <row r="746" ht="16.45" customHeight="1" s="376">
      <c r="B746" s="353" t="n"/>
      <c r="C746" s="423" t="n"/>
      <c r="D746" s="423" t="n"/>
      <c r="E746" s="423" t="n"/>
      <c r="F746" s="143">
        <f>IFERROR(E746/D746,0)</f>
        <v/>
      </c>
      <c r="G746" s="463">
        <f>IFERROR(H746/E746,0)</f>
        <v/>
      </c>
      <c r="H746" s="423" t="n"/>
      <c r="I746" s="423" t="n"/>
      <c r="J746" s="143">
        <f>IFERROR(I746/E746,0)</f>
        <v/>
      </c>
      <c r="K746" s="464">
        <f>IFERROR(H746/I746,0)</f>
        <v/>
      </c>
      <c r="L746" s="423" t="n"/>
      <c r="M746" s="465">
        <f>IFERROR(L746/I746,0)</f>
        <v/>
      </c>
      <c r="N746" s="111">
        <f>IFERROR(L746/H746,0)</f>
        <v/>
      </c>
    </row>
    <row r="747" ht="16.45" customHeight="1" s="376">
      <c r="B747" s="353" t="n"/>
      <c r="C747" s="423" t="n"/>
      <c r="D747" s="423" t="n"/>
      <c r="E747" s="423" t="n"/>
      <c r="F747" s="143">
        <f>IFERROR(E747/D747,0)</f>
        <v/>
      </c>
      <c r="G747" s="463">
        <f>IFERROR(H747/E747,0)</f>
        <v/>
      </c>
      <c r="H747" s="423" t="n"/>
      <c r="I747" s="423" t="n"/>
      <c r="J747" s="143">
        <f>IFERROR(I747/E747,0)</f>
        <v/>
      </c>
      <c r="K747" s="464">
        <f>IFERROR(H747/I747,0)</f>
        <v/>
      </c>
      <c r="L747" s="423" t="n"/>
      <c r="M747" s="465">
        <f>IFERROR(L747/I747,0)</f>
        <v/>
      </c>
      <c r="N747" s="111">
        <f>IFERROR(L747/H747,0)</f>
        <v/>
      </c>
    </row>
    <row r="748" ht="16.45" customHeight="1" s="376">
      <c r="B748" s="353" t="n"/>
      <c r="C748" s="423" t="n"/>
      <c r="D748" s="423" t="n"/>
      <c r="E748" s="423" t="n"/>
      <c r="F748" s="143">
        <f>IFERROR(E748/D748,0)</f>
        <v/>
      </c>
      <c r="G748" s="463">
        <f>IFERROR(H748/E748,0)</f>
        <v/>
      </c>
      <c r="H748" s="423" t="n"/>
      <c r="I748" s="423" t="n"/>
      <c r="J748" s="143">
        <f>IFERROR(I748/E748,0)</f>
        <v/>
      </c>
      <c r="K748" s="464">
        <f>IFERROR(H748/I748,0)</f>
        <v/>
      </c>
      <c r="L748" s="423" t="n"/>
      <c r="M748" s="465">
        <f>IFERROR(L748/I748,0)</f>
        <v/>
      </c>
      <c r="N748" s="111">
        <f>IFERROR(L748/H748,0)</f>
        <v/>
      </c>
    </row>
    <row r="749" ht="16.45" customHeight="1" s="376">
      <c r="B749" s="353" t="n"/>
      <c r="C749" s="423" t="n"/>
      <c r="D749" s="423" t="n"/>
      <c r="E749" s="423" t="n"/>
      <c r="F749" s="143">
        <f>IFERROR(E749/D749,0)</f>
        <v/>
      </c>
      <c r="G749" s="463">
        <f>IFERROR(H749/E749,0)</f>
        <v/>
      </c>
      <c r="H749" s="423" t="n"/>
      <c r="I749" s="423" t="n"/>
      <c r="J749" s="143">
        <f>IFERROR(I749/E749,0)</f>
        <v/>
      </c>
      <c r="K749" s="464">
        <f>IFERROR(H749/I749,0)</f>
        <v/>
      </c>
      <c r="L749" s="423" t="n"/>
      <c r="M749" s="465">
        <f>IFERROR(L749/I749,0)</f>
        <v/>
      </c>
      <c r="N749" s="111">
        <f>IFERROR(L749/H749,0)</f>
        <v/>
      </c>
    </row>
    <row r="750" ht="16.45" customHeight="1" s="376">
      <c r="B750" s="353" t="n"/>
      <c r="C750" s="423" t="n"/>
      <c r="D750" s="423" t="n"/>
      <c r="E750" s="423" t="n"/>
      <c r="F750" s="143">
        <f>IFERROR(E750/D750,0)</f>
        <v/>
      </c>
      <c r="G750" s="463">
        <f>IFERROR(H750/E750,0)</f>
        <v/>
      </c>
      <c r="H750" s="423" t="n"/>
      <c r="I750" s="423" t="n"/>
      <c r="J750" s="143">
        <f>IFERROR(I750/E750,0)</f>
        <v/>
      </c>
      <c r="K750" s="464">
        <f>IFERROR(H750/I750,0)</f>
        <v/>
      </c>
      <c r="L750" s="423" t="n"/>
      <c r="M750" s="465">
        <f>IFERROR(L750/I750,0)</f>
        <v/>
      </c>
      <c r="N750" s="111">
        <f>IFERROR(L750/H750,0)</f>
        <v/>
      </c>
    </row>
    <row r="751" ht="16.45" customHeight="1" s="376">
      <c r="B751" s="353" t="n"/>
      <c r="C751" s="423" t="n"/>
      <c r="D751" s="423" t="n"/>
      <c r="E751" s="423" t="n"/>
      <c r="F751" s="143">
        <f>IFERROR(E751/D751,0)</f>
        <v/>
      </c>
      <c r="G751" s="463">
        <f>IFERROR(H751/E751,0)</f>
        <v/>
      </c>
      <c r="H751" s="423" t="n"/>
      <c r="I751" s="423" t="n"/>
      <c r="J751" s="143">
        <f>IFERROR(I751/E751,0)</f>
        <v/>
      </c>
      <c r="K751" s="464">
        <f>IFERROR(H751/I751,0)</f>
        <v/>
      </c>
      <c r="L751" s="423" t="n"/>
      <c r="M751" s="465">
        <f>IFERROR(L751/I751,0)</f>
        <v/>
      </c>
      <c r="N751" s="111">
        <f>IFERROR(L751/H751,0)</f>
        <v/>
      </c>
    </row>
    <row r="752" ht="16.45" customHeight="1" s="376">
      <c r="B752" s="353" t="n"/>
      <c r="C752" s="423" t="n"/>
      <c r="D752" s="423" t="n"/>
      <c r="E752" s="423" t="n"/>
      <c r="F752" s="143">
        <f>IFERROR(E752/D752,0)</f>
        <v/>
      </c>
      <c r="G752" s="463">
        <f>IFERROR(H752/E752,0)</f>
        <v/>
      </c>
      <c r="H752" s="423" t="n"/>
      <c r="I752" s="423" t="n"/>
      <c r="J752" s="143">
        <f>IFERROR(I752/E752,0)</f>
        <v/>
      </c>
      <c r="K752" s="464">
        <f>IFERROR(H752/I752,0)</f>
        <v/>
      </c>
      <c r="L752" s="423" t="n"/>
      <c r="M752" s="465">
        <f>IFERROR(L752/I752,0)</f>
        <v/>
      </c>
      <c r="N752" s="111">
        <f>IFERROR(L752/H752,0)</f>
        <v/>
      </c>
    </row>
    <row r="753" ht="16.45" customHeight="1" s="376">
      <c r="B753" s="353" t="n"/>
      <c r="C753" s="423" t="n"/>
      <c r="D753" s="423" t="n"/>
      <c r="E753" s="423" t="n"/>
      <c r="F753" s="143">
        <f>IFERROR(E753/D753,0)</f>
        <v/>
      </c>
      <c r="G753" s="463">
        <f>IFERROR(H753/E753,0)</f>
        <v/>
      </c>
      <c r="H753" s="423" t="n"/>
      <c r="I753" s="423" t="n"/>
      <c r="J753" s="143">
        <f>IFERROR(I753/E753,0)</f>
        <v/>
      </c>
      <c r="K753" s="464">
        <f>IFERROR(H753/I753,0)</f>
        <v/>
      </c>
      <c r="L753" s="423" t="n"/>
      <c r="M753" s="465">
        <f>IFERROR(L753/I753,0)</f>
        <v/>
      </c>
      <c r="N753" s="111">
        <f>IFERROR(L753/H753,0)</f>
        <v/>
      </c>
    </row>
    <row r="754" ht="16.45" customHeight="1" s="376">
      <c r="B754" s="353" t="n"/>
      <c r="C754" s="423" t="n"/>
      <c r="D754" s="423" t="n"/>
      <c r="E754" s="423" t="n"/>
      <c r="F754" s="143">
        <f>IFERROR(E754/D754,0)</f>
        <v/>
      </c>
      <c r="G754" s="463">
        <f>IFERROR(H754/E754,0)</f>
        <v/>
      </c>
      <c r="H754" s="423" t="n"/>
      <c r="I754" s="423" t="n"/>
      <c r="J754" s="143">
        <f>IFERROR(I754/E754,0)</f>
        <v/>
      </c>
      <c r="K754" s="464">
        <f>IFERROR(H754/I754,0)</f>
        <v/>
      </c>
      <c r="L754" s="423" t="n"/>
      <c r="M754" s="465">
        <f>IFERROR(L754/I754,0)</f>
        <v/>
      </c>
      <c r="N754" s="111">
        <f>IFERROR(L754/H754,0)</f>
        <v/>
      </c>
    </row>
    <row r="755" ht="16.45" customHeight="1" s="376">
      <c r="B755" s="353" t="n"/>
      <c r="C755" s="423" t="n"/>
      <c r="D755" s="423" t="n"/>
      <c r="E755" s="423" t="n"/>
      <c r="F755" s="143">
        <f>IFERROR(E755/D755,0)</f>
        <v/>
      </c>
      <c r="G755" s="463">
        <f>IFERROR(H755/E755,0)</f>
        <v/>
      </c>
      <c r="H755" s="423" t="n"/>
      <c r="I755" s="423" t="n"/>
      <c r="J755" s="143">
        <f>IFERROR(I755/E755,0)</f>
        <v/>
      </c>
      <c r="K755" s="464">
        <f>IFERROR(H755/I755,0)</f>
        <v/>
      </c>
      <c r="L755" s="423" t="n"/>
      <c r="M755" s="465">
        <f>IFERROR(L755/I755,0)</f>
        <v/>
      </c>
      <c r="N755" s="111">
        <f>IFERROR(L755/H755,0)</f>
        <v/>
      </c>
    </row>
    <row r="756" ht="16.45" customHeight="1" s="376">
      <c r="B756" s="353" t="n"/>
      <c r="C756" s="423" t="n"/>
      <c r="D756" s="423" t="n"/>
      <c r="E756" s="423" t="n"/>
      <c r="F756" s="143">
        <f>IFERROR(E756/D756,0)</f>
        <v/>
      </c>
      <c r="G756" s="463">
        <f>IFERROR(H756/E756,0)</f>
        <v/>
      </c>
      <c r="H756" s="423" t="n"/>
      <c r="I756" s="423" t="n"/>
      <c r="J756" s="143">
        <f>IFERROR(I756/E756,0)</f>
        <v/>
      </c>
      <c r="K756" s="464">
        <f>IFERROR(H756/I756,0)</f>
        <v/>
      </c>
      <c r="L756" s="423" t="n"/>
      <c r="M756" s="465">
        <f>IFERROR(L756/I756,0)</f>
        <v/>
      </c>
      <c r="N756" s="111">
        <f>IFERROR(L756/H756,0)</f>
        <v/>
      </c>
    </row>
    <row r="757" ht="16.45" customHeight="1" s="376">
      <c r="B757" s="353" t="n"/>
      <c r="C757" s="423" t="n"/>
      <c r="D757" s="423" t="n"/>
      <c r="E757" s="423" t="n"/>
      <c r="F757" s="143">
        <f>IFERROR(E757/D757,0)</f>
        <v/>
      </c>
      <c r="G757" s="463">
        <f>IFERROR(H757/E757,0)</f>
        <v/>
      </c>
      <c r="H757" s="423" t="n"/>
      <c r="I757" s="423" t="n"/>
      <c r="J757" s="143">
        <f>IFERROR(I757/E757,0)</f>
        <v/>
      </c>
      <c r="K757" s="464">
        <f>IFERROR(H757/I757,0)</f>
        <v/>
      </c>
      <c r="L757" s="423" t="n"/>
      <c r="M757" s="465">
        <f>IFERROR(L757/I757,0)</f>
        <v/>
      </c>
      <c r="N757" s="111">
        <f>IFERROR(L757/H757,0)</f>
        <v/>
      </c>
    </row>
    <row r="758" ht="16.45" customHeight="1" s="376">
      <c r="B758" s="353" t="n"/>
      <c r="C758" s="423" t="n"/>
      <c r="D758" s="423" t="n"/>
      <c r="E758" s="423" t="n"/>
      <c r="F758" s="143">
        <f>IFERROR(E758/D758,0)</f>
        <v/>
      </c>
      <c r="G758" s="463">
        <f>IFERROR(H758/E758,0)</f>
        <v/>
      </c>
      <c r="H758" s="423" t="n"/>
      <c r="I758" s="423" t="n"/>
      <c r="J758" s="143">
        <f>IFERROR(I758/E758,0)</f>
        <v/>
      </c>
      <c r="K758" s="464">
        <f>IFERROR(H758/I758,0)</f>
        <v/>
      </c>
      <c r="L758" s="423" t="n"/>
      <c r="M758" s="465">
        <f>IFERROR(L758/I758,0)</f>
        <v/>
      </c>
      <c r="N758" s="111">
        <f>IFERROR(L758/H758,0)</f>
        <v/>
      </c>
    </row>
    <row r="759" ht="16.45" customHeight="1" s="376">
      <c r="B759" s="353" t="n"/>
      <c r="C759" s="423" t="n"/>
      <c r="D759" s="423" t="n"/>
      <c r="E759" s="423" t="n"/>
      <c r="F759" s="143">
        <f>IFERROR(E759/D759,0)</f>
        <v/>
      </c>
      <c r="G759" s="463">
        <f>IFERROR(H759/E759,0)</f>
        <v/>
      </c>
      <c r="H759" s="423" t="n"/>
      <c r="I759" s="423" t="n"/>
      <c r="J759" s="143">
        <f>IFERROR(I759/E759,0)</f>
        <v/>
      </c>
      <c r="K759" s="464">
        <f>IFERROR(H759/I759,0)</f>
        <v/>
      </c>
      <c r="L759" s="423" t="n"/>
      <c r="M759" s="465">
        <f>IFERROR(L759/I759,0)</f>
        <v/>
      </c>
      <c r="N759" s="111">
        <f>IFERROR(L759/H759,0)</f>
        <v/>
      </c>
    </row>
    <row r="760" ht="16.45" customHeight="1" s="376">
      <c r="B760" s="353" t="n"/>
      <c r="C760" s="423" t="n"/>
      <c r="D760" s="423" t="n"/>
      <c r="E760" s="423" t="n"/>
      <c r="F760" s="143">
        <f>IFERROR(E760/D760,0)</f>
        <v/>
      </c>
      <c r="G760" s="463">
        <f>IFERROR(H760/E760,0)</f>
        <v/>
      </c>
      <c r="H760" s="423" t="n"/>
      <c r="I760" s="423" t="n"/>
      <c r="J760" s="143">
        <f>IFERROR(I760/E760,0)</f>
        <v/>
      </c>
      <c r="K760" s="464">
        <f>IFERROR(H760/I760,0)</f>
        <v/>
      </c>
      <c r="L760" s="423" t="n"/>
      <c r="M760" s="465">
        <f>IFERROR(L760/I760,0)</f>
        <v/>
      </c>
      <c r="N760" s="111">
        <f>IFERROR(L760/H760,0)</f>
        <v/>
      </c>
    </row>
    <row r="761" ht="16.45" customHeight="1" s="376">
      <c r="B761" s="353" t="n"/>
      <c r="C761" s="423" t="n"/>
      <c r="D761" s="423" t="n"/>
      <c r="E761" s="423" t="n"/>
      <c r="F761" s="143">
        <f>IFERROR(E761/D761,0)</f>
        <v/>
      </c>
      <c r="G761" s="463">
        <f>IFERROR(H761/E761,0)</f>
        <v/>
      </c>
      <c r="H761" s="423" t="n"/>
      <c r="I761" s="423" t="n"/>
      <c r="J761" s="143">
        <f>IFERROR(I761/E761,0)</f>
        <v/>
      </c>
      <c r="K761" s="464">
        <f>IFERROR(H761/I761,0)</f>
        <v/>
      </c>
      <c r="L761" s="423" t="n"/>
      <c r="M761" s="465">
        <f>IFERROR(L761/I761,0)</f>
        <v/>
      </c>
      <c r="N761" s="111">
        <f>IFERROR(L761/H761,0)</f>
        <v/>
      </c>
    </row>
    <row r="762" ht="16.45" customHeight="1" s="376">
      <c r="B762" s="353" t="n"/>
      <c r="C762" s="423" t="n"/>
      <c r="D762" s="423" t="n"/>
      <c r="E762" s="423" t="n"/>
      <c r="F762" s="143">
        <f>IFERROR(E762/D762,0)</f>
        <v/>
      </c>
      <c r="G762" s="463">
        <f>IFERROR(H762/E762,0)</f>
        <v/>
      </c>
      <c r="H762" s="423" t="n"/>
      <c r="I762" s="423" t="n"/>
      <c r="J762" s="143">
        <f>IFERROR(I762/E762,0)</f>
        <v/>
      </c>
      <c r="K762" s="464">
        <f>IFERROR(H762/I762,0)</f>
        <v/>
      </c>
      <c r="L762" s="423" t="n"/>
      <c r="M762" s="465">
        <f>IFERROR(L762/I762,0)</f>
        <v/>
      </c>
      <c r="N762" s="111">
        <f>IFERROR(L762/H762,0)</f>
        <v/>
      </c>
    </row>
    <row r="763" ht="16.45" customHeight="1" s="376">
      <c r="B763" s="353" t="n"/>
      <c r="C763" s="423" t="n"/>
      <c r="D763" s="423" t="n"/>
      <c r="E763" s="423" t="n"/>
      <c r="F763" s="143">
        <f>IFERROR(E763/D763,0)</f>
        <v/>
      </c>
      <c r="G763" s="463">
        <f>IFERROR(H763/E763,0)</f>
        <v/>
      </c>
      <c r="H763" s="423" t="n"/>
      <c r="I763" s="423" t="n"/>
      <c r="J763" s="143">
        <f>IFERROR(I763/E763,0)</f>
        <v/>
      </c>
      <c r="K763" s="464">
        <f>IFERROR(H763/I763,0)</f>
        <v/>
      </c>
      <c r="L763" s="423" t="n"/>
      <c r="M763" s="465">
        <f>IFERROR(L763/I763,0)</f>
        <v/>
      </c>
      <c r="N763" s="111">
        <f>IFERROR(L763/H763,0)</f>
        <v/>
      </c>
    </row>
    <row r="764" ht="16.45" customHeight="1" s="376">
      <c r="B764" s="353" t="n"/>
      <c r="C764" s="423" t="n"/>
      <c r="D764" s="423" t="n"/>
      <c r="E764" s="423" t="n"/>
      <c r="F764" s="143">
        <f>IFERROR(E764/D764,0)</f>
        <v/>
      </c>
      <c r="G764" s="463">
        <f>IFERROR(H764/E764,0)</f>
        <v/>
      </c>
      <c r="H764" s="423" t="n"/>
      <c r="I764" s="423" t="n"/>
      <c r="J764" s="143">
        <f>IFERROR(I764/E764,0)</f>
        <v/>
      </c>
      <c r="K764" s="464">
        <f>IFERROR(H764/I764,0)</f>
        <v/>
      </c>
      <c r="L764" s="423" t="n"/>
      <c r="M764" s="465">
        <f>IFERROR(L764/I764,0)</f>
        <v/>
      </c>
      <c r="N764" s="111">
        <f>IFERROR(L764/H764,0)</f>
        <v/>
      </c>
    </row>
    <row r="765" ht="16.45" customHeight="1" s="376">
      <c r="B765" s="353" t="n"/>
      <c r="C765" s="423" t="n"/>
      <c r="D765" s="423" t="n"/>
      <c r="E765" s="423" t="n"/>
      <c r="F765" s="143">
        <f>IFERROR(E765/D765,0)</f>
        <v/>
      </c>
      <c r="G765" s="463">
        <f>IFERROR(H765/E765,0)</f>
        <v/>
      </c>
      <c r="H765" s="423" t="n"/>
      <c r="I765" s="423" t="n"/>
      <c r="J765" s="143">
        <f>IFERROR(I765/E765,0)</f>
        <v/>
      </c>
      <c r="K765" s="464">
        <f>IFERROR(H765/I765,0)</f>
        <v/>
      </c>
      <c r="L765" s="423" t="n"/>
      <c r="M765" s="465">
        <f>IFERROR(L765/I765,0)</f>
        <v/>
      </c>
      <c r="N765" s="111">
        <f>IFERROR(L765/H765,0)</f>
        <v/>
      </c>
    </row>
    <row r="766" ht="16.45" customHeight="1" s="376">
      <c r="B766" s="353" t="n"/>
      <c r="C766" s="423" t="n"/>
      <c r="D766" s="423" t="n"/>
      <c r="E766" s="423" t="n"/>
      <c r="F766" s="143">
        <f>IFERROR(E766/D766,0)</f>
        <v/>
      </c>
      <c r="G766" s="463">
        <f>IFERROR(H766/E766,0)</f>
        <v/>
      </c>
      <c r="H766" s="423" t="n"/>
      <c r="I766" s="423" t="n"/>
      <c r="J766" s="143">
        <f>IFERROR(I766/E766,0)</f>
        <v/>
      </c>
      <c r="K766" s="464">
        <f>IFERROR(H766/I766,0)</f>
        <v/>
      </c>
      <c r="L766" s="423" t="n"/>
      <c r="M766" s="465">
        <f>IFERROR(L766/I766,0)</f>
        <v/>
      </c>
      <c r="N766" s="111">
        <f>IFERROR(L766/H766,0)</f>
        <v/>
      </c>
    </row>
    <row r="767" ht="16.45" customHeight="1" s="376">
      <c r="B767" s="353" t="n"/>
      <c r="C767" s="423" t="n"/>
      <c r="D767" s="423" t="n"/>
      <c r="E767" s="423" t="n"/>
      <c r="F767" s="143">
        <f>IFERROR(E767/D767,0)</f>
        <v/>
      </c>
      <c r="G767" s="463">
        <f>IFERROR(H767/E767,0)</f>
        <v/>
      </c>
      <c r="H767" s="423" t="n"/>
      <c r="I767" s="423" t="n"/>
      <c r="J767" s="143">
        <f>IFERROR(I767/E767,0)</f>
        <v/>
      </c>
      <c r="K767" s="464">
        <f>IFERROR(H767/I767,0)</f>
        <v/>
      </c>
      <c r="L767" s="423" t="n"/>
      <c r="M767" s="465">
        <f>IFERROR(L767/I767,0)</f>
        <v/>
      </c>
      <c r="N767" s="111">
        <f>IFERROR(L767/H767,0)</f>
        <v/>
      </c>
    </row>
    <row r="768" ht="16.45" customHeight="1" s="376">
      <c r="B768" s="353" t="n"/>
      <c r="C768" s="423" t="n"/>
      <c r="D768" s="423" t="n"/>
      <c r="E768" s="423" t="n"/>
      <c r="F768" s="143">
        <f>IFERROR(E768/D768,0)</f>
        <v/>
      </c>
      <c r="G768" s="463">
        <f>IFERROR(H768/E768,0)</f>
        <v/>
      </c>
      <c r="H768" s="423" t="n"/>
      <c r="I768" s="423" t="n"/>
      <c r="J768" s="143">
        <f>IFERROR(I768/E768,0)</f>
        <v/>
      </c>
      <c r="K768" s="464">
        <f>IFERROR(H768/I768,0)</f>
        <v/>
      </c>
      <c r="L768" s="423" t="n"/>
      <c r="M768" s="465">
        <f>IFERROR(L768/I768,0)</f>
        <v/>
      </c>
      <c r="N768" s="111">
        <f>IFERROR(L768/H768,0)</f>
        <v/>
      </c>
    </row>
    <row r="769" ht="16.45" customHeight="1" s="376">
      <c r="B769" s="354" t="n"/>
      <c r="C769" s="423" t="n"/>
      <c r="D769" s="423" t="n"/>
      <c r="E769" s="423" t="n"/>
      <c r="F769" s="144">
        <f>IFERROR(E769/D769,0)</f>
        <v/>
      </c>
      <c r="G769" s="466">
        <f>IFERROR(H769/E769,0)</f>
        <v/>
      </c>
      <c r="H769" s="423" t="n"/>
      <c r="I769" s="423" t="n"/>
      <c r="J769" s="144">
        <f>IFERROR(I769/E769,0)</f>
        <v/>
      </c>
      <c r="K769" s="467">
        <f>IFERROR(H769/I769,0)</f>
        <v/>
      </c>
      <c r="L769" s="423" t="n"/>
      <c r="M769" s="468">
        <f>IFERROR(L769/I769,0)</f>
        <v/>
      </c>
      <c r="N769" s="140">
        <f>IFERROR(L769/H769,0)</f>
        <v/>
      </c>
    </row>
    <row r="770" ht="16.45" customHeight="1" s="376">
      <c r="C770" s="423" t="n"/>
      <c r="D770" s="423" t="n"/>
      <c r="E770" s="423" t="n"/>
      <c r="F770" s="143">
        <f>IFERROR(E770/D770,0)</f>
        <v/>
      </c>
      <c r="G770" s="463">
        <f>IFERROR(H770/E770,0)</f>
        <v/>
      </c>
      <c r="H770" s="423" t="n"/>
      <c r="I770" s="423" t="n"/>
      <c r="J770" s="143">
        <f>IFERROR(I770/E770,0)</f>
        <v/>
      </c>
      <c r="K770" s="464">
        <f>IFERROR(H770/I770,0)</f>
        <v/>
      </c>
      <c r="L770" s="423" t="n"/>
      <c r="M770" s="465">
        <f>IFERROR(L770/I770,0)</f>
        <v/>
      </c>
      <c r="N770" s="111">
        <f>IFERROR(L770/H770,0)</f>
        <v/>
      </c>
    </row>
    <row r="771" ht="16.45" customHeight="1" s="376">
      <c r="C771" s="423" t="n"/>
      <c r="D771" s="423" t="n"/>
      <c r="E771" s="423" t="n"/>
      <c r="F771" s="143">
        <f>IFERROR(E771/D771,0)</f>
        <v/>
      </c>
      <c r="G771" s="463">
        <f>IFERROR(H771/E771,0)</f>
        <v/>
      </c>
      <c r="H771" s="423" t="n"/>
      <c r="I771" s="423" t="n"/>
      <c r="J771" s="143">
        <f>IFERROR(I771/E771,0)</f>
        <v/>
      </c>
      <c r="K771" s="464">
        <f>IFERROR(H771/I771,0)</f>
        <v/>
      </c>
      <c r="L771" s="423" t="n"/>
      <c r="M771" s="465">
        <f>IFERROR(L771/I771,0)</f>
        <v/>
      </c>
      <c r="N771" s="111">
        <f>IFERROR(L771/H771,0)</f>
        <v/>
      </c>
    </row>
    <row r="772" ht="16.45" customHeight="1" s="376">
      <c r="C772" s="423" t="n"/>
      <c r="D772" s="423" t="n"/>
      <c r="E772" s="423" t="n"/>
      <c r="F772" s="143">
        <f>IFERROR(E772/D772,0)</f>
        <v/>
      </c>
      <c r="G772" s="463">
        <f>IFERROR(H772/E772,0)</f>
        <v/>
      </c>
      <c r="H772" s="423" t="n"/>
      <c r="I772" s="423" t="n"/>
      <c r="J772" s="143">
        <f>IFERROR(I772/E772,0)</f>
        <v/>
      </c>
      <c r="K772" s="464">
        <f>IFERROR(H772/I772,0)</f>
        <v/>
      </c>
      <c r="L772" s="423" t="n"/>
      <c r="M772" s="465">
        <f>IFERROR(L772/I772,0)</f>
        <v/>
      </c>
      <c r="N772" s="111">
        <f>IFERROR(L772/H772,0)</f>
        <v/>
      </c>
    </row>
    <row r="773" ht="16.45" customHeight="1" s="376">
      <c r="C773" s="423" t="n"/>
      <c r="D773" s="423" t="n"/>
      <c r="E773" s="423" t="n"/>
      <c r="F773" s="143">
        <f>IFERROR(E773/D773,0)</f>
        <v/>
      </c>
      <c r="G773" s="463">
        <f>IFERROR(H773/E773,0)</f>
        <v/>
      </c>
      <c r="H773" s="423" t="n"/>
      <c r="I773" s="423" t="n"/>
      <c r="J773" s="143">
        <f>IFERROR(I773/E773,0)</f>
        <v/>
      </c>
      <c r="K773" s="464">
        <f>IFERROR(H773/I773,0)</f>
        <v/>
      </c>
      <c r="L773" s="423" t="n"/>
      <c r="M773" s="465">
        <f>IFERROR(L773/I773,0)</f>
        <v/>
      </c>
      <c r="N773" s="111">
        <f>IFERROR(L773/H773,0)</f>
        <v/>
      </c>
    </row>
    <row r="774" ht="16.45" customHeight="1" s="376">
      <c r="C774" s="423" t="n"/>
      <c r="D774" s="423" t="n"/>
      <c r="E774" s="423" t="n"/>
      <c r="F774" s="143">
        <f>IFERROR(E774/D774,0)</f>
        <v/>
      </c>
      <c r="G774" s="463">
        <f>IFERROR(H774/E774,0)</f>
        <v/>
      </c>
      <c r="H774" s="423" t="n"/>
      <c r="I774" s="423" t="n"/>
      <c r="J774" s="143">
        <f>IFERROR(I774/E774,0)</f>
        <v/>
      </c>
      <c r="K774" s="464">
        <f>IFERROR(H774/I774,0)</f>
        <v/>
      </c>
      <c r="L774" s="423" t="n"/>
      <c r="M774" s="465">
        <f>IFERROR(L774/I774,0)</f>
        <v/>
      </c>
      <c r="N774" s="111">
        <f>IFERROR(L774/H774,0)</f>
        <v/>
      </c>
    </row>
    <row r="775" ht="16.45" customHeight="1" s="376">
      <c r="C775" s="423" t="n"/>
      <c r="D775" s="423" t="n"/>
      <c r="E775" s="423" t="n"/>
      <c r="F775" s="143">
        <f>IFERROR(E775/D775,0)</f>
        <v/>
      </c>
      <c r="G775" s="463">
        <f>IFERROR(H775/E775,0)</f>
        <v/>
      </c>
      <c r="H775" s="423" t="n"/>
      <c r="I775" s="423" t="n"/>
      <c r="J775" s="143">
        <f>IFERROR(I775/E775,0)</f>
        <v/>
      </c>
      <c r="K775" s="464">
        <f>IFERROR(H775/I775,0)</f>
        <v/>
      </c>
      <c r="L775" s="423" t="n"/>
      <c r="M775" s="465">
        <f>IFERROR(L775/I775,0)</f>
        <v/>
      </c>
      <c r="N775" s="111">
        <f>IFERROR(L775/H775,0)</f>
        <v/>
      </c>
    </row>
    <row r="776" ht="16.45" customHeight="1" s="376">
      <c r="C776" s="423" t="n"/>
      <c r="D776" s="423" t="n"/>
      <c r="E776" s="423" t="n"/>
      <c r="F776" s="143">
        <f>IFERROR(E776/D776,0)</f>
        <v/>
      </c>
      <c r="G776" s="463">
        <f>IFERROR(H776/E776,0)</f>
        <v/>
      </c>
      <c r="H776" s="423" t="n"/>
      <c r="I776" s="423" t="n"/>
      <c r="J776" s="143">
        <f>IFERROR(I776/E776,0)</f>
        <v/>
      </c>
      <c r="K776" s="464">
        <f>IFERROR(H776/I776,0)</f>
        <v/>
      </c>
      <c r="L776" s="423" t="n"/>
      <c r="M776" s="465">
        <f>IFERROR(L776/I776,0)</f>
        <v/>
      </c>
      <c r="N776" s="111">
        <f>IFERROR(L776/H776,0)</f>
        <v/>
      </c>
    </row>
    <row r="777" ht="16.45" customHeight="1" s="376">
      <c r="C777" s="423" t="n"/>
      <c r="D777" s="423" t="n"/>
      <c r="E777" s="423" t="n"/>
      <c r="F777" s="143">
        <f>IFERROR(E777/D777,0)</f>
        <v/>
      </c>
      <c r="G777" s="463">
        <f>IFERROR(H777/E777,0)</f>
        <v/>
      </c>
      <c r="H777" s="423" t="n"/>
      <c r="I777" s="423" t="n"/>
      <c r="J777" s="143">
        <f>IFERROR(I777/E777,0)</f>
        <v/>
      </c>
      <c r="K777" s="464">
        <f>IFERROR(H777/I777,0)</f>
        <v/>
      </c>
      <c r="L777" s="423" t="n"/>
      <c r="M777" s="465">
        <f>IFERROR(L777/I777,0)</f>
        <v/>
      </c>
      <c r="N777" s="111">
        <f>IFERROR(L777/H777,0)</f>
        <v/>
      </c>
    </row>
    <row r="778" ht="16.45" customHeight="1" s="376">
      <c r="C778" s="423" t="n"/>
      <c r="D778" s="423" t="n"/>
      <c r="E778" s="423" t="n"/>
      <c r="F778" s="143">
        <f>IFERROR(E778/D778,0)</f>
        <v/>
      </c>
      <c r="G778" s="463">
        <f>IFERROR(H778/E778,0)</f>
        <v/>
      </c>
      <c r="H778" s="423" t="n"/>
      <c r="I778" s="423" t="n"/>
      <c r="J778" s="143">
        <f>IFERROR(I778/E778,0)</f>
        <v/>
      </c>
      <c r="K778" s="464">
        <f>IFERROR(H778/I778,0)</f>
        <v/>
      </c>
      <c r="L778" s="423" t="n"/>
      <c r="M778" s="465">
        <f>IFERROR(L778/I778,0)</f>
        <v/>
      </c>
      <c r="N778" s="111">
        <f>IFERROR(L778/H778,0)</f>
        <v/>
      </c>
    </row>
    <row r="779" ht="16.45" customHeight="1" s="376">
      <c r="C779" s="423" t="n"/>
      <c r="D779" s="423" t="n"/>
      <c r="E779" s="423" t="n"/>
      <c r="F779" s="143">
        <f>IFERROR(E779/D779,0)</f>
        <v/>
      </c>
      <c r="G779" s="463">
        <f>IFERROR(H779/E779,0)</f>
        <v/>
      </c>
      <c r="H779" s="423" t="n"/>
      <c r="I779" s="423" t="n"/>
      <c r="J779" s="143">
        <f>IFERROR(I779/E779,0)</f>
        <v/>
      </c>
      <c r="K779" s="464">
        <f>IFERROR(H779/I779,0)</f>
        <v/>
      </c>
      <c r="L779" s="423" t="n"/>
      <c r="M779" s="465">
        <f>IFERROR(L779/I779,0)</f>
        <v/>
      </c>
      <c r="N779" s="111">
        <f>IFERROR(L779/H779,0)</f>
        <v/>
      </c>
    </row>
    <row r="780" ht="16.45" customHeight="1" s="376">
      <c r="C780" s="423" t="n"/>
      <c r="D780" s="423" t="n"/>
      <c r="E780" s="423" t="n"/>
      <c r="F780" s="143">
        <f>IFERROR(E780/D780,0)</f>
        <v/>
      </c>
      <c r="G780" s="463">
        <f>IFERROR(H780/E780,0)</f>
        <v/>
      </c>
      <c r="H780" s="423" t="n"/>
      <c r="I780" s="423" t="n"/>
      <c r="J780" s="143">
        <f>IFERROR(I780/E780,0)</f>
        <v/>
      </c>
      <c r="K780" s="464">
        <f>IFERROR(H780/I780,0)</f>
        <v/>
      </c>
      <c r="L780" s="423" t="n"/>
      <c r="M780" s="465">
        <f>IFERROR(L780/I780,0)</f>
        <v/>
      </c>
      <c r="N780" s="111">
        <f>IFERROR(L780/H780,0)</f>
        <v/>
      </c>
    </row>
    <row r="781" ht="16.45" customHeight="1" s="376">
      <c r="C781" s="423" t="n"/>
      <c r="D781" s="423" t="n"/>
      <c r="E781" s="423" t="n"/>
      <c r="F781" s="143">
        <f>IFERROR(E781/D781,0)</f>
        <v/>
      </c>
      <c r="G781" s="463">
        <f>IFERROR(H781/E781,0)</f>
        <v/>
      </c>
      <c r="H781" s="423" t="n"/>
      <c r="I781" s="423" t="n"/>
      <c r="J781" s="143">
        <f>IFERROR(I781/E781,0)</f>
        <v/>
      </c>
      <c r="K781" s="464">
        <f>IFERROR(H781/I781,0)</f>
        <v/>
      </c>
      <c r="L781" s="423" t="n"/>
      <c r="M781" s="465">
        <f>IFERROR(L781/I781,0)</f>
        <v/>
      </c>
      <c r="N781" s="111">
        <f>IFERROR(L781/H781,0)</f>
        <v/>
      </c>
    </row>
    <row r="782" ht="16.45" customHeight="1" s="376">
      <c r="C782" s="423" t="n"/>
      <c r="D782" s="423" t="n"/>
      <c r="E782" s="423" t="n"/>
      <c r="F782" s="143">
        <f>IFERROR(E782/D782,0)</f>
        <v/>
      </c>
      <c r="G782" s="463">
        <f>IFERROR(H782/E782,0)</f>
        <v/>
      </c>
      <c r="H782" s="423" t="n"/>
      <c r="I782" s="423" t="n"/>
      <c r="J782" s="143">
        <f>IFERROR(I782/E782,0)</f>
        <v/>
      </c>
      <c r="K782" s="464">
        <f>IFERROR(H782/I782,0)</f>
        <v/>
      </c>
      <c r="L782" s="423" t="n"/>
      <c r="M782" s="465">
        <f>IFERROR(L782/I782,0)</f>
        <v/>
      </c>
      <c r="N782" s="111">
        <f>IFERROR(L782/H782,0)</f>
        <v/>
      </c>
    </row>
    <row r="783" ht="16.45" customHeight="1" s="376">
      <c r="C783" s="423" t="n"/>
      <c r="D783" s="423" t="n"/>
      <c r="E783" s="423" t="n"/>
      <c r="F783" s="143">
        <f>IFERROR(E783/D783,0)</f>
        <v/>
      </c>
      <c r="G783" s="463">
        <f>IFERROR(H783/E783,0)</f>
        <v/>
      </c>
      <c r="H783" s="423" t="n"/>
      <c r="I783" s="423" t="n"/>
      <c r="J783" s="143">
        <f>IFERROR(I783/E783,0)</f>
        <v/>
      </c>
      <c r="K783" s="464">
        <f>IFERROR(H783/I783,0)</f>
        <v/>
      </c>
      <c r="L783" s="423" t="n"/>
      <c r="M783" s="465">
        <f>IFERROR(L783/I783,0)</f>
        <v/>
      </c>
      <c r="N783" s="111">
        <f>IFERROR(L783/H783,0)</f>
        <v/>
      </c>
    </row>
    <row r="784" ht="16.45" customHeight="1" s="376">
      <c r="C784" s="423" t="n"/>
      <c r="D784" s="423" t="n"/>
      <c r="E784" s="423" t="n"/>
      <c r="F784" s="143">
        <f>IFERROR(E784/D784,0)</f>
        <v/>
      </c>
      <c r="G784" s="463">
        <f>IFERROR(H784/E784,0)</f>
        <v/>
      </c>
      <c r="H784" s="423" t="n"/>
      <c r="I784" s="423" t="n"/>
      <c r="J784" s="143">
        <f>IFERROR(I784/E784,0)</f>
        <v/>
      </c>
      <c r="K784" s="464">
        <f>IFERROR(H784/I784,0)</f>
        <v/>
      </c>
      <c r="L784" s="423" t="n"/>
      <c r="M784" s="465">
        <f>IFERROR(L784/I784,0)</f>
        <v/>
      </c>
      <c r="N784" s="111">
        <f>IFERROR(L784/H784,0)</f>
        <v/>
      </c>
    </row>
    <row r="785" ht="16.45" customHeight="1" s="376">
      <c r="C785" s="423" t="n"/>
      <c r="D785" s="423" t="n"/>
      <c r="E785" s="423" t="n"/>
      <c r="F785" s="143">
        <f>IFERROR(E785/D785,0)</f>
        <v/>
      </c>
      <c r="G785" s="463">
        <f>IFERROR(H785/E785,0)</f>
        <v/>
      </c>
      <c r="H785" s="423" t="n"/>
      <c r="I785" s="423" t="n"/>
      <c r="J785" s="143">
        <f>IFERROR(I785/E785,0)</f>
        <v/>
      </c>
      <c r="K785" s="464">
        <f>IFERROR(H785/I785,0)</f>
        <v/>
      </c>
      <c r="L785" s="423" t="n"/>
      <c r="M785" s="465">
        <f>IFERROR(L785/I785,0)</f>
        <v/>
      </c>
      <c r="N785" s="111">
        <f>IFERROR(L785/H785,0)</f>
        <v/>
      </c>
    </row>
    <row r="786" ht="16.45" customHeight="1" s="376">
      <c r="C786" s="423" t="n"/>
      <c r="D786" s="423" t="n"/>
      <c r="E786" s="423" t="n"/>
      <c r="F786" s="143">
        <f>IFERROR(E786/D786,0)</f>
        <v/>
      </c>
      <c r="G786" s="463">
        <f>IFERROR(H786/E786,0)</f>
        <v/>
      </c>
      <c r="H786" s="423" t="n"/>
      <c r="I786" s="423" t="n"/>
      <c r="J786" s="143">
        <f>IFERROR(I786/E786,0)</f>
        <v/>
      </c>
      <c r="K786" s="464">
        <f>IFERROR(H786/I786,0)</f>
        <v/>
      </c>
      <c r="L786" s="423" t="n"/>
      <c r="M786" s="465">
        <f>IFERROR(L786/I786,0)</f>
        <v/>
      </c>
      <c r="N786" s="111">
        <f>IFERROR(L786/H786,0)</f>
        <v/>
      </c>
    </row>
    <row r="787" ht="16.45" customHeight="1" s="376">
      <c r="C787" s="423" t="n"/>
      <c r="D787" s="423" t="n"/>
      <c r="E787" s="423" t="n"/>
      <c r="F787" s="143">
        <f>IFERROR(E787/D787,0)</f>
        <v/>
      </c>
      <c r="G787" s="463">
        <f>IFERROR(H787/E787,0)</f>
        <v/>
      </c>
      <c r="H787" s="423" t="n"/>
      <c r="I787" s="423" t="n"/>
      <c r="J787" s="143">
        <f>IFERROR(I787/E787,0)</f>
        <v/>
      </c>
      <c r="K787" s="464">
        <f>IFERROR(H787/I787,0)</f>
        <v/>
      </c>
      <c r="L787" s="423" t="n"/>
      <c r="M787" s="465">
        <f>IFERROR(L787/I787,0)</f>
        <v/>
      </c>
      <c r="N787" s="111">
        <f>IFERROR(L787/H787,0)</f>
        <v/>
      </c>
    </row>
    <row r="788" ht="16.45" customHeight="1" s="376">
      <c r="C788" s="423" t="n"/>
      <c r="D788" s="423" t="n"/>
      <c r="E788" s="423" t="n"/>
      <c r="F788" s="143">
        <f>IFERROR(E788/D788,0)</f>
        <v/>
      </c>
      <c r="G788" s="463">
        <f>IFERROR(H788/E788,0)</f>
        <v/>
      </c>
      <c r="H788" s="423" t="n"/>
      <c r="I788" s="423" t="n"/>
      <c r="J788" s="143">
        <f>IFERROR(I788/E788,0)</f>
        <v/>
      </c>
      <c r="K788" s="464">
        <f>IFERROR(H788/I788,0)</f>
        <v/>
      </c>
      <c r="L788" s="423" t="n"/>
      <c r="M788" s="465">
        <f>IFERROR(L788/I788,0)</f>
        <v/>
      </c>
      <c r="N788" s="111">
        <f>IFERROR(L788/H788,0)</f>
        <v/>
      </c>
    </row>
    <row r="789" ht="16.45" customHeight="1" s="376">
      <c r="C789" s="423" t="n"/>
      <c r="D789" s="423" t="n"/>
      <c r="E789" s="423" t="n"/>
      <c r="F789" s="143">
        <f>IFERROR(E789/D789,0)</f>
        <v/>
      </c>
      <c r="G789" s="463">
        <f>IFERROR(H789/E789,0)</f>
        <v/>
      </c>
      <c r="H789" s="423" t="n"/>
      <c r="I789" s="423" t="n"/>
      <c r="J789" s="143">
        <f>IFERROR(I789/E789,0)</f>
        <v/>
      </c>
      <c r="K789" s="464">
        <f>IFERROR(H789/I789,0)</f>
        <v/>
      </c>
      <c r="L789" s="423" t="n"/>
      <c r="M789" s="465">
        <f>IFERROR(L789/I789,0)</f>
        <v/>
      </c>
      <c r="N789" s="111">
        <f>IFERROR(L789/H789,0)</f>
        <v/>
      </c>
    </row>
    <row r="790" ht="16.45" customHeight="1" s="376">
      <c r="C790" s="423" t="n"/>
      <c r="D790" s="423" t="n"/>
      <c r="E790" s="423" t="n"/>
      <c r="F790" s="143">
        <f>IFERROR(E790/D790,0)</f>
        <v/>
      </c>
      <c r="G790" s="463">
        <f>IFERROR(H790/E790,0)</f>
        <v/>
      </c>
      <c r="H790" s="423" t="n"/>
      <c r="I790" s="423" t="n"/>
      <c r="J790" s="143">
        <f>IFERROR(I790/E790,0)</f>
        <v/>
      </c>
      <c r="K790" s="464">
        <f>IFERROR(H790/I790,0)</f>
        <v/>
      </c>
      <c r="L790" s="423" t="n"/>
      <c r="M790" s="465">
        <f>IFERROR(L790/I790,0)</f>
        <v/>
      </c>
      <c r="N790" s="111">
        <f>IFERROR(L790/H790,0)</f>
        <v/>
      </c>
    </row>
    <row r="791" ht="16.45" customHeight="1" s="376">
      <c r="C791" s="423" t="n"/>
      <c r="D791" s="423" t="n"/>
      <c r="E791" s="423" t="n"/>
      <c r="F791" s="143">
        <f>IFERROR(E791/D791,0)</f>
        <v/>
      </c>
      <c r="G791" s="463">
        <f>IFERROR(H791/E791,0)</f>
        <v/>
      </c>
      <c r="H791" s="423" t="n"/>
      <c r="I791" s="423" t="n"/>
      <c r="J791" s="143">
        <f>IFERROR(I791/E791,0)</f>
        <v/>
      </c>
      <c r="K791" s="464">
        <f>IFERROR(H791/I791,0)</f>
        <v/>
      </c>
      <c r="L791" s="423" t="n"/>
      <c r="M791" s="465">
        <f>IFERROR(L791/I791,0)</f>
        <v/>
      </c>
      <c r="N791" s="111">
        <f>IFERROR(L791/H791,0)</f>
        <v/>
      </c>
    </row>
    <row r="792" ht="16.45" customHeight="1" s="376">
      <c r="C792" s="423" t="n"/>
      <c r="D792" s="423" t="n"/>
      <c r="E792" s="423" t="n"/>
      <c r="F792" s="143">
        <f>IFERROR(E792/D792,0)</f>
        <v/>
      </c>
      <c r="G792" s="463">
        <f>IFERROR(H792/E792,0)</f>
        <v/>
      </c>
      <c r="H792" s="423" t="n"/>
      <c r="I792" s="423" t="n"/>
      <c r="J792" s="143">
        <f>IFERROR(I792/E792,0)</f>
        <v/>
      </c>
      <c r="K792" s="464">
        <f>IFERROR(H792/I792,0)</f>
        <v/>
      </c>
      <c r="L792" s="423" t="n"/>
      <c r="M792" s="465">
        <f>IFERROR(L792/I792,0)</f>
        <v/>
      </c>
      <c r="N792" s="111">
        <f>IFERROR(L792/H792,0)</f>
        <v/>
      </c>
    </row>
    <row r="793" ht="16.45" customHeight="1" s="376">
      <c r="C793" s="423" t="n"/>
      <c r="D793" s="423" t="n"/>
      <c r="E793" s="423" t="n"/>
      <c r="F793" s="143">
        <f>IFERROR(E793/D793,0)</f>
        <v/>
      </c>
      <c r="G793" s="463">
        <f>IFERROR(H793/E793,0)</f>
        <v/>
      </c>
      <c r="H793" s="423" t="n"/>
      <c r="I793" s="423" t="n"/>
      <c r="J793" s="143">
        <f>IFERROR(I793/E793,0)</f>
        <v/>
      </c>
      <c r="K793" s="464">
        <f>IFERROR(H793/I793,0)</f>
        <v/>
      </c>
      <c r="L793" s="423" t="n"/>
      <c r="M793" s="465">
        <f>IFERROR(L793/I793,0)</f>
        <v/>
      </c>
      <c r="N793" s="111">
        <f>IFERROR(L793/H793,0)</f>
        <v/>
      </c>
    </row>
    <row r="794" ht="16.45" customHeight="1" s="376">
      <c r="C794" s="423" t="n"/>
      <c r="D794" s="423" t="n"/>
      <c r="E794" s="423" t="n"/>
      <c r="F794" s="143">
        <f>IFERROR(E794/D794,0)</f>
        <v/>
      </c>
      <c r="G794" s="463">
        <f>IFERROR(H794/E794,0)</f>
        <v/>
      </c>
      <c r="H794" s="423" t="n"/>
      <c r="I794" s="423" t="n"/>
      <c r="J794" s="143">
        <f>IFERROR(I794/E794,0)</f>
        <v/>
      </c>
      <c r="K794" s="464">
        <f>IFERROR(H794/I794,0)</f>
        <v/>
      </c>
      <c r="L794" s="423" t="n"/>
      <c r="M794" s="465">
        <f>IFERROR(L794/I794,0)</f>
        <v/>
      </c>
      <c r="N794" s="111">
        <f>IFERROR(L794/H794,0)</f>
        <v/>
      </c>
    </row>
    <row r="795" ht="16.45" customHeight="1" s="376">
      <c r="C795" s="423" t="n"/>
      <c r="D795" s="423" t="n"/>
      <c r="E795" s="423" t="n"/>
      <c r="F795" s="143">
        <f>IFERROR(E795/D795,0)</f>
        <v/>
      </c>
      <c r="G795" s="463">
        <f>IFERROR(H795/E795,0)</f>
        <v/>
      </c>
      <c r="H795" s="423" t="n"/>
      <c r="I795" s="423" t="n"/>
      <c r="J795" s="143">
        <f>IFERROR(I795/E795,0)</f>
        <v/>
      </c>
      <c r="K795" s="464">
        <f>IFERROR(H795/I795,0)</f>
        <v/>
      </c>
      <c r="L795" s="423" t="n"/>
      <c r="M795" s="465">
        <f>IFERROR(L795/I795,0)</f>
        <v/>
      </c>
      <c r="N795" s="111">
        <f>IFERROR(L795/H795,0)</f>
        <v/>
      </c>
    </row>
    <row r="796" ht="16.45" customHeight="1" s="376">
      <c r="C796" s="423" t="n"/>
      <c r="D796" s="423" t="n"/>
      <c r="E796" s="423" t="n"/>
      <c r="F796" s="143">
        <f>IFERROR(E796/D796,0)</f>
        <v/>
      </c>
      <c r="G796" s="463">
        <f>IFERROR(H796/E796,0)</f>
        <v/>
      </c>
      <c r="H796" s="423" t="n"/>
      <c r="I796" s="423" t="n"/>
      <c r="J796" s="143">
        <f>IFERROR(I796/E796,0)</f>
        <v/>
      </c>
      <c r="K796" s="464">
        <f>IFERROR(H796/I796,0)</f>
        <v/>
      </c>
      <c r="L796" s="423" t="n"/>
      <c r="M796" s="465">
        <f>IFERROR(L796/I796,0)</f>
        <v/>
      </c>
      <c r="N796" s="111">
        <f>IFERROR(L796/H796,0)</f>
        <v/>
      </c>
    </row>
    <row r="797" ht="16.45" customHeight="1" s="376">
      <c r="C797" s="423" t="n"/>
      <c r="D797" s="423" t="n"/>
      <c r="E797" s="423" t="n"/>
      <c r="F797" s="143">
        <f>IFERROR(E797/D797,0)</f>
        <v/>
      </c>
      <c r="G797" s="463">
        <f>IFERROR(H797/E797,0)</f>
        <v/>
      </c>
      <c r="H797" s="423" t="n"/>
      <c r="I797" s="423" t="n"/>
      <c r="J797" s="143">
        <f>IFERROR(I797/E797,0)</f>
        <v/>
      </c>
      <c r="K797" s="464">
        <f>IFERROR(H797/I797,0)</f>
        <v/>
      </c>
      <c r="L797" s="423" t="n"/>
      <c r="M797" s="465">
        <f>IFERROR(L797/I797,0)</f>
        <v/>
      </c>
      <c r="N797" s="111">
        <f>IFERROR(L797/H797,0)</f>
        <v/>
      </c>
    </row>
    <row r="798" ht="16.45" customHeight="1" s="376">
      <c r="C798" s="423" t="n"/>
      <c r="D798" s="423" t="n"/>
      <c r="E798" s="423" t="n"/>
      <c r="F798" s="143">
        <f>IFERROR(E798/D798,0)</f>
        <v/>
      </c>
      <c r="G798" s="463">
        <f>IFERROR(H798/E798,0)</f>
        <v/>
      </c>
      <c r="H798" s="423" t="n"/>
      <c r="I798" s="423" t="n"/>
      <c r="J798" s="143">
        <f>IFERROR(I798/E798,0)</f>
        <v/>
      </c>
      <c r="K798" s="464">
        <f>IFERROR(H798/I798,0)</f>
        <v/>
      </c>
      <c r="L798" s="423" t="n"/>
      <c r="M798" s="465">
        <f>IFERROR(L798/I798,0)</f>
        <v/>
      </c>
      <c r="N798" s="111">
        <f>IFERROR(L798/H798,0)</f>
        <v/>
      </c>
    </row>
    <row r="799" ht="16.45" customHeight="1" s="376">
      <c r="C799" s="423" t="n"/>
      <c r="D799" s="423" t="n"/>
      <c r="E799" s="423" t="n"/>
      <c r="F799" s="143">
        <f>IFERROR(E799/D799,0)</f>
        <v/>
      </c>
      <c r="G799" s="463">
        <f>IFERROR(H799/E799,0)</f>
        <v/>
      </c>
      <c r="H799" s="423" t="n"/>
      <c r="I799" s="423" t="n"/>
      <c r="J799" s="143">
        <f>IFERROR(I799/E799,0)</f>
        <v/>
      </c>
      <c r="K799" s="464">
        <f>IFERROR(H799/I799,0)</f>
        <v/>
      </c>
      <c r="L799" s="423" t="n"/>
      <c r="M799" s="465">
        <f>IFERROR(L799/I799,0)</f>
        <v/>
      </c>
      <c r="N799" s="111">
        <f>IFERROR(L799/H799,0)</f>
        <v/>
      </c>
    </row>
    <row r="800" ht="16.45" customHeight="1" s="376">
      <c r="C800" s="423" t="n"/>
      <c r="D800" s="423" t="n"/>
      <c r="E800" s="423" t="n"/>
      <c r="F800" s="143">
        <f>IFERROR(E800/D800,0)</f>
        <v/>
      </c>
      <c r="G800" s="463">
        <f>IFERROR(H800/E800,0)</f>
        <v/>
      </c>
      <c r="H800" s="423" t="n"/>
      <c r="I800" s="423" t="n"/>
      <c r="J800" s="143">
        <f>IFERROR(I800/E800,0)</f>
        <v/>
      </c>
      <c r="K800" s="464">
        <f>IFERROR(H800/I800,0)</f>
        <v/>
      </c>
      <c r="L800" s="423" t="n"/>
      <c r="M800" s="465">
        <f>IFERROR(L800/I800,0)</f>
        <v/>
      </c>
      <c r="N800" s="111">
        <f>IFERROR(L800/H800,0)</f>
        <v/>
      </c>
    </row>
    <row r="801" ht="16.45" customHeight="1" s="376">
      <c r="C801" s="423" t="n"/>
      <c r="D801" s="423" t="n"/>
      <c r="E801" s="423" t="n"/>
      <c r="F801" s="143">
        <f>IFERROR(E801/D801,0)</f>
        <v/>
      </c>
      <c r="G801" s="463">
        <f>IFERROR(H801/E801,0)</f>
        <v/>
      </c>
      <c r="H801" s="423" t="n"/>
      <c r="I801" s="423" t="n"/>
      <c r="J801" s="143">
        <f>IFERROR(I801/E801,0)</f>
        <v/>
      </c>
      <c r="K801" s="464">
        <f>IFERROR(H801/I801,0)</f>
        <v/>
      </c>
      <c r="L801" s="423" t="n"/>
      <c r="M801" s="465">
        <f>IFERROR(L801/I801,0)</f>
        <v/>
      </c>
      <c r="N801" s="111">
        <f>IFERROR(L801/H801,0)</f>
        <v/>
      </c>
    </row>
    <row r="802" ht="16.45" customHeight="1" s="376">
      <c r="C802" s="423" t="n"/>
      <c r="D802" s="423" t="n"/>
      <c r="E802" s="423" t="n"/>
      <c r="F802" s="143">
        <f>IFERROR(E802/D802,0)</f>
        <v/>
      </c>
      <c r="G802" s="463">
        <f>IFERROR(H802/E802,0)</f>
        <v/>
      </c>
      <c r="H802" s="423" t="n"/>
      <c r="I802" s="423" t="n"/>
      <c r="J802" s="143">
        <f>IFERROR(I802/E802,0)</f>
        <v/>
      </c>
      <c r="K802" s="464">
        <f>IFERROR(H802/I802,0)</f>
        <v/>
      </c>
      <c r="L802" s="423" t="n"/>
      <c r="M802" s="465">
        <f>IFERROR(L802/I802,0)</f>
        <v/>
      </c>
      <c r="N802" s="111">
        <f>IFERROR(L802/H802,0)</f>
        <v/>
      </c>
    </row>
    <row r="803" ht="16.45" customHeight="1" s="376">
      <c r="C803" s="423" t="n"/>
      <c r="D803" s="423" t="n"/>
      <c r="E803" s="423" t="n"/>
      <c r="F803" s="143">
        <f>IFERROR(E803/D803,0)</f>
        <v/>
      </c>
      <c r="G803" s="463">
        <f>IFERROR(H803/E803,0)</f>
        <v/>
      </c>
      <c r="H803" s="423" t="n"/>
      <c r="I803" s="423" t="n"/>
      <c r="J803" s="143">
        <f>IFERROR(I803/E803,0)</f>
        <v/>
      </c>
      <c r="K803" s="464">
        <f>IFERROR(H803/I803,0)</f>
        <v/>
      </c>
      <c r="L803" s="423" t="n"/>
      <c r="M803" s="465">
        <f>IFERROR(L803/I803,0)</f>
        <v/>
      </c>
      <c r="N803" s="111">
        <f>IFERROR(L803/H803,0)</f>
        <v/>
      </c>
    </row>
    <row r="804" ht="16.45" customHeight="1" s="376">
      <c r="C804" s="423" t="n"/>
      <c r="D804" s="423" t="n"/>
      <c r="E804" s="423" t="n"/>
      <c r="F804" s="143">
        <f>IFERROR(E804/D804,0)</f>
        <v/>
      </c>
      <c r="G804" s="463">
        <f>IFERROR(H804/E804,0)</f>
        <v/>
      </c>
      <c r="H804" s="423" t="n"/>
      <c r="I804" s="423" t="n"/>
      <c r="J804" s="143">
        <f>IFERROR(I804/E804,0)</f>
        <v/>
      </c>
      <c r="K804" s="464">
        <f>IFERROR(H804/I804,0)</f>
        <v/>
      </c>
      <c r="L804" s="423" t="n"/>
      <c r="M804" s="465">
        <f>IFERROR(L804/I804,0)</f>
        <v/>
      </c>
      <c r="N804" s="111">
        <f>IFERROR(L804/H804,0)</f>
        <v/>
      </c>
    </row>
    <row r="805" ht="16.45" customHeight="1" s="376">
      <c r="C805" s="423" t="n"/>
      <c r="D805" s="423" t="n"/>
      <c r="E805" s="423" t="n"/>
      <c r="F805" s="143">
        <f>IFERROR(E805/D805,0)</f>
        <v/>
      </c>
      <c r="G805" s="463">
        <f>IFERROR(H805/E805,0)</f>
        <v/>
      </c>
      <c r="H805" s="423" t="n"/>
      <c r="I805" s="423" t="n"/>
      <c r="J805" s="143">
        <f>IFERROR(I805/E805,0)</f>
        <v/>
      </c>
      <c r="K805" s="464">
        <f>IFERROR(H805/I805,0)</f>
        <v/>
      </c>
      <c r="L805" s="423" t="n"/>
      <c r="M805" s="465">
        <f>IFERROR(L805/I805,0)</f>
        <v/>
      </c>
      <c r="N805" s="111">
        <f>IFERROR(L805/H805,0)</f>
        <v/>
      </c>
    </row>
    <row r="806" ht="16.45" customHeight="1" s="376">
      <c r="C806" s="423" t="n"/>
      <c r="D806" s="423" t="n"/>
      <c r="E806" s="423" t="n"/>
      <c r="F806" s="143">
        <f>IFERROR(E806/D806,0)</f>
        <v/>
      </c>
      <c r="G806" s="463">
        <f>IFERROR(H806/E806,0)</f>
        <v/>
      </c>
      <c r="H806" s="423" t="n"/>
      <c r="I806" s="423" t="n"/>
      <c r="J806" s="143">
        <f>IFERROR(I806/E806,0)</f>
        <v/>
      </c>
      <c r="K806" s="464">
        <f>IFERROR(H806/I806,0)</f>
        <v/>
      </c>
      <c r="L806" s="423" t="n"/>
      <c r="M806" s="465">
        <f>IFERROR(L806/I806,0)</f>
        <v/>
      </c>
      <c r="N806" s="111">
        <f>IFERROR(L806/H806,0)</f>
        <v/>
      </c>
    </row>
    <row r="807" ht="16.45" customHeight="1" s="376">
      <c r="C807" s="423" t="n"/>
      <c r="D807" s="423" t="n"/>
      <c r="E807" s="423" t="n"/>
      <c r="F807" s="143">
        <f>IFERROR(E807/D807,0)</f>
        <v/>
      </c>
      <c r="G807" s="463">
        <f>IFERROR(H807/E807,0)</f>
        <v/>
      </c>
      <c r="H807" s="423" t="n"/>
      <c r="I807" s="423" t="n"/>
      <c r="J807" s="143">
        <f>IFERROR(I807/E807,0)</f>
        <v/>
      </c>
      <c r="K807" s="464">
        <f>IFERROR(H807/I807,0)</f>
        <v/>
      </c>
      <c r="L807" s="423" t="n"/>
      <c r="M807" s="465">
        <f>IFERROR(L807/I807,0)</f>
        <v/>
      </c>
      <c r="N807" s="111">
        <f>IFERROR(L807/H807,0)</f>
        <v/>
      </c>
    </row>
    <row r="808" ht="16.45" customHeight="1" s="376">
      <c r="C808" s="423" t="n"/>
      <c r="D808" s="423" t="n"/>
      <c r="E808" s="423" t="n"/>
      <c r="F808" s="143">
        <f>IFERROR(E808/D808,0)</f>
        <v/>
      </c>
      <c r="G808" s="463">
        <f>IFERROR(H808/E808,0)</f>
        <v/>
      </c>
      <c r="H808" s="423" t="n"/>
      <c r="I808" s="423" t="n"/>
      <c r="J808" s="143">
        <f>IFERROR(I808/E808,0)</f>
        <v/>
      </c>
      <c r="K808" s="464">
        <f>IFERROR(H808/I808,0)</f>
        <v/>
      </c>
      <c r="L808" s="423" t="n"/>
      <c r="M808" s="465">
        <f>IFERROR(L808/I808,0)</f>
        <v/>
      </c>
      <c r="N808" s="111">
        <f>IFERROR(L808/H808,0)</f>
        <v/>
      </c>
    </row>
    <row r="809" ht="16.45" customHeight="1" s="376">
      <c r="C809" s="423" t="n"/>
      <c r="D809" s="423" t="n"/>
      <c r="E809" s="423" t="n"/>
      <c r="F809" s="143">
        <f>IFERROR(E809/D809,0)</f>
        <v/>
      </c>
      <c r="G809" s="463">
        <f>IFERROR(H809/E809,0)</f>
        <v/>
      </c>
      <c r="H809" s="423" t="n"/>
      <c r="I809" s="423" t="n"/>
      <c r="J809" s="143">
        <f>IFERROR(I809/E809,0)</f>
        <v/>
      </c>
      <c r="K809" s="464">
        <f>IFERROR(H809/I809,0)</f>
        <v/>
      </c>
      <c r="L809" s="423" t="n"/>
      <c r="M809" s="465">
        <f>IFERROR(L809/I809,0)</f>
        <v/>
      </c>
      <c r="N809" s="111">
        <f>IFERROR(L809/H809,0)</f>
        <v/>
      </c>
    </row>
    <row r="810" ht="16.45" customHeight="1" s="376">
      <c r="C810" s="423" t="n"/>
      <c r="D810" s="423" t="n"/>
      <c r="E810" s="423" t="n"/>
      <c r="F810" s="143">
        <f>IFERROR(E810/D810,0)</f>
        <v/>
      </c>
      <c r="G810" s="463">
        <f>IFERROR(H810/E810,0)</f>
        <v/>
      </c>
      <c r="H810" s="423" t="n"/>
      <c r="I810" s="423" t="n"/>
      <c r="J810" s="143">
        <f>IFERROR(I810/E810,0)</f>
        <v/>
      </c>
      <c r="K810" s="464">
        <f>IFERROR(H810/I810,0)</f>
        <v/>
      </c>
      <c r="L810" s="423" t="n"/>
      <c r="M810" s="465">
        <f>IFERROR(L810/I810,0)</f>
        <v/>
      </c>
      <c r="N810" s="111">
        <f>IFERROR(L810/H810,0)</f>
        <v/>
      </c>
    </row>
    <row r="811" ht="16.45" customHeight="1" s="376">
      <c r="C811" s="423" t="n"/>
      <c r="D811" s="423" t="n"/>
      <c r="E811" s="423" t="n"/>
      <c r="F811" s="143">
        <f>IFERROR(E811/D811,0)</f>
        <v/>
      </c>
      <c r="G811" s="463">
        <f>IFERROR(H811/E811,0)</f>
        <v/>
      </c>
      <c r="H811" s="423" t="n"/>
      <c r="I811" s="423" t="n"/>
      <c r="J811" s="143">
        <f>IFERROR(I811/E811,0)</f>
        <v/>
      </c>
      <c r="K811" s="464">
        <f>IFERROR(H811/I811,0)</f>
        <v/>
      </c>
      <c r="L811" s="423" t="n"/>
      <c r="M811" s="465">
        <f>IFERROR(L811/I811,0)</f>
        <v/>
      </c>
      <c r="N811" s="111">
        <f>IFERROR(L811/H811,0)</f>
        <v/>
      </c>
    </row>
    <row r="812" ht="16.45" customHeight="1" s="376">
      <c r="C812" s="423" t="n"/>
      <c r="D812" s="423" t="n"/>
      <c r="E812" s="423" t="n"/>
      <c r="F812" s="143">
        <f>IFERROR(E812/D812,0)</f>
        <v/>
      </c>
      <c r="G812" s="463">
        <f>IFERROR(H812/E812,0)</f>
        <v/>
      </c>
      <c r="H812" s="423" t="n"/>
      <c r="I812" s="423" t="n"/>
      <c r="J812" s="143">
        <f>IFERROR(I812/E812,0)</f>
        <v/>
      </c>
      <c r="K812" s="464">
        <f>IFERROR(H812/I812,0)</f>
        <v/>
      </c>
      <c r="L812" s="423" t="n"/>
      <c r="M812" s="465">
        <f>IFERROR(L812/I812,0)</f>
        <v/>
      </c>
      <c r="N812" s="111">
        <f>IFERROR(L812/H812,0)</f>
        <v/>
      </c>
    </row>
    <row r="813" ht="16.45" customHeight="1" s="376">
      <c r="C813" s="423" t="n"/>
      <c r="D813" s="423" t="n"/>
      <c r="E813" s="423" t="n"/>
      <c r="F813" s="143">
        <f>IFERROR(E813/D813,0)</f>
        <v/>
      </c>
      <c r="G813" s="463">
        <f>IFERROR(H813/E813,0)</f>
        <v/>
      </c>
      <c r="H813" s="423" t="n"/>
      <c r="I813" s="423" t="n"/>
      <c r="J813" s="143">
        <f>IFERROR(I813/E813,0)</f>
        <v/>
      </c>
      <c r="K813" s="464">
        <f>IFERROR(H813/I813,0)</f>
        <v/>
      </c>
      <c r="L813" s="423" t="n"/>
      <c r="M813" s="465">
        <f>IFERROR(L813/I813,0)</f>
        <v/>
      </c>
      <c r="N813" s="111">
        <f>IFERROR(L813/H813,0)</f>
        <v/>
      </c>
    </row>
    <row r="814" ht="16.45" customHeight="1" s="376">
      <c r="C814" s="423" t="n"/>
      <c r="D814" s="423" t="n"/>
      <c r="E814" s="423" t="n"/>
      <c r="F814" s="143">
        <f>IFERROR(E814/D814,0)</f>
        <v/>
      </c>
      <c r="G814" s="463">
        <f>IFERROR(H814/E814,0)</f>
        <v/>
      </c>
      <c r="H814" s="423" t="n"/>
      <c r="I814" s="423" t="n"/>
      <c r="J814" s="143">
        <f>IFERROR(I814/E814,0)</f>
        <v/>
      </c>
      <c r="K814" s="464">
        <f>IFERROR(H814/I814,0)</f>
        <v/>
      </c>
      <c r="L814" s="423" t="n"/>
      <c r="M814" s="465">
        <f>IFERROR(L814/I814,0)</f>
        <v/>
      </c>
      <c r="N814" s="111">
        <f>IFERROR(L814/H814,0)</f>
        <v/>
      </c>
    </row>
    <row r="815" ht="16.45" customHeight="1" s="376">
      <c r="C815" s="423" t="n"/>
      <c r="D815" s="423" t="n"/>
      <c r="E815" s="423" t="n"/>
      <c r="F815" s="143">
        <f>IFERROR(E815/D815,0)</f>
        <v/>
      </c>
      <c r="G815" s="463">
        <f>IFERROR(H815/E815,0)</f>
        <v/>
      </c>
      <c r="H815" s="423" t="n"/>
      <c r="I815" s="423" t="n"/>
      <c r="J815" s="143">
        <f>IFERROR(I815/E815,0)</f>
        <v/>
      </c>
      <c r="K815" s="464">
        <f>IFERROR(H815/I815,0)</f>
        <v/>
      </c>
      <c r="L815" s="423" t="n"/>
      <c r="M815" s="465">
        <f>IFERROR(L815/I815,0)</f>
        <v/>
      </c>
      <c r="N815" s="111">
        <f>IFERROR(L815/H815,0)</f>
        <v/>
      </c>
    </row>
    <row r="816" ht="16.45" customHeight="1" s="376">
      <c r="C816" s="423" t="n"/>
      <c r="D816" s="423" t="n"/>
      <c r="E816" s="423" t="n"/>
      <c r="F816" s="143">
        <f>IFERROR(E816/D816,0)</f>
        <v/>
      </c>
      <c r="G816" s="463">
        <f>IFERROR(H816/E816,0)</f>
        <v/>
      </c>
      <c r="H816" s="423" t="n"/>
      <c r="I816" s="423" t="n"/>
      <c r="J816" s="143">
        <f>IFERROR(I816/E816,0)</f>
        <v/>
      </c>
      <c r="K816" s="464">
        <f>IFERROR(H816/I816,0)</f>
        <v/>
      </c>
      <c r="L816" s="423" t="n"/>
      <c r="M816" s="465">
        <f>IFERROR(L816/I816,0)</f>
        <v/>
      </c>
      <c r="N816" s="111">
        <f>IFERROR(L816/H816,0)</f>
        <v/>
      </c>
    </row>
    <row r="817" ht="16.45" customHeight="1" s="376">
      <c r="C817" s="423" t="n"/>
      <c r="D817" s="423" t="n"/>
      <c r="E817" s="423" t="n"/>
      <c r="F817" s="143">
        <f>IFERROR(E817/D817,0)</f>
        <v/>
      </c>
      <c r="G817" s="463">
        <f>IFERROR(H817/E817,0)</f>
        <v/>
      </c>
      <c r="H817" s="423" t="n"/>
      <c r="I817" s="423" t="n"/>
      <c r="J817" s="143">
        <f>IFERROR(I817/E817,0)</f>
        <v/>
      </c>
      <c r="K817" s="464">
        <f>IFERROR(H817/I817,0)</f>
        <v/>
      </c>
      <c r="L817" s="423" t="n"/>
      <c r="M817" s="465">
        <f>IFERROR(L817/I817,0)</f>
        <v/>
      </c>
      <c r="N817" s="111">
        <f>IFERROR(L817/H817,0)</f>
        <v/>
      </c>
    </row>
    <row r="818" ht="16.45" customHeight="1" s="376">
      <c r="C818" s="423" t="n"/>
      <c r="D818" s="423" t="n"/>
      <c r="E818" s="423" t="n"/>
      <c r="F818" s="143">
        <f>IFERROR(E818/D818,0)</f>
        <v/>
      </c>
      <c r="G818" s="463">
        <f>IFERROR(H818/E818,0)</f>
        <v/>
      </c>
      <c r="H818" s="423" t="n"/>
      <c r="I818" s="423" t="n"/>
      <c r="J818" s="143">
        <f>IFERROR(I818/E818,0)</f>
        <v/>
      </c>
      <c r="K818" s="464">
        <f>IFERROR(H818/I818,0)</f>
        <v/>
      </c>
      <c r="L818" s="423" t="n"/>
      <c r="M818" s="465">
        <f>IFERROR(L818/I818,0)</f>
        <v/>
      </c>
      <c r="N818" s="111">
        <f>IFERROR(L818/H818,0)</f>
        <v/>
      </c>
    </row>
    <row r="819" ht="16.45" customHeight="1" s="376">
      <c r="C819" s="423" t="n"/>
      <c r="D819" s="423" t="n"/>
      <c r="E819" s="423" t="n"/>
      <c r="F819" s="143">
        <f>IFERROR(E819/D819,0)</f>
        <v/>
      </c>
      <c r="G819" s="463">
        <f>IFERROR(H819/E819,0)</f>
        <v/>
      </c>
      <c r="H819" s="423" t="n"/>
      <c r="I819" s="423" t="n"/>
      <c r="J819" s="143">
        <f>IFERROR(I819/E819,0)</f>
        <v/>
      </c>
      <c r="K819" s="464">
        <f>IFERROR(H819/I819,0)</f>
        <v/>
      </c>
      <c r="L819" s="423" t="n"/>
      <c r="M819" s="465">
        <f>IFERROR(L819/I819,0)</f>
        <v/>
      </c>
      <c r="N819" s="111">
        <f>IFERROR(L819/H819,0)</f>
        <v/>
      </c>
    </row>
    <row r="820" ht="16.45" customHeight="1" s="376">
      <c r="C820" s="423" t="n"/>
      <c r="D820" s="423" t="n"/>
      <c r="E820" s="423" t="n"/>
      <c r="F820" s="143">
        <f>IFERROR(E820/D820,0)</f>
        <v/>
      </c>
      <c r="G820" s="463">
        <f>IFERROR(H820/E820,0)</f>
        <v/>
      </c>
      <c r="H820" s="423" t="n"/>
      <c r="I820" s="423" t="n"/>
      <c r="J820" s="143">
        <f>IFERROR(I820/E820,0)</f>
        <v/>
      </c>
      <c r="K820" s="464">
        <f>IFERROR(H820/I820,0)</f>
        <v/>
      </c>
      <c r="L820" s="423" t="n"/>
      <c r="M820" s="465">
        <f>IFERROR(L820/I820,0)</f>
        <v/>
      </c>
      <c r="N820" s="111">
        <f>IFERROR(L820/H820,0)</f>
        <v/>
      </c>
    </row>
    <row r="821" ht="16.45" customHeight="1" s="376">
      <c r="C821" s="423" t="n"/>
      <c r="D821" s="423" t="n"/>
      <c r="E821" s="423" t="n"/>
      <c r="F821" s="143">
        <f>IFERROR(E821/D821,0)</f>
        <v/>
      </c>
      <c r="G821" s="463">
        <f>IFERROR(H821/E821,0)</f>
        <v/>
      </c>
      <c r="H821" s="423" t="n"/>
      <c r="I821" s="423" t="n"/>
      <c r="J821" s="143">
        <f>IFERROR(I821/E821,0)</f>
        <v/>
      </c>
      <c r="K821" s="464">
        <f>IFERROR(H821/I821,0)</f>
        <v/>
      </c>
      <c r="L821" s="423" t="n"/>
      <c r="M821" s="465">
        <f>IFERROR(L821/I821,0)</f>
        <v/>
      </c>
      <c r="N821" s="111">
        <f>IFERROR(L821/H821,0)</f>
        <v/>
      </c>
    </row>
    <row r="822" ht="16.45" customHeight="1" s="376">
      <c r="C822" s="423" t="n"/>
      <c r="D822" s="423" t="n"/>
      <c r="E822" s="423" t="n"/>
      <c r="F822" s="143">
        <f>IFERROR(E822/D822,0)</f>
        <v/>
      </c>
      <c r="G822" s="463">
        <f>IFERROR(H822/E822,0)</f>
        <v/>
      </c>
      <c r="H822" s="423" t="n"/>
      <c r="I822" s="423" t="n"/>
      <c r="J822" s="143">
        <f>IFERROR(I822/E822,0)</f>
        <v/>
      </c>
      <c r="K822" s="464">
        <f>IFERROR(H822/I822,0)</f>
        <v/>
      </c>
      <c r="L822" s="423" t="n"/>
      <c r="M822" s="465">
        <f>IFERROR(L822/I822,0)</f>
        <v/>
      </c>
      <c r="N822" s="111">
        <f>IFERROR(L822/H822,0)</f>
        <v/>
      </c>
    </row>
    <row r="823" ht="16.45" customHeight="1" s="376">
      <c r="C823" s="423" t="n"/>
      <c r="D823" s="423" t="n"/>
      <c r="E823" s="423" t="n"/>
      <c r="F823" s="143">
        <f>IFERROR(E823/D823,0)</f>
        <v/>
      </c>
      <c r="G823" s="463">
        <f>IFERROR(H823/E823,0)</f>
        <v/>
      </c>
      <c r="H823" s="423" t="n"/>
      <c r="I823" s="423" t="n"/>
      <c r="J823" s="143">
        <f>IFERROR(I823/E823,0)</f>
        <v/>
      </c>
      <c r="K823" s="464">
        <f>IFERROR(H823/I823,0)</f>
        <v/>
      </c>
      <c r="L823" s="423" t="n"/>
      <c r="M823" s="465">
        <f>IFERROR(L823/I823,0)</f>
        <v/>
      </c>
      <c r="N823" s="111">
        <f>IFERROR(L823/H823,0)</f>
        <v/>
      </c>
    </row>
    <row r="824" ht="16.45" customHeight="1" s="376">
      <c r="C824" s="423" t="n"/>
      <c r="D824" s="423" t="n"/>
      <c r="E824" s="423" t="n"/>
      <c r="F824" s="143">
        <f>IFERROR(E824/D824,0)</f>
        <v/>
      </c>
      <c r="G824" s="463">
        <f>IFERROR(H824/E824,0)</f>
        <v/>
      </c>
      <c r="H824" s="423" t="n"/>
      <c r="I824" s="423" t="n"/>
      <c r="J824" s="143">
        <f>IFERROR(I824/E824,0)</f>
        <v/>
      </c>
      <c r="K824" s="464">
        <f>IFERROR(H824/I824,0)</f>
        <v/>
      </c>
      <c r="L824" s="423" t="n"/>
      <c r="M824" s="465">
        <f>IFERROR(L824/I824,0)</f>
        <v/>
      </c>
      <c r="N824" s="111">
        <f>IFERROR(L824/H824,0)</f>
        <v/>
      </c>
    </row>
    <row r="825" ht="16.45" customHeight="1" s="376">
      <c r="C825" s="423" t="n"/>
      <c r="D825" s="423" t="n"/>
      <c r="E825" s="423" t="n"/>
      <c r="F825" s="143">
        <f>IFERROR(E825/D825,0)</f>
        <v/>
      </c>
      <c r="G825" s="463">
        <f>IFERROR(H825/E825,0)</f>
        <v/>
      </c>
      <c r="H825" s="423" t="n"/>
      <c r="I825" s="423" t="n"/>
      <c r="J825" s="143">
        <f>IFERROR(I825/E825,0)</f>
        <v/>
      </c>
      <c r="K825" s="464">
        <f>IFERROR(H825/I825,0)</f>
        <v/>
      </c>
      <c r="L825" s="423" t="n"/>
      <c r="M825" s="465">
        <f>IFERROR(L825/I825,0)</f>
        <v/>
      </c>
      <c r="N825" s="111">
        <f>IFERROR(L825/H825,0)</f>
        <v/>
      </c>
    </row>
    <row r="826" ht="16.45" customHeight="1" s="376">
      <c r="C826" s="423" t="n"/>
      <c r="D826" s="423" t="n"/>
      <c r="E826" s="423" t="n"/>
      <c r="F826" s="143">
        <f>IFERROR(E826/D826,0)</f>
        <v/>
      </c>
      <c r="G826" s="463">
        <f>IFERROR(H826/E826,0)</f>
        <v/>
      </c>
      <c r="H826" s="423" t="n"/>
      <c r="I826" s="423" t="n"/>
      <c r="J826" s="143">
        <f>IFERROR(I826/E826,0)</f>
        <v/>
      </c>
      <c r="K826" s="464">
        <f>IFERROR(H826/I826,0)</f>
        <v/>
      </c>
      <c r="L826" s="423" t="n"/>
      <c r="M826" s="465">
        <f>IFERROR(L826/I826,0)</f>
        <v/>
      </c>
      <c r="N826" s="111">
        <f>IFERROR(L826/H826,0)</f>
        <v/>
      </c>
    </row>
    <row r="827" ht="16.45" customHeight="1" s="376">
      <c r="C827" s="423" t="n"/>
      <c r="D827" s="423" t="n"/>
      <c r="E827" s="423" t="n"/>
      <c r="F827" s="143">
        <f>IFERROR(E827/D827,0)</f>
        <v/>
      </c>
      <c r="G827" s="463">
        <f>IFERROR(H827/E827,0)</f>
        <v/>
      </c>
      <c r="H827" s="423" t="n"/>
      <c r="I827" s="423" t="n"/>
      <c r="J827" s="143">
        <f>IFERROR(I827/E827,0)</f>
        <v/>
      </c>
      <c r="K827" s="464">
        <f>IFERROR(H827/I827,0)</f>
        <v/>
      </c>
      <c r="L827" s="423" t="n"/>
      <c r="M827" s="465">
        <f>IFERROR(L827/I827,0)</f>
        <v/>
      </c>
      <c r="N827" s="111">
        <f>IFERROR(L827/H827,0)</f>
        <v/>
      </c>
    </row>
    <row r="828" ht="16.45" customHeight="1" s="376">
      <c r="C828" s="423" t="n"/>
      <c r="D828" s="423" t="n"/>
      <c r="E828" s="423" t="n"/>
      <c r="F828" s="143">
        <f>IFERROR(E828/D828,0)</f>
        <v/>
      </c>
      <c r="G828" s="463">
        <f>IFERROR(H828/E828,0)</f>
        <v/>
      </c>
      <c r="H828" s="423" t="n"/>
      <c r="I828" s="423" t="n"/>
      <c r="J828" s="143">
        <f>IFERROR(I828/E828,0)</f>
        <v/>
      </c>
      <c r="K828" s="464">
        <f>IFERROR(H828/I828,0)</f>
        <v/>
      </c>
      <c r="L828" s="423" t="n"/>
      <c r="M828" s="465">
        <f>IFERROR(L828/I828,0)</f>
        <v/>
      </c>
      <c r="N828" s="111">
        <f>IFERROR(L828/H828,0)</f>
        <v/>
      </c>
    </row>
    <row r="829" ht="16.45" customHeight="1" s="376">
      <c r="C829" s="423" t="n"/>
      <c r="D829" s="423" t="n"/>
      <c r="E829" s="423" t="n"/>
      <c r="F829" s="143">
        <f>IFERROR(E829/D829,0)</f>
        <v/>
      </c>
      <c r="G829" s="463">
        <f>IFERROR(H829/E829,0)</f>
        <v/>
      </c>
      <c r="H829" s="423" t="n"/>
      <c r="I829" s="423" t="n"/>
      <c r="J829" s="143">
        <f>IFERROR(I829/E829,0)</f>
        <v/>
      </c>
      <c r="K829" s="464">
        <f>IFERROR(H829/I829,0)</f>
        <v/>
      </c>
      <c r="L829" s="423" t="n"/>
      <c r="M829" s="465">
        <f>IFERROR(L829/I829,0)</f>
        <v/>
      </c>
      <c r="N829" s="111">
        <f>IFERROR(L829/H829,0)</f>
        <v/>
      </c>
    </row>
    <row r="830" ht="16.45" customHeight="1" s="376">
      <c r="C830" s="423" t="n"/>
      <c r="D830" s="423" t="n"/>
      <c r="E830" s="423" t="n"/>
      <c r="F830" s="143">
        <f>IFERROR(E830/D830,0)</f>
        <v/>
      </c>
      <c r="G830" s="463">
        <f>IFERROR(H830/E830,0)</f>
        <v/>
      </c>
      <c r="H830" s="423" t="n"/>
      <c r="I830" s="423" t="n"/>
      <c r="J830" s="143">
        <f>IFERROR(I830/E830,0)</f>
        <v/>
      </c>
      <c r="K830" s="464">
        <f>IFERROR(H830/I830,0)</f>
        <v/>
      </c>
      <c r="L830" s="423" t="n"/>
      <c r="M830" s="465">
        <f>IFERROR(L830/I830,0)</f>
        <v/>
      </c>
      <c r="N830" s="111">
        <f>IFERROR(L830/H830,0)</f>
        <v/>
      </c>
    </row>
    <row r="831" ht="16.45" customHeight="1" s="376">
      <c r="C831" s="423" t="n"/>
      <c r="D831" s="423" t="n"/>
      <c r="E831" s="423" t="n"/>
      <c r="F831" s="143">
        <f>IFERROR(E831/D831,0)</f>
        <v/>
      </c>
      <c r="G831" s="463">
        <f>IFERROR(H831/E831,0)</f>
        <v/>
      </c>
      <c r="H831" s="423" t="n"/>
      <c r="I831" s="423" t="n"/>
      <c r="J831" s="143">
        <f>IFERROR(I831/E831,0)</f>
        <v/>
      </c>
      <c r="K831" s="464">
        <f>IFERROR(H831/I831,0)</f>
        <v/>
      </c>
      <c r="L831" s="423" t="n"/>
      <c r="M831" s="465">
        <f>IFERROR(L831/I831,0)</f>
        <v/>
      </c>
      <c r="N831" s="111">
        <f>IFERROR(L831/H831,0)</f>
        <v/>
      </c>
    </row>
    <row r="832" ht="16.45" customHeight="1" s="376">
      <c r="C832" s="423" t="n"/>
      <c r="D832" s="423" t="n"/>
      <c r="E832" s="423" t="n"/>
      <c r="F832" s="143">
        <f>IFERROR(E832/D832,0)</f>
        <v/>
      </c>
      <c r="G832" s="463">
        <f>IFERROR(H832/E832,0)</f>
        <v/>
      </c>
      <c r="H832" s="423" t="n"/>
      <c r="I832" s="423" t="n"/>
      <c r="J832" s="143">
        <f>IFERROR(I832/E832,0)</f>
        <v/>
      </c>
      <c r="K832" s="464">
        <f>IFERROR(H832/I832,0)</f>
        <v/>
      </c>
      <c r="L832" s="423" t="n"/>
      <c r="M832" s="465">
        <f>IFERROR(L832/I832,0)</f>
        <v/>
      </c>
      <c r="N832" s="111">
        <f>IFERROR(L832/H832,0)</f>
        <v/>
      </c>
    </row>
    <row r="833" ht="16.45" customHeight="1" s="376">
      <c r="C833" s="423" t="n"/>
      <c r="D833" s="423" t="n"/>
      <c r="E833" s="423" t="n"/>
      <c r="F833" s="143">
        <f>IFERROR(E833/D833,0)</f>
        <v/>
      </c>
      <c r="G833" s="463">
        <f>IFERROR(H833/E833,0)</f>
        <v/>
      </c>
      <c r="H833" s="423" t="n"/>
      <c r="I833" s="423" t="n"/>
      <c r="J833" s="143">
        <f>IFERROR(I833/E833,0)</f>
        <v/>
      </c>
      <c r="K833" s="464">
        <f>IFERROR(H833/I833,0)</f>
        <v/>
      </c>
      <c r="L833" s="423" t="n"/>
      <c r="M833" s="465">
        <f>IFERROR(L833/I833,0)</f>
        <v/>
      </c>
      <c r="N833" s="111">
        <f>IFERROR(L833/H833,0)</f>
        <v/>
      </c>
    </row>
    <row r="834" ht="16.45" customHeight="1" s="376">
      <c r="C834" s="423" t="n"/>
      <c r="D834" s="423" t="n"/>
      <c r="E834" s="423" t="n"/>
      <c r="F834" s="143">
        <f>IFERROR(E834/D834,0)</f>
        <v/>
      </c>
      <c r="G834" s="463">
        <f>IFERROR(H834/E834,0)</f>
        <v/>
      </c>
      <c r="H834" s="423" t="n"/>
      <c r="I834" s="423" t="n"/>
      <c r="J834" s="143">
        <f>IFERROR(I834/E834,0)</f>
        <v/>
      </c>
      <c r="K834" s="464">
        <f>IFERROR(H834/I834,0)</f>
        <v/>
      </c>
      <c r="L834" s="423" t="n"/>
      <c r="M834" s="465">
        <f>IFERROR(L834/I834,0)</f>
        <v/>
      </c>
      <c r="N834" s="111">
        <f>IFERROR(L834/H834,0)</f>
        <v/>
      </c>
    </row>
    <row r="835" ht="16.45" customHeight="1" s="376">
      <c r="C835" s="423" t="n"/>
      <c r="D835" s="423" t="n"/>
      <c r="E835" s="423" t="n"/>
      <c r="F835" s="143">
        <f>IFERROR(E835/D835,0)</f>
        <v/>
      </c>
      <c r="G835" s="463">
        <f>IFERROR(H835/E835,0)</f>
        <v/>
      </c>
      <c r="H835" s="423" t="n"/>
      <c r="I835" s="423" t="n"/>
      <c r="J835" s="143">
        <f>IFERROR(I835/E835,0)</f>
        <v/>
      </c>
      <c r="K835" s="464">
        <f>IFERROR(H835/I835,0)</f>
        <v/>
      </c>
      <c r="L835" s="423" t="n"/>
      <c r="M835" s="465">
        <f>IFERROR(L835/I835,0)</f>
        <v/>
      </c>
      <c r="N835" s="111">
        <f>IFERROR(L835/H835,0)</f>
        <v/>
      </c>
    </row>
    <row r="836" ht="16.45" customHeight="1" s="376">
      <c r="C836" s="423" t="n"/>
      <c r="D836" s="423" t="n"/>
      <c r="E836" s="423" t="n"/>
      <c r="F836" s="143">
        <f>IFERROR(E836/D836,0)</f>
        <v/>
      </c>
      <c r="G836" s="463">
        <f>IFERROR(H836/E836,0)</f>
        <v/>
      </c>
      <c r="H836" s="423" t="n"/>
      <c r="I836" s="423" t="n"/>
      <c r="J836" s="143">
        <f>IFERROR(I836/E836,0)</f>
        <v/>
      </c>
      <c r="K836" s="464">
        <f>IFERROR(H836/I836,0)</f>
        <v/>
      </c>
      <c r="L836" s="423" t="n"/>
      <c r="M836" s="465">
        <f>IFERROR(L836/I836,0)</f>
        <v/>
      </c>
      <c r="N836" s="111">
        <f>IFERROR(L836/H836,0)</f>
        <v/>
      </c>
    </row>
    <row r="837" ht="16.45" customHeight="1" s="376">
      <c r="C837" s="423" t="n"/>
      <c r="D837" s="423" t="n"/>
      <c r="E837" s="423" t="n"/>
      <c r="F837" s="143">
        <f>IFERROR(E837/D837,0)</f>
        <v/>
      </c>
      <c r="G837" s="463">
        <f>IFERROR(H837/E837,0)</f>
        <v/>
      </c>
      <c r="H837" s="423" t="n"/>
      <c r="I837" s="423" t="n"/>
      <c r="J837" s="143">
        <f>IFERROR(I837/E837,0)</f>
        <v/>
      </c>
      <c r="K837" s="464">
        <f>IFERROR(H837/I837,0)</f>
        <v/>
      </c>
      <c r="L837" s="423" t="n"/>
      <c r="M837" s="465">
        <f>IFERROR(L837/I837,0)</f>
        <v/>
      </c>
      <c r="N837" s="111">
        <f>IFERROR(L837/H837,0)</f>
        <v/>
      </c>
    </row>
    <row r="838" ht="16.45" customHeight="1" s="376">
      <c r="C838" s="423" t="n"/>
      <c r="D838" s="423" t="n"/>
      <c r="E838" s="423" t="n"/>
      <c r="F838" s="143">
        <f>IFERROR(E838/D838,0)</f>
        <v/>
      </c>
      <c r="G838" s="463">
        <f>IFERROR(H838/E838,0)</f>
        <v/>
      </c>
      <c r="H838" s="423" t="n"/>
      <c r="I838" s="423" t="n"/>
      <c r="J838" s="143">
        <f>IFERROR(I838/E838,0)</f>
        <v/>
      </c>
      <c r="K838" s="464">
        <f>IFERROR(H838/I838,0)</f>
        <v/>
      </c>
      <c r="L838" s="423" t="n"/>
      <c r="M838" s="465">
        <f>IFERROR(L838/I838,0)</f>
        <v/>
      </c>
      <c r="N838" s="111">
        <f>IFERROR(L838/H838,0)</f>
        <v/>
      </c>
    </row>
    <row r="839" ht="16.45" customHeight="1" s="376">
      <c r="C839" s="423" t="n"/>
      <c r="D839" s="423" t="n"/>
      <c r="E839" s="423" t="n"/>
      <c r="F839" s="143">
        <f>IFERROR(E839/D839,0)</f>
        <v/>
      </c>
      <c r="G839" s="463">
        <f>IFERROR(H839/E839,0)</f>
        <v/>
      </c>
      <c r="H839" s="423" t="n"/>
      <c r="I839" s="423" t="n"/>
      <c r="J839" s="143">
        <f>IFERROR(I839/E839,0)</f>
        <v/>
      </c>
      <c r="K839" s="464">
        <f>IFERROR(H839/I839,0)</f>
        <v/>
      </c>
      <c r="L839" s="423" t="n"/>
      <c r="M839" s="465">
        <f>IFERROR(L839/I839,0)</f>
        <v/>
      </c>
      <c r="N839" s="111">
        <f>IFERROR(L839/H839,0)</f>
        <v/>
      </c>
    </row>
    <row r="840" ht="16.45" customHeight="1" s="376">
      <c r="C840" s="423" t="n"/>
      <c r="D840" s="423" t="n"/>
      <c r="E840" s="423" t="n"/>
      <c r="F840" s="143">
        <f>IFERROR(E840/D840,0)</f>
        <v/>
      </c>
      <c r="G840" s="463">
        <f>IFERROR(H840/E840,0)</f>
        <v/>
      </c>
      <c r="H840" s="423" t="n"/>
      <c r="I840" s="423" t="n"/>
      <c r="J840" s="143">
        <f>IFERROR(I840/E840,0)</f>
        <v/>
      </c>
      <c r="K840" s="464">
        <f>IFERROR(H840/I840,0)</f>
        <v/>
      </c>
      <c r="L840" s="423" t="n"/>
      <c r="M840" s="465">
        <f>IFERROR(L840/I840,0)</f>
        <v/>
      </c>
      <c r="N840" s="111">
        <f>IFERROR(L840/H840,0)</f>
        <v/>
      </c>
    </row>
    <row r="841" ht="16.45" customHeight="1" s="376">
      <c r="C841" s="423" t="n"/>
      <c r="D841" s="423" t="n"/>
      <c r="E841" s="423" t="n"/>
      <c r="F841" s="143">
        <f>IFERROR(E841/D841,0)</f>
        <v/>
      </c>
      <c r="G841" s="463">
        <f>IFERROR(H841/E841,0)</f>
        <v/>
      </c>
      <c r="H841" s="423" t="n"/>
      <c r="I841" s="423" t="n"/>
      <c r="J841" s="143">
        <f>IFERROR(I841/E841,0)</f>
        <v/>
      </c>
      <c r="K841" s="464">
        <f>IFERROR(H841/I841,0)</f>
        <v/>
      </c>
      <c r="L841" s="423" t="n"/>
      <c r="M841" s="465">
        <f>IFERROR(L841/I841,0)</f>
        <v/>
      </c>
      <c r="N841" s="111">
        <f>IFERROR(L841/H841,0)</f>
        <v/>
      </c>
    </row>
    <row r="842" ht="16.45" customHeight="1" s="376">
      <c r="C842" s="423" t="n"/>
      <c r="D842" s="423" t="n"/>
      <c r="E842" s="423" t="n"/>
      <c r="F842" s="143">
        <f>IFERROR(E842/D842,0)</f>
        <v/>
      </c>
      <c r="G842" s="463">
        <f>IFERROR(H842/E842,0)</f>
        <v/>
      </c>
      <c r="H842" s="423" t="n"/>
      <c r="I842" s="423" t="n"/>
      <c r="J842" s="143">
        <f>IFERROR(I842/E842,0)</f>
        <v/>
      </c>
      <c r="K842" s="464">
        <f>IFERROR(H842/I842,0)</f>
        <v/>
      </c>
      <c r="L842" s="423" t="n"/>
      <c r="M842" s="465">
        <f>IFERROR(L842/I842,0)</f>
        <v/>
      </c>
      <c r="N842" s="111">
        <f>IFERROR(L842/H842,0)</f>
        <v/>
      </c>
    </row>
    <row r="843" ht="16.45" customHeight="1" s="376">
      <c r="C843" s="423" t="n"/>
      <c r="D843" s="423" t="n"/>
      <c r="E843" s="423" t="n"/>
      <c r="F843" s="143">
        <f>IFERROR(E843/D843,0)</f>
        <v/>
      </c>
      <c r="G843" s="463">
        <f>IFERROR(H843/E843,0)</f>
        <v/>
      </c>
      <c r="H843" s="423" t="n"/>
      <c r="I843" s="423" t="n"/>
      <c r="J843" s="143">
        <f>IFERROR(I843/E843,0)</f>
        <v/>
      </c>
      <c r="K843" s="464">
        <f>IFERROR(H843/I843,0)</f>
        <v/>
      </c>
      <c r="L843" s="423" t="n"/>
      <c r="M843" s="465">
        <f>IFERROR(L843/I843,0)</f>
        <v/>
      </c>
      <c r="N843" s="111">
        <f>IFERROR(L843/H843,0)</f>
        <v/>
      </c>
    </row>
    <row r="844" ht="16.45" customHeight="1" s="376">
      <c r="C844" s="423" t="n"/>
      <c r="D844" s="423" t="n"/>
      <c r="E844" s="423" t="n"/>
      <c r="F844" s="143">
        <f>IFERROR(E844/D844,0)</f>
        <v/>
      </c>
      <c r="G844" s="463">
        <f>IFERROR(H844/E844,0)</f>
        <v/>
      </c>
      <c r="H844" s="423" t="n"/>
      <c r="I844" s="423" t="n"/>
      <c r="J844" s="143">
        <f>IFERROR(I844/E844,0)</f>
        <v/>
      </c>
      <c r="K844" s="464">
        <f>IFERROR(H844/I844,0)</f>
        <v/>
      </c>
      <c r="L844" s="423" t="n"/>
      <c r="M844" s="465">
        <f>IFERROR(L844/I844,0)</f>
        <v/>
      </c>
      <c r="N844" s="111">
        <f>IFERROR(L844/H844,0)</f>
        <v/>
      </c>
    </row>
    <row r="845" ht="16.45" customHeight="1" s="376">
      <c r="C845" s="423" t="n"/>
      <c r="D845" s="423" t="n"/>
      <c r="E845" s="423" t="n"/>
      <c r="F845" s="143">
        <f>IFERROR(E845/D845,0)</f>
        <v/>
      </c>
      <c r="G845" s="463">
        <f>IFERROR(H845/E845,0)</f>
        <v/>
      </c>
      <c r="H845" s="423" t="n"/>
      <c r="I845" s="423" t="n"/>
      <c r="J845" s="143">
        <f>IFERROR(I845/E845,0)</f>
        <v/>
      </c>
      <c r="K845" s="464">
        <f>IFERROR(H845/I845,0)</f>
        <v/>
      </c>
      <c r="L845" s="423" t="n"/>
      <c r="M845" s="465">
        <f>IFERROR(L845/I845,0)</f>
        <v/>
      </c>
      <c r="N845" s="111">
        <f>IFERROR(L845/H845,0)</f>
        <v/>
      </c>
    </row>
    <row r="846" ht="16.45" customHeight="1" s="376">
      <c r="C846" s="423" t="n"/>
      <c r="D846" s="423" t="n"/>
      <c r="E846" s="423" t="n"/>
      <c r="F846" s="143">
        <f>IFERROR(E846/D846,0)</f>
        <v/>
      </c>
      <c r="G846" s="463">
        <f>IFERROR(H846/E846,0)</f>
        <v/>
      </c>
      <c r="H846" s="423" t="n"/>
      <c r="I846" s="423" t="n"/>
      <c r="J846" s="143">
        <f>IFERROR(I846/E846,0)</f>
        <v/>
      </c>
      <c r="K846" s="464">
        <f>IFERROR(H846/I846,0)</f>
        <v/>
      </c>
      <c r="L846" s="423" t="n"/>
      <c r="M846" s="465">
        <f>IFERROR(L846/I846,0)</f>
        <v/>
      </c>
      <c r="N846" s="111">
        <f>IFERROR(L846/H846,0)</f>
        <v/>
      </c>
    </row>
    <row r="847" ht="16.45" customHeight="1" s="376">
      <c r="C847" s="423" t="n"/>
      <c r="D847" s="423" t="n"/>
      <c r="E847" s="423" t="n"/>
      <c r="F847" s="143">
        <f>IFERROR(E847/D847,0)</f>
        <v/>
      </c>
      <c r="G847" s="463">
        <f>IFERROR(H847/E847,0)</f>
        <v/>
      </c>
      <c r="H847" s="423" t="n"/>
      <c r="I847" s="423" t="n"/>
      <c r="J847" s="143">
        <f>IFERROR(I847/E847,0)</f>
        <v/>
      </c>
      <c r="K847" s="464">
        <f>IFERROR(H847/I847,0)</f>
        <v/>
      </c>
      <c r="L847" s="423" t="n"/>
      <c r="M847" s="465">
        <f>IFERROR(L847/I847,0)</f>
        <v/>
      </c>
      <c r="N847" s="111">
        <f>IFERROR(L847/H847,0)</f>
        <v/>
      </c>
    </row>
    <row r="848" ht="16.45" customHeight="1" s="376">
      <c r="C848" s="423" t="n"/>
      <c r="D848" s="423" t="n"/>
      <c r="E848" s="423" t="n"/>
      <c r="F848" s="143">
        <f>IFERROR(E848/D848,0)</f>
        <v/>
      </c>
      <c r="G848" s="463">
        <f>IFERROR(H848/E848,0)</f>
        <v/>
      </c>
      <c r="H848" s="423" t="n"/>
      <c r="I848" s="423" t="n"/>
      <c r="J848" s="143">
        <f>IFERROR(I848/E848,0)</f>
        <v/>
      </c>
      <c r="K848" s="464">
        <f>IFERROR(H848/I848,0)</f>
        <v/>
      </c>
      <c r="L848" s="423" t="n"/>
      <c r="M848" s="465">
        <f>IFERROR(L848/I848,0)</f>
        <v/>
      </c>
      <c r="N848" s="111">
        <f>IFERROR(L848/H848,0)</f>
        <v/>
      </c>
    </row>
    <row r="849" ht="16.45" customHeight="1" s="376">
      <c r="C849" s="423" t="n"/>
      <c r="D849" s="423" t="n"/>
      <c r="E849" s="423" t="n"/>
      <c r="F849" s="143">
        <f>IFERROR(E849/D849,0)</f>
        <v/>
      </c>
      <c r="G849" s="463">
        <f>IFERROR(H849/E849,0)</f>
        <v/>
      </c>
      <c r="H849" s="423" t="n"/>
      <c r="I849" s="423" t="n"/>
      <c r="J849" s="143">
        <f>IFERROR(I849/E849,0)</f>
        <v/>
      </c>
      <c r="K849" s="464">
        <f>IFERROR(H849/I849,0)</f>
        <v/>
      </c>
      <c r="L849" s="423" t="n"/>
      <c r="M849" s="465">
        <f>IFERROR(L849/I849,0)</f>
        <v/>
      </c>
      <c r="N849" s="111">
        <f>IFERROR(L849/H849,0)</f>
        <v/>
      </c>
    </row>
    <row r="850" ht="16.45" customHeight="1" s="376">
      <c r="C850" s="423" t="n"/>
      <c r="D850" s="423" t="n"/>
      <c r="E850" s="423" t="n"/>
      <c r="F850" s="143">
        <f>IFERROR(E850/D850,0)</f>
        <v/>
      </c>
      <c r="G850" s="463">
        <f>IFERROR(H850/E850,0)</f>
        <v/>
      </c>
      <c r="H850" s="423" t="n"/>
      <c r="I850" s="423" t="n"/>
      <c r="J850" s="143">
        <f>IFERROR(I850/E850,0)</f>
        <v/>
      </c>
      <c r="K850" s="464">
        <f>IFERROR(H850/I850,0)</f>
        <v/>
      </c>
      <c r="L850" s="423" t="n"/>
      <c r="M850" s="465">
        <f>IFERROR(L850/I850,0)</f>
        <v/>
      </c>
      <c r="N850" s="111">
        <f>IFERROR(L850/H850,0)</f>
        <v/>
      </c>
    </row>
    <row r="851" ht="16.45" customHeight="1" s="376">
      <c r="C851" s="423" t="n"/>
      <c r="D851" s="423" t="n"/>
      <c r="E851" s="423" t="n"/>
      <c r="F851" s="143">
        <f>IFERROR(E851/D851,0)</f>
        <v/>
      </c>
      <c r="G851" s="463">
        <f>IFERROR(H851/E851,0)</f>
        <v/>
      </c>
      <c r="H851" s="423" t="n"/>
      <c r="I851" s="423" t="n"/>
      <c r="J851" s="143">
        <f>IFERROR(I851/E851,0)</f>
        <v/>
      </c>
      <c r="K851" s="464">
        <f>IFERROR(H851/I851,0)</f>
        <v/>
      </c>
      <c r="L851" s="423" t="n"/>
      <c r="M851" s="465">
        <f>IFERROR(L851/I851,0)</f>
        <v/>
      </c>
      <c r="N851" s="111">
        <f>IFERROR(L851/H851,0)</f>
        <v/>
      </c>
    </row>
    <row r="852" ht="16.45" customHeight="1" s="376">
      <c r="C852" s="423" t="n"/>
      <c r="D852" s="423" t="n"/>
      <c r="E852" s="423" t="n"/>
      <c r="F852" s="143">
        <f>IFERROR(E852/D852,0)</f>
        <v/>
      </c>
      <c r="G852" s="463">
        <f>IFERROR(H852/E852,0)</f>
        <v/>
      </c>
      <c r="H852" s="423" t="n"/>
      <c r="I852" s="423" t="n"/>
      <c r="J852" s="143">
        <f>IFERROR(I852/E852,0)</f>
        <v/>
      </c>
      <c r="K852" s="464">
        <f>IFERROR(H852/I852,0)</f>
        <v/>
      </c>
      <c r="L852" s="423" t="n"/>
      <c r="M852" s="465">
        <f>IFERROR(L852/I852,0)</f>
        <v/>
      </c>
      <c r="N852" s="111">
        <f>IFERROR(L852/H852,0)</f>
        <v/>
      </c>
    </row>
    <row r="853" ht="16.45" customHeight="1" s="376">
      <c r="C853" s="423" t="n"/>
      <c r="D853" s="423" t="n"/>
      <c r="E853" s="423" t="n"/>
      <c r="F853" s="143">
        <f>IFERROR(E853/D853,0)</f>
        <v/>
      </c>
      <c r="G853" s="463">
        <f>IFERROR(H853/E853,0)</f>
        <v/>
      </c>
      <c r="H853" s="423" t="n"/>
      <c r="I853" s="423" t="n"/>
      <c r="J853" s="143">
        <f>IFERROR(I853/E853,0)</f>
        <v/>
      </c>
      <c r="K853" s="464">
        <f>IFERROR(H853/I853,0)</f>
        <v/>
      </c>
      <c r="L853" s="423" t="n"/>
      <c r="M853" s="465">
        <f>IFERROR(L853/I853,0)</f>
        <v/>
      </c>
      <c r="N853" s="111">
        <f>IFERROR(L853/H853,0)</f>
        <v/>
      </c>
    </row>
    <row r="854" ht="16.45" customHeight="1" s="376">
      <c r="C854" s="423" t="n"/>
      <c r="D854" s="423" t="n"/>
      <c r="E854" s="423" t="n"/>
      <c r="F854" s="143">
        <f>IFERROR(E854/D854,0)</f>
        <v/>
      </c>
      <c r="G854" s="463">
        <f>IFERROR(H854/E854,0)</f>
        <v/>
      </c>
      <c r="H854" s="423" t="n"/>
      <c r="I854" s="423" t="n"/>
      <c r="J854" s="143">
        <f>IFERROR(I854/E854,0)</f>
        <v/>
      </c>
      <c r="K854" s="464">
        <f>IFERROR(H854/I854,0)</f>
        <v/>
      </c>
      <c r="L854" s="423" t="n"/>
      <c r="M854" s="465">
        <f>IFERROR(L854/I854,0)</f>
        <v/>
      </c>
      <c r="N854" s="111">
        <f>IFERROR(L854/H854,0)</f>
        <v/>
      </c>
    </row>
    <row r="855" ht="16.45" customHeight="1" s="376">
      <c r="C855" s="423" t="n"/>
      <c r="D855" s="423" t="n"/>
      <c r="E855" s="423" t="n"/>
      <c r="F855" s="143">
        <f>IFERROR(E855/D855,0)</f>
        <v/>
      </c>
      <c r="G855" s="463">
        <f>IFERROR(H855/E855,0)</f>
        <v/>
      </c>
      <c r="H855" s="423" t="n"/>
      <c r="I855" s="423" t="n"/>
      <c r="J855" s="143">
        <f>IFERROR(I855/E855,0)</f>
        <v/>
      </c>
      <c r="K855" s="464">
        <f>IFERROR(H855/I855,0)</f>
        <v/>
      </c>
      <c r="L855" s="423" t="n"/>
      <c r="M855" s="465">
        <f>IFERROR(L855/I855,0)</f>
        <v/>
      </c>
      <c r="N855" s="111">
        <f>IFERROR(L855/H855,0)</f>
        <v/>
      </c>
    </row>
    <row r="856" ht="16.45" customHeight="1" s="376">
      <c r="C856" s="423" t="n"/>
      <c r="D856" s="423" t="n"/>
      <c r="E856" s="423" t="n"/>
      <c r="F856" s="143">
        <f>IFERROR(E856/D856,0)</f>
        <v/>
      </c>
      <c r="G856" s="463">
        <f>IFERROR(H856/E856,0)</f>
        <v/>
      </c>
      <c r="H856" s="423" t="n"/>
      <c r="I856" s="423" t="n"/>
      <c r="J856" s="143">
        <f>IFERROR(I856/E856,0)</f>
        <v/>
      </c>
      <c r="K856" s="464">
        <f>IFERROR(H856/I856,0)</f>
        <v/>
      </c>
      <c r="L856" s="423" t="n"/>
      <c r="M856" s="465">
        <f>IFERROR(L856/I856,0)</f>
        <v/>
      </c>
      <c r="N856" s="111">
        <f>IFERROR(L856/H856,0)</f>
        <v/>
      </c>
    </row>
    <row r="857" ht="16.45" customHeight="1" s="376">
      <c r="C857" s="423" t="n"/>
      <c r="D857" s="423" t="n"/>
      <c r="E857" s="423" t="n"/>
      <c r="F857" s="143">
        <f>IFERROR(E857/D857,0)</f>
        <v/>
      </c>
      <c r="G857" s="463">
        <f>IFERROR(H857/E857,0)</f>
        <v/>
      </c>
      <c r="H857" s="423" t="n"/>
      <c r="I857" s="423" t="n"/>
      <c r="J857" s="143">
        <f>IFERROR(I857/E857,0)</f>
        <v/>
      </c>
      <c r="K857" s="464">
        <f>IFERROR(H857/I857,0)</f>
        <v/>
      </c>
      <c r="L857" s="423" t="n"/>
      <c r="M857" s="465">
        <f>IFERROR(L857/I857,0)</f>
        <v/>
      </c>
      <c r="N857" s="111">
        <f>IFERROR(L857/H857,0)</f>
        <v/>
      </c>
    </row>
    <row r="858" ht="16.45" customHeight="1" s="376">
      <c r="C858" s="423" t="n"/>
      <c r="D858" s="423" t="n"/>
      <c r="E858" s="423" t="n"/>
      <c r="F858" s="143">
        <f>IFERROR(E858/D858,0)</f>
        <v/>
      </c>
      <c r="G858" s="463">
        <f>IFERROR(H858/E858,0)</f>
        <v/>
      </c>
      <c r="H858" s="423" t="n"/>
      <c r="I858" s="423" t="n"/>
      <c r="J858" s="143">
        <f>IFERROR(I858/E858,0)</f>
        <v/>
      </c>
      <c r="K858" s="464">
        <f>IFERROR(H858/I858,0)</f>
        <v/>
      </c>
      <c r="L858" s="423" t="n"/>
      <c r="M858" s="465">
        <f>IFERROR(L858/I858,0)</f>
        <v/>
      </c>
      <c r="N858" s="111">
        <f>IFERROR(L858/H858,0)</f>
        <v/>
      </c>
    </row>
    <row r="859" ht="16.45" customHeight="1" s="376">
      <c r="C859" s="423" t="n"/>
      <c r="D859" s="423" t="n"/>
      <c r="E859" s="423" t="n"/>
      <c r="F859" s="143">
        <f>IFERROR(E859/D859,0)</f>
        <v/>
      </c>
      <c r="G859" s="463">
        <f>IFERROR(H859/E859,0)</f>
        <v/>
      </c>
      <c r="H859" s="423" t="n"/>
      <c r="I859" s="423" t="n"/>
      <c r="J859" s="143">
        <f>IFERROR(I859/E859,0)</f>
        <v/>
      </c>
      <c r="K859" s="464">
        <f>IFERROR(H859/I859,0)</f>
        <v/>
      </c>
      <c r="L859" s="423" t="n"/>
      <c r="M859" s="465">
        <f>IFERROR(L859/I859,0)</f>
        <v/>
      </c>
      <c r="N859" s="111">
        <f>IFERROR(L859/H859,0)</f>
        <v/>
      </c>
    </row>
    <row r="860" ht="16.45" customHeight="1" s="376">
      <c r="C860" s="423" t="n"/>
      <c r="D860" s="423" t="n"/>
      <c r="E860" s="423" t="n"/>
      <c r="F860" s="143">
        <f>IFERROR(E860/D860,0)</f>
        <v/>
      </c>
      <c r="G860" s="463">
        <f>IFERROR(H860/E860,0)</f>
        <v/>
      </c>
      <c r="H860" s="423" t="n"/>
      <c r="I860" s="423" t="n"/>
      <c r="J860" s="143">
        <f>IFERROR(I860/E860,0)</f>
        <v/>
      </c>
      <c r="K860" s="464">
        <f>IFERROR(H860/I860,0)</f>
        <v/>
      </c>
      <c r="L860" s="423" t="n"/>
      <c r="M860" s="465">
        <f>IFERROR(L860/I860,0)</f>
        <v/>
      </c>
      <c r="N860" s="111">
        <f>IFERROR(L860/H860,0)</f>
        <v/>
      </c>
    </row>
    <row r="861" ht="16.45" customHeight="1" s="376">
      <c r="C861" s="423" t="n"/>
      <c r="D861" s="423" t="n"/>
      <c r="E861" s="423" t="n"/>
      <c r="F861" s="143">
        <f>IFERROR(E861/D861,0)</f>
        <v/>
      </c>
      <c r="G861" s="463">
        <f>IFERROR(H861/E861,0)</f>
        <v/>
      </c>
      <c r="H861" s="423" t="n"/>
      <c r="I861" s="423" t="n"/>
      <c r="J861" s="143">
        <f>IFERROR(I861/E861,0)</f>
        <v/>
      </c>
      <c r="K861" s="464">
        <f>IFERROR(H861/I861,0)</f>
        <v/>
      </c>
      <c r="L861" s="423" t="n"/>
      <c r="M861" s="465">
        <f>IFERROR(L861/I861,0)</f>
        <v/>
      </c>
      <c r="N861" s="111">
        <f>IFERROR(L861/H861,0)</f>
        <v/>
      </c>
    </row>
    <row r="862" ht="16.45" customHeight="1" s="376">
      <c r="C862" s="423" t="n"/>
      <c r="D862" s="423" t="n"/>
      <c r="E862" s="423" t="n"/>
      <c r="F862" s="143">
        <f>IFERROR(E862/D862,0)</f>
        <v/>
      </c>
      <c r="G862" s="463">
        <f>IFERROR(H862/E862,0)</f>
        <v/>
      </c>
      <c r="H862" s="423" t="n"/>
      <c r="I862" s="423" t="n"/>
      <c r="J862" s="143">
        <f>IFERROR(I862/E862,0)</f>
        <v/>
      </c>
      <c r="K862" s="464">
        <f>IFERROR(H862/I862,0)</f>
        <v/>
      </c>
      <c r="L862" s="423" t="n"/>
      <c r="M862" s="465">
        <f>IFERROR(L862/I862,0)</f>
        <v/>
      </c>
      <c r="N862" s="111">
        <f>IFERROR(L862/H862,0)</f>
        <v/>
      </c>
    </row>
    <row r="863" ht="16.45" customHeight="1" s="376">
      <c r="C863" s="423" t="n"/>
      <c r="D863" s="423" t="n"/>
      <c r="E863" s="423" t="n"/>
      <c r="F863" s="143">
        <f>IFERROR(E863/D863,0)</f>
        <v/>
      </c>
      <c r="G863" s="463">
        <f>IFERROR(H863/E863,0)</f>
        <v/>
      </c>
      <c r="H863" s="423" t="n"/>
      <c r="I863" s="423" t="n"/>
      <c r="J863" s="143">
        <f>IFERROR(I863/E863,0)</f>
        <v/>
      </c>
      <c r="K863" s="464">
        <f>IFERROR(H863/I863,0)</f>
        <v/>
      </c>
      <c r="L863" s="423" t="n"/>
      <c r="M863" s="465">
        <f>IFERROR(L863/I863,0)</f>
        <v/>
      </c>
      <c r="N863" s="111">
        <f>IFERROR(L863/H863,0)</f>
        <v/>
      </c>
    </row>
    <row r="864" ht="16.45" customHeight="1" s="376">
      <c r="C864" s="423" t="n"/>
      <c r="D864" s="423" t="n"/>
      <c r="E864" s="423" t="n"/>
      <c r="F864" s="143">
        <f>IFERROR(E864/D864,0)</f>
        <v/>
      </c>
      <c r="G864" s="463">
        <f>IFERROR(H864/E864,0)</f>
        <v/>
      </c>
      <c r="H864" s="423" t="n"/>
      <c r="I864" s="423" t="n"/>
      <c r="J864" s="143">
        <f>IFERROR(I864/E864,0)</f>
        <v/>
      </c>
      <c r="K864" s="464">
        <f>IFERROR(H864/I864,0)</f>
        <v/>
      </c>
      <c r="L864" s="423" t="n"/>
      <c r="M864" s="465">
        <f>IFERROR(L864/I864,0)</f>
        <v/>
      </c>
      <c r="N864" s="111">
        <f>IFERROR(L864/H864,0)</f>
        <v/>
      </c>
    </row>
    <row r="865" ht="16.45" customHeight="1" s="376">
      <c r="C865" s="423" t="n"/>
      <c r="D865" s="423" t="n"/>
      <c r="E865" s="423" t="n"/>
      <c r="F865" s="143">
        <f>IFERROR(E865/D865,0)</f>
        <v/>
      </c>
      <c r="G865" s="463">
        <f>IFERROR(H865/E865,0)</f>
        <v/>
      </c>
      <c r="H865" s="423" t="n"/>
      <c r="I865" s="423" t="n"/>
      <c r="J865" s="143">
        <f>IFERROR(I865/E865,0)</f>
        <v/>
      </c>
      <c r="K865" s="464">
        <f>IFERROR(H865/I865,0)</f>
        <v/>
      </c>
      <c r="L865" s="423" t="n"/>
      <c r="M865" s="465">
        <f>IFERROR(L865/I865,0)</f>
        <v/>
      </c>
      <c r="N865" s="111">
        <f>IFERROR(L865/H865,0)</f>
        <v/>
      </c>
    </row>
    <row r="866" ht="16.45" customHeight="1" s="376">
      <c r="C866" s="423" t="n"/>
      <c r="D866" s="423" t="n"/>
      <c r="E866" s="423" t="n"/>
      <c r="F866" s="143">
        <f>IFERROR(E866/D866,0)</f>
        <v/>
      </c>
      <c r="G866" s="463">
        <f>IFERROR(H866/E866,0)</f>
        <v/>
      </c>
      <c r="H866" s="423" t="n"/>
      <c r="I866" s="423" t="n"/>
      <c r="J866" s="143">
        <f>IFERROR(I866/E866,0)</f>
        <v/>
      </c>
      <c r="K866" s="464">
        <f>IFERROR(H866/I866,0)</f>
        <v/>
      </c>
      <c r="L866" s="423" t="n"/>
      <c r="M866" s="465">
        <f>IFERROR(L866/I866,0)</f>
        <v/>
      </c>
      <c r="N866" s="111">
        <f>IFERROR(L866/H866,0)</f>
        <v/>
      </c>
    </row>
    <row r="867" ht="16.45" customHeight="1" s="376">
      <c r="C867" s="423" t="n"/>
      <c r="D867" s="423" t="n"/>
      <c r="E867" s="423" t="n"/>
      <c r="F867" s="143">
        <f>IFERROR(E867/D867,0)</f>
        <v/>
      </c>
      <c r="G867" s="463">
        <f>IFERROR(H867/E867,0)</f>
        <v/>
      </c>
      <c r="H867" s="423" t="n"/>
      <c r="I867" s="423" t="n"/>
      <c r="J867" s="143">
        <f>IFERROR(I867/E867,0)</f>
        <v/>
      </c>
      <c r="K867" s="464">
        <f>IFERROR(H867/I867,0)</f>
        <v/>
      </c>
      <c r="L867" s="423" t="n"/>
      <c r="M867" s="465">
        <f>IFERROR(L867/I867,0)</f>
        <v/>
      </c>
      <c r="N867" s="111">
        <f>IFERROR(L867/H867,0)</f>
        <v/>
      </c>
    </row>
    <row r="868" ht="16.45" customHeight="1" s="376">
      <c r="C868" s="423" t="n"/>
      <c r="D868" s="423" t="n"/>
      <c r="E868" s="423" t="n"/>
      <c r="F868" s="143">
        <f>IFERROR(E868/D868,0)</f>
        <v/>
      </c>
      <c r="G868" s="463">
        <f>IFERROR(H868/E868,0)</f>
        <v/>
      </c>
      <c r="H868" s="423" t="n"/>
      <c r="I868" s="423" t="n"/>
      <c r="J868" s="143">
        <f>IFERROR(I868/E868,0)</f>
        <v/>
      </c>
      <c r="K868" s="464">
        <f>IFERROR(H868/I868,0)</f>
        <v/>
      </c>
      <c r="L868" s="423" t="n"/>
      <c r="M868" s="465">
        <f>IFERROR(L868/I868,0)</f>
        <v/>
      </c>
      <c r="N868" s="111">
        <f>IFERROR(L868/H868,0)</f>
        <v/>
      </c>
    </row>
    <row r="869" ht="16.45" customHeight="1" s="376">
      <c r="C869" s="423" t="n"/>
      <c r="D869" s="423" t="n"/>
      <c r="E869" s="423" t="n"/>
      <c r="F869" s="143">
        <f>IFERROR(E869/D869,0)</f>
        <v/>
      </c>
      <c r="G869" s="463">
        <f>IFERROR(H869/E869,0)</f>
        <v/>
      </c>
      <c r="H869" s="423" t="n"/>
      <c r="I869" s="423" t="n"/>
      <c r="J869" s="143">
        <f>IFERROR(I869/E869,0)</f>
        <v/>
      </c>
      <c r="K869" s="464">
        <f>IFERROR(H869/I869,0)</f>
        <v/>
      </c>
      <c r="L869" s="423" t="n"/>
      <c r="M869" s="465">
        <f>IFERROR(L869/I869,0)</f>
        <v/>
      </c>
      <c r="N869" s="111">
        <f>IFERROR(L869/H869,0)</f>
        <v/>
      </c>
    </row>
    <row r="870" ht="16.45" customHeight="1" s="376">
      <c r="C870" s="423" t="n"/>
      <c r="D870" s="423" t="n"/>
      <c r="E870" s="423" t="n"/>
      <c r="F870" s="143">
        <f>IFERROR(E870/D870,0)</f>
        <v/>
      </c>
      <c r="G870" s="463">
        <f>IFERROR(H870/E870,0)</f>
        <v/>
      </c>
      <c r="H870" s="423" t="n"/>
      <c r="I870" s="423" t="n"/>
      <c r="J870" s="143">
        <f>IFERROR(I870/E870,0)</f>
        <v/>
      </c>
      <c r="K870" s="464">
        <f>IFERROR(H870/I870,0)</f>
        <v/>
      </c>
      <c r="L870" s="423" t="n"/>
      <c r="M870" s="465">
        <f>IFERROR(L870/I870,0)</f>
        <v/>
      </c>
      <c r="N870" s="111">
        <f>IFERROR(L870/H870,0)</f>
        <v/>
      </c>
    </row>
    <row r="871" ht="16.45" customHeight="1" s="376">
      <c r="C871" s="423" t="n"/>
      <c r="D871" s="423" t="n"/>
      <c r="E871" s="423" t="n"/>
      <c r="F871" s="143">
        <f>IFERROR(E871/D871,0)</f>
        <v/>
      </c>
      <c r="G871" s="463">
        <f>IFERROR(H871/E871,0)</f>
        <v/>
      </c>
      <c r="H871" s="423" t="n"/>
      <c r="I871" s="423" t="n"/>
      <c r="J871" s="143">
        <f>IFERROR(I871/E871,0)</f>
        <v/>
      </c>
      <c r="K871" s="464">
        <f>IFERROR(H871/I871,0)</f>
        <v/>
      </c>
      <c r="L871" s="423" t="n"/>
      <c r="M871" s="465">
        <f>IFERROR(L871/I871,0)</f>
        <v/>
      </c>
      <c r="N871" s="111">
        <f>IFERROR(L871/H871,0)</f>
        <v/>
      </c>
    </row>
    <row r="872" ht="16.45" customHeight="1" s="376">
      <c r="C872" s="423" t="n"/>
      <c r="D872" s="423" t="n"/>
      <c r="E872" s="423" t="n"/>
      <c r="F872" s="143">
        <f>IFERROR(E872/D872,0)</f>
        <v/>
      </c>
      <c r="G872" s="463">
        <f>IFERROR(H872/E872,0)</f>
        <v/>
      </c>
      <c r="H872" s="423" t="n"/>
      <c r="I872" s="423" t="n"/>
      <c r="J872" s="143">
        <f>IFERROR(I872/E872,0)</f>
        <v/>
      </c>
      <c r="K872" s="464">
        <f>IFERROR(H872/I872,0)</f>
        <v/>
      </c>
      <c r="L872" s="423" t="n"/>
      <c r="M872" s="465">
        <f>IFERROR(L872/I872,0)</f>
        <v/>
      </c>
      <c r="N872" s="111">
        <f>IFERROR(L872/H872,0)</f>
        <v/>
      </c>
    </row>
    <row r="873" ht="16.45" customHeight="1" s="376">
      <c r="C873" s="423" t="n"/>
      <c r="D873" s="423" t="n"/>
      <c r="E873" s="423" t="n"/>
      <c r="F873" s="143">
        <f>IFERROR(E873/D873,0)</f>
        <v/>
      </c>
      <c r="G873" s="463">
        <f>IFERROR(H873/E873,0)</f>
        <v/>
      </c>
      <c r="H873" s="423" t="n"/>
      <c r="I873" s="423" t="n"/>
      <c r="J873" s="143">
        <f>IFERROR(I873/E873,0)</f>
        <v/>
      </c>
      <c r="K873" s="464">
        <f>IFERROR(H873/I873,0)</f>
        <v/>
      </c>
      <c r="L873" s="423" t="n"/>
      <c r="M873" s="465">
        <f>IFERROR(L873/I873,0)</f>
        <v/>
      </c>
      <c r="N873" s="111">
        <f>IFERROR(L873/H873,0)</f>
        <v/>
      </c>
    </row>
    <row r="874" ht="16.45" customHeight="1" s="376">
      <c r="C874" s="423" t="n"/>
      <c r="D874" s="423" t="n"/>
      <c r="E874" s="423" t="n"/>
      <c r="F874" s="143">
        <f>IFERROR(E874/D874,0)</f>
        <v/>
      </c>
      <c r="G874" s="463">
        <f>IFERROR(H874/E874,0)</f>
        <v/>
      </c>
      <c r="H874" s="423" t="n"/>
      <c r="I874" s="423" t="n"/>
      <c r="J874" s="143">
        <f>IFERROR(I874/E874,0)</f>
        <v/>
      </c>
      <c r="K874" s="464">
        <f>IFERROR(H874/I874,0)</f>
        <v/>
      </c>
      <c r="L874" s="423" t="n"/>
      <c r="M874" s="465">
        <f>IFERROR(L874/I874,0)</f>
        <v/>
      </c>
      <c r="N874" s="111">
        <f>IFERROR(L874/H874,0)</f>
        <v/>
      </c>
    </row>
    <row r="875" ht="16.45" customHeight="1" s="376">
      <c r="C875" s="423" t="n"/>
      <c r="D875" s="423" t="n"/>
      <c r="E875" s="423" t="n"/>
      <c r="F875" s="143">
        <f>IFERROR(E875/D875,0)</f>
        <v/>
      </c>
      <c r="G875" s="463">
        <f>IFERROR(H875/E875,0)</f>
        <v/>
      </c>
      <c r="H875" s="423" t="n"/>
      <c r="I875" s="423" t="n"/>
      <c r="J875" s="143">
        <f>IFERROR(I875/E875,0)</f>
        <v/>
      </c>
      <c r="K875" s="464">
        <f>IFERROR(H875/I875,0)</f>
        <v/>
      </c>
      <c r="L875" s="423" t="n"/>
      <c r="M875" s="465">
        <f>IFERROR(L875/I875,0)</f>
        <v/>
      </c>
      <c r="N875" s="111">
        <f>IFERROR(L875/H875,0)</f>
        <v/>
      </c>
    </row>
    <row r="876" ht="16.45" customHeight="1" s="376">
      <c r="C876" s="423" t="n"/>
      <c r="D876" s="423" t="n"/>
      <c r="E876" s="423" t="n"/>
      <c r="F876" s="143">
        <f>IFERROR(E876/D876,0)</f>
        <v/>
      </c>
      <c r="G876" s="463">
        <f>IFERROR(H876/E876,0)</f>
        <v/>
      </c>
      <c r="H876" s="423" t="n"/>
      <c r="I876" s="423" t="n"/>
      <c r="J876" s="143">
        <f>IFERROR(I876/E876,0)</f>
        <v/>
      </c>
      <c r="K876" s="464">
        <f>IFERROR(H876/I876,0)</f>
        <v/>
      </c>
      <c r="L876" s="423" t="n"/>
      <c r="M876" s="465">
        <f>IFERROR(L876/I876,0)</f>
        <v/>
      </c>
      <c r="N876" s="111">
        <f>IFERROR(L876/H876,0)</f>
        <v/>
      </c>
    </row>
    <row r="877" ht="16.45" customHeight="1" s="376">
      <c r="C877" s="423" t="n"/>
      <c r="D877" s="423" t="n"/>
      <c r="E877" s="423" t="n"/>
      <c r="F877" s="143">
        <f>IFERROR(E877/D877,0)</f>
        <v/>
      </c>
      <c r="G877" s="463">
        <f>IFERROR(H877/E877,0)</f>
        <v/>
      </c>
      <c r="H877" s="423" t="n"/>
      <c r="I877" s="423" t="n"/>
      <c r="J877" s="143">
        <f>IFERROR(I877/E877,0)</f>
        <v/>
      </c>
      <c r="K877" s="464">
        <f>IFERROR(H877/I877,0)</f>
        <v/>
      </c>
      <c r="L877" s="423" t="n"/>
      <c r="M877" s="465">
        <f>IFERROR(L877/I877,0)</f>
        <v/>
      </c>
      <c r="N877" s="111">
        <f>IFERROR(L877/H877,0)</f>
        <v/>
      </c>
    </row>
    <row r="878" ht="16.45" customHeight="1" s="376">
      <c r="C878" s="423" t="n"/>
      <c r="D878" s="423" t="n"/>
      <c r="E878" s="423" t="n"/>
      <c r="F878" s="143">
        <f>IFERROR(E878/D878,0)</f>
        <v/>
      </c>
      <c r="G878" s="463">
        <f>IFERROR(H878/E878,0)</f>
        <v/>
      </c>
      <c r="H878" s="423" t="n"/>
      <c r="I878" s="423" t="n"/>
      <c r="J878" s="143">
        <f>IFERROR(I878/E878,0)</f>
        <v/>
      </c>
      <c r="K878" s="464">
        <f>IFERROR(H878/I878,0)</f>
        <v/>
      </c>
      <c r="L878" s="423" t="n"/>
      <c r="M878" s="465">
        <f>IFERROR(L878/I878,0)</f>
        <v/>
      </c>
      <c r="N878" s="111">
        <f>IFERROR(L878/H878,0)</f>
        <v/>
      </c>
    </row>
    <row r="879" ht="16.45" customHeight="1" s="376">
      <c r="C879" s="423" t="n"/>
      <c r="D879" s="423" t="n"/>
      <c r="E879" s="423" t="n"/>
      <c r="F879" s="143">
        <f>IFERROR(E879/D879,0)</f>
        <v/>
      </c>
      <c r="G879" s="463">
        <f>IFERROR(H879/E879,0)</f>
        <v/>
      </c>
      <c r="H879" s="423" t="n"/>
      <c r="I879" s="423" t="n"/>
      <c r="J879" s="143">
        <f>IFERROR(I879/E879,0)</f>
        <v/>
      </c>
      <c r="K879" s="464">
        <f>IFERROR(H879/I879,0)</f>
        <v/>
      </c>
      <c r="L879" s="423" t="n"/>
      <c r="M879" s="465">
        <f>IFERROR(L879/I879,0)</f>
        <v/>
      </c>
      <c r="N879" s="111">
        <f>IFERROR(L879/H879,0)</f>
        <v/>
      </c>
    </row>
    <row r="880" ht="16.45" customHeight="1" s="376">
      <c r="C880" s="423" t="n"/>
      <c r="D880" s="423" t="n"/>
      <c r="E880" s="423" t="n"/>
      <c r="F880" s="143">
        <f>IFERROR(E880/D880,0)</f>
        <v/>
      </c>
      <c r="G880" s="463">
        <f>IFERROR(H880/E880,0)</f>
        <v/>
      </c>
      <c r="H880" s="423" t="n"/>
      <c r="I880" s="423" t="n"/>
      <c r="J880" s="143">
        <f>IFERROR(I880/E880,0)</f>
        <v/>
      </c>
      <c r="K880" s="464">
        <f>IFERROR(H880/I880,0)</f>
        <v/>
      </c>
      <c r="L880" s="423" t="n"/>
      <c r="M880" s="465">
        <f>IFERROR(L880/I880,0)</f>
        <v/>
      </c>
      <c r="N880" s="111">
        <f>IFERROR(L880/H880,0)</f>
        <v/>
      </c>
    </row>
    <row r="881" ht="16.45" customHeight="1" s="376">
      <c r="C881" s="423" t="n"/>
      <c r="D881" s="423" t="n"/>
      <c r="E881" s="423" t="n"/>
      <c r="F881" s="143">
        <f>IFERROR(E881/D881,0)</f>
        <v/>
      </c>
      <c r="G881" s="463">
        <f>IFERROR(H881/E881,0)</f>
        <v/>
      </c>
      <c r="H881" s="423" t="n"/>
      <c r="I881" s="423" t="n"/>
      <c r="J881" s="143">
        <f>IFERROR(I881/E881,0)</f>
        <v/>
      </c>
      <c r="K881" s="464">
        <f>IFERROR(H881/I881,0)</f>
        <v/>
      </c>
      <c r="L881" s="423" t="n"/>
      <c r="M881" s="465">
        <f>IFERROR(L881/I881,0)</f>
        <v/>
      </c>
      <c r="N881" s="111">
        <f>IFERROR(L881/H881,0)</f>
        <v/>
      </c>
    </row>
    <row r="882" ht="16.45" customHeight="1" s="376">
      <c r="C882" s="423" t="n"/>
      <c r="D882" s="423" t="n"/>
      <c r="E882" s="423" t="n"/>
      <c r="F882" s="143">
        <f>IFERROR(E882/D882,0)</f>
        <v/>
      </c>
      <c r="G882" s="463">
        <f>IFERROR(H882/E882,0)</f>
        <v/>
      </c>
      <c r="H882" s="423" t="n"/>
      <c r="I882" s="423" t="n"/>
      <c r="J882" s="143">
        <f>IFERROR(I882/E882,0)</f>
        <v/>
      </c>
      <c r="K882" s="464">
        <f>IFERROR(H882/I882,0)</f>
        <v/>
      </c>
      <c r="L882" s="423" t="n"/>
      <c r="M882" s="465">
        <f>IFERROR(L882/I882,0)</f>
        <v/>
      </c>
      <c r="N882" s="111">
        <f>IFERROR(L882/H882,0)</f>
        <v/>
      </c>
    </row>
    <row r="883" ht="16.45" customHeight="1" s="376">
      <c r="C883" s="423" t="n"/>
      <c r="D883" s="423" t="n"/>
      <c r="E883" s="423" t="n"/>
      <c r="F883" s="143">
        <f>IFERROR(E883/D883,0)</f>
        <v/>
      </c>
      <c r="G883" s="463">
        <f>IFERROR(H883/E883,0)</f>
        <v/>
      </c>
      <c r="H883" s="423" t="n"/>
      <c r="I883" s="423" t="n"/>
      <c r="J883" s="143">
        <f>IFERROR(I883/E883,0)</f>
        <v/>
      </c>
      <c r="K883" s="464">
        <f>IFERROR(H883/I883,0)</f>
        <v/>
      </c>
      <c r="L883" s="423" t="n"/>
      <c r="M883" s="465">
        <f>IFERROR(L883/I883,0)</f>
        <v/>
      </c>
      <c r="N883" s="111">
        <f>IFERROR(L883/H883,0)</f>
        <v/>
      </c>
    </row>
    <row r="884" ht="16.45" customHeight="1" s="376">
      <c r="C884" s="423" t="n"/>
      <c r="D884" s="423" t="n"/>
      <c r="E884" s="423" t="n"/>
      <c r="F884" s="143">
        <f>IFERROR(E884/D884,0)</f>
        <v/>
      </c>
      <c r="G884" s="463">
        <f>IFERROR(H884/E884,0)</f>
        <v/>
      </c>
      <c r="H884" s="423" t="n"/>
      <c r="I884" s="423" t="n"/>
      <c r="J884" s="143">
        <f>IFERROR(I884/E884,0)</f>
        <v/>
      </c>
      <c r="K884" s="464">
        <f>IFERROR(H884/I884,0)</f>
        <v/>
      </c>
      <c r="L884" s="423" t="n"/>
      <c r="M884" s="465">
        <f>IFERROR(L884/I884,0)</f>
        <v/>
      </c>
      <c r="N884" s="111">
        <f>IFERROR(L884/H884,0)</f>
        <v/>
      </c>
    </row>
    <row r="885" ht="16.45" customHeight="1" s="376">
      <c r="C885" s="423" t="n"/>
      <c r="D885" s="423" t="n"/>
      <c r="E885" s="423" t="n"/>
      <c r="F885" s="143">
        <f>IFERROR(E885/D885,0)</f>
        <v/>
      </c>
      <c r="G885" s="463">
        <f>IFERROR(H885/E885,0)</f>
        <v/>
      </c>
      <c r="H885" s="423" t="n"/>
      <c r="I885" s="423" t="n"/>
      <c r="J885" s="143">
        <f>IFERROR(I885/E885,0)</f>
        <v/>
      </c>
      <c r="K885" s="464">
        <f>IFERROR(H885/I885,0)</f>
        <v/>
      </c>
      <c r="L885" s="423" t="n"/>
      <c r="M885" s="465">
        <f>IFERROR(L885/I885,0)</f>
        <v/>
      </c>
      <c r="N885" s="111">
        <f>IFERROR(L885/H885,0)</f>
        <v/>
      </c>
    </row>
    <row r="886" ht="16.45" customHeight="1" s="376">
      <c r="C886" s="423" t="n"/>
      <c r="D886" s="423" t="n"/>
      <c r="E886" s="423" t="n"/>
      <c r="F886" s="143">
        <f>IFERROR(E886/D886,0)</f>
        <v/>
      </c>
      <c r="G886" s="463">
        <f>IFERROR(H886/E886,0)</f>
        <v/>
      </c>
      <c r="H886" s="423" t="n"/>
      <c r="I886" s="423" t="n"/>
      <c r="J886" s="143">
        <f>IFERROR(I886/E886,0)</f>
        <v/>
      </c>
      <c r="K886" s="464">
        <f>IFERROR(H886/I886,0)</f>
        <v/>
      </c>
      <c r="L886" s="423" t="n"/>
      <c r="M886" s="465">
        <f>IFERROR(L886/I886,0)</f>
        <v/>
      </c>
      <c r="N886" s="111">
        <f>IFERROR(L886/H886,0)</f>
        <v/>
      </c>
    </row>
    <row r="887" ht="16.45" customHeight="1" s="376">
      <c r="C887" s="423" t="n"/>
      <c r="D887" s="423" t="n"/>
      <c r="E887" s="423" t="n"/>
      <c r="F887" s="143">
        <f>IFERROR(E887/D887,0)</f>
        <v/>
      </c>
      <c r="G887" s="463">
        <f>IFERROR(H887/E887,0)</f>
        <v/>
      </c>
      <c r="H887" s="423" t="n"/>
      <c r="I887" s="423" t="n"/>
      <c r="J887" s="143">
        <f>IFERROR(I887/E887,0)</f>
        <v/>
      </c>
      <c r="K887" s="464">
        <f>IFERROR(H887/I887,0)</f>
        <v/>
      </c>
      <c r="L887" s="423" t="n"/>
      <c r="M887" s="465">
        <f>IFERROR(L887/I887,0)</f>
        <v/>
      </c>
      <c r="N887" s="111">
        <f>IFERROR(L887/H887,0)</f>
        <v/>
      </c>
    </row>
    <row r="888" ht="16.45" customHeight="1" s="376">
      <c r="C888" s="423" t="n"/>
      <c r="D888" s="423" t="n"/>
      <c r="E888" s="423" t="n"/>
      <c r="F888" s="143">
        <f>IFERROR(E888/D888,0)</f>
        <v/>
      </c>
      <c r="G888" s="463">
        <f>IFERROR(H888/E888,0)</f>
        <v/>
      </c>
      <c r="H888" s="423" t="n"/>
      <c r="I888" s="423" t="n"/>
      <c r="J888" s="143">
        <f>IFERROR(I888/E888,0)</f>
        <v/>
      </c>
      <c r="K888" s="464">
        <f>IFERROR(H888/I888,0)</f>
        <v/>
      </c>
      <c r="L888" s="423" t="n"/>
      <c r="M888" s="465">
        <f>IFERROR(L888/I888,0)</f>
        <v/>
      </c>
      <c r="N888" s="111">
        <f>IFERROR(L888/H888,0)</f>
        <v/>
      </c>
    </row>
    <row r="889" ht="16.45" customHeight="1" s="376">
      <c r="C889" s="423" t="n"/>
      <c r="D889" s="423" t="n"/>
      <c r="E889" s="423" t="n"/>
      <c r="F889" s="143">
        <f>IFERROR(E889/D889,0)</f>
        <v/>
      </c>
      <c r="G889" s="463">
        <f>IFERROR(H889/E889,0)</f>
        <v/>
      </c>
      <c r="H889" s="423" t="n"/>
      <c r="I889" s="423" t="n"/>
      <c r="J889" s="143">
        <f>IFERROR(I889/E889,0)</f>
        <v/>
      </c>
      <c r="K889" s="464">
        <f>IFERROR(H889/I889,0)</f>
        <v/>
      </c>
      <c r="L889" s="423" t="n"/>
      <c r="M889" s="465">
        <f>IFERROR(L889/I889,0)</f>
        <v/>
      </c>
      <c r="N889" s="111">
        <f>IFERROR(L889/H889,0)</f>
        <v/>
      </c>
    </row>
    <row r="890" ht="16.45" customHeight="1" s="376">
      <c r="C890" s="423" t="n"/>
      <c r="D890" s="423" t="n"/>
      <c r="E890" s="423" t="n"/>
      <c r="F890" s="143">
        <f>IFERROR(E890/D890,0)</f>
        <v/>
      </c>
      <c r="G890" s="463">
        <f>IFERROR(H890/E890,0)</f>
        <v/>
      </c>
      <c r="H890" s="423" t="n"/>
      <c r="I890" s="423" t="n"/>
      <c r="J890" s="143">
        <f>IFERROR(I890/E890,0)</f>
        <v/>
      </c>
      <c r="K890" s="464">
        <f>IFERROR(H890/I890,0)</f>
        <v/>
      </c>
      <c r="L890" s="423" t="n"/>
      <c r="M890" s="465">
        <f>IFERROR(L890/I890,0)</f>
        <v/>
      </c>
      <c r="N890" s="111">
        <f>IFERROR(L890/H890,0)</f>
        <v/>
      </c>
    </row>
    <row r="891" ht="16.45" customHeight="1" s="376">
      <c r="C891" s="423" t="n"/>
      <c r="D891" s="423" t="n"/>
      <c r="E891" s="423" t="n"/>
      <c r="F891" s="143">
        <f>IFERROR(E891/D891,0)</f>
        <v/>
      </c>
      <c r="G891" s="463">
        <f>IFERROR(H891/E891,0)</f>
        <v/>
      </c>
      <c r="H891" s="423" t="n"/>
      <c r="I891" s="423" t="n"/>
      <c r="J891" s="143">
        <f>IFERROR(I891/E891,0)</f>
        <v/>
      </c>
      <c r="K891" s="464">
        <f>IFERROR(H891/I891,0)</f>
        <v/>
      </c>
      <c r="L891" s="423" t="n"/>
      <c r="M891" s="465">
        <f>IFERROR(L891/I891,0)</f>
        <v/>
      </c>
      <c r="N891" s="111">
        <f>IFERROR(L891/H891,0)</f>
        <v/>
      </c>
    </row>
    <row r="892" ht="16.45" customHeight="1" s="376">
      <c r="C892" s="423" t="n"/>
      <c r="D892" s="423" t="n"/>
      <c r="E892" s="423" t="n"/>
      <c r="F892" s="143">
        <f>IFERROR(E892/D892,0)</f>
        <v/>
      </c>
      <c r="G892" s="463">
        <f>IFERROR(H892/E892,0)</f>
        <v/>
      </c>
      <c r="H892" s="423" t="n"/>
      <c r="I892" s="423" t="n"/>
      <c r="J892" s="143">
        <f>IFERROR(I892/E892,0)</f>
        <v/>
      </c>
      <c r="K892" s="464">
        <f>IFERROR(H892/I892,0)</f>
        <v/>
      </c>
      <c r="L892" s="423" t="n"/>
      <c r="M892" s="465">
        <f>IFERROR(L892/I892,0)</f>
        <v/>
      </c>
      <c r="N892" s="111">
        <f>IFERROR(L892/H892,0)</f>
        <v/>
      </c>
    </row>
    <row r="893" ht="16.45" customHeight="1" s="376">
      <c r="C893" s="423" t="n"/>
      <c r="D893" s="423" t="n"/>
      <c r="E893" s="423" t="n"/>
      <c r="F893" s="143">
        <f>IFERROR(E893/D893,0)</f>
        <v/>
      </c>
      <c r="G893" s="463">
        <f>IFERROR(H893/E893,0)</f>
        <v/>
      </c>
      <c r="H893" s="423" t="n"/>
      <c r="I893" s="423" t="n"/>
      <c r="J893" s="143">
        <f>IFERROR(I893/E893,0)</f>
        <v/>
      </c>
      <c r="K893" s="464">
        <f>IFERROR(H893/I893,0)</f>
        <v/>
      </c>
      <c r="L893" s="423" t="n"/>
      <c r="M893" s="465">
        <f>IFERROR(L893/I893,0)</f>
        <v/>
      </c>
      <c r="N893" s="111">
        <f>IFERROR(L893/H893,0)</f>
        <v/>
      </c>
    </row>
    <row r="894" ht="16.45" customHeight="1" s="376">
      <c r="C894" s="423" t="n"/>
      <c r="D894" s="423" t="n"/>
      <c r="E894" s="423" t="n"/>
      <c r="F894" s="143">
        <f>IFERROR(E894/D894,0)</f>
        <v/>
      </c>
      <c r="G894" s="463">
        <f>IFERROR(H894/E894,0)</f>
        <v/>
      </c>
      <c r="H894" s="423" t="n"/>
      <c r="I894" s="423" t="n"/>
      <c r="J894" s="143">
        <f>IFERROR(I894/E894,0)</f>
        <v/>
      </c>
      <c r="K894" s="464">
        <f>IFERROR(H894/I894,0)</f>
        <v/>
      </c>
      <c r="L894" s="423" t="n"/>
      <c r="M894" s="465">
        <f>IFERROR(L894/I894,0)</f>
        <v/>
      </c>
      <c r="N894" s="111">
        <f>IFERROR(L894/H894,0)</f>
        <v/>
      </c>
    </row>
    <row r="895" ht="16.45" customHeight="1" s="376">
      <c r="C895" s="423" t="n"/>
      <c r="D895" s="423" t="n"/>
      <c r="E895" s="423" t="n"/>
      <c r="F895" s="143">
        <f>IFERROR(E895/D895,0)</f>
        <v/>
      </c>
      <c r="G895" s="463">
        <f>IFERROR(H895/E895,0)</f>
        <v/>
      </c>
      <c r="H895" s="423" t="n"/>
      <c r="I895" s="423" t="n"/>
      <c r="J895" s="143">
        <f>IFERROR(I895/E895,0)</f>
        <v/>
      </c>
      <c r="K895" s="464">
        <f>IFERROR(H895/I895,0)</f>
        <v/>
      </c>
      <c r="L895" s="423" t="n"/>
      <c r="M895" s="465">
        <f>IFERROR(L895/I895,0)</f>
        <v/>
      </c>
      <c r="N895" s="111">
        <f>IFERROR(L895/H895,0)</f>
        <v/>
      </c>
    </row>
    <row r="896" ht="16.45" customHeight="1" s="376">
      <c r="C896" s="423" t="n"/>
      <c r="D896" s="423" t="n"/>
      <c r="E896" s="423" t="n"/>
      <c r="F896" s="143">
        <f>IFERROR(E896/D896,0)</f>
        <v/>
      </c>
      <c r="G896" s="463">
        <f>IFERROR(H896/E896,0)</f>
        <v/>
      </c>
      <c r="H896" s="423" t="n"/>
      <c r="I896" s="423" t="n"/>
      <c r="J896" s="143">
        <f>IFERROR(I896/E896,0)</f>
        <v/>
      </c>
      <c r="K896" s="464">
        <f>IFERROR(H896/I896,0)</f>
        <v/>
      </c>
      <c r="L896" s="423" t="n"/>
      <c r="M896" s="465">
        <f>IFERROR(L896/I896,0)</f>
        <v/>
      </c>
      <c r="N896" s="111">
        <f>IFERROR(L896/H896,0)</f>
        <v/>
      </c>
    </row>
    <row r="897" ht="16.45" customHeight="1" s="376">
      <c r="C897" s="423" t="n"/>
      <c r="D897" s="423" t="n"/>
      <c r="E897" s="423" t="n"/>
      <c r="F897" s="143">
        <f>IFERROR(E897/D897,0)</f>
        <v/>
      </c>
      <c r="G897" s="463">
        <f>IFERROR(H897/E897,0)</f>
        <v/>
      </c>
      <c r="H897" s="423" t="n"/>
      <c r="I897" s="423" t="n"/>
      <c r="J897" s="143">
        <f>IFERROR(I897/E897,0)</f>
        <v/>
      </c>
      <c r="K897" s="464">
        <f>IFERROR(H897/I897,0)</f>
        <v/>
      </c>
      <c r="L897" s="423" t="n"/>
      <c r="M897" s="465">
        <f>IFERROR(L897/I897,0)</f>
        <v/>
      </c>
      <c r="N897" s="111">
        <f>IFERROR(L897/H897,0)</f>
        <v/>
      </c>
    </row>
    <row r="898" ht="16.45" customHeight="1" s="376">
      <c r="C898" s="423" t="n"/>
      <c r="D898" s="423" t="n"/>
      <c r="E898" s="423" t="n"/>
      <c r="F898" s="143">
        <f>IFERROR(E898/D898,0)</f>
        <v/>
      </c>
      <c r="G898" s="463">
        <f>IFERROR(H898/E898,0)</f>
        <v/>
      </c>
      <c r="H898" s="423" t="n"/>
      <c r="I898" s="423" t="n"/>
      <c r="J898" s="143">
        <f>IFERROR(I898/E898,0)</f>
        <v/>
      </c>
      <c r="K898" s="464">
        <f>IFERROR(H898/I898,0)</f>
        <v/>
      </c>
      <c r="L898" s="423" t="n"/>
      <c r="M898" s="465">
        <f>IFERROR(L898/I898,0)</f>
        <v/>
      </c>
      <c r="N898" s="111">
        <f>IFERROR(L898/H898,0)</f>
        <v/>
      </c>
    </row>
    <row r="899" ht="16.45" customHeight="1" s="376">
      <c r="C899" s="423" t="n"/>
      <c r="D899" s="423" t="n"/>
      <c r="E899" s="423" t="n"/>
      <c r="F899" s="143">
        <f>IFERROR(E899/D899,0)</f>
        <v/>
      </c>
      <c r="G899" s="463">
        <f>IFERROR(H899/E899,0)</f>
        <v/>
      </c>
      <c r="H899" s="423" t="n"/>
      <c r="I899" s="423" t="n"/>
      <c r="J899" s="143">
        <f>IFERROR(I899/E899,0)</f>
        <v/>
      </c>
      <c r="K899" s="464">
        <f>IFERROR(H899/I899,0)</f>
        <v/>
      </c>
      <c r="L899" s="423" t="n"/>
      <c r="M899" s="465">
        <f>IFERROR(L899/I899,0)</f>
        <v/>
      </c>
      <c r="N899" s="111">
        <f>IFERROR(L899/H899,0)</f>
        <v/>
      </c>
    </row>
    <row r="900" ht="16.45" customHeight="1" s="376">
      <c r="C900" s="423" t="n"/>
      <c r="D900" s="423" t="n"/>
      <c r="E900" s="423" t="n"/>
      <c r="F900" s="143">
        <f>IFERROR(E900/D900,0)</f>
        <v/>
      </c>
      <c r="G900" s="463">
        <f>IFERROR(H900/E900,0)</f>
        <v/>
      </c>
      <c r="H900" s="423" t="n"/>
      <c r="I900" s="423" t="n"/>
      <c r="J900" s="143">
        <f>IFERROR(I900/E900,0)</f>
        <v/>
      </c>
      <c r="K900" s="464">
        <f>IFERROR(H900/I900,0)</f>
        <v/>
      </c>
      <c r="L900" s="423" t="n"/>
      <c r="M900" s="465">
        <f>IFERROR(L900/I900,0)</f>
        <v/>
      </c>
      <c r="N900" s="111">
        <f>IFERROR(L900/H900,0)</f>
        <v/>
      </c>
    </row>
    <row r="901" ht="16.45" customHeight="1" s="376">
      <c r="C901" s="423" t="n"/>
      <c r="D901" s="423" t="n"/>
      <c r="E901" s="423" t="n"/>
      <c r="F901" s="143">
        <f>IFERROR(E901/D901,0)</f>
        <v/>
      </c>
      <c r="G901" s="463">
        <f>IFERROR(H901/E901,0)</f>
        <v/>
      </c>
      <c r="H901" s="423" t="n"/>
      <c r="I901" s="423" t="n"/>
      <c r="J901" s="143">
        <f>IFERROR(I901/E901,0)</f>
        <v/>
      </c>
      <c r="K901" s="464">
        <f>IFERROR(H901/I901,0)</f>
        <v/>
      </c>
      <c r="L901" s="423" t="n"/>
      <c r="M901" s="465">
        <f>IFERROR(L901/I901,0)</f>
        <v/>
      </c>
      <c r="N901" s="111">
        <f>IFERROR(L901/H901,0)</f>
        <v/>
      </c>
    </row>
    <row r="902" ht="16.45" customHeight="1" s="376">
      <c r="C902" s="423" t="n"/>
      <c r="D902" s="423" t="n"/>
      <c r="E902" s="423" t="n"/>
      <c r="F902" s="143">
        <f>IFERROR(E902/D902,0)</f>
        <v/>
      </c>
      <c r="G902" s="463">
        <f>IFERROR(H902/E902,0)</f>
        <v/>
      </c>
      <c r="H902" s="423" t="n"/>
      <c r="I902" s="423" t="n"/>
      <c r="J902" s="143">
        <f>IFERROR(I902/E902,0)</f>
        <v/>
      </c>
      <c r="K902" s="464">
        <f>IFERROR(H902/I902,0)</f>
        <v/>
      </c>
      <c r="L902" s="423" t="n"/>
      <c r="M902" s="465">
        <f>IFERROR(L902/I902,0)</f>
        <v/>
      </c>
      <c r="N902" s="111">
        <f>IFERROR(L902/H902,0)</f>
        <v/>
      </c>
    </row>
    <row r="903" ht="16.45" customHeight="1" s="376">
      <c r="C903" s="423" t="n"/>
      <c r="D903" s="423" t="n"/>
      <c r="E903" s="423" t="n"/>
      <c r="F903" s="143">
        <f>IFERROR(E903/D903,0)</f>
        <v/>
      </c>
      <c r="G903" s="463">
        <f>IFERROR(H903/E903,0)</f>
        <v/>
      </c>
      <c r="H903" s="423" t="n"/>
      <c r="I903" s="423" t="n"/>
      <c r="J903" s="143">
        <f>IFERROR(I903/E903,0)</f>
        <v/>
      </c>
      <c r="K903" s="464">
        <f>IFERROR(H903/I903,0)</f>
        <v/>
      </c>
      <c r="L903" s="423" t="n"/>
      <c r="M903" s="465">
        <f>IFERROR(L903/I903,0)</f>
        <v/>
      </c>
      <c r="N903" s="111">
        <f>IFERROR(L903/H903,0)</f>
        <v/>
      </c>
    </row>
    <row r="904" ht="16.45" customHeight="1" s="376">
      <c r="C904" s="423" t="n"/>
      <c r="D904" s="423" t="n"/>
      <c r="E904" s="423" t="n"/>
      <c r="F904" s="143">
        <f>IFERROR(E904/D904,0)</f>
        <v/>
      </c>
      <c r="G904" s="463">
        <f>IFERROR(H904/E904,0)</f>
        <v/>
      </c>
      <c r="H904" s="423" t="n"/>
      <c r="I904" s="423" t="n"/>
      <c r="J904" s="143">
        <f>IFERROR(I904/E904,0)</f>
        <v/>
      </c>
      <c r="K904" s="464">
        <f>IFERROR(H904/I904,0)</f>
        <v/>
      </c>
      <c r="L904" s="423" t="n"/>
      <c r="M904" s="465">
        <f>IFERROR(L904/I904,0)</f>
        <v/>
      </c>
      <c r="N904" s="111">
        <f>IFERROR(L904/H904,0)</f>
        <v/>
      </c>
    </row>
    <row r="905" ht="16.45" customHeight="1" s="376">
      <c r="C905" s="423" t="n"/>
      <c r="D905" s="423" t="n"/>
      <c r="E905" s="423" t="n"/>
      <c r="F905" s="143">
        <f>IFERROR(E905/D905,0)</f>
        <v/>
      </c>
      <c r="G905" s="463">
        <f>IFERROR(H905/E905,0)</f>
        <v/>
      </c>
      <c r="H905" s="423" t="n"/>
      <c r="I905" s="423" t="n"/>
      <c r="J905" s="143">
        <f>IFERROR(I905/E905,0)</f>
        <v/>
      </c>
      <c r="K905" s="464">
        <f>IFERROR(H905/I905,0)</f>
        <v/>
      </c>
      <c r="L905" s="423" t="n"/>
      <c r="M905" s="465">
        <f>IFERROR(L905/I905,0)</f>
        <v/>
      </c>
      <c r="N905" s="111">
        <f>IFERROR(L905/H905,0)</f>
        <v/>
      </c>
    </row>
    <row r="906" ht="16.45" customHeight="1" s="376">
      <c r="C906" s="423" t="n"/>
      <c r="D906" s="423" t="n"/>
      <c r="E906" s="423" t="n"/>
      <c r="F906" s="143">
        <f>IFERROR(E906/D906,0)</f>
        <v/>
      </c>
      <c r="G906" s="463">
        <f>IFERROR(H906/E906,0)</f>
        <v/>
      </c>
      <c r="H906" s="423" t="n"/>
      <c r="I906" s="423" t="n"/>
      <c r="J906" s="143">
        <f>IFERROR(I906/E906,0)</f>
        <v/>
      </c>
      <c r="K906" s="464">
        <f>IFERROR(H906/I906,0)</f>
        <v/>
      </c>
      <c r="L906" s="423" t="n"/>
      <c r="M906" s="465">
        <f>IFERROR(L906/I906,0)</f>
        <v/>
      </c>
      <c r="N906" s="111">
        <f>IFERROR(L906/H906,0)</f>
        <v/>
      </c>
    </row>
    <row r="907" ht="16.45" customHeight="1" s="376">
      <c r="C907" s="423" t="n"/>
      <c r="D907" s="423" t="n"/>
      <c r="E907" s="423" t="n"/>
      <c r="F907" s="143">
        <f>IFERROR(E907/D907,0)</f>
        <v/>
      </c>
      <c r="G907" s="463">
        <f>IFERROR(H907/E907,0)</f>
        <v/>
      </c>
      <c r="H907" s="423" t="n"/>
      <c r="I907" s="423" t="n"/>
      <c r="J907" s="143">
        <f>IFERROR(I907/E907,0)</f>
        <v/>
      </c>
      <c r="K907" s="464">
        <f>IFERROR(H907/I907,0)</f>
        <v/>
      </c>
      <c r="L907" s="423" t="n"/>
      <c r="M907" s="465">
        <f>IFERROR(L907/I907,0)</f>
        <v/>
      </c>
      <c r="N907" s="111">
        <f>IFERROR(L907/H907,0)</f>
        <v/>
      </c>
    </row>
    <row r="908" ht="16.45" customHeight="1" s="376">
      <c r="C908" s="423" t="n"/>
      <c r="D908" s="423" t="n"/>
      <c r="E908" s="423" t="n"/>
      <c r="F908" s="143">
        <f>IFERROR(E908/D908,0)</f>
        <v/>
      </c>
      <c r="G908" s="463">
        <f>IFERROR(H908/E908,0)</f>
        <v/>
      </c>
      <c r="H908" s="423" t="n"/>
      <c r="I908" s="423" t="n"/>
      <c r="J908" s="143">
        <f>IFERROR(I908/E908,0)</f>
        <v/>
      </c>
      <c r="K908" s="464">
        <f>IFERROR(H908/I908,0)</f>
        <v/>
      </c>
      <c r="L908" s="423" t="n"/>
      <c r="M908" s="465">
        <f>IFERROR(L908/I908,0)</f>
        <v/>
      </c>
      <c r="N908" s="111">
        <f>IFERROR(L908/H908,0)</f>
        <v/>
      </c>
    </row>
    <row r="909" ht="16.45" customHeight="1" s="376">
      <c r="C909" s="423" t="n"/>
      <c r="D909" s="423" t="n"/>
      <c r="E909" s="423" t="n"/>
      <c r="F909" s="143">
        <f>IFERROR(E909/D909,0)</f>
        <v/>
      </c>
      <c r="G909" s="463">
        <f>IFERROR(H909/E909,0)</f>
        <v/>
      </c>
      <c r="H909" s="423" t="n"/>
      <c r="I909" s="423" t="n"/>
      <c r="J909" s="143">
        <f>IFERROR(I909/E909,0)</f>
        <v/>
      </c>
      <c r="K909" s="464">
        <f>IFERROR(H909/I909,0)</f>
        <v/>
      </c>
      <c r="L909" s="423" t="n"/>
      <c r="M909" s="465">
        <f>IFERROR(L909/I909,0)</f>
        <v/>
      </c>
      <c r="N909" s="111">
        <f>IFERROR(L909/H909,0)</f>
        <v/>
      </c>
    </row>
    <row r="910" ht="16.45" customHeight="1" s="376">
      <c r="C910" s="423" t="n"/>
      <c r="D910" s="423" t="n"/>
      <c r="E910" s="423" t="n"/>
      <c r="F910" s="143">
        <f>IFERROR(E910/D910,0)</f>
        <v/>
      </c>
      <c r="G910" s="463">
        <f>IFERROR(H910/E910,0)</f>
        <v/>
      </c>
      <c r="H910" s="423" t="n"/>
      <c r="I910" s="423" t="n"/>
      <c r="J910" s="143">
        <f>IFERROR(I910/E910,0)</f>
        <v/>
      </c>
      <c r="K910" s="464">
        <f>IFERROR(H910/I910,0)</f>
        <v/>
      </c>
      <c r="L910" s="423" t="n"/>
      <c r="M910" s="465">
        <f>IFERROR(L910/I910,0)</f>
        <v/>
      </c>
      <c r="N910" s="111">
        <f>IFERROR(L910/H910,0)</f>
        <v/>
      </c>
    </row>
    <row r="911" ht="16.45" customHeight="1" s="376">
      <c r="C911" s="423" t="n"/>
      <c r="D911" s="423" t="n"/>
      <c r="E911" s="423" t="n"/>
      <c r="F911" s="143">
        <f>IFERROR(E911/D911,0)</f>
        <v/>
      </c>
      <c r="G911" s="463">
        <f>IFERROR(H911/E911,0)</f>
        <v/>
      </c>
      <c r="H911" s="423" t="n"/>
      <c r="I911" s="423" t="n"/>
      <c r="J911" s="143">
        <f>IFERROR(I911/E911,0)</f>
        <v/>
      </c>
      <c r="K911" s="464">
        <f>IFERROR(H911/I911,0)</f>
        <v/>
      </c>
      <c r="L911" s="423" t="n"/>
      <c r="M911" s="465">
        <f>IFERROR(L911/I911,0)</f>
        <v/>
      </c>
      <c r="N911" s="111">
        <f>IFERROR(L911/H911,0)</f>
        <v/>
      </c>
    </row>
    <row r="912" ht="16.45" customHeight="1" s="376">
      <c r="C912" s="423" t="n"/>
      <c r="D912" s="423" t="n"/>
      <c r="E912" s="423" t="n"/>
      <c r="F912" s="143">
        <f>IFERROR(E912/D912,0)</f>
        <v/>
      </c>
      <c r="G912" s="463">
        <f>IFERROR(H912/E912,0)</f>
        <v/>
      </c>
      <c r="H912" s="423" t="n"/>
      <c r="I912" s="423" t="n"/>
      <c r="J912" s="143">
        <f>IFERROR(I912/E912,0)</f>
        <v/>
      </c>
      <c r="K912" s="464">
        <f>IFERROR(H912/I912,0)</f>
        <v/>
      </c>
      <c r="L912" s="423" t="n"/>
      <c r="M912" s="465">
        <f>IFERROR(L912/I912,0)</f>
        <v/>
      </c>
      <c r="N912" s="111">
        <f>IFERROR(L912/H912,0)</f>
        <v/>
      </c>
    </row>
    <row r="913" ht="16.45" customHeight="1" s="376">
      <c r="C913" s="423" t="n"/>
      <c r="D913" s="423" t="n"/>
      <c r="E913" s="423" t="n"/>
      <c r="F913" s="143">
        <f>IFERROR(E913/D913,0)</f>
        <v/>
      </c>
      <c r="G913" s="463">
        <f>IFERROR(H913/E913,0)</f>
        <v/>
      </c>
      <c r="H913" s="423" t="n"/>
      <c r="I913" s="423" t="n"/>
      <c r="J913" s="143">
        <f>IFERROR(I913/E913,0)</f>
        <v/>
      </c>
      <c r="K913" s="464">
        <f>IFERROR(H913/I913,0)</f>
        <v/>
      </c>
      <c r="L913" s="423" t="n"/>
      <c r="M913" s="465">
        <f>IFERROR(L913/I913,0)</f>
        <v/>
      </c>
      <c r="N913" s="111">
        <f>IFERROR(L913/H913,0)</f>
        <v/>
      </c>
    </row>
    <row r="914" ht="16.45" customHeight="1" s="376">
      <c r="C914" s="423" t="n"/>
      <c r="D914" s="423" t="n"/>
      <c r="E914" s="423" t="n"/>
      <c r="F914" s="143">
        <f>IFERROR(E914/D914,0)</f>
        <v/>
      </c>
      <c r="G914" s="463">
        <f>IFERROR(H914/E914,0)</f>
        <v/>
      </c>
      <c r="H914" s="423" t="n"/>
      <c r="I914" s="423" t="n"/>
      <c r="J914" s="143">
        <f>IFERROR(I914/E914,0)</f>
        <v/>
      </c>
      <c r="K914" s="464">
        <f>IFERROR(H914/I914,0)</f>
        <v/>
      </c>
      <c r="L914" s="423" t="n"/>
      <c r="M914" s="465">
        <f>IFERROR(L914/I914,0)</f>
        <v/>
      </c>
      <c r="N914" s="111">
        <f>IFERROR(L914/H914,0)</f>
        <v/>
      </c>
    </row>
    <row r="915" ht="16.45" customHeight="1" s="376">
      <c r="C915" s="423" t="n"/>
      <c r="D915" s="423" t="n"/>
      <c r="E915" s="423" t="n"/>
      <c r="F915" s="143">
        <f>IFERROR(E915/D915,0)</f>
        <v/>
      </c>
      <c r="G915" s="463">
        <f>IFERROR(H915/E915,0)</f>
        <v/>
      </c>
      <c r="H915" s="423" t="n"/>
      <c r="I915" s="423" t="n"/>
      <c r="J915" s="143">
        <f>IFERROR(I915/E915,0)</f>
        <v/>
      </c>
      <c r="K915" s="464">
        <f>IFERROR(H915/I915,0)</f>
        <v/>
      </c>
      <c r="L915" s="423" t="n"/>
      <c r="M915" s="465">
        <f>IFERROR(L915/I915,0)</f>
        <v/>
      </c>
      <c r="N915" s="111">
        <f>IFERROR(L915/H915,0)</f>
        <v/>
      </c>
    </row>
    <row r="916" ht="16.45" customHeight="1" s="376">
      <c r="C916" s="423" t="n"/>
      <c r="D916" s="423" t="n"/>
      <c r="E916" s="423" t="n"/>
      <c r="F916" s="143">
        <f>IFERROR(E916/D916,0)</f>
        <v/>
      </c>
      <c r="G916" s="463">
        <f>IFERROR(H916/E916,0)</f>
        <v/>
      </c>
      <c r="H916" s="423" t="n"/>
      <c r="I916" s="423" t="n"/>
      <c r="J916" s="143">
        <f>IFERROR(I916/E916,0)</f>
        <v/>
      </c>
      <c r="K916" s="464">
        <f>IFERROR(H916/I916,0)</f>
        <v/>
      </c>
      <c r="L916" s="423" t="n"/>
      <c r="M916" s="465">
        <f>IFERROR(L916/I916,0)</f>
        <v/>
      </c>
      <c r="N916" s="111">
        <f>IFERROR(L916/H916,0)</f>
        <v/>
      </c>
    </row>
    <row r="917" ht="16.45" customHeight="1" s="376">
      <c r="C917" s="423" t="n"/>
      <c r="D917" s="423" t="n"/>
      <c r="E917" s="423" t="n"/>
      <c r="F917" s="143">
        <f>IFERROR(E917/D917,0)</f>
        <v/>
      </c>
      <c r="G917" s="463">
        <f>IFERROR(H917/E917,0)</f>
        <v/>
      </c>
      <c r="H917" s="423" t="n"/>
      <c r="I917" s="423" t="n"/>
      <c r="J917" s="143">
        <f>IFERROR(I917/E917,0)</f>
        <v/>
      </c>
      <c r="K917" s="464">
        <f>IFERROR(H917/I917,0)</f>
        <v/>
      </c>
      <c r="L917" s="423" t="n"/>
      <c r="M917" s="465">
        <f>IFERROR(L917/I917,0)</f>
        <v/>
      </c>
      <c r="N917" s="111">
        <f>IFERROR(L917/H917,0)</f>
        <v/>
      </c>
    </row>
    <row r="918" ht="16.45" customHeight="1" s="376">
      <c r="C918" s="423" t="n"/>
      <c r="D918" s="423" t="n"/>
      <c r="E918" s="423" t="n"/>
      <c r="F918" s="143">
        <f>IFERROR(E918/D918,0)</f>
        <v/>
      </c>
      <c r="G918" s="463">
        <f>IFERROR(H918/E918,0)</f>
        <v/>
      </c>
      <c r="H918" s="423" t="n"/>
      <c r="I918" s="423" t="n"/>
      <c r="J918" s="143">
        <f>IFERROR(I918/E918,0)</f>
        <v/>
      </c>
      <c r="K918" s="464">
        <f>IFERROR(H918/I918,0)</f>
        <v/>
      </c>
      <c r="L918" s="423" t="n"/>
      <c r="M918" s="465">
        <f>IFERROR(L918/I918,0)</f>
        <v/>
      </c>
      <c r="N918" s="111">
        <f>IFERROR(L918/H918,0)</f>
        <v/>
      </c>
    </row>
    <row r="919" ht="16.45" customHeight="1" s="376">
      <c r="C919" s="423" t="n"/>
      <c r="D919" s="423" t="n"/>
      <c r="E919" s="423" t="n"/>
      <c r="F919" s="143">
        <f>IFERROR(E919/D919,0)</f>
        <v/>
      </c>
      <c r="G919" s="463">
        <f>IFERROR(H919/E919,0)</f>
        <v/>
      </c>
      <c r="H919" s="423" t="n"/>
      <c r="I919" s="423" t="n"/>
      <c r="J919" s="143">
        <f>IFERROR(I919/E919,0)</f>
        <v/>
      </c>
      <c r="K919" s="464">
        <f>IFERROR(H919/I919,0)</f>
        <v/>
      </c>
      <c r="L919" s="423" t="n"/>
      <c r="M919" s="465">
        <f>IFERROR(L919/I919,0)</f>
        <v/>
      </c>
      <c r="N919" s="111">
        <f>IFERROR(L919/H919,0)</f>
        <v/>
      </c>
    </row>
    <row r="920" ht="16.45" customHeight="1" s="376">
      <c r="C920" s="423" t="n"/>
      <c r="D920" s="423" t="n"/>
      <c r="E920" s="423" t="n"/>
      <c r="F920" s="143">
        <f>IFERROR(E920/D920,0)</f>
        <v/>
      </c>
      <c r="G920" s="463">
        <f>IFERROR(H920/E920,0)</f>
        <v/>
      </c>
      <c r="H920" s="423" t="n"/>
      <c r="I920" s="423" t="n"/>
      <c r="J920" s="143">
        <f>IFERROR(I920/E920,0)</f>
        <v/>
      </c>
      <c r="K920" s="464">
        <f>IFERROR(H920/I920,0)</f>
        <v/>
      </c>
      <c r="L920" s="423" t="n"/>
      <c r="M920" s="465">
        <f>IFERROR(L920/I920,0)</f>
        <v/>
      </c>
      <c r="N920" s="111">
        <f>IFERROR(L920/H920,0)</f>
        <v/>
      </c>
    </row>
    <row r="921" ht="16.45" customHeight="1" s="376">
      <c r="C921" s="423" t="n"/>
      <c r="D921" s="423" t="n"/>
      <c r="E921" s="423" t="n"/>
      <c r="F921" s="143">
        <f>IFERROR(E921/D921,0)</f>
        <v/>
      </c>
      <c r="G921" s="463">
        <f>IFERROR(H921/E921,0)</f>
        <v/>
      </c>
      <c r="H921" s="423" t="n"/>
      <c r="I921" s="423" t="n"/>
      <c r="J921" s="143">
        <f>IFERROR(I921/E921,0)</f>
        <v/>
      </c>
      <c r="K921" s="464">
        <f>IFERROR(H921/I921,0)</f>
        <v/>
      </c>
      <c r="L921" s="423" t="n"/>
      <c r="M921" s="465">
        <f>IFERROR(L921/I921,0)</f>
        <v/>
      </c>
      <c r="N921" s="111">
        <f>IFERROR(L921/H921,0)</f>
        <v/>
      </c>
    </row>
    <row r="922" ht="16.45" customHeight="1" s="376">
      <c r="C922" s="423" t="n"/>
      <c r="D922" s="423" t="n"/>
      <c r="E922" s="423" t="n"/>
      <c r="F922" s="143">
        <f>IFERROR(E922/D922,0)</f>
        <v/>
      </c>
      <c r="G922" s="463">
        <f>IFERROR(H922/E922,0)</f>
        <v/>
      </c>
      <c r="H922" s="423" t="n"/>
      <c r="I922" s="423" t="n"/>
      <c r="J922" s="143">
        <f>IFERROR(I922/E922,0)</f>
        <v/>
      </c>
      <c r="K922" s="464">
        <f>IFERROR(H922/I922,0)</f>
        <v/>
      </c>
      <c r="L922" s="423" t="n"/>
      <c r="M922" s="465">
        <f>IFERROR(L922/I922,0)</f>
        <v/>
      </c>
      <c r="N922" s="111">
        <f>IFERROR(L922/H922,0)</f>
        <v/>
      </c>
    </row>
    <row r="923" ht="16.45" customHeight="1" s="376">
      <c r="C923" s="423" t="n"/>
      <c r="D923" s="423" t="n"/>
      <c r="E923" s="423" t="n"/>
      <c r="F923" s="143">
        <f>IFERROR(E923/D923,0)</f>
        <v/>
      </c>
      <c r="G923" s="463">
        <f>IFERROR(H923/E923,0)</f>
        <v/>
      </c>
      <c r="H923" s="423" t="n"/>
      <c r="I923" s="423" t="n"/>
      <c r="J923" s="143">
        <f>IFERROR(I923/E923,0)</f>
        <v/>
      </c>
      <c r="K923" s="464">
        <f>IFERROR(H923/I923,0)</f>
        <v/>
      </c>
      <c r="L923" s="423" t="n"/>
      <c r="M923" s="465">
        <f>IFERROR(L923/I923,0)</f>
        <v/>
      </c>
      <c r="N923" s="111">
        <f>IFERROR(L923/H923,0)</f>
        <v/>
      </c>
    </row>
    <row r="924" ht="16.45" customHeight="1" s="376">
      <c r="C924" s="423" t="n"/>
      <c r="D924" s="423" t="n"/>
      <c r="E924" s="423" t="n"/>
      <c r="F924" s="143">
        <f>IFERROR(E924/D924,0)</f>
        <v/>
      </c>
      <c r="G924" s="463">
        <f>IFERROR(H924/E924,0)</f>
        <v/>
      </c>
      <c r="H924" s="423" t="n"/>
      <c r="I924" s="423" t="n"/>
      <c r="J924" s="143">
        <f>IFERROR(I924/E924,0)</f>
        <v/>
      </c>
      <c r="K924" s="464">
        <f>IFERROR(H924/I924,0)</f>
        <v/>
      </c>
      <c r="L924" s="423" t="n"/>
      <c r="M924" s="465">
        <f>IFERROR(L924/I924,0)</f>
        <v/>
      </c>
      <c r="N924" s="111">
        <f>IFERROR(L924/H924,0)</f>
        <v/>
      </c>
    </row>
    <row r="925" ht="16.45" customHeight="1" s="376">
      <c r="C925" s="423" t="n"/>
      <c r="D925" s="423" t="n"/>
      <c r="E925" s="423" t="n"/>
      <c r="F925" s="143">
        <f>IFERROR(E925/D925,0)</f>
        <v/>
      </c>
      <c r="G925" s="463">
        <f>IFERROR(H925/E925,0)</f>
        <v/>
      </c>
      <c r="H925" s="423" t="n"/>
      <c r="I925" s="423" t="n"/>
      <c r="J925" s="143">
        <f>IFERROR(I925/E925,0)</f>
        <v/>
      </c>
      <c r="K925" s="464">
        <f>IFERROR(H925/I925,0)</f>
        <v/>
      </c>
      <c r="L925" s="423" t="n"/>
      <c r="M925" s="465">
        <f>IFERROR(L925/I925,0)</f>
        <v/>
      </c>
      <c r="N925" s="111">
        <f>IFERROR(L925/H925,0)</f>
        <v/>
      </c>
    </row>
    <row r="926" ht="16.45" customHeight="1" s="376">
      <c r="C926" s="423" t="n"/>
      <c r="D926" s="423" t="n"/>
      <c r="E926" s="423" t="n"/>
      <c r="F926" s="143">
        <f>IFERROR(E926/D926,0)</f>
        <v/>
      </c>
      <c r="G926" s="463">
        <f>IFERROR(H926/E926,0)</f>
        <v/>
      </c>
      <c r="H926" s="423" t="n"/>
      <c r="I926" s="423" t="n"/>
      <c r="J926" s="143">
        <f>IFERROR(I926/E926,0)</f>
        <v/>
      </c>
      <c r="K926" s="464">
        <f>IFERROR(H926/I926,0)</f>
        <v/>
      </c>
      <c r="L926" s="423" t="n"/>
      <c r="M926" s="465">
        <f>IFERROR(L926/I926,0)</f>
        <v/>
      </c>
      <c r="N926" s="111">
        <f>IFERROR(L926/H926,0)</f>
        <v/>
      </c>
    </row>
    <row r="927" ht="16.45" customHeight="1" s="376">
      <c r="C927" s="423" t="n"/>
      <c r="D927" s="423" t="n"/>
      <c r="E927" s="423" t="n"/>
      <c r="F927" s="143">
        <f>IFERROR(E927/D927,0)</f>
        <v/>
      </c>
      <c r="G927" s="463">
        <f>IFERROR(H927/E927,0)</f>
        <v/>
      </c>
      <c r="H927" s="423" t="n"/>
      <c r="I927" s="423" t="n"/>
      <c r="J927" s="143">
        <f>IFERROR(I927/E927,0)</f>
        <v/>
      </c>
      <c r="K927" s="464">
        <f>IFERROR(H927/I927,0)</f>
        <v/>
      </c>
      <c r="L927" s="423" t="n"/>
      <c r="M927" s="465">
        <f>IFERROR(L927/I927,0)</f>
        <v/>
      </c>
      <c r="N927" s="111">
        <f>IFERROR(L927/H927,0)</f>
        <v/>
      </c>
    </row>
    <row r="928" ht="16.45" customHeight="1" s="376">
      <c r="C928" s="423" t="n"/>
      <c r="D928" s="423" t="n"/>
      <c r="E928" s="423" t="n"/>
      <c r="F928" s="143">
        <f>IFERROR(E928/D928,0)</f>
        <v/>
      </c>
      <c r="G928" s="463">
        <f>IFERROR(H928/E928,0)</f>
        <v/>
      </c>
      <c r="H928" s="423" t="n"/>
      <c r="I928" s="423" t="n"/>
      <c r="J928" s="143">
        <f>IFERROR(I928/E928,0)</f>
        <v/>
      </c>
      <c r="K928" s="464">
        <f>IFERROR(H928/I928,0)</f>
        <v/>
      </c>
      <c r="L928" s="423" t="n"/>
      <c r="M928" s="465">
        <f>IFERROR(L928/I928,0)</f>
        <v/>
      </c>
      <c r="N928" s="111">
        <f>IFERROR(L928/H928,0)</f>
        <v/>
      </c>
    </row>
    <row r="929" ht="16.45" customHeight="1" s="376">
      <c r="C929" s="423" t="n"/>
      <c r="D929" s="423" t="n"/>
      <c r="E929" s="423" t="n"/>
      <c r="F929" s="143">
        <f>IFERROR(E929/D929,0)</f>
        <v/>
      </c>
      <c r="G929" s="463">
        <f>IFERROR(H929/E929,0)</f>
        <v/>
      </c>
      <c r="H929" s="423" t="n"/>
      <c r="I929" s="423" t="n"/>
      <c r="J929" s="143">
        <f>IFERROR(I929/E929,0)</f>
        <v/>
      </c>
      <c r="K929" s="464">
        <f>IFERROR(H929/I929,0)</f>
        <v/>
      </c>
      <c r="L929" s="423" t="n"/>
      <c r="M929" s="465">
        <f>IFERROR(L929/I929,0)</f>
        <v/>
      </c>
      <c r="N929" s="111">
        <f>IFERROR(L929/H929,0)</f>
        <v/>
      </c>
    </row>
    <row r="930" ht="16.45" customHeight="1" s="376">
      <c r="C930" s="423" t="n"/>
      <c r="D930" s="423" t="n"/>
      <c r="E930" s="423" t="n"/>
      <c r="F930" s="143">
        <f>IFERROR(E930/D930,0)</f>
        <v/>
      </c>
      <c r="G930" s="463">
        <f>IFERROR(H930/E930,0)</f>
        <v/>
      </c>
      <c r="H930" s="423" t="n"/>
      <c r="I930" s="423" t="n"/>
      <c r="J930" s="143">
        <f>IFERROR(I930/E930,0)</f>
        <v/>
      </c>
      <c r="K930" s="464">
        <f>IFERROR(H930/I930,0)</f>
        <v/>
      </c>
      <c r="L930" s="423" t="n"/>
      <c r="M930" s="465">
        <f>IFERROR(L930/I930,0)</f>
        <v/>
      </c>
      <c r="N930" s="111">
        <f>IFERROR(L930/H930,0)</f>
        <v/>
      </c>
    </row>
    <row r="931" ht="16.45" customHeight="1" s="376">
      <c r="C931" s="423" t="n"/>
      <c r="D931" s="423" t="n"/>
      <c r="E931" s="423" t="n"/>
      <c r="F931" s="143">
        <f>IFERROR(E931/D931,0)</f>
        <v/>
      </c>
      <c r="G931" s="463">
        <f>IFERROR(H931/E931,0)</f>
        <v/>
      </c>
      <c r="H931" s="423" t="n"/>
      <c r="I931" s="423" t="n"/>
      <c r="J931" s="143">
        <f>IFERROR(I931/E931,0)</f>
        <v/>
      </c>
      <c r="K931" s="464">
        <f>IFERROR(H931/I931,0)</f>
        <v/>
      </c>
      <c r="L931" s="423" t="n"/>
      <c r="M931" s="465">
        <f>IFERROR(L931/I931,0)</f>
        <v/>
      </c>
      <c r="N931" s="111">
        <f>IFERROR(L931/H931,0)</f>
        <v/>
      </c>
    </row>
    <row r="932" ht="16.45" customHeight="1" s="376">
      <c r="C932" s="423" t="n"/>
      <c r="D932" s="423" t="n"/>
      <c r="E932" s="423" t="n"/>
      <c r="F932" s="143">
        <f>IFERROR(E932/D932,0)</f>
        <v/>
      </c>
      <c r="G932" s="463">
        <f>IFERROR(H932/E932,0)</f>
        <v/>
      </c>
      <c r="H932" s="423" t="n"/>
      <c r="I932" s="423" t="n"/>
      <c r="J932" s="143">
        <f>IFERROR(I932/E932,0)</f>
        <v/>
      </c>
      <c r="K932" s="464">
        <f>IFERROR(H932/I932,0)</f>
        <v/>
      </c>
      <c r="L932" s="423" t="n"/>
      <c r="M932" s="465">
        <f>IFERROR(L932/I932,0)</f>
        <v/>
      </c>
      <c r="N932" s="111">
        <f>IFERROR(L932/H932,0)</f>
        <v/>
      </c>
    </row>
    <row r="933" ht="16.45" customHeight="1" s="376">
      <c r="C933" s="423" t="n"/>
      <c r="D933" s="423" t="n"/>
      <c r="E933" s="423" t="n"/>
      <c r="F933" s="143">
        <f>IFERROR(E933/D933,0)</f>
        <v/>
      </c>
      <c r="G933" s="463">
        <f>IFERROR(H933/E933,0)</f>
        <v/>
      </c>
      <c r="H933" s="423" t="n"/>
      <c r="I933" s="423" t="n"/>
      <c r="J933" s="143">
        <f>IFERROR(I933/E933,0)</f>
        <v/>
      </c>
      <c r="K933" s="464">
        <f>IFERROR(H933/I933,0)</f>
        <v/>
      </c>
      <c r="L933" s="423" t="n"/>
      <c r="M933" s="465">
        <f>IFERROR(L933/I933,0)</f>
        <v/>
      </c>
      <c r="N933" s="111">
        <f>IFERROR(L933/H933,0)</f>
        <v/>
      </c>
    </row>
    <row r="934" ht="16.45" customHeight="1" s="376">
      <c r="C934" s="423" t="n"/>
      <c r="D934" s="423" t="n"/>
      <c r="E934" s="423" t="n"/>
      <c r="F934" s="143">
        <f>IFERROR(E934/D934,0)</f>
        <v/>
      </c>
      <c r="G934" s="463">
        <f>IFERROR(H934/E934,0)</f>
        <v/>
      </c>
      <c r="H934" s="423" t="n"/>
      <c r="I934" s="423" t="n"/>
      <c r="J934" s="143">
        <f>IFERROR(I934/E934,0)</f>
        <v/>
      </c>
      <c r="K934" s="464">
        <f>IFERROR(H934/I934,0)</f>
        <v/>
      </c>
      <c r="L934" s="423" t="n"/>
      <c r="M934" s="465">
        <f>IFERROR(L934/I934,0)</f>
        <v/>
      </c>
      <c r="N934" s="111">
        <f>IFERROR(L934/H934,0)</f>
        <v/>
      </c>
    </row>
    <row r="935" ht="16.45" customHeight="1" s="376">
      <c r="C935" s="423" t="n"/>
      <c r="D935" s="423" t="n"/>
      <c r="E935" s="423" t="n"/>
      <c r="F935" s="143">
        <f>IFERROR(E935/D935,0)</f>
        <v/>
      </c>
      <c r="G935" s="463">
        <f>IFERROR(H935/E935,0)</f>
        <v/>
      </c>
      <c r="H935" s="423" t="n"/>
      <c r="I935" s="423" t="n"/>
      <c r="J935" s="143">
        <f>IFERROR(I935/E935,0)</f>
        <v/>
      </c>
      <c r="K935" s="464">
        <f>IFERROR(H935/I935,0)</f>
        <v/>
      </c>
      <c r="L935" s="423" t="n"/>
      <c r="M935" s="465">
        <f>IFERROR(L935/I935,0)</f>
        <v/>
      </c>
      <c r="N935" s="111">
        <f>IFERROR(L935/H935,0)</f>
        <v/>
      </c>
    </row>
    <row r="936" ht="16.45" customHeight="1" s="376">
      <c r="C936" s="423" t="n"/>
      <c r="D936" s="423" t="n"/>
      <c r="E936" s="423" t="n"/>
      <c r="F936" s="143">
        <f>IFERROR(E936/D936,0)</f>
        <v/>
      </c>
      <c r="G936" s="463">
        <f>IFERROR(H936/E936,0)</f>
        <v/>
      </c>
      <c r="H936" s="423" t="n"/>
      <c r="I936" s="423" t="n"/>
      <c r="J936" s="143">
        <f>IFERROR(I936/E936,0)</f>
        <v/>
      </c>
      <c r="K936" s="464">
        <f>IFERROR(H936/I936,0)</f>
        <v/>
      </c>
      <c r="L936" s="423" t="n"/>
      <c r="M936" s="465">
        <f>IFERROR(L936/I936,0)</f>
        <v/>
      </c>
      <c r="N936" s="111">
        <f>IFERROR(L936/H936,0)</f>
        <v/>
      </c>
    </row>
    <row r="937" ht="16.45" customHeight="1" s="376">
      <c r="C937" s="423" t="n"/>
      <c r="D937" s="423" t="n"/>
      <c r="E937" s="423" t="n"/>
      <c r="F937" s="143">
        <f>IFERROR(E937/D937,0)</f>
        <v/>
      </c>
      <c r="G937" s="463">
        <f>IFERROR(H937/E937,0)</f>
        <v/>
      </c>
      <c r="H937" s="423" t="n"/>
      <c r="I937" s="423" t="n"/>
      <c r="J937" s="143">
        <f>IFERROR(I937/E937,0)</f>
        <v/>
      </c>
      <c r="K937" s="464">
        <f>IFERROR(H937/I937,0)</f>
        <v/>
      </c>
      <c r="L937" s="423" t="n"/>
      <c r="M937" s="465">
        <f>IFERROR(L937/I937,0)</f>
        <v/>
      </c>
      <c r="N937" s="111">
        <f>IFERROR(L937/H937,0)</f>
        <v/>
      </c>
    </row>
    <row r="938" ht="16.45" customHeight="1" s="376">
      <c r="C938" s="423" t="n"/>
      <c r="D938" s="423" t="n"/>
      <c r="E938" s="423" t="n"/>
      <c r="F938" s="143">
        <f>IFERROR(E938/D938,0)</f>
        <v/>
      </c>
      <c r="G938" s="463">
        <f>IFERROR(H938/E938,0)</f>
        <v/>
      </c>
      <c r="H938" s="423" t="n"/>
      <c r="I938" s="423" t="n"/>
      <c r="J938" s="143">
        <f>IFERROR(I938/E938,0)</f>
        <v/>
      </c>
      <c r="K938" s="464">
        <f>IFERROR(H938/I938,0)</f>
        <v/>
      </c>
      <c r="L938" s="423" t="n"/>
      <c r="M938" s="465">
        <f>IFERROR(L938/I938,0)</f>
        <v/>
      </c>
      <c r="N938" s="111">
        <f>IFERROR(L938/H938,0)</f>
        <v/>
      </c>
    </row>
    <row r="939" ht="16.45" customHeight="1" s="376">
      <c r="C939" s="423" t="n"/>
      <c r="D939" s="423" t="n"/>
      <c r="E939" s="423" t="n"/>
      <c r="F939" s="143">
        <f>IFERROR(E939/D939,0)</f>
        <v/>
      </c>
      <c r="G939" s="463">
        <f>IFERROR(H939/E939,0)</f>
        <v/>
      </c>
      <c r="H939" s="423" t="n"/>
      <c r="I939" s="423" t="n"/>
      <c r="J939" s="143">
        <f>IFERROR(I939/E939,0)</f>
        <v/>
      </c>
      <c r="K939" s="464">
        <f>IFERROR(H939/I939,0)</f>
        <v/>
      </c>
      <c r="L939" s="423" t="n"/>
      <c r="M939" s="465">
        <f>IFERROR(L939/I939,0)</f>
        <v/>
      </c>
      <c r="N939" s="111">
        <f>IFERROR(L939/H939,0)</f>
        <v/>
      </c>
    </row>
    <row r="940" ht="16.45" customHeight="1" s="376">
      <c r="C940" s="423" t="n"/>
      <c r="D940" s="423" t="n"/>
      <c r="E940" s="423" t="n"/>
      <c r="F940" s="143">
        <f>IFERROR(E940/D940,0)</f>
        <v/>
      </c>
      <c r="G940" s="463">
        <f>IFERROR(H940/E940,0)</f>
        <v/>
      </c>
      <c r="H940" s="423" t="n"/>
      <c r="I940" s="423" t="n"/>
      <c r="J940" s="143">
        <f>IFERROR(I940/E940,0)</f>
        <v/>
      </c>
      <c r="K940" s="464">
        <f>IFERROR(H940/I940,0)</f>
        <v/>
      </c>
      <c r="L940" s="423" t="n"/>
      <c r="M940" s="465">
        <f>IFERROR(L940/I940,0)</f>
        <v/>
      </c>
      <c r="N940" s="111">
        <f>IFERROR(L940/H940,0)</f>
        <v/>
      </c>
    </row>
    <row r="941" ht="16.45" customHeight="1" s="376">
      <c r="C941" s="423" t="n"/>
      <c r="D941" s="423" t="n"/>
      <c r="E941" s="423" t="n"/>
      <c r="F941" s="143">
        <f>IFERROR(E941/D941,0)</f>
        <v/>
      </c>
      <c r="G941" s="463">
        <f>IFERROR(H941/E941,0)</f>
        <v/>
      </c>
      <c r="H941" s="423" t="n"/>
      <c r="I941" s="423" t="n"/>
      <c r="J941" s="143">
        <f>IFERROR(I941/E941,0)</f>
        <v/>
      </c>
      <c r="K941" s="464">
        <f>IFERROR(H941/I941,0)</f>
        <v/>
      </c>
      <c r="L941" s="423" t="n"/>
      <c r="M941" s="465">
        <f>IFERROR(L941/I941,0)</f>
        <v/>
      </c>
      <c r="N941" s="111">
        <f>IFERROR(L941/H941,0)</f>
        <v/>
      </c>
    </row>
    <row r="942" ht="16.45" customHeight="1" s="376">
      <c r="C942" s="423" t="n"/>
      <c r="D942" s="423" t="n"/>
      <c r="E942" s="423" t="n"/>
      <c r="F942" s="143">
        <f>IFERROR(E942/D942,0)</f>
        <v/>
      </c>
      <c r="G942" s="463">
        <f>IFERROR(H942/E942,0)</f>
        <v/>
      </c>
      <c r="H942" s="423" t="n"/>
      <c r="I942" s="423" t="n"/>
      <c r="J942" s="143">
        <f>IFERROR(I942/E942,0)</f>
        <v/>
      </c>
      <c r="K942" s="464">
        <f>IFERROR(H942/I942,0)</f>
        <v/>
      </c>
      <c r="L942" s="423" t="n"/>
      <c r="M942" s="465">
        <f>IFERROR(L942/I942,0)</f>
        <v/>
      </c>
      <c r="N942" s="111">
        <f>IFERROR(L942/H942,0)</f>
        <v/>
      </c>
    </row>
    <row r="943" ht="16.45" customHeight="1" s="376">
      <c r="C943" s="423" t="n"/>
      <c r="D943" s="423" t="n"/>
      <c r="E943" s="423" t="n"/>
      <c r="F943" s="143">
        <f>IFERROR(E943/D943,0)</f>
        <v/>
      </c>
      <c r="G943" s="463">
        <f>IFERROR(H943/E943,0)</f>
        <v/>
      </c>
      <c r="H943" s="423" t="n"/>
      <c r="I943" s="423" t="n"/>
      <c r="J943" s="143">
        <f>IFERROR(I943/E943,0)</f>
        <v/>
      </c>
      <c r="K943" s="464">
        <f>IFERROR(H943/I943,0)</f>
        <v/>
      </c>
      <c r="L943" s="423" t="n"/>
      <c r="M943" s="465">
        <f>IFERROR(L943/I943,0)</f>
        <v/>
      </c>
      <c r="N943" s="111">
        <f>IFERROR(L943/H943,0)</f>
        <v/>
      </c>
    </row>
    <row r="944" ht="16.45" customHeight="1" s="376">
      <c r="C944" s="423" t="n"/>
      <c r="D944" s="423" t="n"/>
      <c r="E944" s="423" t="n"/>
      <c r="F944" s="143">
        <f>IFERROR(E944/D944,0)</f>
        <v/>
      </c>
      <c r="G944" s="463">
        <f>IFERROR(H944/E944,0)</f>
        <v/>
      </c>
      <c r="H944" s="423" t="n"/>
      <c r="I944" s="423" t="n"/>
      <c r="J944" s="143">
        <f>IFERROR(I944/E944,0)</f>
        <v/>
      </c>
      <c r="K944" s="464">
        <f>IFERROR(H944/I944,0)</f>
        <v/>
      </c>
      <c r="L944" s="423" t="n"/>
      <c r="M944" s="465">
        <f>IFERROR(L944/I944,0)</f>
        <v/>
      </c>
      <c r="N944" s="111">
        <f>IFERROR(L944/H944,0)</f>
        <v/>
      </c>
    </row>
    <row r="945" ht="16.45" customHeight="1" s="376">
      <c r="C945" s="423" t="n"/>
      <c r="D945" s="423" t="n"/>
      <c r="E945" s="423" t="n"/>
      <c r="F945" s="143">
        <f>IFERROR(E945/D945,0)</f>
        <v/>
      </c>
      <c r="G945" s="463">
        <f>IFERROR(H945/E945,0)</f>
        <v/>
      </c>
      <c r="H945" s="423" t="n"/>
      <c r="I945" s="423" t="n"/>
      <c r="J945" s="143">
        <f>IFERROR(I945/E945,0)</f>
        <v/>
      </c>
      <c r="K945" s="464">
        <f>IFERROR(H945/I945,0)</f>
        <v/>
      </c>
      <c r="L945" s="423" t="n"/>
      <c r="M945" s="465">
        <f>IFERROR(L945/I945,0)</f>
        <v/>
      </c>
      <c r="N945" s="111">
        <f>IFERROR(L945/H945,0)</f>
        <v/>
      </c>
    </row>
    <row r="946" ht="16.45" customHeight="1" s="376">
      <c r="C946" s="423" t="n"/>
      <c r="D946" s="423" t="n"/>
      <c r="E946" s="423" t="n"/>
      <c r="F946" s="143">
        <f>IFERROR(E946/D946,0)</f>
        <v/>
      </c>
      <c r="G946" s="463">
        <f>IFERROR(H946/E946,0)</f>
        <v/>
      </c>
      <c r="H946" s="423" t="n"/>
      <c r="I946" s="423" t="n"/>
      <c r="J946" s="143">
        <f>IFERROR(I946/E946,0)</f>
        <v/>
      </c>
      <c r="K946" s="464">
        <f>IFERROR(H946/I946,0)</f>
        <v/>
      </c>
      <c r="L946" s="423" t="n"/>
      <c r="M946" s="465">
        <f>IFERROR(L946/I946,0)</f>
        <v/>
      </c>
      <c r="N946" s="111">
        <f>IFERROR(L946/H946,0)</f>
        <v/>
      </c>
    </row>
    <row r="947" ht="16.45" customHeight="1" s="376">
      <c r="C947" s="423" t="n"/>
      <c r="D947" s="423" t="n"/>
      <c r="E947" s="423" t="n"/>
      <c r="F947" s="143">
        <f>IFERROR(E947/D947,0)</f>
        <v/>
      </c>
      <c r="G947" s="463">
        <f>IFERROR(H947/E947,0)</f>
        <v/>
      </c>
      <c r="H947" s="423" t="n"/>
      <c r="I947" s="423" t="n"/>
      <c r="J947" s="143">
        <f>IFERROR(I947/E947,0)</f>
        <v/>
      </c>
      <c r="K947" s="464">
        <f>IFERROR(H947/I947,0)</f>
        <v/>
      </c>
      <c r="L947" s="423" t="n"/>
      <c r="M947" s="465">
        <f>IFERROR(L947/I947,0)</f>
        <v/>
      </c>
      <c r="N947" s="111">
        <f>IFERROR(L947/H947,0)</f>
        <v/>
      </c>
    </row>
    <row r="948" ht="16.45" customHeight="1" s="376">
      <c r="C948" s="423" t="n"/>
      <c r="D948" s="423" t="n"/>
      <c r="E948" s="423" t="n"/>
      <c r="F948" s="143">
        <f>IFERROR(E948/D948,0)</f>
        <v/>
      </c>
      <c r="G948" s="463">
        <f>IFERROR(H948/E948,0)</f>
        <v/>
      </c>
      <c r="H948" s="423" t="n"/>
      <c r="I948" s="423" t="n"/>
      <c r="J948" s="143">
        <f>IFERROR(I948/E948,0)</f>
        <v/>
      </c>
      <c r="K948" s="464">
        <f>IFERROR(H948/I948,0)</f>
        <v/>
      </c>
      <c r="L948" s="423" t="n"/>
      <c r="M948" s="465">
        <f>IFERROR(L948/I948,0)</f>
        <v/>
      </c>
      <c r="N948" s="111">
        <f>IFERROR(L948/H948,0)</f>
        <v/>
      </c>
    </row>
    <row r="949" ht="16.45" customHeight="1" s="376">
      <c r="C949" s="423" t="n"/>
      <c r="D949" s="423" t="n"/>
      <c r="E949" s="423" t="n"/>
      <c r="F949" s="143">
        <f>IFERROR(E949/D949,0)</f>
        <v/>
      </c>
      <c r="G949" s="463">
        <f>IFERROR(H949/E949,0)</f>
        <v/>
      </c>
      <c r="H949" s="423" t="n"/>
      <c r="I949" s="423" t="n"/>
      <c r="J949" s="143">
        <f>IFERROR(I949/E949,0)</f>
        <v/>
      </c>
      <c r="K949" s="464">
        <f>IFERROR(H949/I949,0)</f>
        <v/>
      </c>
      <c r="L949" s="423" t="n"/>
      <c r="M949" s="465">
        <f>IFERROR(L949/I949,0)</f>
        <v/>
      </c>
      <c r="N949" s="111">
        <f>IFERROR(L949/H949,0)</f>
        <v/>
      </c>
    </row>
    <row r="950" ht="16.45" customHeight="1" s="376">
      <c r="C950" s="423" t="n"/>
      <c r="D950" s="423" t="n"/>
      <c r="E950" s="423" t="n"/>
      <c r="F950" s="143">
        <f>IFERROR(E950/D950,0)</f>
        <v/>
      </c>
      <c r="G950" s="463">
        <f>IFERROR(H950/E950,0)</f>
        <v/>
      </c>
      <c r="H950" s="423" t="n"/>
      <c r="I950" s="423" t="n"/>
      <c r="J950" s="143">
        <f>IFERROR(I950/E950,0)</f>
        <v/>
      </c>
      <c r="K950" s="464">
        <f>IFERROR(H950/I950,0)</f>
        <v/>
      </c>
      <c r="L950" s="423" t="n"/>
      <c r="M950" s="465">
        <f>IFERROR(L950/I950,0)</f>
        <v/>
      </c>
      <c r="N950" s="111">
        <f>IFERROR(L950/H950,0)</f>
        <v/>
      </c>
    </row>
    <row r="951" ht="16.45" customHeight="1" s="376">
      <c r="C951" s="423" t="n"/>
      <c r="D951" s="423" t="n"/>
      <c r="E951" s="423" t="n"/>
      <c r="F951" s="143">
        <f>IFERROR(E951/D951,0)</f>
        <v/>
      </c>
      <c r="G951" s="463">
        <f>IFERROR(H951/E951,0)</f>
        <v/>
      </c>
      <c r="H951" s="423" t="n"/>
      <c r="I951" s="423" t="n"/>
      <c r="J951" s="143">
        <f>IFERROR(I951/E951,0)</f>
        <v/>
      </c>
      <c r="K951" s="464">
        <f>IFERROR(H951/I951,0)</f>
        <v/>
      </c>
      <c r="L951" s="423" t="n"/>
      <c r="M951" s="465">
        <f>IFERROR(L951/I951,0)</f>
        <v/>
      </c>
      <c r="N951" s="111">
        <f>IFERROR(L951/H951,0)</f>
        <v/>
      </c>
    </row>
    <row r="952" ht="16.45" customHeight="1" s="376">
      <c r="C952" s="423" t="n"/>
      <c r="D952" s="423" t="n"/>
      <c r="E952" s="423" t="n"/>
      <c r="F952" s="143">
        <f>IFERROR(E952/D952,0)</f>
        <v/>
      </c>
      <c r="G952" s="463">
        <f>IFERROR(H952/E952,0)</f>
        <v/>
      </c>
      <c r="H952" s="423" t="n"/>
      <c r="I952" s="423" t="n"/>
      <c r="J952" s="143">
        <f>IFERROR(I952/E952,0)</f>
        <v/>
      </c>
      <c r="K952" s="464">
        <f>IFERROR(H952/I952,0)</f>
        <v/>
      </c>
      <c r="L952" s="423" t="n"/>
      <c r="M952" s="465">
        <f>IFERROR(L952/I952,0)</f>
        <v/>
      </c>
      <c r="N952" s="111">
        <f>IFERROR(L952/H952,0)</f>
        <v/>
      </c>
    </row>
    <row r="953" ht="16.45" customHeight="1" s="376">
      <c r="C953" s="423" t="n"/>
      <c r="D953" s="423" t="n"/>
      <c r="E953" s="423" t="n"/>
      <c r="F953" s="143">
        <f>IFERROR(E953/D953,0)</f>
        <v/>
      </c>
      <c r="G953" s="463">
        <f>IFERROR(H953/E953,0)</f>
        <v/>
      </c>
      <c r="H953" s="423" t="n"/>
      <c r="I953" s="423" t="n"/>
      <c r="J953" s="143">
        <f>IFERROR(I953/E953,0)</f>
        <v/>
      </c>
      <c r="K953" s="464">
        <f>IFERROR(H953/I953,0)</f>
        <v/>
      </c>
      <c r="L953" s="423" t="n"/>
      <c r="M953" s="465">
        <f>IFERROR(L953/I953,0)</f>
        <v/>
      </c>
      <c r="N953" s="111">
        <f>IFERROR(L953/H953,0)</f>
        <v/>
      </c>
    </row>
    <row r="954" ht="16.45" customHeight="1" s="376">
      <c r="C954" s="423" t="n"/>
      <c r="D954" s="423" t="n"/>
      <c r="E954" s="423" t="n"/>
      <c r="F954" s="143">
        <f>IFERROR(E954/D954,0)</f>
        <v/>
      </c>
      <c r="G954" s="463">
        <f>IFERROR(H954/E954,0)</f>
        <v/>
      </c>
      <c r="H954" s="423" t="n"/>
      <c r="I954" s="423" t="n"/>
      <c r="J954" s="143">
        <f>IFERROR(I954/E954,0)</f>
        <v/>
      </c>
      <c r="K954" s="464">
        <f>IFERROR(H954/I954,0)</f>
        <v/>
      </c>
      <c r="L954" s="423" t="n"/>
      <c r="M954" s="465">
        <f>IFERROR(L954/I954,0)</f>
        <v/>
      </c>
      <c r="N954" s="111">
        <f>IFERROR(L954/H954,0)</f>
        <v/>
      </c>
    </row>
    <row r="955" ht="16.45" customHeight="1" s="376">
      <c r="C955" s="423" t="n"/>
      <c r="D955" s="423" t="n"/>
      <c r="E955" s="423" t="n"/>
      <c r="F955" s="143">
        <f>IFERROR(E955/D955,0)</f>
        <v/>
      </c>
      <c r="G955" s="463">
        <f>IFERROR(H955/E955,0)</f>
        <v/>
      </c>
      <c r="H955" s="423" t="n"/>
      <c r="I955" s="423" t="n"/>
      <c r="J955" s="143">
        <f>IFERROR(I955/E955,0)</f>
        <v/>
      </c>
      <c r="K955" s="464">
        <f>IFERROR(H955/I955,0)</f>
        <v/>
      </c>
      <c r="L955" s="423" t="n"/>
      <c r="M955" s="465">
        <f>IFERROR(L955/I955,0)</f>
        <v/>
      </c>
      <c r="N955" s="111">
        <f>IFERROR(L955/H955,0)</f>
        <v/>
      </c>
    </row>
    <row r="956" ht="16.45" customHeight="1" s="376">
      <c r="C956" s="423" t="n"/>
      <c r="D956" s="423" t="n"/>
      <c r="E956" s="423" t="n"/>
      <c r="F956" s="143">
        <f>IFERROR(E956/D956,0)</f>
        <v/>
      </c>
      <c r="G956" s="463">
        <f>IFERROR(H956/E956,0)</f>
        <v/>
      </c>
      <c r="H956" s="423" t="n"/>
      <c r="I956" s="423" t="n"/>
      <c r="J956" s="143">
        <f>IFERROR(I956/E956,0)</f>
        <v/>
      </c>
      <c r="K956" s="464">
        <f>IFERROR(H956/I956,0)</f>
        <v/>
      </c>
      <c r="L956" s="423" t="n"/>
      <c r="M956" s="465">
        <f>IFERROR(L956/I956,0)</f>
        <v/>
      </c>
      <c r="N956" s="111">
        <f>IFERROR(L956/H956,0)</f>
        <v/>
      </c>
    </row>
    <row r="957" ht="16.45" customHeight="1" s="376">
      <c r="C957" s="423" t="n"/>
      <c r="D957" s="423" t="n"/>
      <c r="E957" s="423" t="n"/>
      <c r="F957" s="143">
        <f>IFERROR(E957/D957,0)</f>
        <v/>
      </c>
      <c r="G957" s="463">
        <f>IFERROR(H957/E957,0)</f>
        <v/>
      </c>
      <c r="H957" s="423" t="n"/>
      <c r="I957" s="423" t="n"/>
      <c r="J957" s="143">
        <f>IFERROR(I957/E957,0)</f>
        <v/>
      </c>
      <c r="K957" s="464">
        <f>IFERROR(H957/I957,0)</f>
        <v/>
      </c>
      <c r="L957" s="423" t="n"/>
      <c r="M957" s="465">
        <f>IFERROR(L957/I957,0)</f>
        <v/>
      </c>
      <c r="N957" s="111">
        <f>IFERROR(L957/H957,0)</f>
        <v/>
      </c>
    </row>
    <row r="958" ht="16.45" customHeight="1" s="376">
      <c r="C958" s="423" t="n"/>
      <c r="D958" s="423" t="n"/>
      <c r="E958" s="423" t="n"/>
      <c r="F958" s="143">
        <f>IFERROR(E958/D958,0)</f>
        <v/>
      </c>
      <c r="G958" s="463">
        <f>IFERROR(H958/E958,0)</f>
        <v/>
      </c>
      <c r="H958" s="423" t="n"/>
      <c r="I958" s="423" t="n"/>
      <c r="J958" s="143">
        <f>IFERROR(I958/E958,0)</f>
        <v/>
      </c>
      <c r="K958" s="464">
        <f>IFERROR(H958/I958,0)</f>
        <v/>
      </c>
      <c r="L958" s="423" t="n"/>
      <c r="M958" s="465">
        <f>IFERROR(L958/I958,0)</f>
        <v/>
      </c>
      <c r="N958" s="111">
        <f>IFERROR(L958/H958,0)</f>
        <v/>
      </c>
    </row>
    <row r="959" ht="16.45" customHeight="1" s="376">
      <c r="C959" s="423" t="n"/>
      <c r="D959" s="423" t="n"/>
      <c r="E959" s="423" t="n"/>
      <c r="F959" s="143">
        <f>IFERROR(E959/D959,0)</f>
        <v/>
      </c>
      <c r="G959" s="463">
        <f>IFERROR(H959/E959,0)</f>
        <v/>
      </c>
      <c r="H959" s="423" t="n"/>
      <c r="I959" s="423" t="n"/>
      <c r="J959" s="143">
        <f>IFERROR(I959/E959,0)</f>
        <v/>
      </c>
      <c r="K959" s="464">
        <f>IFERROR(H959/I959,0)</f>
        <v/>
      </c>
      <c r="L959" s="423" t="n"/>
      <c r="M959" s="465">
        <f>IFERROR(L959/I959,0)</f>
        <v/>
      </c>
      <c r="N959" s="111">
        <f>IFERROR(L959/H959,0)</f>
        <v/>
      </c>
    </row>
    <row r="960" ht="16.45" customHeight="1" s="376">
      <c r="C960" s="423" t="n"/>
      <c r="D960" s="423" t="n"/>
      <c r="E960" s="423" t="n"/>
      <c r="F960" s="143">
        <f>IFERROR(E960/D960,0)</f>
        <v/>
      </c>
      <c r="G960" s="463">
        <f>IFERROR(H960/E960,0)</f>
        <v/>
      </c>
      <c r="H960" s="423" t="n"/>
      <c r="I960" s="423" t="n"/>
      <c r="J960" s="143">
        <f>IFERROR(I960/E960,0)</f>
        <v/>
      </c>
      <c r="K960" s="464">
        <f>IFERROR(H960/I960,0)</f>
        <v/>
      </c>
      <c r="L960" s="423" t="n"/>
      <c r="M960" s="465">
        <f>IFERROR(L960/I960,0)</f>
        <v/>
      </c>
      <c r="N960" s="111">
        <f>IFERROR(L960/H960,0)</f>
        <v/>
      </c>
    </row>
    <row r="961" ht="16.45" customHeight="1" s="376">
      <c r="C961" s="423" t="n"/>
      <c r="D961" s="423" t="n"/>
      <c r="E961" s="423" t="n"/>
      <c r="F961" s="143">
        <f>IFERROR(E961/D961,0)</f>
        <v/>
      </c>
      <c r="G961" s="463">
        <f>IFERROR(H961/E961,0)</f>
        <v/>
      </c>
      <c r="H961" s="423" t="n"/>
      <c r="I961" s="423" t="n"/>
      <c r="J961" s="143">
        <f>IFERROR(I961/E961,0)</f>
        <v/>
      </c>
      <c r="K961" s="464">
        <f>IFERROR(H961/I961,0)</f>
        <v/>
      </c>
      <c r="L961" s="423" t="n"/>
      <c r="M961" s="465">
        <f>IFERROR(L961/I961,0)</f>
        <v/>
      </c>
      <c r="N961" s="111">
        <f>IFERROR(L961/H961,0)</f>
        <v/>
      </c>
    </row>
    <row r="962" ht="16.45" customHeight="1" s="376">
      <c r="C962" s="423" t="n"/>
      <c r="D962" s="423" t="n"/>
      <c r="E962" s="423" t="n"/>
      <c r="F962" s="143">
        <f>IFERROR(E962/D962,0)</f>
        <v/>
      </c>
      <c r="G962" s="463">
        <f>IFERROR(H962/E962,0)</f>
        <v/>
      </c>
      <c r="H962" s="423" t="n"/>
      <c r="I962" s="423" t="n"/>
      <c r="J962" s="143">
        <f>IFERROR(I962/E962,0)</f>
        <v/>
      </c>
      <c r="K962" s="464">
        <f>IFERROR(H962/I962,0)</f>
        <v/>
      </c>
      <c r="L962" s="423" t="n"/>
      <c r="M962" s="465">
        <f>IFERROR(L962/I962,0)</f>
        <v/>
      </c>
      <c r="N962" s="111">
        <f>IFERROR(L962/H962,0)</f>
        <v/>
      </c>
    </row>
    <row r="963" ht="16.45" customHeight="1" s="376">
      <c r="C963" s="423" t="n"/>
      <c r="D963" s="423" t="n"/>
      <c r="E963" s="423" t="n"/>
      <c r="F963" s="143">
        <f>IFERROR(E963/D963,0)</f>
        <v/>
      </c>
      <c r="G963" s="463">
        <f>IFERROR(H963/E963,0)</f>
        <v/>
      </c>
      <c r="H963" s="423" t="n"/>
      <c r="I963" s="423" t="n"/>
      <c r="J963" s="143">
        <f>IFERROR(I963/E963,0)</f>
        <v/>
      </c>
      <c r="K963" s="464">
        <f>IFERROR(H963/I963,0)</f>
        <v/>
      </c>
      <c r="L963" s="423" t="n"/>
      <c r="M963" s="465">
        <f>IFERROR(L963/I963,0)</f>
        <v/>
      </c>
      <c r="N963" s="111">
        <f>IFERROR(L963/H963,0)</f>
        <v/>
      </c>
    </row>
    <row r="964" ht="16.45" customHeight="1" s="376">
      <c r="C964" s="423" t="n"/>
      <c r="D964" s="423" t="n"/>
      <c r="E964" s="423" t="n"/>
      <c r="F964" s="143">
        <f>IFERROR(E964/D964,0)</f>
        <v/>
      </c>
      <c r="G964" s="463">
        <f>IFERROR(H964/E964,0)</f>
        <v/>
      </c>
      <c r="H964" s="423" t="n"/>
      <c r="I964" s="423" t="n"/>
      <c r="J964" s="143">
        <f>IFERROR(I964/E964,0)</f>
        <v/>
      </c>
      <c r="K964" s="464">
        <f>IFERROR(H964/I964,0)</f>
        <v/>
      </c>
      <c r="L964" s="423" t="n"/>
      <c r="M964" s="465">
        <f>IFERROR(L964/I964,0)</f>
        <v/>
      </c>
      <c r="N964" s="111">
        <f>IFERROR(L964/H964,0)</f>
        <v/>
      </c>
    </row>
    <row r="965" ht="16.45" customHeight="1" s="376">
      <c r="C965" s="423" t="n"/>
      <c r="D965" s="423" t="n"/>
      <c r="E965" s="423" t="n"/>
      <c r="F965" s="143">
        <f>IFERROR(E965/D965,0)</f>
        <v/>
      </c>
      <c r="G965" s="463">
        <f>IFERROR(H965/E965,0)</f>
        <v/>
      </c>
      <c r="H965" s="423" t="n"/>
      <c r="I965" s="423" t="n"/>
      <c r="J965" s="143">
        <f>IFERROR(I965/E965,0)</f>
        <v/>
      </c>
      <c r="K965" s="464">
        <f>IFERROR(H965/I965,0)</f>
        <v/>
      </c>
      <c r="L965" s="423" t="n"/>
      <c r="M965" s="465">
        <f>IFERROR(L965/I965,0)</f>
        <v/>
      </c>
      <c r="N965" s="111">
        <f>IFERROR(L965/H965,0)</f>
        <v/>
      </c>
    </row>
    <row r="966" ht="16.45" customHeight="1" s="376">
      <c r="C966" s="423" t="n"/>
      <c r="D966" s="423" t="n"/>
      <c r="E966" s="423" t="n"/>
      <c r="F966" s="143">
        <f>IFERROR(E966/D966,0)</f>
        <v/>
      </c>
      <c r="G966" s="463">
        <f>IFERROR(H966/E966,0)</f>
        <v/>
      </c>
      <c r="H966" s="423" t="n"/>
      <c r="I966" s="423" t="n"/>
      <c r="J966" s="143">
        <f>IFERROR(I966/E966,0)</f>
        <v/>
      </c>
      <c r="K966" s="464">
        <f>IFERROR(H966/I966,0)</f>
        <v/>
      </c>
      <c r="L966" s="423" t="n"/>
      <c r="M966" s="465">
        <f>IFERROR(L966/I966,0)</f>
        <v/>
      </c>
      <c r="N966" s="111">
        <f>IFERROR(L966/H966,0)</f>
        <v/>
      </c>
    </row>
    <row r="967" ht="16.45" customHeight="1" s="376">
      <c r="C967" s="423" t="n"/>
      <c r="D967" s="423" t="n"/>
      <c r="E967" s="423" t="n"/>
      <c r="F967" s="143">
        <f>IFERROR(E967/D967,0)</f>
        <v/>
      </c>
      <c r="G967" s="463">
        <f>IFERROR(H967/E967,0)</f>
        <v/>
      </c>
      <c r="H967" s="423" t="n"/>
      <c r="I967" s="423" t="n"/>
      <c r="J967" s="143">
        <f>IFERROR(I967/E967,0)</f>
        <v/>
      </c>
      <c r="K967" s="464">
        <f>IFERROR(H967/I967,0)</f>
        <v/>
      </c>
      <c r="L967" s="423" t="n"/>
      <c r="M967" s="465">
        <f>IFERROR(L967/I967,0)</f>
        <v/>
      </c>
      <c r="N967" s="111">
        <f>IFERROR(L967/H967,0)</f>
        <v/>
      </c>
    </row>
    <row r="968" ht="16.45" customHeight="1" s="376">
      <c r="C968" s="423" t="n"/>
      <c r="D968" s="423" t="n"/>
      <c r="E968" s="423" t="n"/>
      <c r="F968" s="143">
        <f>IFERROR(E968/D968,0)</f>
        <v/>
      </c>
      <c r="G968" s="463">
        <f>IFERROR(H968/E968,0)</f>
        <v/>
      </c>
      <c r="H968" s="423" t="n"/>
      <c r="I968" s="423" t="n"/>
      <c r="J968" s="143">
        <f>IFERROR(I968/E968,0)</f>
        <v/>
      </c>
      <c r="K968" s="464">
        <f>IFERROR(H968/I968,0)</f>
        <v/>
      </c>
      <c r="L968" s="423" t="n"/>
      <c r="M968" s="465">
        <f>IFERROR(L968/I968,0)</f>
        <v/>
      </c>
      <c r="N968" s="111">
        <f>IFERROR(L968/H968,0)</f>
        <v/>
      </c>
    </row>
    <row r="969" ht="16.45" customHeight="1" s="376">
      <c r="C969" s="423" t="n"/>
      <c r="D969" s="423" t="n"/>
      <c r="E969" s="423" t="n"/>
      <c r="F969" s="143">
        <f>IFERROR(E969/D969,0)</f>
        <v/>
      </c>
      <c r="G969" s="463">
        <f>IFERROR(H969/E969,0)</f>
        <v/>
      </c>
      <c r="H969" s="423" t="n"/>
      <c r="I969" s="423" t="n"/>
      <c r="J969" s="143">
        <f>IFERROR(I969/E969,0)</f>
        <v/>
      </c>
      <c r="K969" s="464">
        <f>IFERROR(H969/I969,0)</f>
        <v/>
      </c>
      <c r="L969" s="423" t="n"/>
      <c r="M969" s="465">
        <f>IFERROR(L969/I969,0)</f>
        <v/>
      </c>
      <c r="N969" s="111">
        <f>IFERROR(L969/H969,0)</f>
        <v/>
      </c>
    </row>
    <row r="970" ht="16.45" customHeight="1" s="376">
      <c r="C970" s="423" t="n"/>
      <c r="D970" s="423" t="n"/>
      <c r="E970" s="423" t="n"/>
      <c r="F970" s="143">
        <f>IFERROR(E970/D970,0)</f>
        <v/>
      </c>
      <c r="G970" s="463">
        <f>IFERROR(H970/E970,0)</f>
        <v/>
      </c>
      <c r="H970" s="423" t="n"/>
      <c r="I970" s="423" t="n"/>
      <c r="J970" s="143">
        <f>IFERROR(I970/E970,0)</f>
        <v/>
      </c>
      <c r="K970" s="464">
        <f>IFERROR(H970/I970,0)</f>
        <v/>
      </c>
      <c r="L970" s="423" t="n"/>
      <c r="M970" s="465">
        <f>IFERROR(L970/I970,0)</f>
        <v/>
      </c>
      <c r="N970" s="111">
        <f>IFERROR(L970/H970,0)</f>
        <v/>
      </c>
    </row>
    <row r="971" ht="16.45" customHeight="1" s="376">
      <c r="C971" s="423" t="n"/>
      <c r="D971" s="423" t="n"/>
      <c r="E971" s="423" t="n"/>
      <c r="F971" s="143">
        <f>IFERROR(E971/D971,0)</f>
        <v/>
      </c>
      <c r="G971" s="463">
        <f>IFERROR(H971/E971,0)</f>
        <v/>
      </c>
      <c r="H971" s="423" t="n"/>
      <c r="I971" s="423" t="n"/>
      <c r="J971" s="143">
        <f>IFERROR(I971/E971,0)</f>
        <v/>
      </c>
      <c r="K971" s="464">
        <f>IFERROR(H971/I971,0)</f>
        <v/>
      </c>
      <c r="L971" s="423" t="n"/>
      <c r="M971" s="465">
        <f>IFERROR(L971/I971,0)</f>
        <v/>
      </c>
      <c r="N971" s="111">
        <f>IFERROR(L971/H971,0)</f>
        <v/>
      </c>
    </row>
    <row r="972" ht="16.45" customHeight="1" s="376">
      <c r="C972" s="423" t="n"/>
      <c r="D972" s="423" t="n"/>
      <c r="E972" s="423" t="n"/>
      <c r="F972" s="143">
        <f>IFERROR(E972/D972,0)</f>
        <v/>
      </c>
      <c r="G972" s="463">
        <f>IFERROR(H972/E972,0)</f>
        <v/>
      </c>
      <c r="H972" s="423" t="n"/>
      <c r="I972" s="423" t="n"/>
      <c r="J972" s="143">
        <f>IFERROR(I972/E972,0)</f>
        <v/>
      </c>
      <c r="K972" s="464">
        <f>IFERROR(H972/I972,0)</f>
        <v/>
      </c>
      <c r="L972" s="423" t="n"/>
      <c r="M972" s="465">
        <f>IFERROR(L972/I972,0)</f>
        <v/>
      </c>
      <c r="N972" s="111">
        <f>IFERROR(L972/H972,0)</f>
        <v/>
      </c>
    </row>
    <row r="973" ht="16.45" customHeight="1" s="376">
      <c r="C973" s="423" t="n"/>
      <c r="D973" s="423" t="n"/>
      <c r="E973" s="423" t="n"/>
      <c r="F973" s="143">
        <f>IFERROR(E973/D973,0)</f>
        <v/>
      </c>
      <c r="G973" s="463">
        <f>IFERROR(H973/E973,0)</f>
        <v/>
      </c>
      <c r="H973" s="423" t="n"/>
      <c r="I973" s="423" t="n"/>
      <c r="J973" s="143">
        <f>IFERROR(I973/E973,0)</f>
        <v/>
      </c>
      <c r="K973" s="464">
        <f>IFERROR(H973/I973,0)</f>
        <v/>
      </c>
      <c r="L973" s="423" t="n"/>
      <c r="M973" s="465">
        <f>IFERROR(L973/I973,0)</f>
        <v/>
      </c>
      <c r="N973" s="111">
        <f>IFERROR(L973/H973,0)</f>
        <v/>
      </c>
    </row>
    <row r="974" ht="16.45" customHeight="1" s="376">
      <c r="C974" s="423" t="n"/>
      <c r="D974" s="423" t="n"/>
      <c r="E974" s="423" t="n"/>
      <c r="F974" s="143">
        <f>IFERROR(E974/D974,0)</f>
        <v/>
      </c>
      <c r="G974" s="463">
        <f>IFERROR(H974/E974,0)</f>
        <v/>
      </c>
      <c r="H974" s="423" t="n"/>
      <c r="I974" s="423" t="n"/>
      <c r="J974" s="143">
        <f>IFERROR(I974/E974,0)</f>
        <v/>
      </c>
      <c r="K974" s="464">
        <f>IFERROR(H974/I974,0)</f>
        <v/>
      </c>
      <c r="L974" s="423" t="n"/>
      <c r="M974" s="465">
        <f>IFERROR(L974/I974,0)</f>
        <v/>
      </c>
      <c r="N974" s="111">
        <f>IFERROR(L974/H974,0)</f>
        <v/>
      </c>
    </row>
    <row r="975" ht="16.45" customHeight="1" s="376">
      <c r="C975" s="423" t="n"/>
      <c r="D975" s="423" t="n"/>
      <c r="E975" s="423" t="n"/>
      <c r="F975" s="143">
        <f>IFERROR(E975/D975,0)</f>
        <v/>
      </c>
      <c r="G975" s="463">
        <f>IFERROR(H975/E975,0)</f>
        <v/>
      </c>
      <c r="H975" s="423" t="n"/>
      <c r="I975" s="423" t="n"/>
      <c r="J975" s="143">
        <f>IFERROR(I975/E975,0)</f>
        <v/>
      </c>
      <c r="K975" s="464">
        <f>IFERROR(H975/I975,0)</f>
        <v/>
      </c>
      <c r="L975" s="423" t="n"/>
      <c r="M975" s="465">
        <f>IFERROR(L975/I975,0)</f>
        <v/>
      </c>
      <c r="N975" s="111">
        <f>IFERROR(L975/H975,0)</f>
        <v/>
      </c>
    </row>
    <row r="976" ht="16.45" customHeight="1" s="376">
      <c r="C976" s="423" t="n"/>
      <c r="D976" s="423" t="n"/>
      <c r="E976" s="423" t="n"/>
      <c r="F976" s="143">
        <f>IFERROR(E976/D976,0)</f>
        <v/>
      </c>
      <c r="G976" s="463">
        <f>IFERROR(H976/E976,0)</f>
        <v/>
      </c>
      <c r="H976" s="423" t="n"/>
      <c r="I976" s="423" t="n"/>
      <c r="J976" s="143">
        <f>IFERROR(I976/E976,0)</f>
        <v/>
      </c>
      <c r="K976" s="464">
        <f>IFERROR(H976/I976,0)</f>
        <v/>
      </c>
      <c r="L976" s="423" t="n"/>
      <c r="M976" s="465">
        <f>IFERROR(L976/I976,0)</f>
        <v/>
      </c>
      <c r="N976" s="111">
        <f>IFERROR(L976/H976,0)</f>
        <v/>
      </c>
    </row>
    <row r="977" ht="16.45" customHeight="1" s="376">
      <c r="C977" s="423" t="n"/>
      <c r="D977" s="423" t="n"/>
      <c r="E977" s="423" t="n"/>
      <c r="F977" s="143">
        <f>IFERROR(E977/D977,0)</f>
        <v/>
      </c>
      <c r="G977" s="463">
        <f>IFERROR(H977/E977,0)</f>
        <v/>
      </c>
      <c r="H977" s="423" t="n"/>
      <c r="I977" s="423" t="n"/>
      <c r="J977" s="143">
        <f>IFERROR(I977/E977,0)</f>
        <v/>
      </c>
      <c r="K977" s="464">
        <f>IFERROR(H977/I977,0)</f>
        <v/>
      </c>
      <c r="L977" s="423" t="n"/>
      <c r="M977" s="465">
        <f>IFERROR(L977/I977,0)</f>
        <v/>
      </c>
      <c r="N977" s="111">
        <f>IFERROR(L977/H977,0)</f>
        <v/>
      </c>
    </row>
    <row r="978" ht="16.45" customHeight="1" s="376">
      <c r="C978" s="423" t="n"/>
      <c r="D978" s="423" t="n"/>
      <c r="E978" s="423" t="n"/>
      <c r="F978" s="143">
        <f>IFERROR(E978/D978,0)</f>
        <v/>
      </c>
      <c r="G978" s="463">
        <f>IFERROR(H978/E978,0)</f>
        <v/>
      </c>
      <c r="H978" s="423" t="n"/>
      <c r="I978" s="423" t="n"/>
      <c r="J978" s="143">
        <f>IFERROR(I978/E978,0)</f>
        <v/>
      </c>
      <c r="K978" s="464">
        <f>IFERROR(H978/I978,0)</f>
        <v/>
      </c>
      <c r="L978" s="423" t="n"/>
      <c r="M978" s="465">
        <f>IFERROR(L978/I978,0)</f>
        <v/>
      </c>
      <c r="N978" s="111">
        <f>IFERROR(L978/H978,0)</f>
        <v/>
      </c>
    </row>
    <row r="979" ht="16.45" customHeight="1" s="376">
      <c r="C979" s="423" t="n"/>
      <c r="D979" s="423" t="n"/>
      <c r="E979" s="423" t="n"/>
      <c r="F979" s="143">
        <f>IFERROR(E979/D979,0)</f>
        <v/>
      </c>
      <c r="G979" s="463">
        <f>IFERROR(H979/E979,0)</f>
        <v/>
      </c>
      <c r="H979" s="423" t="n"/>
      <c r="I979" s="423" t="n"/>
      <c r="J979" s="143">
        <f>IFERROR(I979/E979,0)</f>
        <v/>
      </c>
      <c r="K979" s="464">
        <f>IFERROR(H979/I979,0)</f>
        <v/>
      </c>
      <c r="L979" s="423" t="n"/>
      <c r="M979" s="465">
        <f>IFERROR(L979/I979,0)</f>
        <v/>
      </c>
      <c r="N979" s="111">
        <f>IFERROR(L979/H979,0)</f>
        <v/>
      </c>
    </row>
    <row r="980" ht="16.45" customHeight="1" s="376">
      <c r="C980" s="423" t="n"/>
      <c r="D980" s="423" t="n"/>
      <c r="E980" s="423" t="n"/>
      <c r="F980" s="143">
        <f>IFERROR(E980/D980,0)</f>
        <v/>
      </c>
      <c r="G980" s="463">
        <f>IFERROR(H980/E980,0)</f>
        <v/>
      </c>
      <c r="H980" s="423" t="n"/>
      <c r="I980" s="423" t="n"/>
      <c r="J980" s="143">
        <f>IFERROR(I980/E980,0)</f>
        <v/>
      </c>
      <c r="K980" s="464">
        <f>IFERROR(H980/I980,0)</f>
        <v/>
      </c>
      <c r="L980" s="423" t="n"/>
      <c r="M980" s="465">
        <f>IFERROR(L980/I980,0)</f>
        <v/>
      </c>
      <c r="N980" s="111">
        <f>IFERROR(L980/H980,0)</f>
        <v/>
      </c>
    </row>
    <row r="981" ht="16.45" customHeight="1" s="376">
      <c r="C981" s="423" t="n"/>
      <c r="D981" s="423" t="n"/>
      <c r="E981" s="423" t="n"/>
      <c r="F981" s="143">
        <f>IFERROR(E981/D981,0)</f>
        <v/>
      </c>
      <c r="G981" s="463">
        <f>IFERROR(H981/E981,0)</f>
        <v/>
      </c>
      <c r="H981" s="423" t="n"/>
      <c r="I981" s="423" t="n"/>
      <c r="J981" s="143">
        <f>IFERROR(I981/E981,0)</f>
        <v/>
      </c>
      <c r="K981" s="464">
        <f>IFERROR(H981/I981,0)</f>
        <v/>
      </c>
      <c r="L981" s="423" t="n"/>
      <c r="M981" s="465">
        <f>IFERROR(L981/I981,0)</f>
        <v/>
      </c>
      <c r="N981" s="111">
        <f>IFERROR(L981/H981,0)</f>
        <v/>
      </c>
    </row>
    <row r="982" ht="16.45" customHeight="1" s="376">
      <c r="C982" s="423" t="n"/>
      <c r="D982" s="423" t="n"/>
      <c r="E982" s="423" t="n"/>
      <c r="F982" s="143">
        <f>IFERROR(E982/D982,0)</f>
        <v/>
      </c>
      <c r="G982" s="463">
        <f>IFERROR(H982/E982,0)</f>
        <v/>
      </c>
      <c r="H982" s="423" t="n"/>
      <c r="I982" s="423" t="n"/>
      <c r="J982" s="143">
        <f>IFERROR(I982/E982,0)</f>
        <v/>
      </c>
      <c r="K982" s="464">
        <f>IFERROR(H982/I982,0)</f>
        <v/>
      </c>
      <c r="L982" s="423" t="n"/>
      <c r="M982" s="465">
        <f>IFERROR(L982/I982,0)</f>
        <v/>
      </c>
      <c r="N982" s="111">
        <f>IFERROR(L982/H982,0)</f>
        <v/>
      </c>
    </row>
    <row r="983" ht="16.45" customHeight="1" s="376">
      <c r="C983" s="423" t="n"/>
      <c r="D983" s="423" t="n"/>
      <c r="E983" s="423" t="n"/>
      <c r="F983" s="143">
        <f>IFERROR(E983/D983,0)</f>
        <v/>
      </c>
      <c r="G983" s="463">
        <f>IFERROR(H983/E983,0)</f>
        <v/>
      </c>
      <c r="H983" s="423" t="n"/>
      <c r="I983" s="423" t="n"/>
      <c r="J983" s="143">
        <f>IFERROR(I983/E983,0)</f>
        <v/>
      </c>
      <c r="K983" s="464">
        <f>IFERROR(H983/I983,0)</f>
        <v/>
      </c>
      <c r="L983" s="423" t="n"/>
      <c r="M983" s="465">
        <f>IFERROR(L983/I983,0)</f>
        <v/>
      </c>
      <c r="N983" s="111">
        <f>IFERROR(L983/H983,0)</f>
        <v/>
      </c>
    </row>
    <row r="984" ht="16.45" customHeight="1" s="376">
      <c r="C984" s="423" t="n"/>
      <c r="D984" s="423" t="n"/>
      <c r="E984" s="423" t="n"/>
      <c r="F984" s="143">
        <f>IFERROR(E984/D984,0)</f>
        <v/>
      </c>
      <c r="G984" s="463">
        <f>IFERROR(H984/E984,0)</f>
        <v/>
      </c>
      <c r="H984" s="423" t="n"/>
      <c r="I984" s="423" t="n"/>
      <c r="J984" s="143">
        <f>IFERROR(I984/E984,0)</f>
        <v/>
      </c>
      <c r="K984" s="464">
        <f>IFERROR(H984/I984,0)</f>
        <v/>
      </c>
      <c r="L984" s="423" t="n"/>
      <c r="M984" s="465">
        <f>IFERROR(L984/I984,0)</f>
        <v/>
      </c>
      <c r="N984" s="111">
        <f>IFERROR(L984/H984,0)</f>
        <v/>
      </c>
    </row>
    <row r="985" ht="16.45" customHeight="1" s="376">
      <c r="C985" s="423" t="n"/>
      <c r="D985" s="423" t="n"/>
      <c r="E985" s="423" t="n"/>
      <c r="F985" s="143">
        <f>IFERROR(E985/D985,0)</f>
        <v/>
      </c>
      <c r="G985" s="463">
        <f>IFERROR(H985/E985,0)</f>
        <v/>
      </c>
      <c r="H985" s="423" t="n"/>
      <c r="I985" s="423" t="n"/>
      <c r="J985" s="143">
        <f>IFERROR(I985/E985,0)</f>
        <v/>
      </c>
      <c r="K985" s="464">
        <f>IFERROR(H985/I985,0)</f>
        <v/>
      </c>
      <c r="L985" s="423" t="n"/>
      <c r="M985" s="465">
        <f>IFERROR(L985/I985,0)</f>
        <v/>
      </c>
      <c r="N985" s="111">
        <f>IFERROR(L985/H985,0)</f>
        <v/>
      </c>
    </row>
    <row r="986" ht="16.45" customHeight="1" s="376">
      <c r="C986" s="423" t="n"/>
      <c r="D986" s="423" t="n"/>
      <c r="E986" s="423" t="n"/>
      <c r="F986" s="143">
        <f>IFERROR(E986/D986,0)</f>
        <v/>
      </c>
      <c r="G986" s="463">
        <f>IFERROR(H986/E986,0)</f>
        <v/>
      </c>
      <c r="H986" s="423" t="n"/>
      <c r="I986" s="423" t="n"/>
      <c r="J986" s="143">
        <f>IFERROR(I986/E986,0)</f>
        <v/>
      </c>
      <c r="K986" s="464">
        <f>IFERROR(H986/I986,0)</f>
        <v/>
      </c>
      <c r="L986" s="423" t="n"/>
      <c r="M986" s="465">
        <f>IFERROR(L986/I986,0)</f>
        <v/>
      </c>
      <c r="N986" s="111">
        <f>IFERROR(L986/H986,0)</f>
        <v/>
      </c>
    </row>
    <row r="987" ht="16.45" customHeight="1" s="376">
      <c r="C987" s="423" t="n"/>
      <c r="D987" s="423" t="n"/>
      <c r="E987" s="423" t="n"/>
      <c r="F987" s="143">
        <f>IFERROR(E987/D987,0)</f>
        <v/>
      </c>
      <c r="G987" s="463">
        <f>IFERROR(H987/E987,0)</f>
        <v/>
      </c>
      <c r="H987" s="423" t="n"/>
      <c r="I987" s="423" t="n"/>
      <c r="J987" s="143">
        <f>IFERROR(I987/E987,0)</f>
        <v/>
      </c>
      <c r="K987" s="464">
        <f>IFERROR(H987/I987,0)</f>
        <v/>
      </c>
      <c r="L987" s="423" t="n"/>
      <c r="M987" s="465">
        <f>IFERROR(L987/I987,0)</f>
        <v/>
      </c>
      <c r="N987" s="111">
        <f>IFERROR(L987/H987,0)</f>
        <v/>
      </c>
    </row>
    <row r="988" ht="16.45" customHeight="1" s="376">
      <c r="C988" s="423" t="n"/>
      <c r="D988" s="423" t="n"/>
      <c r="E988" s="423" t="n"/>
      <c r="F988" s="143">
        <f>IFERROR(E988/D988,0)</f>
        <v/>
      </c>
      <c r="G988" s="463">
        <f>IFERROR(H988/E988,0)</f>
        <v/>
      </c>
      <c r="H988" s="423" t="n"/>
      <c r="I988" s="423" t="n"/>
      <c r="J988" s="143">
        <f>IFERROR(I988/E988,0)</f>
        <v/>
      </c>
      <c r="K988" s="464">
        <f>IFERROR(H988/I988,0)</f>
        <v/>
      </c>
      <c r="L988" s="423" t="n"/>
      <c r="M988" s="465">
        <f>IFERROR(L988/I988,0)</f>
        <v/>
      </c>
      <c r="N988" s="111">
        <f>IFERROR(L988/H988,0)</f>
        <v/>
      </c>
    </row>
    <row r="989" ht="16.45" customHeight="1" s="376">
      <c r="C989" s="423" t="n"/>
      <c r="D989" s="423" t="n"/>
      <c r="E989" s="423" t="n"/>
      <c r="F989" s="143">
        <f>IFERROR(E989/D989,0)</f>
        <v/>
      </c>
      <c r="G989" s="463">
        <f>IFERROR(H989/E989,0)</f>
        <v/>
      </c>
      <c r="H989" s="423" t="n"/>
      <c r="I989" s="423" t="n"/>
      <c r="J989" s="143">
        <f>IFERROR(I989/E989,0)</f>
        <v/>
      </c>
      <c r="K989" s="464">
        <f>IFERROR(H989/I989,0)</f>
        <v/>
      </c>
      <c r="L989" s="423" t="n"/>
      <c r="M989" s="465">
        <f>IFERROR(L989/I989,0)</f>
        <v/>
      </c>
      <c r="N989" s="111">
        <f>IFERROR(L989/H989,0)</f>
        <v/>
      </c>
    </row>
    <row r="990" ht="16.45" customHeight="1" s="376">
      <c r="C990" s="423" t="n"/>
      <c r="D990" s="423" t="n"/>
      <c r="E990" s="423" t="n"/>
      <c r="F990" s="143">
        <f>IFERROR(E990/D990,0)</f>
        <v/>
      </c>
      <c r="G990" s="463">
        <f>IFERROR(H990/E990,0)</f>
        <v/>
      </c>
      <c r="H990" s="423" t="n"/>
      <c r="I990" s="423" t="n"/>
      <c r="J990" s="143">
        <f>IFERROR(I990/E990,0)</f>
        <v/>
      </c>
      <c r="K990" s="464">
        <f>IFERROR(H990/I990,0)</f>
        <v/>
      </c>
      <c r="L990" s="423" t="n"/>
      <c r="M990" s="465">
        <f>IFERROR(L990/I990,0)</f>
        <v/>
      </c>
      <c r="N990" s="111">
        <f>IFERROR(L990/H990,0)</f>
        <v/>
      </c>
    </row>
    <row r="991" ht="16.45" customHeight="1" s="376">
      <c r="C991" s="423" t="n"/>
      <c r="D991" s="423" t="n"/>
      <c r="E991" s="423" t="n"/>
      <c r="F991" s="143">
        <f>IFERROR(E991/D991,0)</f>
        <v/>
      </c>
      <c r="G991" s="463">
        <f>IFERROR(H991/E991,0)</f>
        <v/>
      </c>
      <c r="H991" s="423" t="n"/>
      <c r="I991" s="423" t="n"/>
      <c r="J991" s="143">
        <f>IFERROR(I991/E991,0)</f>
        <v/>
      </c>
      <c r="K991" s="464">
        <f>IFERROR(H991/I991,0)</f>
        <v/>
      </c>
      <c r="L991" s="423" t="n"/>
      <c r="M991" s="465">
        <f>IFERROR(L991/I991,0)</f>
        <v/>
      </c>
      <c r="N991" s="111">
        <f>IFERROR(L991/H991,0)</f>
        <v/>
      </c>
    </row>
    <row r="992" ht="16.45" customHeight="1" s="376">
      <c r="C992" s="423" t="n"/>
      <c r="D992" s="423" t="n"/>
      <c r="E992" s="423" t="n"/>
      <c r="F992" s="143">
        <f>IFERROR(E992/D992,0)</f>
        <v/>
      </c>
      <c r="G992" s="463">
        <f>IFERROR(H992/E992,0)</f>
        <v/>
      </c>
      <c r="H992" s="423" t="n"/>
      <c r="I992" s="423" t="n"/>
      <c r="J992" s="143">
        <f>IFERROR(I992/E992,0)</f>
        <v/>
      </c>
      <c r="K992" s="464">
        <f>IFERROR(H992/I992,0)</f>
        <v/>
      </c>
      <c r="L992" s="423" t="n"/>
      <c r="M992" s="465">
        <f>IFERROR(L992/I992,0)</f>
        <v/>
      </c>
      <c r="N992" s="111">
        <f>IFERROR(L992/H992,0)</f>
        <v/>
      </c>
    </row>
    <row r="993" ht="16.45" customHeight="1" s="376">
      <c r="C993" s="423" t="n"/>
      <c r="D993" s="423" t="n"/>
      <c r="E993" s="423" t="n"/>
      <c r="F993" s="143">
        <f>IFERROR(E993/D993,0)</f>
        <v/>
      </c>
      <c r="G993" s="463">
        <f>IFERROR(H993/E993,0)</f>
        <v/>
      </c>
      <c r="H993" s="423" t="n"/>
      <c r="I993" s="423" t="n"/>
      <c r="J993" s="143">
        <f>IFERROR(I993/E993,0)</f>
        <v/>
      </c>
      <c r="K993" s="464">
        <f>IFERROR(H993/I993,0)</f>
        <v/>
      </c>
      <c r="L993" s="423" t="n"/>
      <c r="M993" s="465">
        <f>IFERROR(L993/I993,0)</f>
        <v/>
      </c>
      <c r="N993" s="111">
        <f>IFERROR(L993/H993,0)</f>
        <v/>
      </c>
    </row>
    <row r="994" ht="16.45" customHeight="1" s="376">
      <c r="C994" s="423" t="n"/>
      <c r="D994" s="423" t="n"/>
      <c r="E994" s="423" t="n"/>
      <c r="F994" s="143">
        <f>IFERROR(E994/D994,0)</f>
        <v/>
      </c>
      <c r="G994" s="463">
        <f>IFERROR(H994/E994,0)</f>
        <v/>
      </c>
      <c r="H994" s="423" t="n"/>
      <c r="I994" s="423" t="n"/>
      <c r="J994" s="143">
        <f>IFERROR(I994/E994,0)</f>
        <v/>
      </c>
      <c r="K994" s="464">
        <f>IFERROR(H994/I994,0)</f>
        <v/>
      </c>
      <c r="L994" s="423" t="n"/>
      <c r="M994" s="465">
        <f>IFERROR(L994/I994,0)</f>
        <v/>
      </c>
      <c r="N994" s="111">
        <f>IFERROR(L994/H994,0)</f>
        <v/>
      </c>
    </row>
    <row r="995" ht="16.45" customHeight="1" s="376">
      <c r="C995" s="423" t="n"/>
      <c r="D995" s="423" t="n"/>
      <c r="E995" s="423" t="n"/>
      <c r="F995" s="143">
        <f>IFERROR(E995/D995,0)</f>
        <v/>
      </c>
      <c r="G995" s="463">
        <f>IFERROR(H995/E995,0)</f>
        <v/>
      </c>
      <c r="H995" s="423" t="n"/>
      <c r="I995" s="423" t="n"/>
      <c r="J995" s="143">
        <f>IFERROR(I995/E995,0)</f>
        <v/>
      </c>
      <c r="K995" s="464">
        <f>IFERROR(H995/I995,0)</f>
        <v/>
      </c>
      <c r="L995" s="423" t="n"/>
      <c r="M995" s="465">
        <f>IFERROR(L995/I995,0)</f>
        <v/>
      </c>
      <c r="N995" s="111">
        <f>IFERROR(L995/H995,0)</f>
        <v/>
      </c>
    </row>
    <row r="996" ht="16.45" customHeight="1" s="376">
      <c r="C996" s="423" t="n"/>
      <c r="D996" s="423" t="n"/>
      <c r="E996" s="423" t="n"/>
      <c r="F996" s="143">
        <f>IFERROR(E996/D996,0)</f>
        <v/>
      </c>
      <c r="G996" s="463">
        <f>IFERROR(H996/E996,0)</f>
        <v/>
      </c>
      <c r="H996" s="423" t="n"/>
      <c r="I996" s="423" t="n"/>
      <c r="J996" s="143">
        <f>IFERROR(I996/E996,0)</f>
        <v/>
      </c>
      <c r="K996" s="464">
        <f>IFERROR(H996/I996,0)</f>
        <v/>
      </c>
      <c r="L996" s="423" t="n"/>
      <c r="M996" s="465">
        <f>IFERROR(L996/I996,0)</f>
        <v/>
      </c>
      <c r="N996" s="111">
        <f>IFERROR(L996/H996,0)</f>
        <v/>
      </c>
    </row>
    <row r="997" ht="16.45" customHeight="1" s="376">
      <c r="C997" s="423" t="n"/>
      <c r="D997" s="423" t="n"/>
      <c r="E997" s="423" t="n"/>
      <c r="F997" s="143">
        <f>IFERROR(E997/D997,0)</f>
        <v/>
      </c>
      <c r="G997" s="463">
        <f>IFERROR(H997/E997,0)</f>
        <v/>
      </c>
      <c r="H997" s="423" t="n"/>
      <c r="I997" s="423" t="n"/>
      <c r="J997" s="143">
        <f>IFERROR(I997/E997,0)</f>
        <v/>
      </c>
      <c r="K997" s="464">
        <f>IFERROR(H997/I997,0)</f>
        <v/>
      </c>
      <c r="L997" s="423" t="n"/>
      <c r="M997" s="465">
        <f>IFERROR(L997/I997,0)</f>
        <v/>
      </c>
      <c r="N997" s="111">
        <f>IFERROR(L997/H997,0)</f>
        <v/>
      </c>
    </row>
    <row r="998" ht="16.45" customHeight="1" s="376">
      <c r="C998" s="423" t="n"/>
      <c r="D998" s="423" t="n"/>
      <c r="E998" s="423" t="n"/>
      <c r="F998" s="143">
        <f>IFERROR(E998/D998,0)</f>
        <v/>
      </c>
      <c r="G998" s="463">
        <f>IFERROR(H998/E998,0)</f>
        <v/>
      </c>
      <c r="H998" s="423" t="n"/>
      <c r="I998" s="423" t="n"/>
      <c r="J998" s="143">
        <f>IFERROR(I998/E998,0)</f>
        <v/>
      </c>
      <c r="K998" s="464">
        <f>IFERROR(H998/I998,0)</f>
        <v/>
      </c>
      <c r="L998" s="423" t="n"/>
      <c r="M998" s="465">
        <f>IFERROR(L998/I998,0)</f>
        <v/>
      </c>
      <c r="N998" s="111">
        <f>IFERROR(L998/H998,0)</f>
        <v/>
      </c>
    </row>
    <row r="999" ht="16.45" customHeight="1" s="376">
      <c r="C999" s="423" t="n"/>
      <c r="D999" s="423" t="n"/>
      <c r="E999" s="423" t="n"/>
      <c r="F999" s="143">
        <f>IFERROR(E999/D999,0)</f>
        <v/>
      </c>
      <c r="G999" s="463">
        <f>IFERROR(H999/E999,0)</f>
        <v/>
      </c>
      <c r="H999" s="423" t="n"/>
      <c r="I999" s="423" t="n"/>
      <c r="J999" s="143">
        <f>IFERROR(I999/E999,0)</f>
        <v/>
      </c>
      <c r="K999" s="464">
        <f>IFERROR(H999/I999,0)</f>
        <v/>
      </c>
      <c r="L999" s="423" t="n"/>
      <c r="M999" s="465">
        <f>IFERROR(L999/I999,0)</f>
        <v/>
      </c>
      <c r="N999" s="111">
        <f>IFERROR(L999/H999,0)</f>
        <v/>
      </c>
    </row>
    <row r="1000" ht="16.45" customHeight="1" s="376">
      <c r="C1000" s="423" t="n"/>
      <c r="D1000" s="423" t="n"/>
      <c r="E1000" s="423" t="n"/>
      <c r="F1000" s="143">
        <f>IFERROR(E1000/D1000,0)</f>
        <v/>
      </c>
      <c r="G1000" s="463">
        <f>IFERROR(H1000/E1000,0)</f>
        <v/>
      </c>
      <c r="H1000" s="423" t="n"/>
      <c r="I1000" s="423" t="n"/>
      <c r="J1000" s="143">
        <f>IFERROR(I1000/E1000,0)</f>
        <v/>
      </c>
      <c r="K1000" s="464">
        <f>IFERROR(H1000/I1000,0)</f>
        <v/>
      </c>
      <c r="L1000" s="423" t="n"/>
      <c r="M1000" s="465">
        <f>IFERROR(L1000/I1000,0)</f>
        <v/>
      </c>
      <c r="N1000" s="111">
        <f>IFERROR(L1000/H1000,0)</f>
        <v/>
      </c>
    </row>
    <row r="1001" ht="16.45" customHeight="1" s="376">
      <c r="C1001" s="423" t="n"/>
      <c r="D1001" s="423" t="n"/>
      <c r="E1001" s="423" t="n"/>
      <c r="F1001" s="143">
        <f>IFERROR(E1001/D1001,0)</f>
        <v/>
      </c>
      <c r="G1001" s="463">
        <f>IFERROR(H1001/E1001,0)</f>
        <v/>
      </c>
      <c r="H1001" s="423" t="n"/>
      <c r="I1001" s="423" t="n"/>
      <c r="J1001" s="143">
        <f>IFERROR(I1001/E1001,0)</f>
        <v/>
      </c>
      <c r="K1001" s="464">
        <f>IFERROR(H1001/I1001,0)</f>
        <v/>
      </c>
      <c r="L1001" s="423" t="n"/>
      <c r="M1001" s="465">
        <f>IFERROR(L1001/I1001,0)</f>
        <v/>
      </c>
      <c r="N1001" s="111">
        <f>IFERROR(L1001/H1001,0)</f>
        <v/>
      </c>
    </row>
    <row r="1002" ht="16.45" customHeight="1" s="376">
      <c r="C1002" s="423" t="n"/>
      <c r="D1002" s="423" t="n"/>
      <c r="E1002" s="423" t="n"/>
      <c r="F1002" s="143">
        <f>IFERROR(E1002/D1002,0)</f>
        <v/>
      </c>
      <c r="G1002" s="463">
        <f>IFERROR(H1002/E1002,0)</f>
        <v/>
      </c>
      <c r="H1002" s="423" t="n"/>
      <c r="I1002" s="423" t="n"/>
      <c r="J1002" s="143">
        <f>IFERROR(I1002/E1002,0)</f>
        <v/>
      </c>
      <c r="K1002" s="464">
        <f>IFERROR(H1002/I1002,0)</f>
        <v/>
      </c>
      <c r="L1002" s="423" t="n"/>
      <c r="M1002" s="465">
        <f>IFERROR(L1002/I1002,0)</f>
        <v/>
      </c>
      <c r="N1002" s="111">
        <f>IFERROR(L1002/H1002,0)</f>
        <v/>
      </c>
    </row>
    <row r="1003" ht="16.45" customHeight="1" s="376">
      <c r="C1003" s="423" t="n"/>
      <c r="D1003" s="423" t="n"/>
      <c r="E1003" s="423" t="n"/>
      <c r="F1003" s="143">
        <f>IFERROR(E1003/D1003,0)</f>
        <v/>
      </c>
      <c r="G1003" s="463">
        <f>IFERROR(H1003/E1003,0)</f>
        <v/>
      </c>
      <c r="H1003" s="423" t="n"/>
      <c r="I1003" s="423" t="n"/>
      <c r="J1003" s="143">
        <f>IFERROR(I1003/E1003,0)</f>
        <v/>
      </c>
      <c r="K1003" s="464">
        <f>IFERROR(H1003/I1003,0)</f>
        <v/>
      </c>
      <c r="L1003" s="423" t="n"/>
      <c r="M1003" s="465">
        <f>IFERROR(L1003/I1003,0)</f>
        <v/>
      </c>
      <c r="N1003" s="111">
        <f>IFERROR(L1003/H1003,0)</f>
        <v/>
      </c>
    </row>
    <row r="1004" ht="16.45" customHeight="1" s="376">
      <c r="C1004" s="423" t="n"/>
      <c r="D1004" s="423" t="n"/>
      <c r="E1004" s="423" t="n"/>
      <c r="F1004" s="143">
        <f>IFERROR(E1004/D1004,0)</f>
        <v/>
      </c>
      <c r="G1004" s="463">
        <f>IFERROR(H1004/E1004,0)</f>
        <v/>
      </c>
      <c r="H1004" s="423" t="n"/>
      <c r="I1004" s="423" t="n"/>
      <c r="J1004" s="143">
        <f>IFERROR(I1004/E1004,0)</f>
        <v/>
      </c>
      <c r="K1004" s="464">
        <f>IFERROR(H1004/I1004,0)</f>
        <v/>
      </c>
      <c r="L1004" s="423" t="n"/>
      <c r="M1004" s="465">
        <f>IFERROR(L1004/I1004,0)</f>
        <v/>
      </c>
      <c r="N1004" s="111">
        <f>IFERROR(L1004/H1004,0)</f>
        <v/>
      </c>
    </row>
    <row r="1005" ht="16.45" customHeight="1" s="376">
      <c r="C1005" s="423" t="n"/>
      <c r="D1005" s="423" t="n"/>
      <c r="E1005" s="423" t="n"/>
      <c r="F1005" s="143">
        <f>IFERROR(E1005/D1005,0)</f>
        <v/>
      </c>
      <c r="G1005" s="463">
        <f>IFERROR(H1005/E1005,0)</f>
        <v/>
      </c>
      <c r="H1005" s="423" t="n"/>
      <c r="I1005" s="423" t="n"/>
      <c r="J1005" s="143">
        <f>IFERROR(I1005/E1005,0)</f>
        <v/>
      </c>
      <c r="K1005" s="464">
        <f>IFERROR(H1005/I1005,0)</f>
        <v/>
      </c>
      <c r="L1005" s="423" t="n"/>
      <c r="M1005" s="465">
        <f>IFERROR(L1005/I1005,0)</f>
        <v/>
      </c>
      <c r="N1005" s="111">
        <f>IFERROR(L1005/H1005,0)</f>
        <v/>
      </c>
    </row>
    <row r="1006" ht="16.45" customHeight="1" s="376">
      <c r="C1006" s="423" t="n"/>
      <c r="D1006" s="423" t="n"/>
      <c r="E1006" s="423" t="n"/>
      <c r="F1006" s="143">
        <f>IFERROR(E1006/D1006,0)</f>
        <v/>
      </c>
      <c r="G1006" s="463">
        <f>IFERROR(H1006/E1006,0)</f>
        <v/>
      </c>
      <c r="H1006" s="423" t="n"/>
      <c r="I1006" s="423" t="n"/>
      <c r="J1006" s="143">
        <f>IFERROR(I1006/E1006,0)</f>
        <v/>
      </c>
      <c r="K1006" s="464">
        <f>IFERROR(H1006/I1006,0)</f>
        <v/>
      </c>
      <c r="L1006" s="423" t="n"/>
      <c r="M1006" s="465">
        <f>IFERROR(L1006/I1006,0)</f>
        <v/>
      </c>
      <c r="N1006" s="111">
        <f>IFERROR(L1006/H1006,0)</f>
        <v/>
      </c>
    </row>
    <row r="1007" ht="16.45" customHeight="1" s="376">
      <c r="C1007" s="423" t="n"/>
      <c r="D1007" s="423" t="n"/>
      <c r="E1007" s="423" t="n"/>
      <c r="F1007" s="143">
        <f>IFERROR(E1007/D1007,0)</f>
        <v/>
      </c>
      <c r="G1007" s="463">
        <f>IFERROR(H1007/E1007,0)</f>
        <v/>
      </c>
      <c r="H1007" s="423" t="n"/>
      <c r="I1007" s="423" t="n"/>
      <c r="J1007" s="143">
        <f>IFERROR(I1007/E1007,0)</f>
        <v/>
      </c>
      <c r="K1007" s="464">
        <f>IFERROR(H1007/I1007,0)</f>
        <v/>
      </c>
      <c r="L1007" s="423" t="n"/>
      <c r="M1007" s="465">
        <f>IFERROR(L1007/I1007,0)</f>
        <v/>
      </c>
      <c r="N1007" s="111">
        <f>IFERROR(L1007/H1007,0)</f>
        <v/>
      </c>
    </row>
    <row r="1008" ht="16.45" customHeight="1" s="376">
      <c r="C1008" s="423" t="n"/>
      <c r="D1008" s="423" t="n"/>
      <c r="E1008" s="423" t="n"/>
      <c r="F1008" s="143">
        <f>IFERROR(E1008/D1008,0)</f>
        <v/>
      </c>
      <c r="G1008" s="463">
        <f>IFERROR(H1008/E1008,0)</f>
        <v/>
      </c>
      <c r="H1008" s="423" t="n"/>
      <c r="I1008" s="423" t="n"/>
      <c r="J1008" s="143">
        <f>IFERROR(I1008/E1008,0)</f>
        <v/>
      </c>
      <c r="K1008" s="464">
        <f>IFERROR(H1008/I1008,0)</f>
        <v/>
      </c>
      <c r="L1008" s="423" t="n"/>
      <c r="M1008" s="465">
        <f>IFERROR(L1008/I1008,0)</f>
        <v/>
      </c>
      <c r="N1008" s="111">
        <f>IFERROR(L1008/H1008,0)</f>
        <v/>
      </c>
    </row>
    <row r="1009" ht="16.45" customHeight="1" s="376">
      <c r="C1009" s="423" t="n"/>
      <c r="D1009" s="423" t="n"/>
      <c r="E1009" s="423" t="n"/>
      <c r="F1009" s="143">
        <f>IFERROR(E1009/D1009,0)</f>
        <v/>
      </c>
      <c r="G1009" s="463">
        <f>IFERROR(H1009/E1009,0)</f>
        <v/>
      </c>
      <c r="H1009" s="423" t="n"/>
      <c r="I1009" s="423" t="n"/>
      <c r="J1009" s="143">
        <f>IFERROR(I1009/E1009,0)</f>
        <v/>
      </c>
      <c r="K1009" s="464">
        <f>IFERROR(H1009/I1009,0)</f>
        <v/>
      </c>
      <c r="L1009" s="423" t="n"/>
      <c r="M1009" s="465">
        <f>IFERROR(L1009/I1009,0)</f>
        <v/>
      </c>
      <c r="N1009" s="111">
        <f>IFERROR(L1009/H1009,0)</f>
        <v/>
      </c>
    </row>
    <row r="1010" ht="16.45" customHeight="1" s="376">
      <c r="C1010" s="423" t="n"/>
      <c r="D1010" s="423" t="n"/>
      <c r="E1010" s="423" t="n"/>
      <c r="F1010" s="143">
        <f>IFERROR(E1010/D1010,0)</f>
        <v/>
      </c>
      <c r="G1010" s="463">
        <f>IFERROR(H1010/E1010,0)</f>
        <v/>
      </c>
      <c r="H1010" s="423" t="n"/>
      <c r="I1010" s="423" t="n"/>
      <c r="J1010" s="143">
        <f>IFERROR(I1010/E1010,0)</f>
        <v/>
      </c>
      <c r="K1010" s="464">
        <f>IFERROR(H1010/I1010,0)</f>
        <v/>
      </c>
      <c r="L1010" s="423" t="n"/>
      <c r="M1010" s="465">
        <f>IFERROR(L1010/I1010,0)</f>
        <v/>
      </c>
      <c r="N1010" s="111">
        <f>IFERROR(L1010/H1010,0)</f>
        <v/>
      </c>
    </row>
    <row r="1011" ht="16.45" customHeight="1" s="376">
      <c r="C1011" s="423" t="n"/>
      <c r="D1011" s="423" t="n"/>
      <c r="E1011" s="423" t="n"/>
      <c r="F1011" s="143">
        <f>IFERROR(E1011/D1011,0)</f>
        <v/>
      </c>
      <c r="G1011" s="463">
        <f>IFERROR(H1011/E1011,0)</f>
        <v/>
      </c>
      <c r="H1011" s="423" t="n"/>
      <c r="I1011" s="423" t="n"/>
      <c r="J1011" s="143">
        <f>IFERROR(I1011/E1011,0)</f>
        <v/>
      </c>
      <c r="K1011" s="464">
        <f>IFERROR(H1011/I1011,0)</f>
        <v/>
      </c>
      <c r="L1011" s="423" t="n"/>
      <c r="M1011" s="465">
        <f>IFERROR(L1011/I1011,0)</f>
        <v/>
      </c>
      <c r="N1011" s="111">
        <f>IFERROR(L1011/H1011,0)</f>
        <v/>
      </c>
    </row>
    <row r="1012" ht="16.45" customHeight="1" s="376">
      <c r="C1012" s="423" t="n"/>
      <c r="D1012" s="423" t="n"/>
      <c r="E1012" s="423" t="n"/>
      <c r="F1012" s="143">
        <f>IFERROR(E1012/D1012,0)</f>
        <v/>
      </c>
      <c r="G1012" s="463">
        <f>IFERROR(H1012/E1012,0)</f>
        <v/>
      </c>
      <c r="H1012" s="423" t="n"/>
      <c r="I1012" s="423" t="n"/>
      <c r="J1012" s="143">
        <f>IFERROR(I1012/E1012,0)</f>
        <v/>
      </c>
      <c r="K1012" s="464">
        <f>IFERROR(H1012/I1012,0)</f>
        <v/>
      </c>
      <c r="L1012" s="423" t="n"/>
      <c r="M1012" s="465">
        <f>IFERROR(L1012/I1012,0)</f>
        <v/>
      </c>
      <c r="N1012" s="111">
        <f>IFERROR(L1012/H1012,0)</f>
        <v/>
      </c>
    </row>
    <row r="1013" ht="16.45" customHeight="1" s="376">
      <c r="C1013" s="423" t="n"/>
      <c r="D1013" s="423" t="n"/>
      <c r="E1013" s="423" t="n"/>
      <c r="F1013" s="143">
        <f>IFERROR(E1013/D1013,0)</f>
        <v/>
      </c>
      <c r="G1013" s="463">
        <f>IFERROR(H1013/E1013,0)</f>
        <v/>
      </c>
      <c r="H1013" s="423" t="n"/>
      <c r="I1013" s="423" t="n"/>
      <c r="J1013" s="143">
        <f>IFERROR(I1013/E1013,0)</f>
        <v/>
      </c>
      <c r="K1013" s="464">
        <f>IFERROR(H1013/I1013,0)</f>
        <v/>
      </c>
      <c r="L1013" s="423" t="n"/>
      <c r="M1013" s="465">
        <f>IFERROR(L1013/I1013,0)</f>
        <v/>
      </c>
      <c r="N1013" s="111">
        <f>IFERROR(L1013/H1013,0)</f>
        <v/>
      </c>
    </row>
    <row r="1014" ht="16.45" customHeight="1" s="376">
      <c r="C1014" s="423" t="n"/>
      <c r="D1014" s="423" t="n"/>
      <c r="E1014" s="423" t="n"/>
      <c r="F1014" s="143">
        <f>IFERROR(E1014/D1014,0)</f>
        <v/>
      </c>
      <c r="G1014" s="463">
        <f>IFERROR(H1014/E1014,0)</f>
        <v/>
      </c>
      <c r="H1014" s="423" t="n"/>
      <c r="I1014" s="423" t="n"/>
      <c r="J1014" s="143">
        <f>IFERROR(I1014/E1014,0)</f>
        <v/>
      </c>
      <c r="K1014" s="464">
        <f>IFERROR(H1014/I1014,0)</f>
        <v/>
      </c>
      <c r="L1014" s="423" t="n"/>
      <c r="M1014" s="465">
        <f>IFERROR(L1014/I1014,0)</f>
        <v/>
      </c>
      <c r="N1014" s="111">
        <f>IFERROR(L1014/H1014,0)</f>
        <v/>
      </c>
    </row>
    <row r="1015" ht="16.45" customHeight="1" s="376">
      <c r="C1015" s="423" t="n"/>
      <c r="D1015" s="423" t="n"/>
      <c r="E1015" s="423" t="n"/>
      <c r="F1015" s="143">
        <f>IFERROR(E1015/D1015,0)</f>
        <v/>
      </c>
      <c r="G1015" s="463">
        <f>IFERROR(H1015/E1015,0)</f>
        <v/>
      </c>
      <c r="H1015" s="423" t="n"/>
      <c r="I1015" s="423" t="n"/>
      <c r="J1015" s="143">
        <f>IFERROR(I1015/E1015,0)</f>
        <v/>
      </c>
      <c r="K1015" s="464">
        <f>IFERROR(H1015/I1015,0)</f>
        <v/>
      </c>
      <c r="L1015" s="423" t="n"/>
      <c r="M1015" s="465">
        <f>IFERROR(L1015/I1015,0)</f>
        <v/>
      </c>
      <c r="N1015" s="111">
        <f>IFERROR(L1015/H1015,0)</f>
        <v/>
      </c>
    </row>
    <row r="1016" ht="16.45" customHeight="1" s="376">
      <c r="C1016" s="423" t="n"/>
      <c r="D1016" s="423" t="n"/>
      <c r="E1016" s="423" t="n"/>
      <c r="F1016" s="143">
        <f>IFERROR(E1016/D1016,0)</f>
        <v/>
      </c>
      <c r="G1016" s="463">
        <f>IFERROR(H1016/E1016,0)</f>
        <v/>
      </c>
      <c r="H1016" s="423" t="n"/>
      <c r="I1016" s="423" t="n"/>
      <c r="J1016" s="143">
        <f>IFERROR(I1016/E1016,0)</f>
        <v/>
      </c>
      <c r="K1016" s="464">
        <f>IFERROR(H1016/I1016,0)</f>
        <v/>
      </c>
      <c r="L1016" s="423" t="n"/>
      <c r="M1016" s="465">
        <f>IFERROR(L1016/I1016,0)</f>
        <v/>
      </c>
      <c r="N1016" s="111">
        <f>IFERROR(L1016/H1016,0)</f>
        <v/>
      </c>
    </row>
    <row r="1017" ht="16.45" customHeight="1" s="376">
      <c r="C1017" s="423" t="n"/>
      <c r="D1017" s="423" t="n"/>
      <c r="E1017" s="423" t="n"/>
      <c r="F1017" s="143">
        <f>IFERROR(E1017/D1017,0)</f>
        <v/>
      </c>
      <c r="G1017" s="463">
        <f>IFERROR(H1017/E1017,0)</f>
        <v/>
      </c>
      <c r="H1017" s="423" t="n"/>
      <c r="I1017" s="423" t="n"/>
      <c r="J1017" s="143">
        <f>IFERROR(I1017/E1017,0)</f>
        <v/>
      </c>
      <c r="K1017" s="464">
        <f>IFERROR(H1017/I1017,0)</f>
        <v/>
      </c>
      <c r="L1017" s="423" t="n"/>
      <c r="M1017" s="465">
        <f>IFERROR(L1017/I1017,0)</f>
        <v/>
      </c>
      <c r="N1017" s="111">
        <f>IFERROR(L1017/H1017,0)</f>
        <v/>
      </c>
    </row>
    <row r="1018" ht="16.45" customHeight="1" s="376">
      <c r="C1018" s="423" t="n"/>
      <c r="D1018" s="423" t="n"/>
      <c r="E1018" s="423" t="n"/>
      <c r="F1018" s="143">
        <f>IFERROR(E1018/D1018,0)</f>
        <v/>
      </c>
      <c r="G1018" s="463">
        <f>IFERROR(H1018/E1018,0)</f>
        <v/>
      </c>
      <c r="H1018" s="423" t="n"/>
      <c r="I1018" s="423" t="n"/>
      <c r="J1018" s="143">
        <f>IFERROR(I1018/E1018,0)</f>
        <v/>
      </c>
      <c r="K1018" s="464">
        <f>IFERROR(H1018/I1018,0)</f>
        <v/>
      </c>
      <c r="L1018" s="423" t="n"/>
      <c r="M1018" s="465">
        <f>IFERROR(L1018/I1018,0)</f>
        <v/>
      </c>
      <c r="N1018" s="111">
        <f>IFERROR(L1018/H1018,0)</f>
        <v/>
      </c>
    </row>
    <row r="1019" ht="16.45" customHeight="1" s="376">
      <c r="C1019" s="423" t="n"/>
      <c r="D1019" s="423" t="n"/>
      <c r="E1019" s="423" t="n"/>
      <c r="F1019" s="143">
        <f>IFERROR(E1019/D1019,0)</f>
        <v/>
      </c>
      <c r="G1019" s="463">
        <f>IFERROR(H1019/E1019,0)</f>
        <v/>
      </c>
      <c r="H1019" s="423" t="n"/>
      <c r="I1019" s="423" t="n"/>
      <c r="J1019" s="143">
        <f>IFERROR(I1019/E1019,0)</f>
        <v/>
      </c>
      <c r="K1019" s="464">
        <f>IFERROR(H1019/I1019,0)</f>
        <v/>
      </c>
      <c r="L1019" s="423" t="n"/>
      <c r="M1019" s="465">
        <f>IFERROR(L1019/I1019,0)</f>
        <v/>
      </c>
      <c r="N1019" s="111">
        <f>IFERROR(L1019/H1019,0)</f>
        <v/>
      </c>
    </row>
    <row r="1020" ht="16.45" customHeight="1" s="376">
      <c r="C1020" s="423" t="n"/>
      <c r="D1020" s="423" t="n"/>
      <c r="E1020" s="423" t="n"/>
      <c r="F1020" s="143">
        <f>IFERROR(E1020/D1020,0)</f>
        <v/>
      </c>
      <c r="G1020" s="463">
        <f>IFERROR(H1020/E1020,0)</f>
        <v/>
      </c>
      <c r="H1020" s="423" t="n"/>
      <c r="I1020" s="423" t="n"/>
      <c r="J1020" s="143">
        <f>IFERROR(I1020/E1020,0)</f>
        <v/>
      </c>
      <c r="K1020" s="464">
        <f>IFERROR(H1020/I1020,0)</f>
        <v/>
      </c>
      <c r="L1020" s="423" t="n"/>
      <c r="M1020" s="465">
        <f>IFERROR(L1020/I1020,0)</f>
        <v/>
      </c>
      <c r="N1020" s="111">
        <f>IFERROR(L1020/H1020,0)</f>
        <v/>
      </c>
    </row>
    <row r="1021" ht="16.45" customHeight="1" s="376">
      <c r="C1021" s="423" t="n"/>
      <c r="D1021" s="423" t="n"/>
      <c r="E1021" s="423" t="n"/>
      <c r="F1021" s="143">
        <f>IFERROR(E1021/D1021,0)</f>
        <v/>
      </c>
      <c r="G1021" s="463">
        <f>IFERROR(H1021/E1021,0)</f>
        <v/>
      </c>
      <c r="H1021" s="423" t="n"/>
      <c r="I1021" s="423" t="n"/>
      <c r="J1021" s="143">
        <f>IFERROR(I1021/E1021,0)</f>
        <v/>
      </c>
      <c r="K1021" s="464">
        <f>IFERROR(H1021/I1021,0)</f>
        <v/>
      </c>
      <c r="L1021" s="423" t="n"/>
      <c r="M1021" s="465">
        <f>IFERROR(L1021/I1021,0)</f>
        <v/>
      </c>
      <c r="N1021" s="111">
        <f>IFERROR(L1021/H1021,0)</f>
        <v/>
      </c>
    </row>
    <row r="1022" ht="16.45" customHeight="1" s="376">
      <c r="C1022" s="423" t="n"/>
      <c r="D1022" s="423" t="n"/>
      <c r="E1022" s="423" t="n"/>
      <c r="F1022" s="143">
        <f>IFERROR(E1022/D1022,0)</f>
        <v/>
      </c>
      <c r="G1022" s="463">
        <f>IFERROR(H1022/E1022,0)</f>
        <v/>
      </c>
      <c r="H1022" s="423" t="n"/>
      <c r="I1022" s="423" t="n"/>
      <c r="J1022" s="143">
        <f>IFERROR(I1022/E1022,0)</f>
        <v/>
      </c>
      <c r="K1022" s="464">
        <f>IFERROR(H1022/I1022,0)</f>
        <v/>
      </c>
      <c r="L1022" s="423" t="n"/>
      <c r="M1022" s="465">
        <f>IFERROR(L1022/I1022,0)</f>
        <v/>
      </c>
      <c r="N1022" s="111">
        <f>IFERROR(L1022/H1022,0)</f>
        <v/>
      </c>
    </row>
    <row r="1023" ht="16.45" customHeight="1" s="376">
      <c r="C1023" s="423" t="n"/>
      <c r="D1023" s="423" t="n"/>
      <c r="E1023" s="423" t="n"/>
      <c r="F1023" s="143">
        <f>IFERROR(E1023/D1023,0)</f>
        <v/>
      </c>
      <c r="G1023" s="463">
        <f>IFERROR(H1023/E1023,0)</f>
        <v/>
      </c>
      <c r="H1023" s="423" t="n"/>
      <c r="I1023" s="423" t="n"/>
      <c r="J1023" s="143">
        <f>IFERROR(I1023/E1023,0)</f>
        <v/>
      </c>
      <c r="K1023" s="464">
        <f>IFERROR(H1023/I1023,0)</f>
        <v/>
      </c>
      <c r="L1023" s="423" t="n"/>
      <c r="M1023" s="465">
        <f>IFERROR(L1023/I1023,0)</f>
        <v/>
      </c>
      <c r="N1023" s="111">
        <f>IFERROR(L1023/H1023,0)</f>
        <v/>
      </c>
    </row>
    <row r="1024" ht="16.45" customHeight="1" s="376">
      <c r="C1024" s="423" t="n"/>
      <c r="D1024" s="423" t="n"/>
      <c r="E1024" s="423" t="n"/>
      <c r="F1024" s="143">
        <f>IFERROR(E1024/D1024,0)</f>
        <v/>
      </c>
      <c r="G1024" s="463">
        <f>IFERROR(H1024/E1024,0)</f>
        <v/>
      </c>
      <c r="H1024" s="423" t="n"/>
      <c r="I1024" s="423" t="n"/>
      <c r="J1024" s="143">
        <f>IFERROR(I1024/E1024,0)</f>
        <v/>
      </c>
      <c r="K1024" s="464">
        <f>IFERROR(H1024/I1024,0)</f>
        <v/>
      </c>
      <c r="L1024" s="423" t="n"/>
      <c r="M1024" s="465">
        <f>IFERROR(L1024/I1024,0)</f>
        <v/>
      </c>
      <c r="N1024" s="111">
        <f>IFERROR(L1024/H1024,0)</f>
        <v/>
      </c>
    </row>
    <row r="1025" ht="16.45" customHeight="1" s="376">
      <c r="C1025" s="423" t="n"/>
      <c r="D1025" s="423" t="n"/>
      <c r="E1025" s="423" t="n"/>
      <c r="F1025" s="143">
        <f>IFERROR(E1025/D1025,0)</f>
        <v/>
      </c>
      <c r="G1025" s="463">
        <f>IFERROR(H1025/E1025,0)</f>
        <v/>
      </c>
      <c r="H1025" s="423" t="n"/>
      <c r="I1025" s="423" t="n"/>
      <c r="J1025" s="143">
        <f>IFERROR(I1025/E1025,0)</f>
        <v/>
      </c>
      <c r="K1025" s="464">
        <f>IFERROR(H1025/I1025,0)</f>
        <v/>
      </c>
      <c r="L1025" s="423" t="n"/>
      <c r="M1025" s="465">
        <f>IFERROR(L1025/I1025,0)</f>
        <v/>
      </c>
      <c r="N1025" s="111">
        <f>IFERROR(L1025/H1025,0)</f>
        <v/>
      </c>
    </row>
    <row r="1026" ht="16.45" customHeight="1" s="376">
      <c r="C1026" s="423" t="n"/>
      <c r="D1026" s="423" t="n"/>
      <c r="E1026" s="423" t="n"/>
      <c r="F1026" s="143">
        <f>IFERROR(E1026/D1026,0)</f>
        <v/>
      </c>
      <c r="G1026" s="463">
        <f>IFERROR(H1026/E1026,0)</f>
        <v/>
      </c>
      <c r="H1026" s="423" t="n"/>
      <c r="I1026" s="423" t="n"/>
      <c r="J1026" s="143">
        <f>IFERROR(I1026/E1026,0)</f>
        <v/>
      </c>
      <c r="K1026" s="464">
        <f>IFERROR(H1026/I1026,0)</f>
        <v/>
      </c>
      <c r="L1026" s="423" t="n"/>
      <c r="M1026" s="465">
        <f>IFERROR(L1026/I1026,0)</f>
        <v/>
      </c>
      <c r="N1026" s="111">
        <f>IFERROR(L1026/H1026,0)</f>
        <v/>
      </c>
    </row>
    <row r="1027" ht="16.45" customHeight="1" s="376">
      <c r="C1027" s="423" t="n"/>
      <c r="D1027" s="423" t="n"/>
      <c r="E1027" s="423" t="n"/>
      <c r="F1027" s="143">
        <f>IFERROR(E1027/D1027,0)</f>
        <v/>
      </c>
      <c r="G1027" s="463">
        <f>IFERROR(H1027/E1027,0)</f>
        <v/>
      </c>
      <c r="H1027" s="423" t="n"/>
      <c r="I1027" s="423" t="n"/>
      <c r="J1027" s="143">
        <f>IFERROR(I1027/E1027,0)</f>
        <v/>
      </c>
      <c r="K1027" s="464">
        <f>IFERROR(H1027/I1027,0)</f>
        <v/>
      </c>
      <c r="L1027" s="423" t="n"/>
      <c r="M1027" s="465">
        <f>IFERROR(L1027/I1027,0)</f>
        <v/>
      </c>
      <c r="N1027" s="111">
        <f>IFERROR(L1027/H1027,0)</f>
        <v/>
      </c>
    </row>
    <row r="1028" ht="16.45" customHeight="1" s="376">
      <c r="C1028" s="423" t="n"/>
      <c r="D1028" s="423" t="n"/>
      <c r="E1028" s="423" t="n"/>
      <c r="F1028" s="143">
        <f>IFERROR(E1028/D1028,0)</f>
        <v/>
      </c>
      <c r="G1028" s="463">
        <f>IFERROR(H1028/E1028,0)</f>
        <v/>
      </c>
      <c r="H1028" s="423" t="n"/>
      <c r="I1028" s="423" t="n"/>
      <c r="J1028" s="143">
        <f>IFERROR(I1028/E1028,0)</f>
        <v/>
      </c>
      <c r="K1028" s="464">
        <f>IFERROR(H1028/I1028,0)</f>
        <v/>
      </c>
      <c r="L1028" s="423" t="n"/>
      <c r="M1028" s="465">
        <f>IFERROR(L1028/I1028,0)</f>
        <v/>
      </c>
      <c r="N1028" s="111">
        <f>IFERROR(L1028/H1028,0)</f>
        <v/>
      </c>
    </row>
    <row r="1029" ht="16.45" customHeight="1" s="376">
      <c r="C1029" s="423" t="n"/>
      <c r="D1029" s="423" t="n"/>
      <c r="E1029" s="423" t="n"/>
      <c r="F1029" s="143">
        <f>IFERROR(E1029/D1029,0)</f>
        <v/>
      </c>
      <c r="G1029" s="463">
        <f>IFERROR(H1029/E1029,0)</f>
        <v/>
      </c>
      <c r="H1029" s="423" t="n"/>
      <c r="I1029" s="423" t="n"/>
      <c r="J1029" s="143">
        <f>IFERROR(I1029/E1029,0)</f>
        <v/>
      </c>
      <c r="K1029" s="464">
        <f>IFERROR(H1029/I1029,0)</f>
        <v/>
      </c>
      <c r="L1029" s="423" t="n"/>
      <c r="M1029" s="465">
        <f>IFERROR(L1029/I1029,0)</f>
        <v/>
      </c>
      <c r="N1029" s="111">
        <f>IFERROR(L1029/H1029,0)</f>
        <v/>
      </c>
    </row>
    <row r="1030" ht="16.45" customHeight="1" s="376">
      <c r="C1030" s="423" t="n"/>
      <c r="D1030" s="423" t="n"/>
      <c r="E1030" s="423" t="n"/>
      <c r="F1030" s="143">
        <f>IFERROR(E1030/D1030,0)</f>
        <v/>
      </c>
      <c r="G1030" s="463">
        <f>IFERROR(H1030/E1030,0)</f>
        <v/>
      </c>
      <c r="H1030" s="423" t="n"/>
      <c r="I1030" s="423" t="n"/>
      <c r="J1030" s="143">
        <f>IFERROR(I1030/E1030,0)</f>
        <v/>
      </c>
      <c r="K1030" s="464">
        <f>IFERROR(H1030/I1030,0)</f>
        <v/>
      </c>
      <c r="L1030" s="423" t="n"/>
      <c r="M1030" s="465">
        <f>IFERROR(L1030/I1030,0)</f>
        <v/>
      </c>
      <c r="N1030" s="111">
        <f>IFERROR(L1030/H1030,0)</f>
        <v/>
      </c>
    </row>
    <row r="1031" ht="16.45" customHeight="1" s="376">
      <c r="C1031" s="423" t="n"/>
      <c r="D1031" s="423" t="n"/>
      <c r="E1031" s="423" t="n"/>
      <c r="F1031" s="143">
        <f>IFERROR(E1031/D1031,0)</f>
        <v/>
      </c>
      <c r="G1031" s="463">
        <f>IFERROR(H1031/E1031,0)</f>
        <v/>
      </c>
      <c r="H1031" s="423" t="n"/>
      <c r="I1031" s="423" t="n"/>
      <c r="J1031" s="143">
        <f>IFERROR(I1031/E1031,0)</f>
        <v/>
      </c>
      <c r="K1031" s="464">
        <f>IFERROR(H1031/I1031,0)</f>
        <v/>
      </c>
      <c r="L1031" s="423" t="n"/>
      <c r="M1031" s="465">
        <f>IFERROR(L1031/I1031,0)</f>
        <v/>
      </c>
      <c r="N1031" s="111">
        <f>IFERROR(L1031/H1031,0)</f>
        <v/>
      </c>
    </row>
    <row r="1032" ht="16.45" customHeight="1" s="376">
      <c r="C1032" s="423" t="n"/>
      <c r="D1032" s="423" t="n"/>
      <c r="E1032" s="423" t="n"/>
      <c r="F1032" s="143">
        <f>IFERROR(E1032/D1032,0)</f>
        <v/>
      </c>
      <c r="G1032" s="463">
        <f>IFERROR(H1032/E1032,0)</f>
        <v/>
      </c>
      <c r="H1032" s="423" t="n"/>
      <c r="I1032" s="423" t="n"/>
      <c r="J1032" s="143">
        <f>IFERROR(I1032/E1032,0)</f>
        <v/>
      </c>
      <c r="K1032" s="464">
        <f>IFERROR(H1032/I1032,0)</f>
        <v/>
      </c>
      <c r="L1032" s="423" t="n"/>
      <c r="M1032" s="465">
        <f>IFERROR(L1032/I1032,0)</f>
        <v/>
      </c>
      <c r="N1032" s="111">
        <f>IFERROR(L1032/H1032,0)</f>
        <v/>
      </c>
    </row>
    <row r="1033" ht="16.45" customHeight="1" s="376">
      <c r="C1033" s="423" t="n"/>
      <c r="D1033" s="423" t="n"/>
      <c r="E1033" s="423" t="n"/>
      <c r="F1033" s="143">
        <f>IFERROR(E1033/D1033,0)</f>
        <v/>
      </c>
      <c r="G1033" s="463">
        <f>IFERROR(H1033/E1033,0)</f>
        <v/>
      </c>
      <c r="H1033" s="423" t="n"/>
      <c r="I1033" s="423" t="n"/>
      <c r="J1033" s="143">
        <f>IFERROR(I1033/E1033,0)</f>
        <v/>
      </c>
      <c r="K1033" s="464">
        <f>IFERROR(H1033/I1033,0)</f>
        <v/>
      </c>
      <c r="L1033" s="423" t="n"/>
      <c r="M1033" s="465">
        <f>IFERROR(L1033/I1033,0)</f>
        <v/>
      </c>
      <c r="N1033" s="111">
        <f>IFERROR(L1033/H1033,0)</f>
        <v/>
      </c>
    </row>
    <row r="1034" ht="16.45" customHeight="1" s="376">
      <c r="C1034" s="423" t="n"/>
      <c r="D1034" s="423" t="n"/>
      <c r="E1034" s="423" t="n"/>
      <c r="F1034" s="143">
        <f>IFERROR(E1034/D1034,0)</f>
        <v/>
      </c>
      <c r="G1034" s="463">
        <f>IFERROR(H1034/E1034,0)</f>
        <v/>
      </c>
      <c r="H1034" s="423" t="n"/>
      <c r="I1034" s="423" t="n"/>
      <c r="J1034" s="143">
        <f>IFERROR(I1034/E1034,0)</f>
        <v/>
      </c>
      <c r="K1034" s="464">
        <f>IFERROR(H1034/I1034,0)</f>
        <v/>
      </c>
      <c r="L1034" s="423" t="n"/>
      <c r="M1034" s="465">
        <f>IFERROR(L1034/I1034,0)</f>
        <v/>
      </c>
      <c r="N1034" s="111">
        <f>IFERROR(L1034/H1034,0)</f>
        <v/>
      </c>
    </row>
    <row r="1035" ht="16.45" customHeight="1" s="376">
      <c r="C1035" s="423" t="n"/>
      <c r="D1035" s="423" t="n"/>
      <c r="E1035" s="423" t="n"/>
      <c r="F1035" s="143">
        <f>IFERROR(E1035/D1035,0)</f>
        <v/>
      </c>
      <c r="G1035" s="463">
        <f>IFERROR(H1035/E1035,0)</f>
        <v/>
      </c>
      <c r="H1035" s="423" t="n"/>
      <c r="I1035" s="423" t="n"/>
      <c r="J1035" s="143">
        <f>IFERROR(I1035/E1035,0)</f>
        <v/>
      </c>
      <c r="K1035" s="464">
        <f>IFERROR(H1035/I1035,0)</f>
        <v/>
      </c>
      <c r="L1035" s="423" t="n"/>
      <c r="M1035" s="465">
        <f>IFERROR(L1035/I1035,0)</f>
        <v/>
      </c>
      <c r="N1035" s="111">
        <f>IFERROR(L1035/H1035,0)</f>
        <v/>
      </c>
    </row>
    <row r="1036" ht="16.45" customHeight="1" s="376">
      <c r="C1036" s="423" t="n"/>
      <c r="D1036" s="423" t="n"/>
      <c r="E1036" s="423" t="n"/>
      <c r="F1036" s="143">
        <f>IFERROR(E1036/D1036,0)</f>
        <v/>
      </c>
      <c r="G1036" s="463">
        <f>IFERROR(H1036/E1036,0)</f>
        <v/>
      </c>
      <c r="H1036" s="423" t="n"/>
      <c r="I1036" s="423" t="n"/>
      <c r="J1036" s="143">
        <f>IFERROR(I1036/E1036,0)</f>
        <v/>
      </c>
      <c r="K1036" s="464">
        <f>IFERROR(H1036/I1036,0)</f>
        <v/>
      </c>
      <c r="L1036" s="423" t="n"/>
      <c r="M1036" s="465">
        <f>IFERROR(L1036/I1036,0)</f>
        <v/>
      </c>
      <c r="N1036" s="111">
        <f>IFERROR(L1036/H1036,0)</f>
        <v/>
      </c>
    </row>
    <row r="1037" ht="16.45" customHeight="1" s="376">
      <c r="C1037" s="423" t="n"/>
      <c r="D1037" s="423" t="n"/>
      <c r="E1037" s="423" t="n"/>
      <c r="F1037" s="143">
        <f>IFERROR(E1037/D1037,0)</f>
        <v/>
      </c>
      <c r="G1037" s="463">
        <f>IFERROR(H1037/E1037,0)</f>
        <v/>
      </c>
      <c r="H1037" s="423" t="n"/>
      <c r="I1037" s="423" t="n"/>
      <c r="J1037" s="143">
        <f>IFERROR(I1037/E1037,0)</f>
        <v/>
      </c>
      <c r="K1037" s="464">
        <f>IFERROR(H1037/I1037,0)</f>
        <v/>
      </c>
      <c r="L1037" s="423" t="n"/>
      <c r="M1037" s="465">
        <f>IFERROR(L1037/I1037,0)</f>
        <v/>
      </c>
      <c r="N1037" s="111">
        <f>IFERROR(L1037/H1037,0)</f>
        <v/>
      </c>
    </row>
    <row r="1038" ht="16.45" customHeight="1" s="376">
      <c r="C1038" s="423" t="n"/>
      <c r="D1038" s="423" t="n"/>
      <c r="E1038" s="423" t="n"/>
      <c r="F1038" s="143">
        <f>IFERROR(E1038/D1038,0)</f>
        <v/>
      </c>
      <c r="G1038" s="463">
        <f>IFERROR(H1038/E1038,0)</f>
        <v/>
      </c>
      <c r="H1038" s="423" t="n"/>
      <c r="I1038" s="423" t="n"/>
      <c r="J1038" s="143">
        <f>IFERROR(I1038/E1038,0)</f>
        <v/>
      </c>
      <c r="K1038" s="464">
        <f>IFERROR(H1038/I1038,0)</f>
        <v/>
      </c>
      <c r="L1038" s="423" t="n"/>
      <c r="M1038" s="465">
        <f>IFERROR(L1038/I1038,0)</f>
        <v/>
      </c>
      <c r="N1038" s="111">
        <f>IFERROR(L1038/H1038,0)</f>
        <v/>
      </c>
    </row>
    <row r="1039" ht="16.45" customHeight="1" s="376">
      <c r="C1039" s="423" t="n"/>
      <c r="D1039" s="423" t="n"/>
      <c r="E1039" s="423" t="n"/>
      <c r="F1039" s="143">
        <f>IFERROR(E1039/D1039,0)</f>
        <v/>
      </c>
      <c r="G1039" s="463">
        <f>IFERROR(H1039/E1039,0)</f>
        <v/>
      </c>
      <c r="H1039" s="423" t="n"/>
      <c r="I1039" s="423" t="n"/>
      <c r="J1039" s="143">
        <f>IFERROR(I1039/E1039,0)</f>
        <v/>
      </c>
      <c r="K1039" s="464">
        <f>IFERROR(H1039/I1039,0)</f>
        <v/>
      </c>
      <c r="L1039" s="423" t="n"/>
      <c r="M1039" s="465">
        <f>IFERROR(L1039/I1039,0)</f>
        <v/>
      </c>
      <c r="N1039" s="111">
        <f>IFERROR(L1039/H1039,0)</f>
        <v/>
      </c>
    </row>
    <row r="1040" ht="16.45" customHeight="1" s="376">
      <c r="C1040" s="423" t="n"/>
      <c r="D1040" s="423" t="n"/>
      <c r="E1040" s="423" t="n"/>
      <c r="F1040" s="143">
        <f>IFERROR(E1040/D1040,0)</f>
        <v/>
      </c>
      <c r="G1040" s="463">
        <f>IFERROR(H1040/E1040,0)</f>
        <v/>
      </c>
      <c r="H1040" s="423" t="n"/>
      <c r="I1040" s="423" t="n"/>
      <c r="J1040" s="143">
        <f>IFERROR(I1040/E1040,0)</f>
        <v/>
      </c>
      <c r="K1040" s="464">
        <f>IFERROR(H1040/I1040,0)</f>
        <v/>
      </c>
      <c r="L1040" s="423" t="n"/>
      <c r="M1040" s="465">
        <f>IFERROR(L1040/I1040,0)</f>
        <v/>
      </c>
      <c r="N1040" s="111">
        <f>IFERROR(L1040/H1040,0)</f>
        <v/>
      </c>
    </row>
    <row r="1041" ht="16.45" customHeight="1" s="376">
      <c r="C1041" s="423" t="n"/>
      <c r="D1041" s="423" t="n"/>
      <c r="E1041" s="423" t="n"/>
      <c r="F1041" s="143">
        <f>IFERROR(E1041/D1041,0)</f>
        <v/>
      </c>
      <c r="G1041" s="463">
        <f>IFERROR(H1041/E1041,0)</f>
        <v/>
      </c>
      <c r="H1041" s="423" t="n"/>
      <c r="I1041" s="423" t="n"/>
      <c r="J1041" s="143">
        <f>IFERROR(I1041/E1041,0)</f>
        <v/>
      </c>
      <c r="K1041" s="464">
        <f>IFERROR(H1041/I1041,0)</f>
        <v/>
      </c>
      <c r="L1041" s="423" t="n"/>
      <c r="M1041" s="465">
        <f>IFERROR(L1041/I1041,0)</f>
        <v/>
      </c>
      <c r="N1041" s="111">
        <f>IFERROR(L1041/H1041,0)</f>
        <v/>
      </c>
    </row>
    <row r="1042" ht="16.45" customHeight="1" s="376">
      <c r="C1042" s="423" t="n"/>
      <c r="D1042" s="423" t="n"/>
      <c r="E1042" s="423" t="n"/>
      <c r="F1042" s="143">
        <f>IFERROR(E1042/D1042,0)</f>
        <v/>
      </c>
      <c r="G1042" s="463">
        <f>IFERROR(H1042/E1042,0)</f>
        <v/>
      </c>
      <c r="H1042" s="423" t="n"/>
      <c r="I1042" s="423" t="n"/>
      <c r="J1042" s="143">
        <f>IFERROR(I1042/E1042,0)</f>
        <v/>
      </c>
      <c r="K1042" s="464">
        <f>IFERROR(H1042/I1042,0)</f>
        <v/>
      </c>
      <c r="L1042" s="423" t="n"/>
      <c r="M1042" s="465">
        <f>IFERROR(L1042/I1042,0)</f>
        <v/>
      </c>
      <c r="N1042" s="111">
        <f>IFERROR(L1042/H1042,0)</f>
        <v/>
      </c>
    </row>
    <row r="1043" ht="16.45" customHeight="1" s="376">
      <c r="C1043" s="423" t="n"/>
      <c r="D1043" s="423" t="n"/>
      <c r="E1043" s="423" t="n"/>
      <c r="F1043" s="143">
        <f>IFERROR(E1043/D1043,0)</f>
        <v/>
      </c>
      <c r="G1043" s="463">
        <f>IFERROR(H1043/E1043,0)</f>
        <v/>
      </c>
      <c r="H1043" s="423" t="n"/>
      <c r="I1043" s="423" t="n"/>
      <c r="J1043" s="143">
        <f>IFERROR(I1043/E1043,0)</f>
        <v/>
      </c>
      <c r="K1043" s="464">
        <f>IFERROR(H1043/I1043,0)</f>
        <v/>
      </c>
      <c r="L1043" s="423" t="n"/>
      <c r="M1043" s="465">
        <f>IFERROR(L1043/I1043,0)</f>
        <v/>
      </c>
      <c r="N1043" s="111">
        <f>IFERROR(L1043/H1043,0)</f>
        <v/>
      </c>
    </row>
    <row r="1044" ht="16.45" customHeight="1" s="376">
      <c r="C1044" s="423" t="n"/>
      <c r="D1044" s="423" t="n"/>
      <c r="E1044" s="423" t="n"/>
      <c r="F1044" s="143">
        <f>IFERROR(E1044/D1044,0)</f>
        <v/>
      </c>
      <c r="G1044" s="463">
        <f>IFERROR(H1044/E1044,0)</f>
        <v/>
      </c>
      <c r="H1044" s="423" t="n"/>
      <c r="I1044" s="423" t="n"/>
      <c r="J1044" s="143">
        <f>IFERROR(I1044/E1044,0)</f>
        <v/>
      </c>
      <c r="K1044" s="464">
        <f>IFERROR(H1044/I1044,0)</f>
        <v/>
      </c>
      <c r="L1044" s="423" t="n"/>
      <c r="M1044" s="465">
        <f>IFERROR(L1044/I1044,0)</f>
        <v/>
      </c>
      <c r="N1044" s="111">
        <f>IFERROR(L1044/H1044,0)</f>
        <v/>
      </c>
    </row>
    <row r="1045" ht="16.45" customHeight="1" s="376">
      <c r="C1045" s="423" t="n"/>
      <c r="D1045" s="423" t="n"/>
      <c r="E1045" s="423" t="n"/>
      <c r="F1045" s="143">
        <f>IFERROR(E1045/D1045,0)</f>
        <v/>
      </c>
      <c r="G1045" s="463">
        <f>IFERROR(H1045/E1045,0)</f>
        <v/>
      </c>
      <c r="H1045" s="423" t="n"/>
      <c r="I1045" s="423" t="n"/>
      <c r="J1045" s="143">
        <f>IFERROR(I1045/E1045,0)</f>
        <v/>
      </c>
      <c r="K1045" s="464">
        <f>IFERROR(H1045/I1045,0)</f>
        <v/>
      </c>
      <c r="L1045" s="423" t="n"/>
      <c r="M1045" s="465">
        <f>IFERROR(L1045/I1045,0)</f>
        <v/>
      </c>
      <c r="N1045" s="111">
        <f>IFERROR(L1045/H1045,0)</f>
        <v/>
      </c>
    </row>
    <row r="1046" ht="16.45" customHeight="1" s="376">
      <c r="C1046" s="423" t="n"/>
      <c r="D1046" s="423" t="n"/>
      <c r="E1046" s="423" t="n"/>
      <c r="F1046" s="143">
        <f>IFERROR(E1046/D1046,0)</f>
        <v/>
      </c>
      <c r="G1046" s="463">
        <f>IFERROR(H1046/E1046,0)</f>
        <v/>
      </c>
      <c r="H1046" s="423" t="n"/>
      <c r="I1046" s="423" t="n"/>
      <c r="J1046" s="143">
        <f>IFERROR(I1046/E1046,0)</f>
        <v/>
      </c>
      <c r="K1046" s="464">
        <f>IFERROR(H1046/I1046,0)</f>
        <v/>
      </c>
      <c r="L1046" s="423" t="n"/>
      <c r="M1046" s="465">
        <f>IFERROR(L1046/I1046,0)</f>
        <v/>
      </c>
      <c r="N1046" s="111">
        <f>IFERROR(L1046/H1046,0)</f>
        <v/>
      </c>
    </row>
    <row r="1047" ht="16.45" customHeight="1" s="376">
      <c r="C1047" s="423" t="n"/>
      <c r="D1047" s="423" t="n"/>
      <c r="E1047" s="423" t="n"/>
      <c r="F1047" s="143">
        <f>IFERROR(E1047/D1047,0)</f>
        <v/>
      </c>
      <c r="G1047" s="463">
        <f>IFERROR(H1047/E1047,0)</f>
        <v/>
      </c>
      <c r="H1047" s="423" t="n"/>
      <c r="I1047" s="423" t="n"/>
      <c r="J1047" s="143">
        <f>IFERROR(I1047/E1047,0)</f>
        <v/>
      </c>
      <c r="K1047" s="464">
        <f>IFERROR(H1047/I1047,0)</f>
        <v/>
      </c>
      <c r="L1047" s="423" t="n"/>
      <c r="M1047" s="465">
        <f>IFERROR(L1047/I1047,0)</f>
        <v/>
      </c>
      <c r="N1047" s="111">
        <f>IFERROR(L1047/H1047,0)</f>
        <v/>
      </c>
    </row>
    <row r="1048" ht="16.45" customHeight="1" s="376">
      <c r="C1048" s="423" t="n"/>
      <c r="D1048" s="423" t="n"/>
      <c r="E1048" s="423" t="n"/>
      <c r="F1048" s="143">
        <f>IFERROR(E1048/D1048,0)</f>
        <v/>
      </c>
      <c r="G1048" s="463">
        <f>IFERROR(H1048/E1048,0)</f>
        <v/>
      </c>
      <c r="H1048" s="423" t="n"/>
      <c r="I1048" s="423" t="n"/>
      <c r="J1048" s="143">
        <f>IFERROR(I1048/E1048,0)</f>
        <v/>
      </c>
      <c r="K1048" s="464">
        <f>IFERROR(H1048/I1048,0)</f>
        <v/>
      </c>
      <c r="L1048" s="423" t="n"/>
      <c r="M1048" s="465">
        <f>IFERROR(L1048/I1048,0)</f>
        <v/>
      </c>
      <c r="N1048" s="111">
        <f>IFERROR(L1048/H1048,0)</f>
        <v/>
      </c>
    </row>
    <row r="1049" ht="16.45" customHeight="1" s="376">
      <c r="C1049" s="423" t="n"/>
      <c r="D1049" s="423" t="n"/>
      <c r="E1049" s="423" t="n"/>
      <c r="F1049" s="143">
        <f>IFERROR(E1049/D1049,0)</f>
        <v/>
      </c>
      <c r="G1049" s="463">
        <f>IFERROR(H1049/E1049,0)</f>
        <v/>
      </c>
      <c r="H1049" s="423" t="n"/>
      <c r="I1049" s="423" t="n"/>
      <c r="J1049" s="143">
        <f>IFERROR(I1049/E1049,0)</f>
        <v/>
      </c>
      <c r="K1049" s="464">
        <f>IFERROR(H1049/I1049,0)</f>
        <v/>
      </c>
      <c r="L1049" s="423" t="n"/>
      <c r="M1049" s="465">
        <f>IFERROR(L1049/I1049,0)</f>
        <v/>
      </c>
      <c r="N1049" s="111">
        <f>IFERROR(L1049/H1049,0)</f>
        <v/>
      </c>
    </row>
    <row r="1050" ht="16.45" customHeight="1" s="376">
      <c r="C1050" s="423" t="n"/>
      <c r="D1050" s="423" t="n"/>
      <c r="E1050" s="423" t="n"/>
      <c r="F1050" s="143">
        <f>IFERROR(E1050/D1050,0)</f>
        <v/>
      </c>
      <c r="G1050" s="463">
        <f>IFERROR(H1050/E1050,0)</f>
        <v/>
      </c>
      <c r="H1050" s="423" t="n"/>
      <c r="I1050" s="423" t="n"/>
      <c r="J1050" s="143">
        <f>IFERROR(I1050/E1050,0)</f>
        <v/>
      </c>
      <c r="K1050" s="464">
        <f>IFERROR(H1050/I1050,0)</f>
        <v/>
      </c>
      <c r="L1050" s="423" t="n"/>
      <c r="M1050" s="465">
        <f>IFERROR(L1050/I1050,0)</f>
        <v/>
      </c>
      <c r="N1050" s="111">
        <f>IFERROR(L1050/H1050,0)</f>
        <v/>
      </c>
    </row>
    <row r="1051" ht="16.45" customHeight="1" s="376">
      <c r="C1051" s="423" t="n"/>
      <c r="D1051" s="423" t="n"/>
      <c r="E1051" s="423" t="n"/>
      <c r="F1051" s="143">
        <f>IFERROR(E1051/D1051,0)</f>
        <v/>
      </c>
      <c r="G1051" s="463">
        <f>IFERROR(H1051/E1051,0)</f>
        <v/>
      </c>
      <c r="H1051" s="423" t="n"/>
      <c r="I1051" s="423" t="n"/>
      <c r="J1051" s="143">
        <f>IFERROR(I1051/E1051,0)</f>
        <v/>
      </c>
      <c r="K1051" s="464">
        <f>IFERROR(H1051/I1051,0)</f>
        <v/>
      </c>
      <c r="L1051" s="423" t="n"/>
      <c r="M1051" s="465">
        <f>IFERROR(L1051/I1051,0)</f>
        <v/>
      </c>
      <c r="N1051" s="111">
        <f>IFERROR(L1051/H1051,0)</f>
        <v/>
      </c>
    </row>
    <row r="1052" ht="16.45" customHeight="1" s="376">
      <c r="C1052" s="423" t="n"/>
      <c r="D1052" s="423" t="n"/>
      <c r="E1052" s="423" t="n"/>
      <c r="F1052" s="143">
        <f>IFERROR(E1052/D1052,0)</f>
        <v/>
      </c>
      <c r="G1052" s="463">
        <f>IFERROR(H1052/E1052,0)</f>
        <v/>
      </c>
      <c r="H1052" s="423" t="n"/>
      <c r="I1052" s="423" t="n"/>
      <c r="J1052" s="143">
        <f>IFERROR(I1052/E1052,0)</f>
        <v/>
      </c>
      <c r="K1052" s="464">
        <f>IFERROR(H1052/I1052,0)</f>
        <v/>
      </c>
      <c r="L1052" s="423" t="n"/>
      <c r="M1052" s="465">
        <f>IFERROR(L1052/I1052,0)</f>
        <v/>
      </c>
      <c r="N1052" s="111">
        <f>IFERROR(L1052/H1052,0)</f>
        <v/>
      </c>
    </row>
    <row r="1053" ht="16.45" customHeight="1" s="376">
      <c r="C1053" s="423" t="n"/>
      <c r="D1053" s="423" t="n"/>
      <c r="E1053" s="423" t="n"/>
      <c r="F1053" s="143">
        <f>IFERROR(E1053/D1053,0)</f>
        <v/>
      </c>
      <c r="G1053" s="463">
        <f>IFERROR(H1053/E1053,0)</f>
        <v/>
      </c>
      <c r="H1053" s="423" t="n"/>
      <c r="I1053" s="423" t="n"/>
      <c r="J1053" s="143">
        <f>IFERROR(I1053/E1053,0)</f>
        <v/>
      </c>
      <c r="K1053" s="464">
        <f>IFERROR(H1053/I1053,0)</f>
        <v/>
      </c>
      <c r="L1053" s="423" t="n"/>
      <c r="M1053" s="465">
        <f>IFERROR(L1053/I1053,0)</f>
        <v/>
      </c>
      <c r="N1053" s="111">
        <f>IFERROR(L1053/H1053,0)</f>
        <v/>
      </c>
    </row>
    <row r="1054" ht="16.45" customHeight="1" s="376">
      <c r="C1054" s="423" t="n"/>
      <c r="D1054" s="423" t="n"/>
      <c r="E1054" s="423" t="n"/>
      <c r="F1054" s="143">
        <f>IFERROR(E1054/D1054,0)</f>
        <v/>
      </c>
      <c r="G1054" s="463">
        <f>IFERROR(H1054/E1054,0)</f>
        <v/>
      </c>
      <c r="H1054" s="423" t="n"/>
      <c r="I1054" s="423" t="n"/>
      <c r="J1054" s="143">
        <f>IFERROR(I1054/E1054,0)</f>
        <v/>
      </c>
      <c r="K1054" s="464">
        <f>IFERROR(H1054/I1054,0)</f>
        <v/>
      </c>
      <c r="L1054" s="423" t="n"/>
      <c r="M1054" s="465">
        <f>IFERROR(L1054/I1054,0)</f>
        <v/>
      </c>
      <c r="N1054" s="111">
        <f>IFERROR(L1054/H1054,0)</f>
        <v/>
      </c>
    </row>
    <row r="1055" ht="16.45" customHeight="1" s="376">
      <c r="C1055" s="423" t="n"/>
      <c r="D1055" s="423" t="n"/>
      <c r="E1055" s="423" t="n"/>
      <c r="F1055" s="143">
        <f>IFERROR(E1055/D1055,0)</f>
        <v/>
      </c>
      <c r="G1055" s="463">
        <f>IFERROR(H1055/E1055,0)</f>
        <v/>
      </c>
      <c r="H1055" s="423" t="n"/>
      <c r="I1055" s="423" t="n"/>
      <c r="J1055" s="143">
        <f>IFERROR(I1055/E1055,0)</f>
        <v/>
      </c>
      <c r="K1055" s="464">
        <f>IFERROR(H1055/I1055,0)</f>
        <v/>
      </c>
      <c r="L1055" s="423" t="n"/>
      <c r="M1055" s="465">
        <f>IFERROR(L1055/I1055,0)</f>
        <v/>
      </c>
      <c r="N1055" s="111">
        <f>IFERROR(L1055/H1055,0)</f>
        <v/>
      </c>
    </row>
    <row r="1056" ht="16.45" customHeight="1" s="376">
      <c r="C1056" s="423" t="n"/>
      <c r="D1056" s="423" t="n"/>
      <c r="E1056" s="423" t="n"/>
      <c r="F1056" s="143">
        <f>IFERROR(E1056/D1056,0)</f>
        <v/>
      </c>
      <c r="G1056" s="463">
        <f>IFERROR(H1056/E1056,0)</f>
        <v/>
      </c>
      <c r="H1056" s="423" t="n"/>
      <c r="I1056" s="423" t="n"/>
      <c r="J1056" s="143">
        <f>IFERROR(I1056/E1056,0)</f>
        <v/>
      </c>
      <c r="K1056" s="464">
        <f>IFERROR(H1056/I1056,0)</f>
        <v/>
      </c>
      <c r="L1056" s="423" t="n"/>
      <c r="M1056" s="465">
        <f>IFERROR(L1056/I1056,0)</f>
        <v/>
      </c>
      <c r="N1056" s="111">
        <f>IFERROR(L1056/H1056,0)</f>
        <v/>
      </c>
    </row>
    <row r="1057" ht="16.45" customHeight="1" s="376">
      <c r="C1057" s="423" t="n"/>
      <c r="D1057" s="423" t="n"/>
      <c r="E1057" s="423" t="n"/>
      <c r="F1057" s="143">
        <f>IFERROR(E1057/D1057,0)</f>
        <v/>
      </c>
      <c r="G1057" s="463">
        <f>IFERROR(H1057/E1057,0)</f>
        <v/>
      </c>
      <c r="H1057" s="423" t="n"/>
      <c r="I1057" s="423" t="n"/>
      <c r="J1057" s="143">
        <f>IFERROR(I1057/E1057,0)</f>
        <v/>
      </c>
      <c r="K1057" s="464">
        <f>IFERROR(H1057/I1057,0)</f>
        <v/>
      </c>
      <c r="L1057" s="423" t="n"/>
      <c r="M1057" s="465">
        <f>IFERROR(L1057/I1057,0)</f>
        <v/>
      </c>
      <c r="N1057" s="111">
        <f>IFERROR(L1057/H1057,0)</f>
        <v/>
      </c>
    </row>
    <row r="1058" ht="16.45" customHeight="1" s="376">
      <c r="C1058" s="423" t="n"/>
      <c r="D1058" s="423" t="n"/>
      <c r="E1058" s="423" t="n"/>
      <c r="F1058" s="143">
        <f>IFERROR(E1058/D1058,0)</f>
        <v/>
      </c>
      <c r="G1058" s="463">
        <f>IFERROR(H1058/E1058,0)</f>
        <v/>
      </c>
      <c r="H1058" s="423" t="n"/>
      <c r="I1058" s="423" t="n"/>
      <c r="J1058" s="143">
        <f>IFERROR(I1058/E1058,0)</f>
        <v/>
      </c>
      <c r="K1058" s="464">
        <f>IFERROR(H1058/I1058,0)</f>
        <v/>
      </c>
      <c r="L1058" s="423" t="n"/>
      <c r="M1058" s="465">
        <f>IFERROR(L1058/I1058,0)</f>
        <v/>
      </c>
      <c r="N1058" s="111">
        <f>IFERROR(L1058/H1058,0)</f>
        <v/>
      </c>
    </row>
    <row r="1059" ht="16.45" customHeight="1" s="376">
      <c r="C1059" s="423" t="n"/>
      <c r="D1059" s="423" t="n"/>
      <c r="E1059" s="423" t="n"/>
      <c r="F1059" s="143">
        <f>IFERROR(E1059/D1059,0)</f>
        <v/>
      </c>
      <c r="G1059" s="463">
        <f>IFERROR(H1059/E1059,0)</f>
        <v/>
      </c>
      <c r="H1059" s="423" t="n"/>
      <c r="I1059" s="423" t="n"/>
      <c r="J1059" s="143">
        <f>IFERROR(I1059/E1059,0)</f>
        <v/>
      </c>
      <c r="K1059" s="464">
        <f>IFERROR(H1059/I1059,0)</f>
        <v/>
      </c>
      <c r="L1059" s="423" t="n"/>
      <c r="M1059" s="465">
        <f>IFERROR(L1059/I1059,0)</f>
        <v/>
      </c>
      <c r="N1059" s="111">
        <f>IFERROR(L1059/H1059,0)</f>
        <v/>
      </c>
    </row>
    <row r="1060" ht="16.45" customHeight="1" s="376">
      <c r="C1060" s="423" t="n"/>
      <c r="D1060" s="423" t="n"/>
      <c r="E1060" s="423" t="n"/>
      <c r="F1060" s="143">
        <f>IFERROR(E1060/D1060,0)</f>
        <v/>
      </c>
      <c r="G1060" s="463">
        <f>IFERROR(H1060/E1060,0)</f>
        <v/>
      </c>
      <c r="H1060" s="423" t="n"/>
      <c r="I1060" s="423" t="n"/>
      <c r="J1060" s="143">
        <f>IFERROR(I1060/E1060,0)</f>
        <v/>
      </c>
      <c r="K1060" s="464">
        <f>IFERROR(H1060/I1060,0)</f>
        <v/>
      </c>
      <c r="L1060" s="423" t="n"/>
      <c r="M1060" s="465">
        <f>IFERROR(L1060/I1060,0)</f>
        <v/>
      </c>
      <c r="N1060" s="111">
        <f>IFERROR(L1060/H1060,0)</f>
        <v/>
      </c>
    </row>
    <row r="1061" ht="16.45" customHeight="1" s="376">
      <c r="C1061" s="423" t="n"/>
      <c r="D1061" s="423" t="n"/>
      <c r="E1061" s="423" t="n"/>
      <c r="F1061" s="143">
        <f>IFERROR(E1061/D1061,0)</f>
        <v/>
      </c>
      <c r="G1061" s="463">
        <f>IFERROR(H1061/E1061,0)</f>
        <v/>
      </c>
      <c r="H1061" s="423" t="n"/>
      <c r="I1061" s="423" t="n"/>
      <c r="J1061" s="143">
        <f>IFERROR(I1061/E1061,0)</f>
        <v/>
      </c>
      <c r="K1061" s="464">
        <f>IFERROR(H1061/I1061,0)</f>
        <v/>
      </c>
      <c r="L1061" s="423" t="n"/>
      <c r="M1061" s="465">
        <f>IFERROR(L1061/I1061,0)</f>
        <v/>
      </c>
      <c r="N1061" s="111">
        <f>IFERROR(L1061/H1061,0)</f>
        <v/>
      </c>
    </row>
    <row r="1062" ht="16.45" customHeight="1" s="376">
      <c r="C1062" s="423" t="n"/>
      <c r="D1062" s="423" t="n"/>
      <c r="E1062" s="423" t="n"/>
      <c r="F1062" s="143">
        <f>IFERROR(E1062/D1062,0)</f>
        <v/>
      </c>
      <c r="G1062" s="463">
        <f>IFERROR(H1062/E1062,0)</f>
        <v/>
      </c>
      <c r="H1062" s="423" t="n"/>
      <c r="I1062" s="423" t="n"/>
      <c r="J1062" s="143">
        <f>IFERROR(I1062/E1062,0)</f>
        <v/>
      </c>
      <c r="K1062" s="464">
        <f>IFERROR(H1062/I1062,0)</f>
        <v/>
      </c>
      <c r="L1062" s="423" t="n"/>
      <c r="M1062" s="465">
        <f>IFERROR(L1062/I1062,0)</f>
        <v/>
      </c>
      <c r="N1062" s="111">
        <f>IFERROR(L1062/H1062,0)</f>
        <v/>
      </c>
    </row>
    <row r="1063" ht="16.45" customHeight="1" s="376">
      <c r="C1063" s="423" t="n"/>
      <c r="D1063" s="423" t="n"/>
      <c r="E1063" s="423" t="n"/>
      <c r="F1063" s="143">
        <f>IFERROR(E1063/D1063,0)</f>
        <v/>
      </c>
      <c r="G1063" s="463">
        <f>IFERROR(H1063/E1063,0)</f>
        <v/>
      </c>
      <c r="H1063" s="423" t="n"/>
      <c r="I1063" s="423" t="n"/>
      <c r="J1063" s="143">
        <f>IFERROR(I1063/E1063,0)</f>
        <v/>
      </c>
      <c r="K1063" s="464">
        <f>IFERROR(H1063/I1063,0)</f>
        <v/>
      </c>
      <c r="L1063" s="423" t="n"/>
      <c r="M1063" s="465">
        <f>IFERROR(L1063/I1063,0)</f>
        <v/>
      </c>
      <c r="N1063" s="111">
        <f>IFERROR(L1063/H1063,0)</f>
        <v/>
      </c>
    </row>
    <row r="1064" ht="16.45" customHeight="1" s="376">
      <c r="C1064" s="423" t="n"/>
      <c r="D1064" s="423" t="n"/>
      <c r="E1064" s="423" t="n"/>
      <c r="F1064" s="143">
        <f>IFERROR(E1064/D1064,0)</f>
        <v/>
      </c>
      <c r="G1064" s="463">
        <f>IFERROR(H1064/E1064,0)</f>
        <v/>
      </c>
      <c r="H1064" s="423" t="n"/>
      <c r="I1064" s="423" t="n"/>
      <c r="J1064" s="143">
        <f>IFERROR(I1064/E1064,0)</f>
        <v/>
      </c>
      <c r="K1064" s="464">
        <f>IFERROR(H1064/I1064,0)</f>
        <v/>
      </c>
      <c r="L1064" s="423" t="n"/>
      <c r="M1064" s="465">
        <f>IFERROR(L1064/I1064,0)</f>
        <v/>
      </c>
      <c r="N1064" s="111">
        <f>IFERROR(L1064/H1064,0)</f>
        <v/>
      </c>
    </row>
    <row r="1065" ht="16.45" customHeight="1" s="376">
      <c r="C1065" s="423" t="n"/>
      <c r="D1065" s="423" t="n"/>
      <c r="E1065" s="423" t="n"/>
      <c r="F1065" s="143">
        <f>IFERROR(E1065/D1065,0)</f>
        <v/>
      </c>
      <c r="G1065" s="463">
        <f>IFERROR(H1065/E1065,0)</f>
        <v/>
      </c>
      <c r="H1065" s="423" t="n"/>
      <c r="I1065" s="423" t="n"/>
      <c r="J1065" s="143">
        <f>IFERROR(I1065/E1065,0)</f>
        <v/>
      </c>
      <c r="K1065" s="464">
        <f>IFERROR(H1065/I1065,0)</f>
        <v/>
      </c>
      <c r="L1065" s="423" t="n"/>
      <c r="M1065" s="465">
        <f>IFERROR(L1065/I1065,0)</f>
        <v/>
      </c>
      <c r="N1065" s="111">
        <f>IFERROR(L1065/H1065,0)</f>
        <v/>
      </c>
    </row>
    <row r="1066" ht="16.45" customHeight="1" s="376">
      <c r="C1066" s="423" t="n"/>
      <c r="D1066" s="423" t="n"/>
      <c r="E1066" s="423" t="n"/>
      <c r="F1066" s="143">
        <f>IFERROR(E1066/D1066,0)</f>
        <v/>
      </c>
      <c r="G1066" s="463">
        <f>IFERROR(H1066/E1066,0)</f>
        <v/>
      </c>
      <c r="H1066" s="423" t="n"/>
      <c r="I1066" s="423" t="n"/>
      <c r="J1066" s="143">
        <f>IFERROR(I1066/E1066,0)</f>
        <v/>
      </c>
      <c r="K1066" s="464">
        <f>IFERROR(H1066/I1066,0)</f>
        <v/>
      </c>
      <c r="L1066" s="423" t="n"/>
      <c r="M1066" s="465">
        <f>IFERROR(L1066/I1066,0)</f>
        <v/>
      </c>
      <c r="N1066" s="111">
        <f>IFERROR(L1066/H1066,0)</f>
        <v/>
      </c>
    </row>
    <row r="1067" ht="16.45" customHeight="1" s="376">
      <c r="C1067" s="423" t="n"/>
      <c r="D1067" s="423" t="n"/>
      <c r="E1067" s="423" t="n"/>
      <c r="F1067" s="143">
        <f>IFERROR(E1067/D1067,0)</f>
        <v/>
      </c>
      <c r="G1067" s="463">
        <f>IFERROR(H1067/E1067,0)</f>
        <v/>
      </c>
      <c r="H1067" s="423" t="n"/>
      <c r="I1067" s="423" t="n"/>
      <c r="J1067" s="143">
        <f>IFERROR(I1067/E1067,0)</f>
        <v/>
      </c>
      <c r="K1067" s="464">
        <f>IFERROR(H1067/I1067,0)</f>
        <v/>
      </c>
      <c r="L1067" s="423" t="n"/>
      <c r="M1067" s="465">
        <f>IFERROR(L1067/I1067,0)</f>
        <v/>
      </c>
      <c r="N1067" s="111">
        <f>IFERROR(L1067/H1067,0)</f>
        <v/>
      </c>
    </row>
    <row r="1068" ht="16.45" customHeight="1" s="376">
      <c r="C1068" s="423" t="n"/>
      <c r="D1068" s="423" t="n"/>
      <c r="E1068" s="423" t="n"/>
      <c r="F1068" s="143">
        <f>IFERROR(E1068/D1068,0)</f>
        <v/>
      </c>
      <c r="G1068" s="463">
        <f>IFERROR(H1068/E1068,0)</f>
        <v/>
      </c>
      <c r="H1068" s="423" t="n"/>
      <c r="I1068" s="423" t="n"/>
      <c r="J1068" s="143">
        <f>IFERROR(I1068/E1068,0)</f>
        <v/>
      </c>
      <c r="K1068" s="464">
        <f>IFERROR(H1068/I1068,0)</f>
        <v/>
      </c>
      <c r="L1068" s="423" t="n"/>
      <c r="M1068" s="465">
        <f>IFERROR(L1068/I1068,0)</f>
        <v/>
      </c>
      <c r="N1068" s="111">
        <f>IFERROR(L1068/H1068,0)</f>
        <v/>
      </c>
    </row>
    <row r="1069" ht="16.45" customHeight="1" s="376">
      <c r="C1069" s="423" t="n"/>
      <c r="D1069" s="423" t="n"/>
      <c r="E1069" s="423" t="n"/>
      <c r="F1069" s="143">
        <f>IFERROR(E1069/D1069,0)</f>
        <v/>
      </c>
      <c r="G1069" s="463">
        <f>IFERROR(H1069/E1069,0)</f>
        <v/>
      </c>
      <c r="H1069" s="423" t="n"/>
      <c r="I1069" s="423" t="n"/>
      <c r="J1069" s="143">
        <f>IFERROR(I1069/E1069,0)</f>
        <v/>
      </c>
      <c r="K1069" s="464">
        <f>IFERROR(H1069/I1069,0)</f>
        <v/>
      </c>
      <c r="L1069" s="423" t="n"/>
      <c r="M1069" s="465">
        <f>IFERROR(L1069/I1069,0)</f>
        <v/>
      </c>
      <c r="N1069" s="111">
        <f>IFERROR(L1069/H1069,0)</f>
        <v/>
      </c>
    </row>
    <row r="1070" ht="16.45" customHeight="1" s="376">
      <c r="C1070" s="423" t="n"/>
      <c r="D1070" s="423" t="n"/>
      <c r="E1070" s="423" t="n"/>
      <c r="F1070" s="143">
        <f>IFERROR(E1070/D1070,0)</f>
        <v/>
      </c>
      <c r="G1070" s="463">
        <f>IFERROR(H1070/E1070,0)</f>
        <v/>
      </c>
      <c r="H1070" s="423" t="n"/>
      <c r="I1070" s="423" t="n"/>
      <c r="J1070" s="143">
        <f>IFERROR(I1070/E1070,0)</f>
        <v/>
      </c>
      <c r="K1070" s="464">
        <f>IFERROR(H1070/I1070,0)</f>
        <v/>
      </c>
      <c r="L1070" s="423" t="n"/>
      <c r="M1070" s="465">
        <f>IFERROR(L1070/I1070,0)</f>
        <v/>
      </c>
      <c r="N1070" s="111">
        <f>IFERROR(L1070/H1070,0)</f>
        <v/>
      </c>
    </row>
    <row r="1071" ht="16.45" customHeight="1" s="376">
      <c r="C1071" s="423" t="n"/>
      <c r="D1071" s="423" t="n"/>
      <c r="E1071" s="423" t="n"/>
      <c r="F1071" s="143">
        <f>IFERROR(E1071/D1071,0)</f>
        <v/>
      </c>
      <c r="G1071" s="463">
        <f>IFERROR(H1071/E1071,0)</f>
        <v/>
      </c>
      <c r="H1071" s="423" t="n"/>
      <c r="I1071" s="423" t="n"/>
      <c r="J1071" s="143">
        <f>IFERROR(I1071/E1071,0)</f>
        <v/>
      </c>
      <c r="K1071" s="464">
        <f>IFERROR(H1071/I1071,0)</f>
        <v/>
      </c>
      <c r="L1071" s="423" t="n"/>
      <c r="M1071" s="465">
        <f>IFERROR(L1071/I1071,0)</f>
        <v/>
      </c>
      <c r="N1071" s="111">
        <f>IFERROR(L1071/H1071,0)</f>
        <v/>
      </c>
    </row>
    <row r="1072" ht="16.45" customHeight="1" s="376">
      <c r="C1072" s="423" t="n"/>
      <c r="D1072" s="423" t="n"/>
      <c r="E1072" s="423" t="n"/>
      <c r="F1072" s="143">
        <f>IFERROR(E1072/D1072,0)</f>
        <v/>
      </c>
      <c r="G1072" s="463">
        <f>IFERROR(H1072/E1072,0)</f>
        <v/>
      </c>
      <c r="H1072" s="423" t="n"/>
      <c r="I1072" s="423" t="n"/>
      <c r="J1072" s="143">
        <f>IFERROR(I1072/E1072,0)</f>
        <v/>
      </c>
      <c r="K1072" s="464">
        <f>IFERROR(H1072/I1072,0)</f>
        <v/>
      </c>
      <c r="L1072" s="423" t="n"/>
      <c r="M1072" s="465">
        <f>IFERROR(L1072/I1072,0)</f>
        <v/>
      </c>
      <c r="N1072" s="111">
        <f>IFERROR(L1072/H1072,0)</f>
        <v/>
      </c>
    </row>
    <row r="1073" ht="16.45" customHeight="1" s="376">
      <c r="C1073" s="423" t="n"/>
      <c r="D1073" s="423" t="n"/>
      <c r="E1073" s="423" t="n"/>
      <c r="F1073" s="143">
        <f>IFERROR(E1073/D1073,0)</f>
        <v/>
      </c>
      <c r="G1073" s="463">
        <f>IFERROR(H1073/E1073,0)</f>
        <v/>
      </c>
      <c r="H1073" s="423" t="n"/>
      <c r="I1073" s="423" t="n"/>
      <c r="J1073" s="143">
        <f>IFERROR(I1073/E1073,0)</f>
        <v/>
      </c>
      <c r="K1073" s="464">
        <f>IFERROR(H1073/I1073,0)</f>
        <v/>
      </c>
      <c r="L1073" s="423" t="n"/>
      <c r="M1073" s="465">
        <f>IFERROR(L1073/I1073,0)</f>
        <v/>
      </c>
      <c r="N1073" s="111">
        <f>IFERROR(L1073/H1073,0)</f>
        <v/>
      </c>
    </row>
    <row r="1074" ht="16.45" customHeight="1" s="376">
      <c r="C1074" s="423" t="n"/>
      <c r="D1074" s="423" t="n"/>
      <c r="E1074" s="423" t="n"/>
      <c r="F1074" s="143">
        <f>IFERROR(E1074/D1074,0)</f>
        <v/>
      </c>
      <c r="G1074" s="463">
        <f>IFERROR(H1074/E1074,0)</f>
        <v/>
      </c>
      <c r="H1074" s="423" t="n"/>
      <c r="I1074" s="423" t="n"/>
      <c r="J1074" s="143">
        <f>IFERROR(I1074/E1074,0)</f>
        <v/>
      </c>
      <c r="K1074" s="464">
        <f>IFERROR(H1074/I1074,0)</f>
        <v/>
      </c>
      <c r="L1074" s="423" t="n"/>
      <c r="M1074" s="465">
        <f>IFERROR(L1074/I1074,0)</f>
        <v/>
      </c>
      <c r="N1074" s="111">
        <f>IFERROR(L1074/H1074,0)</f>
        <v/>
      </c>
    </row>
    <row r="1075" ht="16.45" customHeight="1" s="376">
      <c r="C1075" s="423" t="n"/>
      <c r="D1075" s="423" t="n"/>
      <c r="E1075" s="423" t="n"/>
      <c r="F1075" s="143">
        <f>IFERROR(E1075/D1075,0)</f>
        <v/>
      </c>
      <c r="G1075" s="463">
        <f>IFERROR(H1075/E1075,0)</f>
        <v/>
      </c>
      <c r="H1075" s="423" t="n"/>
      <c r="I1075" s="423" t="n"/>
      <c r="J1075" s="143">
        <f>IFERROR(I1075/E1075,0)</f>
        <v/>
      </c>
      <c r="K1075" s="464">
        <f>IFERROR(H1075/I1075,0)</f>
        <v/>
      </c>
      <c r="L1075" s="423" t="n"/>
      <c r="M1075" s="465">
        <f>IFERROR(L1075/I1075,0)</f>
        <v/>
      </c>
      <c r="N1075" s="111">
        <f>IFERROR(L1075/H1075,0)</f>
        <v/>
      </c>
    </row>
    <row r="1076" ht="16.45" customHeight="1" s="376">
      <c r="C1076" s="423" t="n"/>
      <c r="D1076" s="423" t="n"/>
      <c r="E1076" s="423" t="n"/>
      <c r="F1076" s="143">
        <f>IFERROR(E1076/D1076,0)</f>
        <v/>
      </c>
      <c r="G1076" s="463">
        <f>IFERROR(H1076/E1076,0)</f>
        <v/>
      </c>
      <c r="H1076" s="423" t="n"/>
      <c r="I1076" s="423" t="n"/>
      <c r="J1076" s="143">
        <f>IFERROR(I1076/E1076,0)</f>
        <v/>
      </c>
      <c r="K1076" s="464">
        <f>IFERROR(H1076/I1076,0)</f>
        <v/>
      </c>
      <c r="L1076" s="423" t="n"/>
      <c r="M1076" s="465">
        <f>IFERROR(L1076/I1076,0)</f>
        <v/>
      </c>
      <c r="N1076" s="111">
        <f>IFERROR(L1076/H1076,0)</f>
        <v/>
      </c>
    </row>
    <row r="1077" ht="16.45" customHeight="1" s="376">
      <c r="C1077" s="423" t="n"/>
      <c r="D1077" s="423" t="n"/>
      <c r="E1077" s="423" t="n"/>
      <c r="F1077" s="143">
        <f>IFERROR(E1077/D1077,0)</f>
        <v/>
      </c>
      <c r="G1077" s="463">
        <f>IFERROR(H1077/E1077,0)</f>
        <v/>
      </c>
      <c r="H1077" s="423" t="n"/>
      <c r="I1077" s="423" t="n"/>
      <c r="J1077" s="143">
        <f>IFERROR(I1077/E1077,0)</f>
        <v/>
      </c>
      <c r="K1077" s="464">
        <f>IFERROR(H1077/I1077,0)</f>
        <v/>
      </c>
      <c r="L1077" s="423" t="n"/>
      <c r="M1077" s="465">
        <f>IFERROR(L1077/I1077,0)</f>
        <v/>
      </c>
      <c r="N1077" s="111">
        <f>IFERROR(L1077/H1077,0)</f>
        <v/>
      </c>
    </row>
    <row r="1078" ht="16.45" customHeight="1" s="376">
      <c r="C1078" s="423" t="n"/>
      <c r="D1078" s="423" t="n"/>
      <c r="E1078" s="423" t="n"/>
      <c r="F1078" s="143">
        <f>IFERROR(E1078/D1078,0)</f>
        <v/>
      </c>
      <c r="G1078" s="463">
        <f>IFERROR(H1078/E1078,0)</f>
        <v/>
      </c>
      <c r="H1078" s="423" t="n"/>
      <c r="I1078" s="423" t="n"/>
      <c r="J1078" s="143">
        <f>IFERROR(I1078/E1078,0)</f>
        <v/>
      </c>
      <c r="K1078" s="464">
        <f>IFERROR(H1078/I1078,0)</f>
        <v/>
      </c>
      <c r="L1078" s="423" t="n"/>
      <c r="M1078" s="465">
        <f>IFERROR(L1078/I1078,0)</f>
        <v/>
      </c>
      <c r="N1078" s="111">
        <f>IFERROR(L1078/H1078,0)</f>
        <v/>
      </c>
    </row>
    <row r="1079" ht="16.45" customHeight="1" s="376">
      <c r="C1079" s="423" t="n"/>
      <c r="D1079" s="423" t="n"/>
      <c r="E1079" s="423" t="n"/>
      <c r="F1079" s="143">
        <f>IFERROR(E1079/D1079,0)</f>
        <v/>
      </c>
      <c r="G1079" s="463">
        <f>IFERROR(H1079/E1079,0)</f>
        <v/>
      </c>
      <c r="H1079" s="423" t="n"/>
      <c r="I1079" s="423" t="n"/>
      <c r="J1079" s="143">
        <f>IFERROR(I1079/E1079,0)</f>
        <v/>
      </c>
      <c r="K1079" s="464">
        <f>IFERROR(H1079/I1079,0)</f>
        <v/>
      </c>
      <c r="L1079" s="423" t="n"/>
      <c r="M1079" s="465">
        <f>IFERROR(L1079/I1079,0)</f>
        <v/>
      </c>
      <c r="N1079" s="111">
        <f>IFERROR(L1079/H1079,0)</f>
        <v/>
      </c>
    </row>
    <row r="1080" ht="16.45" customHeight="1" s="376">
      <c r="C1080" s="423" t="n"/>
      <c r="D1080" s="423" t="n"/>
      <c r="E1080" s="423" t="n"/>
      <c r="F1080" s="143">
        <f>IFERROR(E1080/D1080,0)</f>
        <v/>
      </c>
      <c r="G1080" s="463">
        <f>IFERROR(H1080/E1080,0)</f>
        <v/>
      </c>
      <c r="H1080" s="423" t="n"/>
      <c r="I1080" s="423" t="n"/>
      <c r="J1080" s="143">
        <f>IFERROR(I1080/E1080,0)</f>
        <v/>
      </c>
      <c r="K1080" s="464">
        <f>IFERROR(H1080/I1080,0)</f>
        <v/>
      </c>
      <c r="L1080" s="423" t="n"/>
      <c r="M1080" s="465">
        <f>IFERROR(L1080/I1080,0)</f>
        <v/>
      </c>
      <c r="N1080" s="111">
        <f>IFERROR(L1080/H1080,0)</f>
        <v/>
      </c>
    </row>
    <row r="1081" ht="16.45" customHeight="1" s="376">
      <c r="C1081" s="423" t="n"/>
      <c r="D1081" s="423" t="n"/>
      <c r="E1081" s="423" t="n"/>
      <c r="F1081" s="143">
        <f>IFERROR(E1081/D1081,0)</f>
        <v/>
      </c>
      <c r="G1081" s="463">
        <f>IFERROR(H1081/E1081,0)</f>
        <v/>
      </c>
      <c r="H1081" s="423" t="n"/>
      <c r="I1081" s="423" t="n"/>
      <c r="J1081" s="143">
        <f>IFERROR(I1081/E1081,0)</f>
        <v/>
      </c>
      <c r="K1081" s="464">
        <f>IFERROR(H1081/I1081,0)</f>
        <v/>
      </c>
      <c r="L1081" s="423" t="n"/>
      <c r="M1081" s="465">
        <f>IFERROR(L1081/I1081,0)</f>
        <v/>
      </c>
      <c r="N1081" s="111">
        <f>IFERROR(L1081/H1081,0)</f>
        <v/>
      </c>
    </row>
    <row r="1082" ht="16.45" customHeight="1" s="376">
      <c r="C1082" s="423" t="n"/>
      <c r="D1082" s="423" t="n"/>
      <c r="E1082" s="423" t="n"/>
      <c r="F1082" s="143">
        <f>IFERROR(E1082/D1082,0)</f>
        <v/>
      </c>
      <c r="G1082" s="463">
        <f>IFERROR(H1082/E1082,0)</f>
        <v/>
      </c>
      <c r="H1082" s="423" t="n"/>
      <c r="I1082" s="423" t="n"/>
      <c r="J1082" s="143">
        <f>IFERROR(I1082/E1082,0)</f>
        <v/>
      </c>
      <c r="K1082" s="464">
        <f>IFERROR(H1082/I1082,0)</f>
        <v/>
      </c>
      <c r="L1082" s="423" t="n"/>
      <c r="M1082" s="465">
        <f>IFERROR(L1082/I1082,0)</f>
        <v/>
      </c>
      <c r="N1082" s="111">
        <f>IFERROR(L1082/H1082,0)</f>
        <v/>
      </c>
    </row>
    <row r="1083" ht="16.45" customHeight="1" s="376">
      <c r="C1083" s="423" t="n"/>
      <c r="D1083" s="423" t="n"/>
      <c r="E1083" s="423" t="n"/>
      <c r="F1083" s="143">
        <f>IFERROR(E1083/D1083,0)</f>
        <v/>
      </c>
      <c r="G1083" s="463">
        <f>IFERROR(H1083/E1083,0)</f>
        <v/>
      </c>
      <c r="H1083" s="423" t="n"/>
      <c r="I1083" s="423" t="n"/>
      <c r="J1083" s="143">
        <f>IFERROR(I1083/E1083,0)</f>
        <v/>
      </c>
      <c r="K1083" s="464">
        <f>IFERROR(H1083/I1083,0)</f>
        <v/>
      </c>
      <c r="L1083" s="423" t="n"/>
      <c r="M1083" s="465">
        <f>IFERROR(L1083/I1083,0)</f>
        <v/>
      </c>
      <c r="N1083" s="111">
        <f>IFERROR(L1083/H1083,0)</f>
        <v/>
      </c>
    </row>
    <row r="1084" ht="16.45" customHeight="1" s="376">
      <c r="C1084" s="423" t="n"/>
      <c r="D1084" s="423" t="n"/>
      <c r="E1084" s="423" t="n"/>
      <c r="F1084" s="143">
        <f>IFERROR(E1084/D1084,0)</f>
        <v/>
      </c>
      <c r="G1084" s="463">
        <f>IFERROR(H1084/E1084,0)</f>
        <v/>
      </c>
      <c r="H1084" s="423" t="n"/>
      <c r="I1084" s="423" t="n"/>
      <c r="J1084" s="143">
        <f>IFERROR(I1084/E1084,0)</f>
        <v/>
      </c>
      <c r="K1084" s="464">
        <f>IFERROR(H1084/I1084,0)</f>
        <v/>
      </c>
      <c r="L1084" s="423" t="n"/>
      <c r="M1084" s="465">
        <f>IFERROR(L1084/I1084,0)</f>
        <v/>
      </c>
      <c r="N1084" s="111">
        <f>IFERROR(L1084/H1084,0)</f>
        <v/>
      </c>
    </row>
    <row r="1085" ht="16.45" customHeight="1" s="376">
      <c r="C1085" s="423" t="n"/>
      <c r="D1085" s="423" t="n"/>
      <c r="E1085" s="423" t="n"/>
      <c r="F1085" s="143">
        <f>IFERROR(E1085/D1085,0)</f>
        <v/>
      </c>
      <c r="G1085" s="463">
        <f>IFERROR(H1085/E1085,0)</f>
        <v/>
      </c>
      <c r="H1085" s="423" t="n"/>
      <c r="I1085" s="423" t="n"/>
      <c r="J1085" s="143">
        <f>IFERROR(I1085/E1085,0)</f>
        <v/>
      </c>
      <c r="K1085" s="464">
        <f>IFERROR(H1085/I1085,0)</f>
        <v/>
      </c>
      <c r="L1085" s="423" t="n"/>
      <c r="M1085" s="465">
        <f>IFERROR(L1085/I1085,0)</f>
        <v/>
      </c>
      <c r="N1085" s="111">
        <f>IFERROR(L1085/H1085,0)</f>
        <v/>
      </c>
    </row>
    <row r="1086" ht="16.45" customHeight="1" s="376">
      <c r="C1086" s="423" t="n"/>
      <c r="D1086" s="423" t="n"/>
      <c r="E1086" s="423" t="n"/>
      <c r="F1086" s="143">
        <f>IFERROR(E1086/D1086,0)</f>
        <v/>
      </c>
      <c r="G1086" s="463">
        <f>IFERROR(H1086/E1086,0)</f>
        <v/>
      </c>
      <c r="H1086" s="423" t="n"/>
      <c r="I1086" s="423" t="n"/>
      <c r="J1086" s="143">
        <f>IFERROR(I1086/E1086,0)</f>
        <v/>
      </c>
      <c r="K1086" s="464">
        <f>IFERROR(H1086/I1086,0)</f>
        <v/>
      </c>
      <c r="L1086" s="423" t="n"/>
      <c r="M1086" s="465">
        <f>IFERROR(L1086/I1086,0)</f>
        <v/>
      </c>
      <c r="N1086" s="111">
        <f>IFERROR(L1086/H1086,0)</f>
        <v/>
      </c>
    </row>
    <row r="1087" ht="16.45" customHeight="1" s="376">
      <c r="C1087" s="423" t="n"/>
      <c r="D1087" s="423" t="n"/>
      <c r="E1087" s="423" t="n"/>
      <c r="F1087" s="143">
        <f>IFERROR(E1087/D1087,0)</f>
        <v/>
      </c>
      <c r="G1087" s="463">
        <f>IFERROR(H1087/E1087,0)</f>
        <v/>
      </c>
      <c r="H1087" s="423" t="n"/>
      <c r="I1087" s="423" t="n"/>
      <c r="J1087" s="143">
        <f>IFERROR(I1087/E1087,0)</f>
        <v/>
      </c>
      <c r="K1087" s="464">
        <f>IFERROR(H1087/I1087,0)</f>
        <v/>
      </c>
      <c r="L1087" s="423" t="n"/>
      <c r="M1087" s="465">
        <f>IFERROR(L1087/I1087,0)</f>
        <v/>
      </c>
      <c r="N1087" s="111">
        <f>IFERROR(L1087/H1087,0)</f>
        <v/>
      </c>
    </row>
    <row r="1088" ht="16.45" customHeight="1" s="376">
      <c r="C1088" s="423" t="n"/>
      <c r="D1088" s="423" t="n"/>
      <c r="E1088" s="423" t="n"/>
      <c r="F1088" s="143">
        <f>IFERROR(E1088/D1088,0)</f>
        <v/>
      </c>
      <c r="G1088" s="463">
        <f>IFERROR(H1088/E1088,0)</f>
        <v/>
      </c>
      <c r="H1088" s="423" t="n"/>
      <c r="I1088" s="423" t="n"/>
      <c r="J1088" s="143">
        <f>IFERROR(I1088/E1088,0)</f>
        <v/>
      </c>
      <c r="K1088" s="464">
        <f>IFERROR(H1088/I1088,0)</f>
        <v/>
      </c>
      <c r="L1088" s="423" t="n"/>
      <c r="M1088" s="465">
        <f>IFERROR(L1088/I1088,0)</f>
        <v/>
      </c>
      <c r="N1088" s="111">
        <f>IFERROR(L1088/H1088,0)</f>
        <v/>
      </c>
    </row>
    <row r="1089" ht="16.45" customHeight="1" s="376">
      <c r="C1089" s="423" t="n"/>
      <c r="D1089" s="423" t="n"/>
      <c r="E1089" s="423" t="n"/>
      <c r="F1089" s="143">
        <f>IFERROR(E1089/D1089,0)</f>
        <v/>
      </c>
      <c r="G1089" s="463">
        <f>IFERROR(H1089/E1089,0)</f>
        <v/>
      </c>
      <c r="H1089" s="423" t="n"/>
      <c r="I1089" s="423" t="n"/>
      <c r="J1089" s="143">
        <f>IFERROR(I1089/E1089,0)</f>
        <v/>
      </c>
      <c r="K1089" s="464">
        <f>IFERROR(H1089/I1089,0)</f>
        <v/>
      </c>
      <c r="L1089" s="423" t="n"/>
      <c r="M1089" s="465">
        <f>IFERROR(L1089/I1089,0)</f>
        <v/>
      </c>
      <c r="N1089" s="111">
        <f>IFERROR(L1089/H1089,0)</f>
        <v/>
      </c>
    </row>
    <row r="1090" ht="16.45" customHeight="1" s="376">
      <c r="C1090" s="423" t="n"/>
      <c r="D1090" s="423" t="n"/>
      <c r="E1090" s="423" t="n"/>
      <c r="F1090" s="143">
        <f>IFERROR(E1090/D1090,0)</f>
        <v/>
      </c>
      <c r="G1090" s="463">
        <f>IFERROR(H1090/E1090,0)</f>
        <v/>
      </c>
      <c r="H1090" s="423" t="n"/>
      <c r="I1090" s="423" t="n"/>
      <c r="J1090" s="143">
        <f>IFERROR(I1090/E1090,0)</f>
        <v/>
      </c>
      <c r="K1090" s="464">
        <f>IFERROR(H1090/I1090,0)</f>
        <v/>
      </c>
      <c r="L1090" s="423" t="n"/>
      <c r="M1090" s="465">
        <f>IFERROR(L1090/I1090,0)</f>
        <v/>
      </c>
      <c r="N1090" s="111">
        <f>IFERROR(L1090/H1090,0)</f>
        <v/>
      </c>
    </row>
    <row r="1091" ht="16.45" customHeight="1" s="376">
      <c r="C1091" s="423" t="n"/>
      <c r="D1091" s="423" t="n"/>
      <c r="E1091" s="423" t="n"/>
      <c r="F1091" s="143">
        <f>IFERROR(E1091/D1091,0)</f>
        <v/>
      </c>
      <c r="G1091" s="463">
        <f>IFERROR(H1091/E1091,0)</f>
        <v/>
      </c>
      <c r="H1091" s="423" t="n"/>
      <c r="I1091" s="423" t="n"/>
      <c r="J1091" s="143">
        <f>IFERROR(I1091/E1091,0)</f>
        <v/>
      </c>
      <c r="K1091" s="464">
        <f>IFERROR(H1091/I1091,0)</f>
        <v/>
      </c>
      <c r="L1091" s="423" t="n"/>
      <c r="M1091" s="465">
        <f>IFERROR(L1091/I1091,0)</f>
        <v/>
      </c>
      <c r="N1091" s="111">
        <f>IFERROR(L1091/H1091,0)</f>
        <v/>
      </c>
    </row>
    <row r="1092" ht="16.45" customHeight="1" s="376">
      <c r="C1092" s="423" t="n"/>
      <c r="D1092" s="423" t="n"/>
      <c r="E1092" s="423" t="n"/>
      <c r="F1092" s="143">
        <f>IFERROR(E1092/D1092,0)</f>
        <v/>
      </c>
      <c r="G1092" s="463">
        <f>IFERROR(H1092/E1092,0)</f>
        <v/>
      </c>
      <c r="H1092" s="423" t="n"/>
      <c r="I1092" s="423" t="n"/>
      <c r="J1092" s="143">
        <f>IFERROR(I1092/E1092,0)</f>
        <v/>
      </c>
      <c r="K1092" s="464">
        <f>IFERROR(H1092/I1092,0)</f>
        <v/>
      </c>
      <c r="L1092" s="423" t="n"/>
      <c r="M1092" s="465">
        <f>IFERROR(L1092/I1092,0)</f>
        <v/>
      </c>
      <c r="N1092" s="111">
        <f>IFERROR(L1092/H1092,0)</f>
        <v/>
      </c>
    </row>
    <row r="1093" ht="16.45" customHeight="1" s="376">
      <c r="C1093" s="423" t="n"/>
      <c r="D1093" s="423" t="n"/>
      <c r="E1093" s="423" t="n"/>
      <c r="F1093" s="143">
        <f>IFERROR(E1093/D1093,0)</f>
        <v/>
      </c>
      <c r="G1093" s="463">
        <f>IFERROR(H1093/E1093,0)</f>
        <v/>
      </c>
      <c r="H1093" s="423" t="n"/>
      <c r="I1093" s="423" t="n"/>
      <c r="J1093" s="143">
        <f>IFERROR(I1093/E1093,0)</f>
        <v/>
      </c>
      <c r="K1093" s="464">
        <f>IFERROR(H1093/I1093,0)</f>
        <v/>
      </c>
      <c r="L1093" s="423" t="n"/>
      <c r="M1093" s="465">
        <f>IFERROR(L1093/I1093,0)</f>
        <v/>
      </c>
      <c r="N1093" s="111">
        <f>IFERROR(L1093/H1093,0)</f>
        <v/>
      </c>
    </row>
    <row r="1094" ht="16.45" customHeight="1" s="376">
      <c r="C1094" s="423" t="n"/>
      <c r="D1094" s="423" t="n"/>
      <c r="E1094" s="423" t="n"/>
      <c r="F1094" s="143">
        <f>IFERROR(E1094/D1094,0)</f>
        <v/>
      </c>
      <c r="G1094" s="463">
        <f>IFERROR(H1094/E1094,0)</f>
        <v/>
      </c>
      <c r="H1094" s="423" t="n"/>
      <c r="I1094" s="423" t="n"/>
      <c r="J1094" s="143">
        <f>IFERROR(I1094/E1094,0)</f>
        <v/>
      </c>
      <c r="K1094" s="464">
        <f>IFERROR(H1094/I1094,0)</f>
        <v/>
      </c>
      <c r="L1094" s="423" t="n"/>
      <c r="M1094" s="465">
        <f>IFERROR(L1094/I1094,0)</f>
        <v/>
      </c>
      <c r="N1094" s="111">
        <f>IFERROR(L1094/H1094,0)</f>
        <v/>
      </c>
    </row>
    <row r="1095" ht="16.45" customHeight="1" s="376">
      <c r="C1095" s="423" t="n"/>
      <c r="D1095" s="423" t="n"/>
      <c r="E1095" s="423" t="n"/>
      <c r="F1095" s="143">
        <f>IFERROR(E1095/D1095,0)</f>
        <v/>
      </c>
      <c r="G1095" s="463">
        <f>IFERROR(H1095/E1095,0)</f>
        <v/>
      </c>
      <c r="H1095" s="423" t="n"/>
      <c r="I1095" s="423" t="n"/>
      <c r="J1095" s="143">
        <f>IFERROR(I1095/E1095,0)</f>
        <v/>
      </c>
      <c r="K1095" s="464">
        <f>IFERROR(H1095/I1095,0)</f>
        <v/>
      </c>
      <c r="L1095" s="423" t="n"/>
      <c r="M1095" s="465">
        <f>IFERROR(L1095/I1095,0)</f>
        <v/>
      </c>
      <c r="N1095" s="111">
        <f>IFERROR(L1095/H1095,0)</f>
        <v/>
      </c>
    </row>
    <row r="1096" ht="16.45" customHeight="1" s="376">
      <c r="C1096" s="423" t="n"/>
      <c r="D1096" s="423" t="n"/>
      <c r="E1096" s="423" t="n"/>
      <c r="F1096" s="143">
        <f>IFERROR(E1096/D1096,0)</f>
        <v/>
      </c>
      <c r="G1096" s="463">
        <f>IFERROR(H1096/E1096,0)</f>
        <v/>
      </c>
      <c r="H1096" s="423" t="n"/>
      <c r="I1096" s="423" t="n"/>
      <c r="J1096" s="143">
        <f>IFERROR(I1096/E1096,0)</f>
        <v/>
      </c>
      <c r="K1096" s="464">
        <f>IFERROR(H1096/I1096,0)</f>
        <v/>
      </c>
      <c r="L1096" s="423" t="n"/>
      <c r="M1096" s="465">
        <f>IFERROR(L1096/I1096,0)</f>
        <v/>
      </c>
      <c r="N1096" s="111">
        <f>IFERROR(L1096/H1096,0)</f>
        <v/>
      </c>
    </row>
    <row r="1097" ht="16.45" customHeight="1" s="376">
      <c r="C1097" s="423" t="n"/>
      <c r="D1097" s="423" t="n"/>
      <c r="E1097" s="423" t="n"/>
      <c r="F1097" s="143">
        <f>IFERROR(E1097/D1097,0)</f>
        <v/>
      </c>
      <c r="G1097" s="463">
        <f>IFERROR(H1097/E1097,0)</f>
        <v/>
      </c>
      <c r="H1097" s="423" t="n"/>
      <c r="I1097" s="423" t="n"/>
      <c r="J1097" s="143">
        <f>IFERROR(I1097/E1097,0)</f>
        <v/>
      </c>
      <c r="K1097" s="464">
        <f>IFERROR(H1097/I1097,0)</f>
        <v/>
      </c>
      <c r="L1097" s="423" t="n"/>
      <c r="M1097" s="465">
        <f>IFERROR(L1097/I1097,0)</f>
        <v/>
      </c>
      <c r="N1097" s="111">
        <f>IFERROR(L1097/H1097,0)</f>
        <v/>
      </c>
    </row>
    <row r="1098" ht="16.45" customHeight="1" s="376">
      <c r="C1098" s="423" t="n"/>
      <c r="D1098" s="423" t="n"/>
      <c r="E1098" s="423" t="n"/>
      <c r="F1098" s="143">
        <f>IFERROR(E1098/D1098,0)</f>
        <v/>
      </c>
      <c r="G1098" s="463">
        <f>IFERROR(H1098/E1098,0)</f>
        <v/>
      </c>
      <c r="H1098" s="423" t="n"/>
      <c r="I1098" s="423" t="n"/>
      <c r="J1098" s="143">
        <f>IFERROR(I1098/E1098,0)</f>
        <v/>
      </c>
      <c r="K1098" s="464">
        <f>IFERROR(H1098/I1098,0)</f>
        <v/>
      </c>
      <c r="L1098" s="423" t="n"/>
      <c r="M1098" s="465">
        <f>IFERROR(L1098/I1098,0)</f>
        <v/>
      </c>
      <c r="N1098" s="111">
        <f>IFERROR(L1098/H1098,0)</f>
        <v/>
      </c>
    </row>
    <row r="1099" ht="16.45" customHeight="1" s="376">
      <c r="C1099" s="423" t="n"/>
      <c r="D1099" s="423" t="n"/>
      <c r="E1099" s="423" t="n"/>
      <c r="F1099" s="143">
        <f>IFERROR(E1099/D1099,0)</f>
        <v/>
      </c>
      <c r="G1099" s="463">
        <f>IFERROR(H1099/E1099,0)</f>
        <v/>
      </c>
      <c r="H1099" s="423" t="n"/>
      <c r="I1099" s="423" t="n"/>
      <c r="J1099" s="143">
        <f>IFERROR(I1099/E1099,0)</f>
        <v/>
      </c>
      <c r="K1099" s="464">
        <f>IFERROR(H1099/I1099,0)</f>
        <v/>
      </c>
      <c r="L1099" s="423" t="n"/>
      <c r="M1099" s="465">
        <f>IFERROR(L1099/I1099,0)</f>
        <v/>
      </c>
      <c r="N1099" s="111">
        <f>IFERROR(L1099/H1099,0)</f>
        <v/>
      </c>
    </row>
    <row r="1100" ht="16.45" customHeight="1" s="376">
      <c r="C1100" s="423" t="n"/>
      <c r="D1100" s="423" t="n"/>
      <c r="E1100" s="423" t="n"/>
      <c r="F1100" s="143">
        <f>IFERROR(E1100/D1100,0)</f>
        <v/>
      </c>
      <c r="G1100" s="463">
        <f>IFERROR(H1100/E1100,0)</f>
        <v/>
      </c>
      <c r="H1100" s="423" t="n"/>
      <c r="I1100" s="423" t="n"/>
      <c r="J1100" s="143">
        <f>IFERROR(I1100/E1100,0)</f>
        <v/>
      </c>
      <c r="K1100" s="464">
        <f>IFERROR(H1100/I1100,0)</f>
        <v/>
      </c>
      <c r="L1100" s="423" t="n"/>
      <c r="M1100" s="465">
        <f>IFERROR(L1100/I1100,0)</f>
        <v/>
      </c>
      <c r="N1100" s="111">
        <f>IFERROR(L1100/H1100,0)</f>
        <v/>
      </c>
    </row>
    <row r="1101" ht="16.45" customHeight="1" s="376">
      <c r="C1101" s="423" t="n"/>
      <c r="D1101" s="423" t="n"/>
      <c r="E1101" s="423" t="n"/>
      <c r="F1101" s="143">
        <f>IFERROR(E1101/D1101,0)</f>
        <v/>
      </c>
      <c r="G1101" s="463">
        <f>IFERROR(H1101/E1101,0)</f>
        <v/>
      </c>
      <c r="H1101" s="423" t="n"/>
      <c r="I1101" s="423" t="n"/>
      <c r="J1101" s="143">
        <f>IFERROR(I1101/E1101,0)</f>
        <v/>
      </c>
      <c r="K1101" s="464">
        <f>IFERROR(H1101/I1101,0)</f>
        <v/>
      </c>
      <c r="L1101" s="423" t="n"/>
      <c r="M1101" s="465">
        <f>IFERROR(L1101/I1101,0)</f>
        <v/>
      </c>
      <c r="N1101" s="111">
        <f>IFERROR(L1101/H1101,0)</f>
        <v/>
      </c>
    </row>
    <row r="1102" ht="16.45" customHeight="1" s="376">
      <c r="C1102" s="423" t="n"/>
      <c r="D1102" s="423" t="n"/>
      <c r="E1102" s="423" t="n"/>
      <c r="F1102" s="143">
        <f>IFERROR(E1102/D1102,0)</f>
        <v/>
      </c>
      <c r="G1102" s="463">
        <f>IFERROR(H1102/E1102,0)</f>
        <v/>
      </c>
      <c r="H1102" s="423" t="n"/>
      <c r="I1102" s="423" t="n"/>
      <c r="J1102" s="143">
        <f>IFERROR(I1102/E1102,0)</f>
        <v/>
      </c>
      <c r="K1102" s="464">
        <f>IFERROR(H1102/I1102,0)</f>
        <v/>
      </c>
      <c r="L1102" s="423" t="n"/>
      <c r="M1102" s="465">
        <f>IFERROR(L1102/I1102,0)</f>
        <v/>
      </c>
      <c r="N1102" s="111">
        <f>IFERROR(L1102/H1102,0)</f>
        <v/>
      </c>
    </row>
    <row r="1103" ht="16.45" customHeight="1" s="376">
      <c r="C1103" s="423" t="n"/>
      <c r="D1103" s="423" t="n"/>
      <c r="E1103" s="423" t="n"/>
      <c r="F1103" s="143">
        <f>IFERROR(E1103/D1103,0)</f>
        <v/>
      </c>
      <c r="G1103" s="463">
        <f>IFERROR(H1103/E1103,0)</f>
        <v/>
      </c>
      <c r="H1103" s="423" t="n"/>
      <c r="I1103" s="423" t="n"/>
      <c r="J1103" s="143">
        <f>IFERROR(I1103/E1103,0)</f>
        <v/>
      </c>
      <c r="K1103" s="464">
        <f>IFERROR(H1103/I1103,0)</f>
        <v/>
      </c>
      <c r="L1103" s="423" t="n"/>
      <c r="M1103" s="465">
        <f>IFERROR(L1103/I1103,0)</f>
        <v/>
      </c>
      <c r="N1103" s="111">
        <f>IFERROR(L1103/H1103,0)</f>
        <v/>
      </c>
    </row>
    <row r="1104" ht="16.45" customHeight="1" s="376">
      <c r="C1104" s="423" t="n"/>
      <c r="D1104" s="423" t="n"/>
      <c r="E1104" s="423" t="n"/>
      <c r="F1104" s="143">
        <f>IFERROR(E1104/D1104,0)</f>
        <v/>
      </c>
      <c r="G1104" s="463">
        <f>IFERROR(H1104/E1104,0)</f>
        <v/>
      </c>
      <c r="H1104" s="423" t="n"/>
      <c r="I1104" s="423" t="n"/>
      <c r="J1104" s="143">
        <f>IFERROR(I1104/E1104,0)</f>
        <v/>
      </c>
      <c r="K1104" s="464">
        <f>IFERROR(H1104/I1104,0)</f>
        <v/>
      </c>
      <c r="L1104" s="423" t="n"/>
      <c r="M1104" s="465">
        <f>IFERROR(L1104/I1104,0)</f>
        <v/>
      </c>
      <c r="N1104" s="111">
        <f>IFERROR(L1104/H1104,0)</f>
        <v/>
      </c>
    </row>
    <row r="1105" ht="16.45" customHeight="1" s="376">
      <c r="C1105" s="423" t="n"/>
      <c r="D1105" s="423" t="n"/>
      <c r="E1105" s="423" t="n"/>
      <c r="F1105" s="143">
        <f>IFERROR(E1105/D1105,0)</f>
        <v/>
      </c>
      <c r="G1105" s="463">
        <f>IFERROR(H1105/E1105,0)</f>
        <v/>
      </c>
      <c r="H1105" s="423" t="n"/>
      <c r="I1105" s="423" t="n"/>
      <c r="J1105" s="143">
        <f>IFERROR(I1105/E1105,0)</f>
        <v/>
      </c>
      <c r="K1105" s="464">
        <f>IFERROR(H1105/I1105,0)</f>
        <v/>
      </c>
      <c r="L1105" s="423" t="n"/>
      <c r="M1105" s="465">
        <f>IFERROR(L1105/I1105,0)</f>
        <v/>
      </c>
      <c r="N1105" s="111">
        <f>IFERROR(L1105/H1105,0)</f>
        <v/>
      </c>
    </row>
    <row r="1106" ht="16.45" customHeight="1" s="376">
      <c r="C1106" s="423" t="n"/>
      <c r="D1106" s="423" t="n"/>
      <c r="E1106" s="423" t="n"/>
      <c r="F1106" s="143">
        <f>IFERROR(E1106/D1106,0)</f>
        <v/>
      </c>
      <c r="G1106" s="463">
        <f>IFERROR(H1106/E1106,0)</f>
        <v/>
      </c>
      <c r="H1106" s="423" t="n"/>
      <c r="I1106" s="423" t="n"/>
      <c r="J1106" s="143">
        <f>IFERROR(I1106/E1106,0)</f>
        <v/>
      </c>
      <c r="K1106" s="464">
        <f>IFERROR(H1106/I1106,0)</f>
        <v/>
      </c>
      <c r="L1106" s="423" t="n"/>
      <c r="M1106" s="465">
        <f>IFERROR(L1106/I1106,0)</f>
        <v/>
      </c>
      <c r="N1106" s="111">
        <f>IFERROR(L1106/H1106,0)</f>
        <v/>
      </c>
    </row>
    <row r="1107" ht="16.45" customHeight="1" s="376">
      <c r="C1107" s="423" t="n"/>
      <c r="D1107" s="423" t="n"/>
      <c r="E1107" s="423" t="n"/>
      <c r="F1107" s="143">
        <f>IFERROR(E1107/D1107,0)</f>
        <v/>
      </c>
      <c r="G1107" s="463">
        <f>IFERROR(H1107/E1107,0)</f>
        <v/>
      </c>
      <c r="H1107" s="423" t="n"/>
      <c r="I1107" s="423" t="n"/>
      <c r="J1107" s="143">
        <f>IFERROR(I1107/E1107,0)</f>
        <v/>
      </c>
      <c r="K1107" s="464">
        <f>IFERROR(H1107/I1107,0)</f>
        <v/>
      </c>
      <c r="L1107" s="423" t="n"/>
      <c r="M1107" s="465">
        <f>IFERROR(L1107/I1107,0)</f>
        <v/>
      </c>
      <c r="N1107" s="111">
        <f>IFERROR(L1107/H1107,0)</f>
        <v/>
      </c>
    </row>
    <row r="1108" ht="16.45" customHeight="1" s="376">
      <c r="C1108" s="423" t="n"/>
      <c r="D1108" s="423" t="n"/>
      <c r="E1108" s="423" t="n"/>
      <c r="F1108" s="143">
        <f>IFERROR(E1108/D1108,0)</f>
        <v/>
      </c>
      <c r="G1108" s="463">
        <f>IFERROR(H1108/E1108,0)</f>
        <v/>
      </c>
      <c r="H1108" s="423" t="n"/>
      <c r="I1108" s="423" t="n"/>
      <c r="J1108" s="143">
        <f>IFERROR(I1108/E1108,0)</f>
        <v/>
      </c>
      <c r="K1108" s="464">
        <f>IFERROR(H1108/I1108,0)</f>
        <v/>
      </c>
      <c r="L1108" s="423" t="n"/>
      <c r="M1108" s="465">
        <f>IFERROR(L1108/I1108,0)</f>
        <v/>
      </c>
      <c r="N1108" s="111">
        <f>IFERROR(L1108/H1108,0)</f>
        <v/>
      </c>
    </row>
    <row r="1109" ht="16.45" customHeight="1" s="376">
      <c r="C1109" s="423" t="n"/>
      <c r="D1109" s="423" t="n"/>
      <c r="E1109" s="423" t="n"/>
      <c r="F1109" s="143">
        <f>IFERROR(E1109/D1109,0)</f>
        <v/>
      </c>
      <c r="G1109" s="463">
        <f>IFERROR(H1109/E1109,0)</f>
        <v/>
      </c>
      <c r="H1109" s="423" t="n"/>
      <c r="I1109" s="423" t="n"/>
      <c r="J1109" s="143">
        <f>IFERROR(I1109/E1109,0)</f>
        <v/>
      </c>
      <c r="K1109" s="464">
        <f>IFERROR(H1109/I1109,0)</f>
        <v/>
      </c>
      <c r="L1109" s="423" t="n"/>
      <c r="M1109" s="465">
        <f>IFERROR(L1109/I1109,0)</f>
        <v/>
      </c>
      <c r="N1109" s="111">
        <f>IFERROR(L1109/H1109,0)</f>
        <v/>
      </c>
    </row>
    <row r="1110" ht="16.45" customHeight="1" s="376">
      <c r="C1110" s="423" t="n"/>
      <c r="D1110" s="423" t="n"/>
      <c r="E1110" s="423" t="n"/>
      <c r="F1110" s="143">
        <f>IFERROR(E1110/D1110,0)</f>
        <v/>
      </c>
      <c r="G1110" s="463">
        <f>IFERROR(H1110/E1110,0)</f>
        <v/>
      </c>
      <c r="H1110" s="423" t="n"/>
      <c r="I1110" s="423" t="n"/>
      <c r="J1110" s="143">
        <f>IFERROR(I1110/E1110,0)</f>
        <v/>
      </c>
      <c r="K1110" s="464">
        <f>IFERROR(H1110/I1110,0)</f>
        <v/>
      </c>
      <c r="L1110" s="423" t="n"/>
      <c r="M1110" s="465">
        <f>IFERROR(L1110/I1110,0)</f>
        <v/>
      </c>
      <c r="N1110" s="111">
        <f>IFERROR(L1110/H1110,0)</f>
        <v/>
      </c>
    </row>
    <row r="1111" ht="16.45" customHeight="1" s="376">
      <c r="C1111" s="423" t="n"/>
      <c r="D1111" s="423" t="n"/>
      <c r="E1111" s="423" t="n"/>
      <c r="F1111" s="143">
        <f>IFERROR(E1111/D1111,0)</f>
        <v/>
      </c>
      <c r="G1111" s="463">
        <f>IFERROR(H1111/E1111,0)</f>
        <v/>
      </c>
      <c r="H1111" s="423" t="n"/>
      <c r="I1111" s="423" t="n"/>
      <c r="J1111" s="143">
        <f>IFERROR(I1111/E1111,0)</f>
        <v/>
      </c>
      <c r="K1111" s="464">
        <f>IFERROR(H1111/I1111,0)</f>
        <v/>
      </c>
      <c r="L1111" s="423" t="n"/>
      <c r="M1111" s="465">
        <f>IFERROR(L1111/I1111,0)</f>
        <v/>
      </c>
      <c r="N1111" s="111">
        <f>IFERROR(L1111/H1111,0)</f>
        <v/>
      </c>
    </row>
    <row r="1112" ht="16.45" customHeight="1" s="376">
      <c r="C1112" s="423" t="n"/>
      <c r="D1112" s="423" t="n"/>
      <c r="E1112" s="423" t="n"/>
      <c r="F1112" s="143">
        <f>IFERROR(E1112/D1112,0)</f>
        <v/>
      </c>
      <c r="G1112" s="463">
        <f>IFERROR(H1112/E1112,0)</f>
        <v/>
      </c>
      <c r="H1112" s="423" t="n"/>
      <c r="I1112" s="423" t="n"/>
      <c r="J1112" s="143">
        <f>IFERROR(I1112/E1112,0)</f>
        <v/>
      </c>
      <c r="K1112" s="464">
        <f>IFERROR(H1112/I1112,0)</f>
        <v/>
      </c>
      <c r="L1112" s="423" t="n"/>
      <c r="M1112" s="465">
        <f>IFERROR(L1112/I1112,0)</f>
        <v/>
      </c>
      <c r="N1112" s="111">
        <f>IFERROR(L1112/H1112,0)</f>
        <v/>
      </c>
    </row>
    <row r="1113" ht="16.45" customHeight="1" s="376">
      <c r="C1113" s="423" t="n"/>
      <c r="D1113" s="423" t="n"/>
      <c r="E1113" s="423" t="n"/>
      <c r="F1113" s="143">
        <f>IFERROR(E1113/D1113,0)</f>
        <v/>
      </c>
      <c r="G1113" s="463">
        <f>IFERROR(H1113/E1113,0)</f>
        <v/>
      </c>
      <c r="H1113" s="423" t="n"/>
      <c r="I1113" s="423" t="n"/>
      <c r="J1113" s="143">
        <f>IFERROR(I1113/E1113,0)</f>
        <v/>
      </c>
      <c r="K1113" s="464">
        <f>IFERROR(H1113/I1113,0)</f>
        <v/>
      </c>
      <c r="L1113" s="423" t="n"/>
      <c r="M1113" s="465">
        <f>IFERROR(L1113/I1113,0)</f>
        <v/>
      </c>
      <c r="N1113" s="111">
        <f>IFERROR(L1113/H1113,0)</f>
        <v/>
      </c>
    </row>
    <row r="1114" ht="16.45" customHeight="1" s="376">
      <c r="C1114" s="423" t="n"/>
      <c r="D1114" s="423" t="n"/>
      <c r="E1114" s="423" t="n"/>
      <c r="F1114" s="143">
        <f>IFERROR(E1114/D1114,0)</f>
        <v/>
      </c>
      <c r="G1114" s="463">
        <f>IFERROR(H1114/E1114,0)</f>
        <v/>
      </c>
      <c r="H1114" s="423" t="n"/>
      <c r="I1114" s="423" t="n"/>
      <c r="J1114" s="143">
        <f>IFERROR(I1114/E1114,0)</f>
        <v/>
      </c>
      <c r="K1114" s="464">
        <f>IFERROR(H1114/I1114,0)</f>
        <v/>
      </c>
      <c r="L1114" s="423" t="n"/>
      <c r="M1114" s="465">
        <f>IFERROR(L1114/I1114,0)</f>
        <v/>
      </c>
      <c r="N1114" s="111">
        <f>IFERROR(L1114/H1114,0)</f>
        <v/>
      </c>
    </row>
    <row r="1115" ht="16.45" customHeight="1" s="376">
      <c r="C1115" s="423" t="n"/>
      <c r="D1115" s="423" t="n"/>
      <c r="E1115" s="423" t="n"/>
      <c r="F1115" s="143">
        <f>IFERROR(E1115/D1115,0)</f>
        <v/>
      </c>
      <c r="G1115" s="463">
        <f>IFERROR(H1115/E1115,0)</f>
        <v/>
      </c>
      <c r="H1115" s="423" t="n"/>
      <c r="I1115" s="423" t="n"/>
      <c r="J1115" s="143">
        <f>IFERROR(I1115/E1115,0)</f>
        <v/>
      </c>
      <c r="K1115" s="464">
        <f>IFERROR(H1115/I1115,0)</f>
        <v/>
      </c>
      <c r="L1115" s="423" t="n"/>
      <c r="M1115" s="465">
        <f>IFERROR(L1115/I1115,0)</f>
        <v/>
      </c>
      <c r="N1115" s="111">
        <f>IFERROR(L1115/H1115,0)</f>
        <v/>
      </c>
    </row>
    <row r="1116" ht="16.45" customHeight="1" s="376">
      <c r="C1116" s="423" t="n"/>
      <c r="D1116" s="423" t="n"/>
      <c r="E1116" s="423" t="n"/>
      <c r="F1116" s="143">
        <f>IFERROR(E1116/D1116,0)</f>
        <v/>
      </c>
      <c r="G1116" s="463">
        <f>IFERROR(H1116/E1116,0)</f>
        <v/>
      </c>
      <c r="H1116" s="423" t="n"/>
      <c r="I1116" s="423" t="n"/>
      <c r="J1116" s="143">
        <f>IFERROR(I1116/E1116,0)</f>
        <v/>
      </c>
      <c r="K1116" s="464">
        <f>IFERROR(H1116/I1116,0)</f>
        <v/>
      </c>
      <c r="L1116" s="423" t="n"/>
      <c r="M1116" s="465">
        <f>IFERROR(L1116/I1116,0)</f>
        <v/>
      </c>
      <c r="N1116" s="111">
        <f>IFERROR(L1116/H1116,0)</f>
        <v/>
      </c>
    </row>
    <row r="1117" ht="16.45" customHeight="1" s="376">
      <c r="C1117" s="423" t="n"/>
      <c r="D1117" s="423" t="n"/>
      <c r="E1117" s="423" t="n"/>
      <c r="F1117" s="143">
        <f>IFERROR(E1117/D1117,0)</f>
        <v/>
      </c>
      <c r="G1117" s="463">
        <f>IFERROR(H1117/E1117,0)</f>
        <v/>
      </c>
      <c r="H1117" s="423" t="n"/>
      <c r="I1117" s="423" t="n"/>
      <c r="J1117" s="143">
        <f>IFERROR(I1117/E1117,0)</f>
        <v/>
      </c>
      <c r="K1117" s="464">
        <f>IFERROR(H1117/I1117,0)</f>
        <v/>
      </c>
      <c r="L1117" s="423" t="n"/>
      <c r="M1117" s="465">
        <f>IFERROR(L1117/I1117,0)</f>
        <v/>
      </c>
      <c r="N1117" s="111">
        <f>IFERROR(L1117/H1117,0)</f>
        <v/>
      </c>
    </row>
    <row r="1118" ht="16.45" customHeight="1" s="376">
      <c r="C1118" s="423" t="n"/>
      <c r="D1118" s="423" t="n"/>
      <c r="E1118" s="423" t="n"/>
      <c r="F1118" s="143">
        <f>IFERROR(E1118/D1118,0)</f>
        <v/>
      </c>
      <c r="G1118" s="463">
        <f>IFERROR(H1118/E1118,0)</f>
        <v/>
      </c>
      <c r="H1118" s="423" t="n"/>
      <c r="I1118" s="423" t="n"/>
      <c r="J1118" s="143">
        <f>IFERROR(I1118/E1118,0)</f>
        <v/>
      </c>
      <c r="K1118" s="464">
        <f>IFERROR(H1118/I1118,0)</f>
        <v/>
      </c>
      <c r="L1118" s="423" t="n"/>
      <c r="M1118" s="465">
        <f>IFERROR(L1118/I1118,0)</f>
        <v/>
      </c>
      <c r="N1118" s="111">
        <f>IFERROR(L1118/H1118,0)</f>
        <v/>
      </c>
    </row>
    <row r="1119" ht="16.45" customHeight="1" s="376">
      <c r="C1119" s="423" t="n"/>
      <c r="D1119" s="423" t="n"/>
      <c r="E1119" s="423" t="n"/>
      <c r="F1119" s="143">
        <f>IFERROR(E1119/D1119,0)</f>
        <v/>
      </c>
      <c r="G1119" s="463">
        <f>IFERROR(H1119/E1119,0)</f>
        <v/>
      </c>
      <c r="H1119" s="423" t="n"/>
      <c r="I1119" s="423" t="n"/>
      <c r="J1119" s="143">
        <f>IFERROR(I1119/E1119,0)</f>
        <v/>
      </c>
      <c r="K1119" s="464">
        <f>IFERROR(H1119/I1119,0)</f>
        <v/>
      </c>
      <c r="L1119" s="423" t="n"/>
      <c r="M1119" s="465">
        <f>IFERROR(L1119/I1119,0)</f>
        <v/>
      </c>
      <c r="N1119" s="111">
        <f>IFERROR(L1119/H1119,0)</f>
        <v/>
      </c>
    </row>
    <row r="1120" ht="16.45" customHeight="1" s="376">
      <c r="C1120" s="423" t="n"/>
      <c r="D1120" s="423" t="n"/>
      <c r="E1120" s="423" t="n"/>
      <c r="F1120" s="143">
        <f>IFERROR(E1120/D1120,0)</f>
        <v/>
      </c>
      <c r="G1120" s="463">
        <f>IFERROR(H1120/E1120,0)</f>
        <v/>
      </c>
      <c r="H1120" s="423" t="n"/>
      <c r="I1120" s="423" t="n"/>
      <c r="J1120" s="143">
        <f>IFERROR(I1120/E1120,0)</f>
        <v/>
      </c>
      <c r="K1120" s="464">
        <f>IFERROR(H1120/I1120,0)</f>
        <v/>
      </c>
      <c r="L1120" s="423" t="n"/>
      <c r="M1120" s="465">
        <f>IFERROR(L1120/I1120,0)</f>
        <v/>
      </c>
      <c r="N1120" s="111">
        <f>IFERROR(L1120/H1120,0)</f>
        <v/>
      </c>
    </row>
    <row r="1121" ht="16.45" customHeight="1" s="376">
      <c r="C1121" s="423" t="n"/>
      <c r="D1121" s="423" t="n"/>
      <c r="E1121" s="423" t="n"/>
      <c r="F1121" s="143">
        <f>IFERROR(E1121/D1121,0)</f>
        <v/>
      </c>
      <c r="G1121" s="463">
        <f>IFERROR(H1121/E1121,0)</f>
        <v/>
      </c>
      <c r="H1121" s="423" t="n"/>
      <c r="I1121" s="423" t="n"/>
      <c r="J1121" s="143">
        <f>IFERROR(I1121/E1121,0)</f>
        <v/>
      </c>
      <c r="K1121" s="464">
        <f>IFERROR(H1121/I1121,0)</f>
        <v/>
      </c>
      <c r="L1121" s="423" t="n"/>
      <c r="M1121" s="465">
        <f>IFERROR(L1121/I1121,0)</f>
        <v/>
      </c>
      <c r="N1121" s="111">
        <f>IFERROR(L1121/H1121,0)</f>
        <v/>
      </c>
    </row>
    <row r="1122" ht="16.45" customHeight="1" s="376">
      <c r="C1122" s="423" t="n"/>
      <c r="D1122" s="423" t="n"/>
      <c r="E1122" s="423" t="n"/>
      <c r="F1122" s="143">
        <f>IFERROR(E1122/D1122,0)</f>
        <v/>
      </c>
      <c r="G1122" s="463">
        <f>IFERROR(H1122/E1122,0)</f>
        <v/>
      </c>
      <c r="H1122" s="423" t="n"/>
      <c r="I1122" s="423" t="n"/>
      <c r="J1122" s="143">
        <f>IFERROR(I1122/E1122,0)</f>
        <v/>
      </c>
      <c r="K1122" s="464">
        <f>IFERROR(H1122/I1122,0)</f>
        <v/>
      </c>
      <c r="L1122" s="423" t="n"/>
      <c r="M1122" s="465">
        <f>IFERROR(L1122/I1122,0)</f>
        <v/>
      </c>
      <c r="N1122" s="111">
        <f>IFERROR(L1122/H1122,0)</f>
        <v/>
      </c>
    </row>
    <row r="1123" ht="16.45" customHeight="1" s="376">
      <c r="C1123" s="423" t="n"/>
      <c r="D1123" s="423" t="n"/>
      <c r="E1123" s="423" t="n"/>
      <c r="F1123" s="143">
        <f>IFERROR(E1123/D1123,0)</f>
        <v/>
      </c>
      <c r="G1123" s="463">
        <f>IFERROR(H1123/E1123,0)</f>
        <v/>
      </c>
      <c r="H1123" s="423" t="n"/>
      <c r="I1123" s="423" t="n"/>
      <c r="J1123" s="143">
        <f>IFERROR(I1123/E1123,0)</f>
        <v/>
      </c>
      <c r="K1123" s="464">
        <f>IFERROR(H1123/I1123,0)</f>
        <v/>
      </c>
      <c r="L1123" s="423" t="n"/>
      <c r="M1123" s="465">
        <f>IFERROR(L1123/I1123,0)</f>
        <v/>
      </c>
      <c r="N1123" s="111">
        <f>IFERROR(L1123/H1123,0)</f>
        <v/>
      </c>
    </row>
    <row r="1124" ht="16.45" customHeight="1" s="376">
      <c r="C1124" s="423" t="n"/>
      <c r="D1124" s="423" t="n"/>
      <c r="E1124" s="423" t="n"/>
      <c r="F1124" s="143">
        <f>IFERROR(E1124/D1124,0)</f>
        <v/>
      </c>
      <c r="G1124" s="463">
        <f>IFERROR(H1124/E1124,0)</f>
        <v/>
      </c>
      <c r="H1124" s="423" t="n"/>
      <c r="I1124" s="423" t="n"/>
      <c r="J1124" s="143">
        <f>IFERROR(I1124/E1124,0)</f>
        <v/>
      </c>
      <c r="K1124" s="464">
        <f>IFERROR(H1124/I1124,0)</f>
        <v/>
      </c>
      <c r="L1124" s="423" t="n"/>
      <c r="M1124" s="465">
        <f>IFERROR(L1124/I1124,0)</f>
        <v/>
      </c>
      <c r="N1124" s="111">
        <f>IFERROR(L1124/H1124,0)</f>
        <v/>
      </c>
    </row>
    <row r="1125" ht="16.45" customHeight="1" s="376">
      <c r="C1125" s="423" t="n"/>
      <c r="D1125" s="423" t="n"/>
      <c r="E1125" s="423" t="n"/>
      <c r="F1125" s="143">
        <f>IFERROR(E1125/D1125,0)</f>
        <v/>
      </c>
      <c r="G1125" s="463">
        <f>IFERROR(H1125/E1125,0)</f>
        <v/>
      </c>
      <c r="H1125" s="423" t="n"/>
      <c r="I1125" s="423" t="n"/>
      <c r="J1125" s="143">
        <f>IFERROR(I1125/E1125,0)</f>
        <v/>
      </c>
      <c r="K1125" s="464">
        <f>IFERROR(H1125/I1125,0)</f>
        <v/>
      </c>
      <c r="L1125" s="423" t="n"/>
      <c r="M1125" s="465">
        <f>IFERROR(L1125/I1125,0)</f>
        <v/>
      </c>
      <c r="N1125" s="111">
        <f>IFERROR(L1125/H1125,0)</f>
        <v/>
      </c>
    </row>
    <row r="1126" ht="16.45" customHeight="1" s="376">
      <c r="C1126" s="423" t="n"/>
      <c r="D1126" s="423" t="n"/>
      <c r="E1126" s="423" t="n"/>
      <c r="F1126" s="143">
        <f>IFERROR(E1126/D1126,0)</f>
        <v/>
      </c>
      <c r="G1126" s="463">
        <f>IFERROR(H1126/E1126,0)</f>
        <v/>
      </c>
      <c r="H1126" s="423" t="n"/>
      <c r="I1126" s="423" t="n"/>
      <c r="J1126" s="143">
        <f>IFERROR(I1126/E1126,0)</f>
        <v/>
      </c>
      <c r="K1126" s="464">
        <f>IFERROR(H1126/I1126,0)</f>
        <v/>
      </c>
      <c r="L1126" s="423" t="n"/>
      <c r="M1126" s="465">
        <f>IFERROR(L1126/I1126,0)</f>
        <v/>
      </c>
      <c r="N1126" s="111">
        <f>IFERROR(L1126/H1126,0)</f>
        <v/>
      </c>
    </row>
    <row r="1127" ht="16.45" customHeight="1" s="376">
      <c r="C1127" s="423" t="n"/>
      <c r="D1127" s="423" t="n"/>
      <c r="E1127" s="423" t="n"/>
      <c r="F1127" s="143">
        <f>IFERROR(E1127/D1127,0)</f>
        <v/>
      </c>
      <c r="G1127" s="463">
        <f>IFERROR(H1127/E1127,0)</f>
        <v/>
      </c>
      <c r="H1127" s="423" t="n"/>
      <c r="I1127" s="423" t="n"/>
      <c r="J1127" s="143">
        <f>IFERROR(I1127/E1127,0)</f>
        <v/>
      </c>
      <c r="K1127" s="464">
        <f>IFERROR(H1127/I1127,0)</f>
        <v/>
      </c>
      <c r="L1127" s="423" t="n"/>
      <c r="M1127" s="465">
        <f>IFERROR(L1127/I1127,0)</f>
        <v/>
      </c>
      <c r="N1127" s="111">
        <f>IFERROR(L1127/H1127,0)</f>
        <v/>
      </c>
    </row>
    <row r="1128" ht="16.45" customHeight="1" s="376">
      <c r="C1128" s="423" t="n"/>
      <c r="D1128" s="423" t="n"/>
      <c r="E1128" s="423" t="n"/>
      <c r="F1128" s="143">
        <f>IFERROR(E1128/D1128,0)</f>
        <v/>
      </c>
      <c r="G1128" s="463">
        <f>IFERROR(H1128/E1128,0)</f>
        <v/>
      </c>
      <c r="H1128" s="423" t="n"/>
      <c r="I1128" s="423" t="n"/>
      <c r="J1128" s="143">
        <f>IFERROR(I1128/E1128,0)</f>
        <v/>
      </c>
      <c r="K1128" s="464">
        <f>IFERROR(H1128/I1128,0)</f>
        <v/>
      </c>
      <c r="L1128" s="423" t="n"/>
      <c r="M1128" s="465">
        <f>IFERROR(L1128/I1128,0)</f>
        <v/>
      </c>
      <c r="N1128" s="111">
        <f>IFERROR(L1128/H1128,0)</f>
        <v/>
      </c>
    </row>
    <row r="1129" ht="16.45" customHeight="1" s="376">
      <c r="C1129" s="423" t="n"/>
      <c r="D1129" s="423" t="n"/>
      <c r="E1129" s="423" t="n"/>
      <c r="F1129" s="143">
        <f>IFERROR(E1129/D1129,0)</f>
        <v/>
      </c>
      <c r="G1129" s="463">
        <f>IFERROR(H1129/E1129,0)</f>
        <v/>
      </c>
      <c r="H1129" s="423" t="n"/>
      <c r="I1129" s="423" t="n"/>
      <c r="J1129" s="143">
        <f>IFERROR(I1129/E1129,0)</f>
        <v/>
      </c>
      <c r="K1129" s="464">
        <f>IFERROR(H1129/I1129,0)</f>
        <v/>
      </c>
      <c r="L1129" s="423" t="n"/>
      <c r="M1129" s="465">
        <f>IFERROR(L1129/I1129,0)</f>
        <v/>
      </c>
      <c r="N1129" s="111">
        <f>IFERROR(L1129/H1129,0)</f>
        <v/>
      </c>
    </row>
    <row r="1130" ht="16.45" customHeight="1" s="376">
      <c r="C1130" s="423" t="n"/>
      <c r="D1130" s="423" t="n"/>
      <c r="E1130" s="423" t="n"/>
      <c r="F1130" s="143">
        <f>IFERROR(E1130/D1130,0)</f>
        <v/>
      </c>
      <c r="G1130" s="463">
        <f>IFERROR(H1130/E1130,0)</f>
        <v/>
      </c>
      <c r="H1130" s="423" t="n"/>
      <c r="I1130" s="423" t="n"/>
      <c r="J1130" s="143">
        <f>IFERROR(I1130/E1130,0)</f>
        <v/>
      </c>
      <c r="K1130" s="464">
        <f>IFERROR(H1130/I1130,0)</f>
        <v/>
      </c>
      <c r="L1130" s="423" t="n"/>
      <c r="M1130" s="465">
        <f>IFERROR(L1130/I1130,0)</f>
        <v/>
      </c>
      <c r="N1130" s="111">
        <f>IFERROR(L1130/H1130,0)</f>
        <v/>
      </c>
    </row>
    <row r="1131" ht="16.45" customHeight="1" s="376">
      <c r="C1131" s="423" t="n"/>
      <c r="D1131" s="423" t="n"/>
      <c r="E1131" s="423" t="n"/>
      <c r="F1131" s="143">
        <f>IFERROR(E1131/D1131,0)</f>
        <v/>
      </c>
      <c r="G1131" s="463">
        <f>IFERROR(H1131/E1131,0)</f>
        <v/>
      </c>
      <c r="H1131" s="423" t="n"/>
      <c r="I1131" s="423" t="n"/>
      <c r="J1131" s="143">
        <f>IFERROR(I1131/E1131,0)</f>
        <v/>
      </c>
      <c r="K1131" s="464">
        <f>IFERROR(H1131/I1131,0)</f>
        <v/>
      </c>
      <c r="L1131" s="423" t="n"/>
      <c r="M1131" s="465">
        <f>IFERROR(L1131/I1131,0)</f>
        <v/>
      </c>
      <c r="N1131" s="111">
        <f>IFERROR(L1131/H1131,0)</f>
        <v/>
      </c>
    </row>
    <row r="1132" ht="16.45" customHeight="1" s="376">
      <c r="C1132" s="423" t="n"/>
      <c r="D1132" s="423" t="n"/>
      <c r="E1132" s="423" t="n"/>
      <c r="F1132" s="143">
        <f>IFERROR(E1132/D1132,0)</f>
        <v/>
      </c>
      <c r="G1132" s="463">
        <f>IFERROR(H1132/E1132,0)</f>
        <v/>
      </c>
      <c r="H1132" s="423" t="n"/>
      <c r="I1132" s="423" t="n"/>
      <c r="J1132" s="143">
        <f>IFERROR(I1132/E1132,0)</f>
        <v/>
      </c>
      <c r="K1132" s="464">
        <f>IFERROR(H1132/I1132,0)</f>
        <v/>
      </c>
      <c r="L1132" s="423" t="n"/>
      <c r="M1132" s="465">
        <f>IFERROR(L1132/I1132,0)</f>
        <v/>
      </c>
      <c r="N1132" s="111">
        <f>IFERROR(L1132/H1132,0)</f>
        <v/>
      </c>
    </row>
    <row r="1133" ht="16.45" customHeight="1" s="376">
      <c r="C1133" s="423" t="n"/>
      <c r="D1133" s="423" t="n"/>
      <c r="E1133" s="423" t="n"/>
      <c r="F1133" s="143">
        <f>IFERROR(E1133/D1133,0)</f>
        <v/>
      </c>
      <c r="G1133" s="463">
        <f>IFERROR(H1133/E1133,0)</f>
        <v/>
      </c>
      <c r="H1133" s="423" t="n"/>
      <c r="I1133" s="423" t="n"/>
      <c r="J1133" s="143">
        <f>IFERROR(I1133/E1133,0)</f>
        <v/>
      </c>
      <c r="K1133" s="464">
        <f>IFERROR(H1133/I1133,0)</f>
        <v/>
      </c>
      <c r="L1133" s="423" t="n"/>
      <c r="M1133" s="465">
        <f>IFERROR(L1133/I1133,0)</f>
        <v/>
      </c>
      <c r="N1133" s="111">
        <f>IFERROR(L1133/H1133,0)</f>
        <v/>
      </c>
    </row>
    <row r="1134" ht="16.45" customHeight="1" s="376">
      <c r="C1134" s="423" t="n"/>
      <c r="D1134" s="423" t="n"/>
      <c r="E1134" s="423" t="n"/>
      <c r="F1134" s="143">
        <f>IFERROR(E1134/D1134,0)</f>
        <v/>
      </c>
      <c r="G1134" s="463">
        <f>IFERROR(H1134/E1134,0)</f>
        <v/>
      </c>
      <c r="H1134" s="423" t="n"/>
      <c r="I1134" s="423" t="n"/>
      <c r="J1134" s="143">
        <f>IFERROR(I1134/E1134,0)</f>
        <v/>
      </c>
      <c r="K1134" s="464">
        <f>IFERROR(H1134/I1134,0)</f>
        <v/>
      </c>
      <c r="L1134" s="423" t="n"/>
      <c r="M1134" s="465">
        <f>IFERROR(L1134/I1134,0)</f>
        <v/>
      </c>
      <c r="N1134" s="111">
        <f>IFERROR(L1134/H1134,0)</f>
        <v/>
      </c>
    </row>
    <row r="1135" ht="16.45" customHeight="1" s="376">
      <c r="C1135" s="423" t="n"/>
      <c r="D1135" s="423" t="n"/>
      <c r="E1135" s="423" t="n"/>
      <c r="F1135" s="143">
        <f>IFERROR(E1135/D1135,0)</f>
        <v/>
      </c>
      <c r="G1135" s="463">
        <f>IFERROR(H1135/E1135,0)</f>
        <v/>
      </c>
      <c r="H1135" s="423" t="n"/>
      <c r="I1135" s="423" t="n"/>
      <c r="J1135" s="143">
        <f>IFERROR(I1135/E1135,0)</f>
        <v/>
      </c>
      <c r="K1135" s="464">
        <f>IFERROR(H1135/I1135,0)</f>
        <v/>
      </c>
      <c r="L1135" s="423" t="n"/>
      <c r="M1135" s="465">
        <f>IFERROR(L1135/I1135,0)</f>
        <v/>
      </c>
      <c r="N1135" s="111">
        <f>IFERROR(L1135/H1135,0)</f>
        <v/>
      </c>
    </row>
    <row r="1136" ht="16.45" customHeight="1" s="376">
      <c r="C1136" s="423" t="n"/>
      <c r="D1136" s="423" t="n"/>
      <c r="E1136" s="423" t="n"/>
      <c r="F1136" s="143">
        <f>IFERROR(E1136/D1136,0)</f>
        <v/>
      </c>
      <c r="G1136" s="463">
        <f>IFERROR(H1136/E1136,0)</f>
        <v/>
      </c>
      <c r="H1136" s="423" t="n"/>
      <c r="I1136" s="423" t="n"/>
      <c r="J1136" s="143">
        <f>IFERROR(I1136/E1136,0)</f>
        <v/>
      </c>
      <c r="K1136" s="464">
        <f>IFERROR(H1136/I1136,0)</f>
        <v/>
      </c>
      <c r="L1136" s="423" t="n"/>
      <c r="M1136" s="465">
        <f>IFERROR(L1136/I1136,0)</f>
        <v/>
      </c>
      <c r="N1136" s="111">
        <f>IFERROR(L1136/H1136,0)</f>
        <v/>
      </c>
    </row>
    <row r="1137" ht="16.45" customHeight="1" s="376">
      <c r="C1137" s="423" t="n"/>
      <c r="D1137" s="423" t="n"/>
      <c r="E1137" s="423" t="n"/>
      <c r="F1137" s="143">
        <f>IFERROR(E1137/D1137,0)</f>
        <v/>
      </c>
      <c r="G1137" s="463">
        <f>IFERROR(H1137/E1137,0)</f>
        <v/>
      </c>
      <c r="H1137" s="423" t="n"/>
      <c r="I1137" s="423" t="n"/>
      <c r="J1137" s="143">
        <f>IFERROR(I1137/E1137,0)</f>
        <v/>
      </c>
      <c r="K1137" s="464">
        <f>IFERROR(H1137/I1137,0)</f>
        <v/>
      </c>
      <c r="L1137" s="423" t="n"/>
      <c r="M1137" s="465">
        <f>IFERROR(L1137/I1137,0)</f>
        <v/>
      </c>
      <c r="N1137" s="111">
        <f>IFERROR(L1137/H1137,0)</f>
        <v/>
      </c>
    </row>
    <row r="1138" ht="16.45" customHeight="1" s="376">
      <c r="C1138" s="423" t="n"/>
      <c r="D1138" s="423" t="n"/>
      <c r="E1138" s="423" t="n"/>
      <c r="F1138" s="143">
        <f>IFERROR(E1138/D1138,0)</f>
        <v/>
      </c>
      <c r="G1138" s="463">
        <f>IFERROR(H1138/E1138,0)</f>
        <v/>
      </c>
      <c r="H1138" s="423" t="n"/>
      <c r="I1138" s="423" t="n"/>
      <c r="J1138" s="143">
        <f>IFERROR(I1138/E1138,0)</f>
        <v/>
      </c>
      <c r="K1138" s="464">
        <f>IFERROR(H1138/I1138,0)</f>
        <v/>
      </c>
      <c r="L1138" s="423" t="n"/>
      <c r="M1138" s="465">
        <f>IFERROR(L1138/I1138,0)</f>
        <v/>
      </c>
      <c r="N1138" s="111">
        <f>IFERROR(L1138/H1138,0)</f>
        <v/>
      </c>
    </row>
    <row r="1139" ht="16.45" customHeight="1" s="376">
      <c r="C1139" s="423" t="n"/>
      <c r="D1139" s="423" t="n"/>
      <c r="E1139" s="423" t="n"/>
      <c r="F1139" s="143">
        <f>IFERROR(E1139/D1139,0)</f>
        <v/>
      </c>
      <c r="G1139" s="463">
        <f>IFERROR(H1139/E1139,0)</f>
        <v/>
      </c>
      <c r="H1139" s="423" t="n"/>
      <c r="I1139" s="423" t="n"/>
      <c r="J1139" s="143">
        <f>IFERROR(I1139/E1139,0)</f>
        <v/>
      </c>
      <c r="K1139" s="464">
        <f>IFERROR(H1139/I1139,0)</f>
        <v/>
      </c>
      <c r="L1139" s="423" t="n"/>
      <c r="M1139" s="465">
        <f>IFERROR(L1139/I1139,0)</f>
        <v/>
      </c>
      <c r="N1139" s="111">
        <f>IFERROR(L1139/H1139,0)</f>
        <v/>
      </c>
    </row>
    <row r="1140" ht="16.45" customHeight="1" s="376">
      <c r="C1140" s="423" t="n"/>
      <c r="D1140" s="423" t="n"/>
      <c r="E1140" s="423" t="n"/>
      <c r="F1140" s="143">
        <f>IFERROR(E1140/D1140,0)</f>
        <v/>
      </c>
      <c r="G1140" s="463">
        <f>IFERROR(H1140/E1140,0)</f>
        <v/>
      </c>
      <c r="H1140" s="423" t="n"/>
      <c r="I1140" s="423" t="n"/>
      <c r="J1140" s="143">
        <f>IFERROR(I1140/E1140,0)</f>
        <v/>
      </c>
      <c r="K1140" s="464">
        <f>IFERROR(H1140/I1140,0)</f>
        <v/>
      </c>
      <c r="L1140" s="423" t="n"/>
      <c r="M1140" s="465">
        <f>IFERROR(L1140/I1140,0)</f>
        <v/>
      </c>
      <c r="N1140" s="111">
        <f>IFERROR(L1140/H1140,0)</f>
        <v/>
      </c>
    </row>
    <row r="1141" ht="16.45" customHeight="1" s="376">
      <c r="C1141" s="423" t="n"/>
      <c r="D1141" s="423" t="n"/>
      <c r="E1141" s="423" t="n"/>
      <c r="F1141" s="143">
        <f>IFERROR(E1141/D1141,0)</f>
        <v/>
      </c>
      <c r="G1141" s="463">
        <f>IFERROR(H1141/E1141,0)</f>
        <v/>
      </c>
      <c r="H1141" s="423" t="n"/>
      <c r="I1141" s="423" t="n"/>
      <c r="J1141" s="143">
        <f>IFERROR(I1141/E1141,0)</f>
        <v/>
      </c>
      <c r="K1141" s="464">
        <f>IFERROR(H1141/I1141,0)</f>
        <v/>
      </c>
      <c r="L1141" s="423" t="n"/>
      <c r="M1141" s="465">
        <f>IFERROR(L1141/I1141,0)</f>
        <v/>
      </c>
      <c r="N1141" s="111">
        <f>IFERROR(L1141/H1141,0)</f>
        <v/>
      </c>
    </row>
    <row r="1142" ht="16.45" customHeight="1" s="376">
      <c r="C1142" s="423" t="n"/>
      <c r="D1142" s="423" t="n"/>
      <c r="E1142" s="423" t="n"/>
      <c r="F1142" s="143">
        <f>IFERROR(E1142/D1142,0)</f>
        <v/>
      </c>
      <c r="G1142" s="463">
        <f>IFERROR(H1142/E1142,0)</f>
        <v/>
      </c>
      <c r="H1142" s="423" t="n"/>
      <c r="I1142" s="423" t="n"/>
      <c r="J1142" s="143">
        <f>IFERROR(I1142/E1142,0)</f>
        <v/>
      </c>
      <c r="K1142" s="464">
        <f>IFERROR(H1142/I1142,0)</f>
        <v/>
      </c>
      <c r="L1142" s="423" t="n"/>
      <c r="M1142" s="465">
        <f>IFERROR(L1142/I1142,0)</f>
        <v/>
      </c>
      <c r="N1142" s="111">
        <f>IFERROR(L1142/H1142,0)</f>
        <v/>
      </c>
    </row>
    <row r="1143" ht="16.45" customHeight="1" s="376">
      <c r="C1143" s="423" t="n"/>
      <c r="D1143" s="423" t="n"/>
      <c r="E1143" s="423" t="n"/>
      <c r="F1143" s="143">
        <f>IFERROR(E1143/D1143,0)</f>
        <v/>
      </c>
      <c r="G1143" s="463">
        <f>IFERROR(H1143/E1143,0)</f>
        <v/>
      </c>
      <c r="H1143" s="423" t="n"/>
      <c r="I1143" s="423" t="n"/>
      <c r="J1143" s="143">
        <f>IFERROR(I1143/E1143,0)</f>
        <v/>
      </c>
      <c r="K1143" s="464">
        <f>IFERROR(H1143/I1143,0)</f>
        <v/>
      </c>
      <c r="L1143" s="423" t="n"/>
      <c r="M1143" s="465">
        <f>IFERROR(L1143/I1143,0)</f>
        <v/>
      </c>
      <c r="N1143" s="111">
        <f>IFERROR(L1143/H1143,0)</f>
        <v/>
      </c>
    </row>
    <row r="1144" ht="16.45" customHeight="1" s="376">
      <c r="C1144" s="423" t="n"/>
      <c r="D1144" s="423" t="n"/>
      <c r="E1144" s="423" t="n"/>
      <c r="F1144" s="143">
        <f>IFERROR(E1144/D1144,0)</f>
        <v/>
      </c>
      <c r="G1144" s="463">
        <f>IFERROR(H1144/E1144,0)</f>
        <v/>
      </c>
      <c r="H1144" s="423" t="n"/>
      <c r="I1144" s="423" t="n"/>
      <c r="J1144" s="143">
        <f>IFERROR(I1144/E1144,0)</f>
        <v/>
      </c>
      <c r="K1144" s="464">
        <f>IFERROR(H1144/I1144,0)</f>
        <v/>
      </c>
      <c r="L1144" s="423" t="n"/>
      <c r="M1144" s="465">
        <f>IFERROR(L1144/I1144,0)</f>
        <v/>
      </c>
      <c r="N1144" s="111">
        <f>IFERROR(L1144/H1144,0)</f>
        <v/>
      </c>
    </row>
    <row r="1145" ht="16.45" customHeight="1" s="376">
      <c r="C1145" s="423" t="n"/>
      <c r="D1145" s="423" t="n"/>
      <c r="E1145" s="423" t="n"/>
      <c r="F1145" s="143">
        <f>IFERROR(E1145/D1145,0)</f>
        <v/>
      </c>
      <c r="G1145" s="463">
        <f>IFERROR(H1145/E1145,0)</f>
        <v/>
      </c>
      <c r="H1145" s="423" t="n"/>
      <c r="I1145" s="423" t="n"/>
      <c r="J1145" s="143">
        <f>IFERROR(I1145/E1145,0)</f>
        <v/>
      </c>
      <c r="K1145" s="464">
        <f>IFERROR(H1145/I1145,0)</f>
        <v/>
      </c>
      <c r="L1145" s="423" t="n"/>
      <c r="M1145" s="465">
        <f>IFERROR(L1145/I1145,0)</f>
        <v/>
      </c>
      <c r="N1145" s="111">
        <f>IFERROR(L1145/H1145,0)</f>
        <v/>
      </c>
    </row>
    <row r="1146" ht="16.45" customHeight="1" s="376">
      <c r="C1146" s="423" t="n"/>
      <c r="D1146" s="423" t="n"/>
      <c r="E1146" s="423" t="n"/>
      <c r="F1146" s="143">
        <f>IFERROR(E1146/D1146,0)</f>
        <v/>
      </c>
      <c r="G1146" s="463">
        <f>IFERROR(H1146/E1146,0)</f>
        <v/>
      </c>
      <c r="H1146" s="423" t="n"/>
      <c r="I1146" s="423" t="n"/>
      <c r="J1146" s="143">
        <f>IFERROR(I1146/E1146,0)</f>
        <v/>
      </c>
      <c r="K1146" s="464">
        <f>IFERROR(H1146/I1146,0)</f>
        <v/>
      </c>
      <c r="L1146" s="423" t="n"/>
      <c r="M1146" s="465">
        <f>IFERROR(L1146/I1146,0)</f>
        <v/>
      </c>
      <c r="N1146" s="111">
        <f>IFERROR(L1146/H1146,0)</f>
        <v/>
      </c>
    </row>
    <row r="1147" ht="16.45" customHeight="1" s="376">
      <c r="C1147" s="423" t="n"/>
      <c r="D1147" s="423" t="n"/>
      <c r="E1147" s="423" t="n"/>
      <c r="F1147" s="143">
        <f>IFERROR(E1147/D1147,0)</f>
        <v/>
      </c>
      <c r="G1147" s="463">
        <f>IFERROR(H1147/E1147,0)</f>
        <v/>
      </c>
      <c r="H1147" s="423" t="n"/>
      <c r="I1147" s="423" t="n"/>
      <c r="J1147" s="143">
        <f>IFERROR(I1147/E1147,0)</f>
        <v/>
      </c>
      <c r="K1147" s="464">
        <f>IFERROR(H1147/I1147,0)</f>
        <v/>
      </c>
      <c r="L1147" s="423" t="n"/>
      <c r="M1147" s="465">
        <f>IFERROR(L1147/I1147,0)</f>
        <v/>
      </c>
      <c r="N1147" s="111">
        <f>IFERROR(L1147/H1147,0)</f>
        <v/>
      </c>
    </row>
    <row r="1148" ht="16.45" customHeight="1" s="376">
      <c r="C1148" s="423" t="n"/>
      <c r="D1148" s="423" t="n"/>
      <c r="E1148" s="423" t="n"/>
      <c r="F1148" s="143">
        <f>IFERROR(E1148/D1148,0)</f>
        <v/>
      </c>
      <c r="G1148" s="463">
        <f>IFERROR(H1148/E1148,0)</f>
        <v/>
      </c>
      <c r="H1148" s="423" t="n"/>
      <c r="I1148" s="423" t="n"/>
      <c r="J1148" s="143">
        <f>IFERROR(I1148/E1148,0)</f>
        <v/>
      </c>
      <c r="K1148" s="464">
        <f>IFERROR(H1148/I1148,0)</f>
        <v/>
      </c>
      <c r="L1148" s="423" t="n"/>
      <c r="M1148" s="465">
        <f>IFERROR(L1148/I1148,0)</f>
        <v/>
      </c>
      <c r="N1148" s="111">
        <f>IFERROR(L1148/H1148,0)</f>
        <v/>
      </c>
    </row>
    <row r="1149" ht="16.45" customHeight="1" s="376">
      <c r="C1149" s="423" t="n"/>
      <c r="D1149" s="423" t="n"/>
      <c r="E1149" s="423" t="n"/>
      <c r="F1149" s="143">
        <f>IFERROR(E1149/D1149,0)</f>
        <v/>
      </c>
      <c r="G1149" s="463">
        <f>IFERROR(H1149/E1149,0)</f>
        <v/>
      </c>
      <c r="H1149" s="423" t="n"/>
      <c r="I1149" s="423" t="n"/>
      <c r="J1149" s="143">
        <f>IFERROR(I1149/E1149,0)</f>
        <v/>
      </c>
      <c r="K1149" s="464">
        <f>IFERROR(H1149/I1149,0)</f>
        <v/>
      </c>
      <c r="L1149" s="423" t="n"/>
      <c r="M1149" s="465">
        <f>IFERROR(L1149/I1149,0)</f>
        <v/>
      </c>
      <c r="N1149" s="111">
        <f>IFERROR(L1149/H1149,0)</f>
        <v/>
      </c>
    </row>
    <row r="1150" ht="16.45" customHeight="1" s="376">
      <c r="C1150" s="423" t="n"/>
      <c r="D1150" s="423" t="n"/>
      <c r="E1150" s="423" t="n"/>
      <c r="F1150" s="143">
        <f>IFERROR(E1150/D1150,0)</f>
        <v/>
      </c>
      <c r="G1150" s="463">
        <f>IFERROR(H1150/E1150,0)</f>
        <v/>
      </c>
      <c r="H1150" s="423" t="n"/>
      <c r="I1150" s="423" t="n"/>
      <c r="J1150" s="143">
        <f>IFERROR(I1150/E1150,0)</f>
        <v/>
      </c>
      <c r="K1150" s="464">
        <f>IFERROR(H1150/I1150,0)</f>
        <v/>
      </c>
      <c r="L1150" s="423" t="n"/>
      <c r="M1150" s="465">
        <f>IFERROR(L1150/I1150,0)</f>
        <v/>
      </c>
      <c r="N1150" s="111">
        <f>IFERROR(L1150/H1150,0)</f>
        <v/>
      </c>
    </row>
    <row r="1151" ht="16.45" customHeight="1" s="376">
      <c r="C1151" s="423" t="n"/>
      <c r="D1151" s="423" t="n"/>
      <c r="E1151" s="423" t="n"/>
      <c r="F1151" s="143">
        <f>IFERROR(E1151/D1151,0)</f>
        <v/>
      </c>
      <c r="G1151" s="463">
        <f>IFERROR(H1151/E1151,0)</f>
        <v/>
      </c>
      <c r="H1151" s="423" t="n"/>
      <c r="I1151" s="423" t="n"/>
      <c r="J1151" s="143">
        <f>IFERROR(I1151/E1151,0)</f>
        <v/>
      </c>
      <c r="K1151" s="464">
        <f>IFERROR(H1151/I1151,0)</f>
        <v/>
      </c>
      <c r="L1151" s="423" t="n"/>
      <c r="M1151" s="465">
        <f>IFERROR(L1151/I1151,0)</f>
        <v/>
      </c>
      <c r="N1151" s="111">
        <f>IFERROR(L1151/H1151,0)</f>
        <v/>
      </c>
    </row>
    <row r="1152" ht="16.45" customHeight="1" s="376">
      <c r="C1152" s="423" t="n"/>
      <c r="D1152" s="423" t="n"/>
      <c r="E1152" s="423" t="n"/>
      <c r="F1152" s="143">
        <f>IFERROR(E1152/D1152,0)</f>
        <v/>
      </c>
      <c r="G1152" s="463">
        <f>IFERROR(H1152/E1152,0)</f>
        <v/>
      </c>
      <c r="H1152" s="423" t="n"/>
      <c r="I1152" s="423" t="n"/>
      <c r="J1152" s="143">
        <f>IFERROR(I1152/E1152,0)</f>
        <v/>
      </c>
      <c r="K1152" s="464">
        <f>IFERROR(H1152/I1152,0)</f>
        <v/>
      </c>
      <c r="L1152" s="423" t="n"/>
      <c r="M1152" s="465">
        <f>IFERROR(L1152/I1152,0)</f>
        <v/>
      </c>
      <c r="N1152" s="111">
        <f>IFERROR(L1152/H1152,0)</f>
        <v/>
      </c>
    </row>
    <row r="1153" ht="16.45" customHeight="1" s="376">
      <c r="C1153" s="423" t="n"/>
      <c r="D1153" s="423" t="n"/>
      <c r="E1153" s="423" t="n"/>
      <c r="F1153" s="143">
        <f>IFERROR(E1153/D1153,0)</f>
        <v/>
      </c>
      <c r="G1153" s="463">
        <f>IFERROR(H1153/E1153,0)</f>
        <v/>
      </c>
      <c r="H1153" s="423" t="n"/>
      <c r="I1153" s="423" t="n"/>
      <c r="J1153" s="143">
        <f>IFERROR(I1153/E1153,0)</f>
        <v/>
      </c>
      <c r="K1153" s="464">
        <f>IFERROR(H1153/I1153,0)</f>
        <v/>
      </c>
      <c r="L1153" s="423" t="n"/>
      <c r="M1153" s="465">
        <f>IFERROR(L1153/I1153,0)</f>
        <v/>
      </c>
      <c r="N1153" s="111">
        <f>IFERROR(L1153/H1153,0)</f>
        <v/>
      </c>
    </row>
    <row r="1154" ht="16.45" customHeight="1" s="376">
      <c r="C1154" s="423" t="n"/>
      <c r="D1154" s="423" t="n"/>
      <c r="E1154" s="423" t="n"/>
      <c r="F1154" s="143">
        <f>IFERROR(E1154/D1154,0)</f>
        <v/>
      </c>
      <c r="G1154" s="463">
        <f>IFERROR(H1154/E1154,0)</f>
        <v/>
      </c>
      <c r="H1154" s="423" t="n"/>
      <c r="I1154" s="423" t="n"/>
      <c r="J1154" s="143">
        <f>IFERROR(I1154/E1154,0)</f>
        <v/>
      </c>
      <c r="K1154" s="464">
        <f>IFERROR(H1154/I1154,0)</f>
        <v/>
      </c>
      <c r="L1154" s="423" t="n"/>
      <c r="M1154" s="465">
        <f>IFERROR(L1154/I1154,0)</f>
        <v/>
      </c>
      <c r="N1154" s="111">
        <f>IFERROR(L1154/H1154,0)</f>
        <v/>
      </c>
    </row>
    <row r="1155" ht="16.45" customHeight="1" s="376">
      <c r="C1155" s="423" t="n"/>
      <c r="D1155" s="423" t="n"/>
      <c r="E1155" s="423" t="n"/>
      <c r="F1155" s="143">
        <f>IFERROR(E1155/D1155,0)</f>
        <v/>
      </c>
      <c r="G1155" s="463">
        <f>IFERROR(H1155/E1155,0)</f>
        <v/>
      </c>
      <c r="H1155" s="423" t="n"/>
      <c r="I1155" s="423" t="n"/>
      <c r="J1155" s="143">
        <f>IFERROR(I1155/E1155,0)</f>
        <v/>
      </c>
      <c r="K1155" s="464">
        <f>IFERROR(H1155/I1155,0)</f>
        <v/>
      </c>
      <c r="L1155" s="423" t="n"/>
      <c r="M1155" s="465">
        <f>IFERROR(L1155/I1155,0)</f>
        <v/>
      </c>
      <c r="N1155" s="111">
        <f>IFERROR(L1155/H1155,0)</f>
        <v/>
      </c>
    </row>
    <row r="1156" ht="16.45" customHeight="1" s="376">
      <c r="C1156" s="423" t="n"/>
      <c r="D1156" s="423" t="n"/>
      <c r="E1156" s="423" t="n"/>
      <c r="F1156" s="143">
        <f>IFERROR(E1156/D1156,0)</f>
        <v/>
      </c>
      <c r="G1156" s="463">
        <f>IFERROR(H1156/E1156,0)</f>
        <v/>
      </c>
      <c r="H1156" s="423" t="n"/>
      <c r="I1156" s="423" t="n"/>
      <c r="J1156" s="143">
        <f>IFERROR(I1156/E1156,0)</f>
        <v/>
      </c>
      <c r="K1156" s="464">
        <f>IFERROR(H1156/I1156,0)</f>
        <v/>
      </c>
      <c r="L1156" s="423" t="n"/>
      <c r="M1156" s="465">
        <f>IFERROR(L1156/I1156,0)</f>
        <v/>
      </c>
      <c r="N1156" s="111">
        <f>IFERROR(L1156/H1156,0)</f>
        <v/>
      </c>
    </row>
    <row r="1157" ht="16.45" customHeight="1" s="376">
      <c r="C1157" s="423" t="n"/>
      <c r="D1157" s="423" t="n"/>
      <c r="E1157" s="423" t="n"/>
      <c r="F1157" s="143">
        <f>IFERROR(E1157/D1157,0)</f>
        <v/>
      </c>
      <c r="G1157" s="463">
        <f>IFERROR(H1157/E1157,0)</f>
        <v/>
      </c>
      <c r="H1157" s="423" t="n"/>
      <c r="I1157" s="423" t="n"/>
      <c r="J1157" s="143">
        <f>IFERROR(I1157/E1157,0)</f>
        <v/>
      </c>
      <c r="K1157" s="464">
        <f>IFERROR(H1157/I1157,0)</f>
        <v/>
      </c>
      <c r="L1157" s="423" t="n"/>
      <c r="M1157" s="465">
        <f>IFERROR(L1157/I1157,0)</f>
        <v/>
      </c>
      <c r="N1157" s="111">
        <f>IFERROR(L1157/H1157,0)</f>
        <v/>
      </c>
    </row>
    <row r="1158" ht="16.45" customHeight="1" s="376">
      <c r="C1158" s="423" t="n"/>
      <c r="D1158" s="423" t="n"/>
      <c r="E1158" s="423" t="n"/>
      <c r="F1158" s="143">
        <f>IFERROR(E1158/D1158,0)</f>
        <v/>
      </c>
      <c r="G1158" s="463">
        <f>IFERROR(H1158/E1158,0)</f>
        <v/>
      </c>
      <c r="H1158" s="423" t="n"/>
      <c r="I1158" s="423" t="n"/>
      <c r="J1158" s="143">
        <f>IFERROR(I1158/E1158,0)</f>
        <v/>
      </c>
      <c r="K1158" s="464">
        <f>IFERROR(H1158/I1158,0)</f>
        <v/>
      </c>
      <c r="L1158" s="423" t="n"/>
      <c r="M1158" s="465">
        <f>IFERROR(L1158/I1158,0)</f>
        <v/>
      </c>
      <c r="N1158" s="111">
        <f>IFERROR(L1158/H1158,0)</f>
        <v/>
      </c>
    </row>
    <row r="1159" ht="16.45" customHeight="1" s="376">
      <c r="C1159" s="423" t="n"/>
      <c r="D1159" s="423" t="n"/>
      <c r="E1159" s="423" t="n"/>
      <c r="F1159" s="143">
        <f>IFERROR(E1159/D1159,0)</f>
        <v/>
      </c>
      <c r="G1159" s="463">
        <f>IFERROR(H1159/E1159,0)</f>
        <v/>
      </c>
      <c r="H1159" s="423" t="n"/>
      <c r="I1159" s="423" t="n"/>
      <c r="J1159" s="143">
        <f>IFERROR(I1159/E1159,0)</f>
        <v/>
      </c>
      <c r="K1159" s="464">
        <f>IFERROR(H1159/I1159,0)</f>
        <v/>
      </c>
      <c r="L1159" s="423" t="n"/>
      <c r="M1159" s="465">
        <f>IFERROR(L1159/I1159,0)</f>
        <v/>
      </c>
      <c r="N1159" s="111">
        <f>IFERROR(L1159/H1159,0)</f>
        <v/>
      </c>
    </row>
    <row r="1160" ht="16.45" customHeight="1" s="376">
      <c r="C1160" s="423" t="n"/>
      <c r="D1160" s="423" t="n"/>
      <c r="E1160" s="423" t="n"/>
      <c r="F1160" s="143">
        <f>IFERROR(E1160/D1160,0)</f>
        <v/>
      </c>
      <c r="G1160" s="463">
        <f>IFERROR(H1160/E1160,0)</f>
        <v/>
      </c>
      <c r="H1160" s="423" t="n"/>
      <c r="I1160" s="423" t="n"/>
      <c r="J1160" s="143">
        <f>IFERROR(I1160/E1160,0)</f>
        <v/>
      </c>
      <c r="K1160" s="464">
        <f>IFERROR(H1160/I1160,0)</f>
        <v/>
      </c>
      <c r="L1160" s="423" t="n"/>
      <c r="M1160" s="465">
        <f>IFERROR(L1160/I1160,0)</f>
        <v/>
      </c>
      <c r="N1160" s="111">
        <f>IFERROR(L1160/H1160,0)</f>
        <v/>
      </c>
    </row>
    <row r="1161" ht="16.45" customHeight="1" s="376">
      <c r="C1161" s="423" t="n"/>
      <c r="D1161" s="423" t="n"/>
      <c r="E1161" s="423" t="n"/>
      <c r="F1161" s="143">
        <f>IFERROR(E1161/D1161,0)</f>
        <v/>
      </c>
      <c r="G1161" s="463">
        <f>IFERROR(H1161/E1161,0)</f>
        <v/>
      </c>
      <c r="H1161" s="423" t="n"/>
      <c r="I1161" s="423" t="n"/>
      <c r="J1161" s="143">
        <f>IFERROR(I1161/E1161,0)</f>
        <v/>
      </c>
      <c r="K1161" s="464">
        <f>IFERROR(H1161/I1161,0)</f>
        <v/>
      </c>
      <c r="L1161" s="423" t="n"/>
      <c r="M1161" s="465">
        <f>IFERROR(L1161/I1161,0)</f>
        <v/>
      </c>
      <c r="N1161" s="111">
        <f>IFERROR(L1161/H1161,0)</f>
        <v/>
      </c>
    </row>
    <row r="1162" ht="16.45" customHeight="1" s="376">
      <c r="C1162" s="423" t="n"/>
      <c r="D1162" s="423" t="n"/>
      <c r="E1162" s="423" t="n"/>
      <c r="F1162" s="143">
        <f>IFERROR(E1162/D1162,0)</f>
        <v/>
      </c>
      <c r="G1162" s="463">
        <f>IFERROR(H1162/E1162,0)</f>
        <v/>
      </c>
      <c r="H1162" s="423" t="n"/>
      <c r="I1162" s="423" t="n"/>
      <c r="J1162" s="143">
        <f>IFERROR(I1162/E1162,0)</f>
        <v/>
      </c>
      <c r="K1162" s="464">
        <f>IFERROR(H1162/I1162,0)</f>
        <v/>
      </c>
      <c r="L1162" s="423" t="n"/>
      <c r="M1162" s="465">
        <f>IFERROR(L1162/I1162,0)</f>
        <v/>
      </c>
      <c r="N1162" s="111">
        <f>IFERROR(L1162/H1162,0)</f>
        <v/>
      </c>
    </row>
    <row r="1163" ht="16.45" customHeight="1" s="376">
      <c r="C1163" s="423" t="n"/>
      <c r="D1163" s="423" t="n"/>
      <c r="E1163" s="423" t="n"/>
      <c r="F1163" s="143">
        <f>IFERROR(E1163/D1163,0)</f>
        <v/>
      </c>
      <c r="G1163" s="463">
        <f>IFERROR(H1163/E1163,0)</f>
        <v/>
      </c>
      <c r="H1163" s="423" t="n"/>
      <c r="I1163" s="423" t="n"/>
      <c r="J1163" s="143">
        <f>IFERROR(I1163/E1163,0)</f>
        <v/>
      </c>
      <c r="K1163" s="464">
        <f>IFERROR(H1163/I1163,0)</f>
        <v/>
      </c>
      <c r="L1163" s="423" t="n"/>
      <c r="M1163" s="465">
        <f>IFERROR(L1163/I1163,0)</f>
        <v/>
      </c>
      <c r="N1163" s="111">
        <f>IFERROR(L1163/H1163,0)</f>
        <v/>
      </c>
    </row>
    <row r="1164" ht="16.45" customHeight="1" s="376">
      <c r="C1164" s="423" t="n"/>
      <c r="D1164" s="423" t="n"/>
      <c r="E1164" s="423" t="n"/>
      <c r="F1164" s="143">
        <f>IFERROR(E1164/D1164,0)</f>
        <v/>
      </c>
      <c r="G1164" s="463">
        <f>IFERROR(H1164/E1164,0)</f>
        <v/>
      </c>
      <c r="H1164" s="423" t="n"/>
      <c r="I1164" s="423" t="n"/>
      <c r="J1164" s="143">
        <f>IFERROR(I1164/E1164,0)</f>
        <v/>
      </c>
      <c r="K1164" s="464">
        <f>IFERROR(H1164/I1164,0)</f>
        <v/>
      </c>
      <c r="L1164" s="423" t="n"/>
      <c r="M1164" s="465">
        <f>IFERROR(L1164/I1164,0)</f>
        <v/>
      </c>
      <c r="N1164" s="111">
        <f>IFERROR(L1164/H1164,0)</f>
        <v/>
      </c>
    </row>
    <row r="1165" ht="16.45" customHeight="1" s="376">
      <c r="C1165" s="423" t="n"/>
      <c r="D1165" s="423" t="n"/>
      <c r="E1165" s="423" t="n"/>
      <c r="F1165" s="143">
        <f>IFERROR(E1165/D1165,0)</f>
        <v/>
      </c>
      <c r="G1165" s="463">
        <f>IFERROR(H1165/E1165,0)</f>
        <v/>
      </c>
      <c r="H1165" s="423" t="n"/>
      <c r="I1165" s="423" t="n"/>
      <c r="J1165" s="143">
        <f>IFERROR(I1165/E1165,0)</f>
        <v/>
      </c>
      <c r="K1165" s="464">
        <f>IFERROR(H1165/I1165,0)</f>
        <v/>
      </c>
      <c r="L1165" s="423" t="n"/>
      <c r="M1165" s="465">
        <f>IFERROR(L1165/I1165,0)</f>
        <v/>
      </c>
      <c r="N1165" s="111">
        <f>IFERROR(L1165/H1165,0)</f>
        <v/>
      </c>
    </row>
    <row r="1166" ht="16.45" customHeight="1" s="376">
      <c r="C1166" s="423" t="n"/>
      <c r="D1166" s="423" t="n"/>
      <c r="E1166" s="423" t="n"/>
      <c r="F1166" s="143">
        <f>IFERROR(E1166/D1166,0)</f>
        <v/>
      </c>
      <c r="G1166" s="463">
        <f>IFERROR(H1166/E1166,0)</f>
        <v/>
      </c>
      <c r="H1166" s="423" t="n"/>
      <c r="I1166" s="423" t="n"/>
      <c r="J1166" s="143">
        <f>IFERROR(I1166/E1166,0)</f>
        <v/>
      </c>
      <c r="K1166" s="464">
        <f>IFERROR(H1166/I1166,0)</f>
        <v/>
      </c>
      <c r="L1166" s="423" t="n"/>
      <c r="M1166" s="465">
        <f>IFERROR(L1166/I1166,0)</f>
        <v/>
      </c>
      <c r="N1166" s="111">
        <f>IFERROR(L1166/H1166,0)</f>
        <v/>
      </c>
    </row>
    <row r="1167" ht="16.45" customHeight="1" s="376">
      <c r="C1167" s="423" t="n"/>
      <c r="D1167" s="423" t="n"/>
      <c r="E1167" s="423" t="n"/>
      <c r="F1167" s="143">
        <f>IFERROR(E1167/D1167,0)</f>
        <v/>
      </c>
      <c r="G1167" s="463">
        <f>IFERROR(H1167/E1167,0)</f>
        <v/>
      </c>
      <c r="H1167" s="423" t="n"/>
      <c r="I1167" s="423" t="n"/>
      <c r="J1167" s="143">
        <f>IFERROR(I1167/E1167,0)</f>
        <v/>
      </c>
      <c r="K1167" s="464">
        <f>IFERROR(H1167/I1167,0)</f>
        <v/>
      </c>
      <c r="L1167" s="423" t="n"/>
      <c r="M1167" s="465">
        <f>IFERROR(L1167/I1167,0)</f>
        <v/>
      </c>
      <c r="N1167" s="111">
        <f>IFERROR(L1167/H1167,0)</f>
        <v/>
      </c>
    </row>
    <row r="1168" ht="16.45" customHeight="1" s="376">
      <c r="C1168" s="423" t="n"/>
      <c r="D1168" s="423" t="n"/>
      <c r="E1168" s="423" t="n"/>
      <c r="F1168" s="143">
        <f>IFERROR(E1168/D1168,0)</f>
        <v/>
      </c>
      <c r="G1168" s="463">
        <f>IFERROR(H1168/E1168,0)</f>
        <v/>
      </c>
      <c r="H1168" s="423" t="n"/>
      <c r="I1168" s="423" t="n"/>
      <c r="J1168" s="143">
        <f>IFERROR(I1168/E1168,0)</f>
        <v/>
      </c>
      <c r="K1168" s="464">
        <f>IFERROR(H1168/I1168,0)</f>
        <v/>
      </c>
      <c r="L1168" s="423" t="n"/>
      <c r="M1168" s="465">
        <f>IFERROR(L1168/I1168,0)</f>
        <v/>
      </c>
      <c r="N1168" s="111">
        <f>IFERROR(L1168/H1168,0)</f>
        <v/>
      </c>
    </row>
    <row r="1169" ht="16.45" customHeight="1" s="376">
      <c r="C1169" s="423" t="n"/>
      <c r="D1169" s="423" t="n"/>
      <c r="E1169" s="423" t="n"/>
      <c r="F1169" s="143">
        <f>IFERROR(E1169/D1169,0)</f>
        <v/>
      </c>
      <c r="G1169" s="463">
        <f>IFERROR(H1169/E1169,0)</f>
        <v/>
      </c>
      <c r="H1169" s="423" t="n"/>
      <c r="I1169" s="423" t="n"/>
      <c r="J1169" s="143">
        <f>IFERROR(I1169/E1169,0)</f>
        <v/>
      </c>
      <c r="K1169" s="464">
        <f>IFERROR(H1169/I1169,0)</f>
        <v/>
      </c>
      <c r="L1169" s="423" t="n"/>
      <c r="M1169" s="465">
        <f>IFERROR(L1169/I1169,0)</f>
        <v/>
      </c>
      <c r="N1169" s="111">
        <f>IFERROR(L1169/H1169,0)</f>
        <v/>
      </c>
    </row>
    <row r="1170" ht="16.45" customHeight="1" s="376">
      <c r="C1170" s="423" t="n"/>
      <c r="D1170" s="423" t="n"/>
      <c r="E1170" s="423" t="n"/>
      <c r="F1170" s="143">
        <f>IFERROR(E1170/D1170,0)</f>
        <v/>
      </c>
      <c r="G1170" s="463">
        <f>IFERROR(H1170/E1170,0)</f>
        <v/>
      </c>
      <c r="H1170" s="423" t="n"/>
      <c r="I1170" s="423" t="n"/>
      <c r="J1170" s="143">
        <f>IFERROR(I1170/E1170,0)</f>
        <v/>
      </c>
      <c r="K1170" s="464">
        <f>IFERROR(H1170/I1170,0)</f>
        <v/>
      </c>
      <c r="L1170" s="423" t="n"/>
      <c r="M1170" s="465">
        <f>IFERROR(L1170/I1170,0)</f>
        <v/>
      </c>
      <c r="N1170" s="111">
        <f>IFERROR(L1170/H1170,0)</f>
        <v/>
      </c>
    </row>
    <row r="1171" ht="16.45" customHeight="1" s="376">
      <c r="C1171" s="423" t="n"/>
      <c r="D1171" s="423" t="n"/>
      <c r="E1171" s="423" t="n"/>
      <c r="F1171" s="143">
        <f>IFERROR(E1171/D1171,0)</f>
        <v/>
      </c>
      <c r="G1171" s="463">
        <f>IFERROR(H1171/E1171,0)</f>
        <v/>
      </c>
      <c r="H1171" s="423" t="n"/>
      <c r="I1171" s="423" t="n"/>
      <c r="J1171" s="143">
        <f>IFERROR(I1171/E1171,0)</f>
        <v/>
      </c>
      <c r="K1171" s="464">
        <f>IFERROR(H1171/I1171,0)</f>
        <v/>
      </c>
      <c r="L1171" s="423" t="n"/>
      <c r="M1171" s="465">
        <f>IFERROR(L1171/I1171,0)</f>
        <v/>
      </c>
      <c r="N1171" s="111">
        <f>IFERROR(L1171/H1171,0)</f>
        <v/>
      </c>
    </row>
    <row r="1172" ht="16.45" customHeight="1" s="376">
      <c r="C1172" s="423" t="n"/>
      <c r="D1172" s="423" t="n"/>
      <c r="E1172" s="423" t="n"/>
      <c r="F1172" s="143">
        <f>IFERROR(E1172/D1172,0)</f>
        <v/>
      </c>
      <c r="G1172" s="463">
        <f>IFERROR(H1172/E1172,0)</f>
        <v/>
      </c>
      <c r="H1172" s="423" t="n"/>
      <c r="I1172" s="423" t="n"/>
      <c r="J1172" s="143">
        <f>IFERROR(I1172/E1172,0)</f>
        <v/>
      </c>
      <c r="K1172" s="464">
        <f>IFERROR(H1172/I1172,0)</f>
        <v/>
      </c>
      <c r="L1172" s="423" t="n"/>
      <c r="M1172" s="465">
        <f>IFERROR(L1172/I1172,0)</f>
        <v/>
      </c>
      <c r="N1172" s="111">
        <f>IFERROR(L1172/H1172,0)</f>
        <v/>
      </c>
    </row>
    <row r="1173" ht="16.45" customHeight="1" s="376">
      <c r="C1173" s="423" t="n"/>
      <c r="D1173" s="423" t="n"/>
      <c r="E1173" s="423" t="n"/>
      <c r="F1173" s="143">
        <f>IFERROR(E1173/D1173,0)</f>
        <v/>
      </c>
      <c r="G1173" s="463">
        <f>IFERROR(H1173/E1173,0)</f>
        <v/>
      </c>
      <c r="H1173" s="423" t="n"/>
      <c r="I1173" s="423" t="n"/>
      <c r="J1173" s="143">
        <f>IFERROR(I1173/E1173,0)</f>
        <v/>
      </c>
      <c r="K1173" s="464">
        <f>IFERROR(H1173/I1173,0)</f>
        <v/>
      </c>
      <c r="L1173" s="423" t="n"/>
      <c r="M1173" s="465">
        <f>IFERROR(L1173/I1173,0)</f>
        <v/>
      </c>
      <c r="N1173" s="111">
        <f>IFERROR(L1173/H1173,0)</f>
        <v/>
      </c>
    </row>
    <row r="1174" ht="16.45" customHeight="1" s="376">
      <c r="C1174" s="423" t="n"/>
      <c r="D1174" s="423" t="n"/>
      <c r="E1174" s="423" t="n"/>
      <c r="F1174" s="143">
        <f>IFERROR(E1174/D1174,0)</f>
        <v/>
      </c>
      <c r="G1174" s="463">
        <f>IFERROR(H1174/E1174,0)</f>
        <v/>
      </c>
      <c r="H1174" s="423" t="n"/>
      <c r="I1174" s="423" t="n"/>
      <c r="J1174" s="143">
        <f>IFERROR(I1174/E1174,0)</f>
        <v/>
      </c>
      <c r="K1174" s="464">
        <f>IFERROR(H1174/I1174,0)</f>
        <v/>
      </c>
      <c r="L1174" s="423" t="n"/>
      <c r="M1174" s="465">
        <f>IFERROR(L1174/I1174,0)</f>
        <v/>
      </c>
      <c r="N1174" s="111">
        <f>IFERROR(L1174/H1174,0)</f>
        <v/>
      </c>
    </row>
    <row r="1175" ht="16.45" customHeight="1" s="376">
      <c r="C1175" s="423" t="n"/>
      <c r="D1175" s="423" t="n"/>
      <c r="E1175" s="423" t="n"/>
      <c r="F1175" s="143">
        <f>IFERROR(E1175/D1175,0)</f>
        <v/>
      </c>
      <c r="G1175" s="463">
        <f>IFERROR(H1175/E1175,0)</f>
        <v/>
      </c>
      <c r="H1175" s="423" t="n"/>
      <c r="I1175" s="423" t="n"/>
      <c r="J1175" s="143">
        <f>IFERROR(I1175/E1175,0)</f>
        <v/>
      </c>
      <c r="K1175" s="464">
        <f>IFERROR(H1175/I1175,0)</f>
        <v/>
      </c>
      <c r="L1175" s="423" t="n"/>
      <c r="M1175" s="465">
        <f>IFERROR(L1175/I1175,0)</f>
        <v/>
      </c>
      <c r="N1175" s="111">
        <f>IFERROR(L1175/H1175,0)</f>
        <v/>
      </c>
    </row>
    <row r="1176" ht="16.45" customHeight="1" s="376">
      <c r="C1176" s="423" t="n"/>
      <c r="D1176" s="423" t="n"/>
      <c r="E1176" s="423" t="n"/>
      <c r="F1176" s="143">
        <f>IFERROR(E1176/D1176,0)</f>
        <v/>
      </c>
      <c r="G1176" s="463">
        <f>IFERROR(H1176/E1176,0)</f>
        <v/>
      </c>
      <c r="H1176" s="423" t="n"/>
      <c r="I1176" s="423" t="n"/>
      <c r="J1176" s="143">
        <f>IFERROR(I1176/E1176,0)</f>
        <v/>
      </c>
      <c r="K1176" s="464">
        <f>IFERROR(H1176/I1176,0)</f>
        <v/>
      </c>
      <c r="L1176" s="423" t="n"/>
      <c r="M1176" s="465">
        <f>IFERROR(L1176/I1176,0)</f>
        <v/>
      </c>
      <c r="N1176" s="111">
        <f>IFERROR(L1176/H1176,0)</f>
        <v/>
      </c>
    </row>
    <row r="1177" ht="16.45" customHeight="1" s="376">
      <c r="C1177" s="423" t="n"/>
      <c r="D1177" s="423" t="n"/>
      <c r="E1177" s="423" t="n"/>
      <c r="F1177" s="143">
        <f>IFERROR(E1177/D1177,0)</f>
        <v/>
      </c>
      <c r="G1177" s="463">
        <f>IFERROR(H1177/E1177,0)</f>
        <v/>
      </c>
      <c r="H1177" s="423" t="n"/>
      <c r="I1177" s="423" t="n"/>
      <c r="J1177" s="143">
        <f>IFERROR(I1177/E1177,0)</f>
        <v/>
      </c>
      <c r="K1177" s="464">
        <f>IFERROR(H1177/I1177,0)</f>
        <v/>
      </c>
      <c r="L1177" s="423" t="n"/>
      <c r="M1177" s="465">
        <f>IFERROR(L1177/I1177,0)</f>
        <v/>
      </c>
      <c r="N1177" s="111">
        <f>IFERROR(L1177/H1177,0)</f>
        <v/>
      </c>
    </row>
    <row r="1178" ht="16.45" customHeight="1" s="376">
      <c r="C1178" s="423" t="n"/>
      <c r="D1178" s="423" t="n"/>
      <c r="E1178" s="423" t="n"/>
      <c r="F1178" s="143">
        <f>IFERROR(E1178/D1178,0)</f>
        <v/>
      </c>
      <c r="G1178" s="463">
        <f>IFERROR(H1178/E1178,0)</f>
        <v/>
      </c>
      <c r="H1178" s="423" t="n"/>
      <c r="I1178" s="423" t="n"/>
      <c r="J1178" s="143">
        <f>IFERROR(I1178/E1178,0)</f>
        <v/>
      </c>
      <c r="K1178" s="464">
        <f>IFERROR(H1178/I1178,0)</f>
        <v/>
      </c>
      <c r="L1178" s="423" t="n"/>
      <c r="M1178" s="465">
        <f>IFERROR(L1178/I1178,0)</f>
        <v/>
      </c>
      <c r="N1178" s="111">
        <f>IFERROR(L1178/H1178,0)</f>
        <v/>
      </c>
    </row>
    <row r="1179" ht="16.45" customHeight="1" s="376">
      <c r="C1179" s="423" t="n"/>
      <c r="D1179" s="423" t="n"/>
      <c r="E1179" s="423" t="n"/>
      <c r="F1179" s="143">
        <f>IFERROR(E1179/D1179,0)</f>
        <v/>
      </c>
      <c r="G1179" s="463">
        <f>IFERROR(H1179/E1179,0)</f>
        <v/>
      </c>
      <c r="H1179" s="423" t="n"/>
      <c r="I1179" s="423" t="n"/>
      <c r="J1179" s="143">
        <f>IFERROR(I1179/E1179,0)</f>
        <v/>
      </c>
      <c r="K1179" s="464">
        <f>IFERROR(H1179/I1179,0)</f>
        <v/>
      </c>
      <c r="L1179" s="423" t="n"/>
      <c r="M1179" s="465">
        <f>IFERROR(L1179/I1179,0)</f>
        <v/>
      </c>
      <c r="N1179" s="111">
        <f>IFERROR(L1179/H1179,0)</f>
        <v/>
      </c>
    </row>
    <row r="1180" ht="16.45" customHeight="1" s="376">
      <c r="C1180" s="423" t="n"/>
      <c r="D1180" s="423" t="n"/>
      <c r="E1180" s="423" t="n"/>
      <c r="F1180" s="143">
        <f>IFERROR(E1180/D1180,0)</f>
        <v/>
      </c>
      <c r="G1180" s="463">
        <f>IFERROR(H1180/E1180,0)</f>
        <v/>
      </c>
      <c r="H1180" s="423" t="n"/>
      <c r="I1180" s="423" t="n"/>
      <c r="J1180" s="143">
        <f>IFERROR(I1180/E1180,0)</f>
        <v/>
      </c>
      <c r="K1180" s="464">
        <f>IFERROR(H1180/I1180,0)</f>
        <v/>
      </c>
      <c r="L1180" s="423" t="n"/>
      <c r="M1180" s="465">
        <f>IFERROR(L1180/I1180,0)</f>
        <v/>
      </c>
      <c r="N1180" s="111">
        <f>IFERROR(L1180/H1180,0)</f>
        <v/>
      </c>
    </row>
    <row r="1181" ht="16.45" customHeight="1" s="376">
      <c r="C1181" s="423" t="n"/>
      <c r="D1181" s="423" t="n"/>
      <c r="E1181" s="423" t="n"/>
      <c r="F1181" s="143">
        <f>IFERROR(E1181/D1181,0)</f>
        <v/>
      </c>
      <c r="G1181" s="463">
        <f>IFERROR(H1181/E1181,0)</f>
        <v/>
      </c>
      <c r="H1181" s="423" t="n"/>
      <c r="I1181" s="423" t="n"/>
      <c r="J1181" s="143">
        <f>IFERROR(I1181/E1181,0)</f>
        <v/>
      </c>
      <c r="K1181" s="464">
        <f>IFERROR(H1181/I1181,0)</f>
        <v/>
      </c>
      <c r="L1181" s="423" t="n"/>
      <c r="M1181" s="465">
        <f>IFERROR(L1181/I1181,0)</f>
        <v/>
      </c>
      <c r="N1181" s="111">
        <f>IFERROR(L1181/H1181,0)</f>
        <v/>
      </c>
    </row>
    <row r="1182" ht="16.45" customHeight="1" s="376">
      <c r="C1182" s="423" t="n"/>
      <c r="D1182" s="423" t="n"/>
      <c r="E1182" s="423" t="n"/>
      <c r="F1182" s="143">
        <f>IFERROR(E1182/D1182,0)</f>
        <v/>
      </c>
      <c r="G1182" s="463">
        <f>IFERROR(H1182/E1182,0)</f>
        <v/>
      </c>
      <c r="H1182" s="423" t="n"/>
      <c r="I1182" s="423" t="n"/>
      <c r="J1182" s="143">
        <f>IFERROR(I1182/E1182,0)</f>
        <v/>
      </c>
      <c r="K1182" s="464">
        <f>IFERROR(H1182/I1182,0)</f>
        <v/>
      </c>
      <c r="L1182" s="423" t="n"/>
      <c r="M1182" s="465">
        <f>IFERROR(L1182/I1182,0)</f>
        <v/>
      </c>
      <c r="N1182" s="111">
        <f>IFERROR(L1182/H1182,0)</f>
        <v/>
      </c>
    </row>
    <row r="1183" ht="16.45" customHeight="1" s="376">
      <c r="C1183" s="423" t="n"/>
      <c r="D1183" s="423" t="n"/>
      <c r="E1183" s="423" t="n"/>
      <c r="F1183" s="143">
        <f>IFERROR(E1183/D1183,0)</f>
        <v/>
      </c>
      <c r="G1183" s="463">
        <f>IFERROR(H1183/E1183,0)</f>
        <v/>
      </c>
      <c r="H1183" s="423" t="n"/>
      <c r="I1183" s="423" t="n"/>
      <c r="J1183" s="143">
        <f>IFERROR(I1183/E1183,0)</f>
        <v/>
      </c>
      <c r="K1183" s="464">
        <f>IFERROR(H1183/I1183,0)</f>
        <v/>
      </c>
      <c r="L1183" s="423" t="n"/>
      <c r="M1183" s="465">
        <f>IFERROR(L1183/I1183,0)</f>
        <v/>
      </c>
      <c r="N1183" s="111">
        <f>IFERROR(L1183/H1183,0)</f>
        <v/>
      </c>
    </row>
    <row r="1184" ht="16.45" customHeight="1" s="376">
      <c r="C1184" s="423" t="n"/>
      <c r="D1184" s="423" t="n"/>
      <c r="E1184" s="423" t="n"/>
      <c r="F1184" s="143">
        <f>IFERROR(E1184/D1184,0)</f>
        <v/>
      </c>
      <c r="G1184" s="463">
        <f>IFERROR(H1184/E1184,0)</f>
        <v/>
      </c>
      <c r="H1184" s="423" t="n"/>
      <c r="I1184" s="423" t="n"/>
      <c r="J1184" s="143">
        <f>IFERROR(I1184/E1184,0)</f>
        <v/>
      </c>
      <c r="K1184" s="464">
        <f>IFERROR(H1184/I1184,0)</f>
        <v/>
      </c>
      <c r="L1184" s="423" t="n"/>
      <c r="M1184" s="465">
        <f>IFERROR(L1184/I1184,0)</f>
        <v/>
      </c>
      <c r="N1184" s="111">
        <f>IFERROR(L1184/H1184,0)</f>
        <v/>
      </c>
    </row>
    <row r="1185" ht="16.45" customHeight="1" s="376">
      <c r="C1185" s="423" t="n"/>
      <c r="D1185" s="423" t="n"/>
      <c r="E1185" s="423" t="n"/>
      <c r="F1185" s="143">
        <f>IFERROR(E1185/D1185,0)</f>
        <v/>
      </c>
      <c r="G1185" s="463">
        <f>IFERROR(H1185/E1185,0)</f>
        <v/>
      </c>
      <c r="H1185" s="423" t="n"/>
      <c r="I1185" s="423" t="n"/>
      <c r="J1185" s="143">
        <f>IFERROR(I1185/E1185,0)</f>
        <v/>
      </c>
      <c r="K1185" s="464">
        <f>IFERROR(H1185/I1185,0)</f>
        <v/>
      </c>
      <c r="L1185" s="423" t="n"/>
      <c r="M1185" s="465">
        <f>IFERROR(L1185/I1185,0)</f>
        <v/>
      </c>
      <c r="N1185" s="111">
        <f>IFERROR(L1185/H1185,0)</f>
        <v/>
      </c>
    </row>
    <row r="1186" ht="16.45" customHeight="1" s="376">
      <c r="C1186" s="423" t="n"/>
      <c r="D1186" s="423" t="n"/>
      <c r="E1186" s="423" t="n"/>
      <c r="F1186" s="143">
        <f>IFERROR(E1186/D1186,0)</f>
        <v/>
      </c>
      <c r="G1186" s="463">
        <f>IFERROR(H1186/E1186,0)</f>
        <v/>
      </c>
      <c r="H1186" s="423" t="n"/>
      <c r="I1186" s="423" t="n"/>
      <c r="J1186" s="143">
        <f>IFERROR(I1186/E1186,0)</f>
        <v/>
      </c>
      <c r="K1186" s="464">
        <f>IFERROR(H1186/I1186,0)</f>
        <v/>
      </c>
      <c r="L1186" s="423" t="n"/>
      <c r="M1186" s="465">
        <f>IFERROR(L1186/I1186,0)</f>
        <v/>
      </c>
      <c r="N1186" s="111">
        <f>IFERROR(L1186/H1186,0)</f>
        <v/>
      </c>
    </row>
    <row r="1187" ht="16.45" customHeight="1" s="376">
      <c r="C1187" s="423" t="n"/>
      <c r="D1187" s="423" t="n"/>
      <c r="E1187" s="423" t="n"/>
      <c r="F1187" s="143">
        <f>IFERROR(E1187/D1187,0)</f>
        <v/>
      </c>
      <c r="G1187" s="463">
        <f>IFERROR(H1187/E1187,0)</f>
        <v/>
      </c>
      <c r="H1187" s="423" t="n"/>
      <c r="I1187" s="423" t="n"/>
      <c r="J1187" s="143">
        <f>IFERROR(I1187/E1187,0)</f>
        <v/>
      </c>
      <c r="K1187" s="464">
        <f>IFERROR(H1187/I1187,0)</f>
        <v/>
      </c>
      <c r="L1187" s="423" t="n"/>
      <c r="M1187" s="465">
        <f>IFERROR(L1187/I1187,0)</f>
        <v/>
      </c>
      <c r="N1187" s="111">
        <f>IFERROR(L1187/H1187,0)</f>
        <v/>
      </c>
    </row>
    <row r="1188" ht="16.45" customHeight="1" s="376">
      <c r="C1188" s="423" t="n"/>
      <c r="D1188" s="423" t="n"/>
      <c r="E1188" s="423" t="n"/>
      <c r="F1188" s="143">
        <f>IFERROR(E1188/D1188,0)</f>
        <v/>
      </c>
      <c r="G1188" s="463">
        <f>IFERROR(H1188/E1188,0)</f>
        <v/>
      </c>
      <c r="H1188" s="423" t="n"/>
      <c r="I1188" s="423" t="n"/>
      <c r="J1188" s="143">
        <f>IFERROR(I1188/E1188,0)</f>
        <v/>
      </c>
      <c r="K1188" s="464">
        <f>IFERROR(H1188/I1188,0)</f>
        <v/>
      </c>
      <c r="L1188" s="423" t="n"/>
      <c r="M1188" s="465">
        <f>IFERROR(L1188/I1188,0)</f>
        <v/>
      </c>
      <c r="N1188" s="111">
        <f>IFERROR(L1188/H1188,0)</f>
        <v/>
      </c>
    </row>
    <row r="1189" ht="16.45" customHeight="1" s="376">
      <c r="C1189" s="423" t="n"/>
      <c r="D1189" s="423" t="n"/>
      <c r="E1189" s="423" t="n"/>
      <c r="F1189" s="143">
        <f>IFERROR(E1189/D1189,0)</f>
        <v/>
      </c>
      <c r="G1189" s="463">
        <f>IFERROR(H1189/E1189,0)</f>
        <v/>
      </c>
      <c r="H1189" s="423" t="n"/>
      <c r="I1189" s="423" t="n"/>
      <c r="J1189" s="143">
        <f>IFERROR(I1189/E1189,0)</f>
        <v/>
      </c>
      <c r="K1189" s="464">
        <f>IFERROR(H1189/I1189,0)</f>
        <v/>
      </c>
      <c r="L1189" s="423" t="n"/>
      <c r="M1189" s="465">
        <f>IFERROR(L1189/I1189,0)</f>
        <v/>
      </c>
      <c r="N1189" s="111">
        <f>IFERROR(L1189/H1189,0)</f>
        <v/>
      </c>
    </row>
    <row r="1190" ht="16.45" customHeight="1" s="376">
      <c r="C1190" s="423" t="n"/>
      <c r="D1190" s="423" t="n"/>
      <c r="E1190" s="423" t="n"/>
      <c r="F1190" s="143">
        <f>IFERROR(E1190/D1190,0)</f>
        <v/>
      </c>
      <c r="G1190" s="463">
        <f>IFERROR(H1190/E1190,0)</f>
        <v/>
      </c>
      <c r="H1190" s="423" t="n"/>
      <c r="I1190" s="423" t="n"/>
      <c r="J1190" s="143">
        <f>IFERROR(I1190/E1190,0)</f>
        <v/>
      </c>
      <c r="K1190" s="464">
        <f>IFERROR(H1190/I1190,0)</f>
        <v/>
      </c>
      <c r="L1190" s="423" t="n"/>
      <c r="M1190" s="465">
        <f>IFERROR(L1190/I1190,0)</f>
        <v/>
      </c>
      <c r="N1190" s="111">
        <f>IFERROR(L1190/H1190,0)</f>
        <v/>
      </c>
    </row>
    <row r="1191" ht="16.45" customHeight="1" s="376">
      <c r="C1191" s="423" t="n"/>
      <c r="D1191" s="423" t="n"/>
      <c r="E1191" s="423" t="n"/>
      <c r="F1191" s="143">
        <f>IFERROR(E1191/D1191,0)</f>
        <v/>
      </c>
      <c r="G1191" s="463">
        <f>IFERROR(H1191/E1191,0)</f>
        <v/>
      </c>
      <c r="H1191" s="423" t="n"/>
      <c r="I1191" s="423" t="n"/>
      <c r="J1191" s="143">
        <f>IFERROR(I1191/E1191,0)</f>
        <v/>
      </c>
      <c r="K1191" s="464">
        <f>IFERROR(H1191/I1191,0)</f>
        <v/>
      </c>
      <c r="L1191" s="423" t="n"/>
      <c r="M1191" s="465">
        <f>IFERROR(L1191/I1191,0)</f>
        <v/>
      </c>
      <c r="N1191" s="111">
        <f>IFERROR(L1191/H1191,0)</f>
        <v/>
      </c>
    </row>
    <row r="1192" ht="16.45" customHeight="1" s="376">
      <c r="C1192" s="423" t="n"/>
      <c r="D1192" s="423" t="n"/>
      <c r="E1192" s="423" t="n"/>
      <c r="F1192" s="143">
        <f>IFERROR(E1192/D1192,0)</f>
        <v/>
      </c>
      <c r="G1192" s="463">
        <f>IFERROR(H1192/E1192,0)</f>
        <v/>
      </c>
      <c r="H1192" s="423" t="n"/>
      <c r="I1192" s="423" t="n"/>
      <c r="J1192" s="143">
        <f>IFERROR(I1192/E1192,0)</f>
        <v/>
      </c>
      <c r="K1192" s="464">
        <f>IFERROR(H1192/I1192,0)</f>
        <v/>
      </c>
      <c r="L1192" s="423" t="n"/>
      <c r="M1192" s="465">
        <f>IFERROR(L1192/I1192,0)</f>
        <v/>
      </c>
      <c r="N1192" s="111">
        <f>IFERROR(L1192/H1192,0)</f>
        <v/>
      </c>
    </row>
    <row r="1193" ht="16.45" customHeight="1" s="376">
      <c r="C1193" s="423" t="n"/>
      <c r="D1193" s="423" t="n"/>
      <c r="E1193" s="423" t="n"/>
      <c r="F1193" s="143">
        <f>IFERROR(E1193/D1193,0)</f>
        <v/>
      </c>
      <c r="G1193" s="463">
        <f>IFERROR(H1193/E1193,0)</f>
        <v/>
      </c>
      <c r="H1193" s="423" t="n"/>
      <c r="I1193" s="423" t="n"/>
      <c r="J1193" s="143">
        <f>IFERROR(I1193/E1193,0)</f>
        <v/>
      </c>
      <c r="K1193" s="464">
        <f>IFERROR(H1193/I1193,0)</f>
        <v/>
      </c>
      <c r="L1193" s="423" t="n"/>
      <c r="M1193" s="465">
        <f>IFERROR(L1193/I1193,0)</f>
        <v/>
      </c>
      <c r="N1193" s="111">
        <f>IFERROR(L1193/H1193,0)</f>
        <v/>
      </c>
    </row>
    <row r="1194" ht="16.45" customHeight="1" s="376">
      <c r="C1194" s="423" t="n"/>
      <c r="D1194" s="423" t="n"/>
      <c r="E1194" s="423" t="n"/>
      <c r="F1194" s="143">
        <f>IFERROR(E1194/D1194,0)</f>
        <v/>
      </c>
      <c r="G1194" s="463">
        <f>IFERROR(H1194/E1194,0)</f>
        <v/>
      </c>
      <c r="H1194" s="423" t="n"/>
      <c r="I1194" s="423" t="n"/>
      <c r="J1194" s="143">
        <f>IFERROR(I1194/E1194,0)</f>
        <v/>
      </c>
      <c r="K1194" s="464">
        <f>IFERROR(H1194/I1194,0)</f>
        <v/>
      </c>
      <c r="L1194" s="423" t="n"/>
      <c r="M1194" s="465">
        <f>IFERROR(L1194/I1194,0)</f>
        <v/>
      </c>
      <c r="N1194" s="111">
        <f>IFERROR(L1194/H1194,0)</f>
        <v/>
      </c>
    </row>
    <row r="1195" ht="16.45" customHeight="1" s="376">
      <c r="C1195" s="423" t="n"/>
      <c r="D1195" s="423" t="n"/>
      <c r="E1195" s="423" t="n"/>
      <c r="F1195" s="143">
        <f>IFERROR(E1195/D1195,0)</f>
        <v/>
      </c>
      <c r="G1195" s="463">
        <f>IFERROR(H1195/E1195,0)</f>
        <v/>
      </c>
      <c r="H1195" s="423" t="n"/>
      <c r="I1195" s="423" t="n"/>
      <c r="J1195" s="143">
        <f>IFERROR(I1195/E1195,0)</f>
        <v/>
      </c>
      <c r="K1195" s="464">
        <f>IFERROR(H1195/I1195,0)</f>
        <v/>
      </c>
      <c r="L1195" s="423" t="n"/>
      <c r="M1195" s="465">
        <f>IFERROR(L1195/I1195,0)</f>
        <v/>
      </c>
      <c r="N1195" s="111">
        <f>IFERROR(L1195/H1195,0)</f>
        <v/>
      </c>
    </row>
    <row r="1196" ht="16.45" customHeight="1" s="376">
      <c r="C1196" s="423" t="n"/>
      <c r="D1196" s="423" t="n"/>
      <c r="E1196" s="423" t="n"/>
      <c r="F1196" s="143">
        <f>IFERROR(E1196/D1196,0)</f>
        <v/>
      </c>
      <c r="G1196" s="463">
        <f>IFERROR(H1196/E1196,0)</f>
        <v/>
      </c>
      <c r="H1196" s="423" t="n"/>
      <c r="I1196" s="423" t="n"/>
      <c r="J1196" s="143">
        <f>IFERROR(I1196/E1196,0)</f>
        <v/>
      </c>
      <c r="K1196" s="464">
        <f>IFERROR(H1196/I1196,0)</f>
        <v/>
      </c>
      <c r="L1196" s="423" t="n"/>
      <c r="M1196" s="465">
        <f>IFERROR(L1196/I1196,0)</f>
        <v/>
      </c>
      <c r="N1196" s="111">
        <f>IFERROR(L1196/H1196,0)</f>
        <v/>
      </c>
    </row>
    <row r="1197" ht="16.45" customHeight="1" s="376">
      <c r="C1197" s="423" t="n"/>
      <c r="D1197" s="423" t="n"/>
      <c r="E1197" s="423" t="n"/>
      <c r="F1197" s="143">
        <f>IFERROR(E1197/D1197,0)</f>
        <v/>
      </c>
      <c r="G1197" s="463">
        <f>IFERROR(H1197/E1197,0)</f>
        <v/>
      </c>
      <c r="H1197" s="423" t="n"/>
      <c r="I1197" s="423" t="n"/>
      <c r="J1197" s="143">
        <f>IFERROR(I1197/E1197,0)</f>
        <v/>
      </c>
      <c r="K1197" s="464">
        <f>IFERROR(H1197/I1197,0)</f>
        <v/>
      </c>
      <c r="L1197" s="423" t="n"/>
      <c r="M1197" s="465">
        <f>IFERROR(L1197/I1197,0)</f>
        <v/>
      </c>
      <c r="N1197" s="111">
        <f>IFERROR(L1197/H1197,0)</f>
        <v/>
      </c>
    </row>
    <row r="1198" ht="16.45" customHeight="1" s="376">
      <c r="C1198" s="423" t="n"/>
      <c r="D1198" s="423" t="n"/>
      <c r="E1198" s="423" t="n"/>
      <c r="F1198" s="143">
        <f>IFERROR(E1198/D1198,0)</f>
        <v/>
      </c>
      <c r="G1198" s="463">
        <f>IFERROR(H1198/E1198,0)</f>
        <v/>
      </c>
      <c r="H1198" s="423" t="n"/>
      <c r="I1198" s="423" t="n"/>
      <c r="J1198" s="143">
        <f>IFERROR(I1198/E1198,0)</f>
        <v/>
      </c>
      <c r="K1198" s="464">
        <f>IFERROR(H1198/I1198,0)</f>
        <v/>
      </c>
      <c r="L1198" s="423" t="n"/>
      <c r="M1198" s="465">
        <f>IFERROR(L1198/I1198,0)</f>
        <v/>
      </c>
      <c r="N1198" s="111">
        <f>IFERROR(L1198/H1198,0)</f>
        <v/>
      </c>
    </row>
    <row r="1199" ht="16.45" customHeight="1" s="376">
      <c r="C1199" s="423" t="n"/>
      <c r="D1199" s="423" t="n"/>
      <c r="E1199" s="423" t="n"/>
      <c r="F1199" s="143">
        <f>IFERROR(E1199/D1199,0)</f>
        <v/>
      </c>
      <c r="G1199" s="463">
        <f>IFERROR(H1199/E1199,0)</f>
        <v/>
      </c>
      <c r="H1199" s="423" t="n"/>
      <c r="I1199" s="423" t="n"/>
      <c r="J1199" s="143">
        <f>IFERROR(I1199/E1199,0)</f>
        <v/>
      </c>
      <c r="K1199" s="464">
        <f>IFERROR(H1199/I1199,0)</f>
        <v/>
      </c>
      <c r="L1199" s="423" t="n"/>
      <c r="M1199" s="465">
        <f>IFERROR(L1199/I1199,0)</f>
        <v/>
      </c>
      <c r="N1199" s="111">
        <f>IFERROR(L1199/H1199,0)</f>
        <v/>
      </c>
    </row>
    <row r="1200" ht="16.45" customHeight="1" s="376">
      <c r="C1200" s="423" t="n"/>
      <c r="D1200" s="423" t="n"/>
      <c r="E1200" s="423" t="n"/>
      <c r="F1200" s="143">
        <f>IFERROR(E1200/D1200,0)</f>
        <v/>
      </c>
      <c r="G1200" s="463">
        <f>IFERROR(H1200/E1200,0)</f>
        <v/>
      </c>
      <c r="H1200" s="423" t="n"/>
      <c r="I1200" s="423" t="n"/>
      <c r="J1200" s="143">
        <f>IFERROR(I1200/E1200,0)</f>
        <v/>
      </c>
      <c r="K1200" s="464">
        <f>IFERROR(H1200/I1200,0)</f>
        <v/>
      </c>
      <c r="L1200" s="423" t="n"/>
      <c r="M1200" s="465">
        <f>IFERROR(L1200/I1200,0)</f>
        <v/>
      </c>
      <c r="N1200" s="111">
        <f>IFERROR(L1200/H1200,0)</f>
        <v/>
      </c>
    </row>
    <row r="1201" ht="16.45" customHeight="1" s="376">
      <c r="C1201" s="423" t="n"/>
      <c r="D1201" s="423" t="n"/>
      <c r="E1201" s="423" t="n"/>
      <c r="F1201" s="143">
        <f>IFERROR(E1201/D1201,0)</f>
        <v/>
      </c>
      <c r="G1201" s="463">
        <f>IFERROR(H1201/E1201,0)</f>
        <v/>
      </c>
      <c r="H1201" s="423" t="n"/>
      <c r="I1201" s="423" t="n"/>
      <c r="J1201" s="143">
        <f>IFERROR(I1201/E1201,0)</f>
        <v/>
      </c>
      <c r="K1201" s="464">
        <f>IFERROR(H1201/I1201,0)</f>
        <v/>
      </c>
      <c r="L1201" s="423" t="n"/>
      <c r="M1201" s="465">
        <f>IFERROR(L1201/I1201,0)</f>
        <v/>
      </c>
      <c r="N1201" s="111">
        <f>IFERROR(L1201/H1201,0)</f>
        <v/>
      </c>
    </row>
    <row r="1202" ht="16.45" customHeight="1" s="376">
      <c r="C1202" s="423" t="n"/>
      <c r="D1202" s="423" t="n"/>
      <c r="E1202" s="423" t="n"/>
      <c r="F1202" s="143">
        <f>IFERROR(E1202/D1202,0)</f>
        <v/>
      </c>
      <c r="G1202" s="463">
        <f>IFERROR(H1202/E1202,0)</f>
        <v/>
      </c>
      <c r="H1202" s="423" t="n"/>
      <c r="I1202" s="423" t="n"/>
      <c r="J1202" s="143">
        <f>IFERROR(I1202/E1202,0)</f>
        <v/>
      </c>
      <c r="K1202" s="464">
        <f>IFERROR(H1202/I1202,0)</f>
        <v/>
      </c>
      <c r="L1202" s="423" t="n"/>
      <c r="M1202" s="465">
        <f>IFERROR(L1202/I1202,0)</f>
        <v/>
      </c>
      <c r="N1202" s="111">
        <f>IFERROR(L1202/H1202,0)</f>
        <v/>
      </c>
    </row>
    <row r="1203" ht="16.45" customHeight="1" s="376">
      <c r="C1203" s="423" t="n"/>
      <c r="D1203" s="423" t="n"/>
      <c r="E1203" s="423" t="n"/>
      <c r="F1203" s="143">
        <f>IFERROR(E1203/D1203,0)</f>
        <v/>
      </c>
      <c r="G1203" s="463">
        <f>IFERROR(H1203/E1203,0)</f>
        <v/>
      </c>
      <c r="H1203" s="423" t="n"/>
      <c r="I1203" s="423" t="n"/>
      <c r="J1203" s="143">
        <f>IFERROR(I1203/E1203,0)</f>
        <v/>
      </c>
      <c r="K1203" s="464">
        <f>IFERROR(H1203/I1203,0)</f>
        <v/>
      </c>
      <c r="L1203" s="423" t="n"/>
      <c r="M1203" s="465">
        <f>IFERROR(L1203/I1203,0)</f>
        <v/>
      </c>
      <c r="N1203" s="111">
        <f>IFERROR(L1203/H1203,0)</f>
        <v/>
      </c>
    </row>
    <row r="1204" ht="16.45" customHeight="1" s="376">
      <c r="C1204" s="423" t="n"/>
      <c r="D1204" s="423" t="n"/>
      <c r="E1204" s="423" t="n"/>
      <c r="F1204" s="143">
        <f>IFERROR(E1204/D1204,0)</f>
        <v/>
      </c>
      <c r="G1204" s="463">
        <f>IFERROR(H1204/E1204,0)</f>
        <v/>
      </c>
      <c r="H1204" s="423" t="n"/>
      <c r="I1204" s="423" t="n"/>
      <c r="J1204" s="143">
        <f>IFERROR(I1204/E1204,0)</f>
        <v/>
      </c>
      <c r="K1204" s="464">
        <f>IFERROR(H1204/I1204,0)</f>
        <v/>
      </c>
      <c r="L1204" s="423" t="n"/>
      <c r="M1204" s="465">
        <f>IFERROR(L1204/I1204,0)</f>
        <v/>
      </c>
      <c r="N1204" s="111">
        <f>IFERROR(L1204/H1204,0)</f>
        <v/>
      </c>
    </row>
    <row r="1205" ht="16.45" customHeight="1" s="376">
      <c r="C1205" s="423" t="n"/>
      <c r="D1205" s="423" t="n"/>
      <c r="E1205" s="423" t="n"/>
      <c r="F1205" s="143">
        <f>IFERROR(E1205/D1205,0)</f>
        <v/>
      </c>
      <c r="G1205" s="463">
        <f>IFERROR(H1205/E1205,0)</f>
        <v/>
      </c>
      <c r="H1205" s="423" t="n"/>
      <c r="I1205" s="423" t="n"/>
      <c r="J1205" s="143">
        <f>IFERROR(I1205/E1205,0)</f>
        <v/>
      </c>
      <c r="K1205" s="464">
        <f>IFERROR(H1205/I1205,0)</f>
        <v/>
      </c>
      <c r="L1205" s="423" t="n"/>
      <c r="M1205" s="465">
        <f>IFERROR(L1205/I1205,0)</f>
        <v/>
      </c>
      <c r="N1205" s="111">
        <f>IFERROR(L1205/H1205,0)</f>
        <v/>
      </c>
    </row>
    <row r="1206" ht="16.45" customHeight="1" s="376">
      <c r="C1206" s="423" t="n"/>
      <c r="D1206" s="423" t="n"/>
      <c r="E1206" s="423" t="n"/>
      <c r="F1206" s="143">
        <f>IFERROR(E1206/D1206,0)</f>
        <v/>
      </c>
      <c r="G1206" s="463">
        <f>IFERROR(H1206/E1206,0)</f>
        <v/>
      </c>
      <c r="H1206" s="423" t="n"/>
      <c r="I1206" s="423" t="n"/>
      <c r="J1206" s="143">
        <f>IFERROR(I1206/E1206,0)</f>
        <v/>
      </c>
      <c r="K1206" s="464">
        <f>IFERROR(H1206/I1206,0)</f>
        <v/>
      </c>
      <c r="L1206" s="423" t="n"/>
      <c r="M1206" s="465">
        <f>IFERROR(L1206/I1206,0)</f>
        <v/>
      </c>
      <c r="N1206" s="111">
        <f>IFERROR(L1206/H1206,0)</f>
        <v/>
      </c>
    </row>
    <row r="1207" ht="16.45" customHeight="1" s="376">
      <c r="C1207" s="423" t="n"/>
      <c r="D1207" s="423" t="n"/>
      <c r="E1207" s="423" t="n"/>
      <c r="F1207" s="143">
        <f>IFERROR(E1207/D1207,0)</f>
        <v/>
      </c>
      <c r="G1207" s="463">
        <f>IFERROR(H1207/E1207,0)</f>
        <v/>
      </c>
      <c r="H1207" s="423" t="n"/>
      <c r="I1207" s="423" t="n"/>
      <c r="J1207" s="143">
        <f>IFERROR(I1207/E1207,0)</f>
        <v/>
      </c>
      <c r="K1207" s="464">
        <f>IFERROR(H1207/I1207,0)</f>
        <v/>
      </c>
      <c r="L1207" s="423" t="n"/>
      <c r="M1207" s="465">
        <f>IFERROR(L1207/I1207,0)</f>
        <v/>
      </c>
      <c r="N1207" s="111">
        <f>IFERROR(L1207/H1207,0)</f>
        <v/>
      </c>
    </row>
    <row r="1208" ht="16.45" customHeight="1" s="376">
      <c r="C1208" s="423" t="n"/>
      <c r="D1208" s="423" t="n"/>
      <c r="E1208" s="423" t="n"/>
      <c r="F1208" s="143">
        <f>IFERROR(E1208/D1208,0)</f>
        <v/>
      </c>
      <c r="G1208" s="463">
        <f>IFERROR(H1208/E1208,0)</f>
        <v/>
      </c>
      <c r="H1208" s="423" t="n"/>
      <c r="I1208" s="423" t="n"/>
      <c r="J1208" s="143">
        <f>IFERROR(I1208/E1208,0)</f>
        <v/>
      </c>
      <c r="K1208" s="464">
        <f>IFERROR(H1208/I1208,0)</f>
        <v/>
      </c>
      <c r="L1208" s="423" t="n"/>
      <c r="M1208" s="465">
        <f>IFERROR(L1208/I1208,0)</f>
        <v/>
      </c>
      <c r="N1208" s="111">
        <f>IFERROR(L1208/H1208,0)</f>
        <v/>
      </c>
    </row>
    <row r="1209" ht="16.45" customHeight="1" s="376">
      <c r="C1209" s="423" t="n"/>
      <c r="D1209" s="423" t="n"/>
      <c r="E1209" s="423" t="n"/>
      <c r="F1209" s="143">
        <f>IFERROR(E1209/D1209,0)</f>
        <v/>
      </c>
      <c r="G1209" s="463">
        <f>IFERROR(H1209/E1209,0)</f>
        <v/>
      </c>
      <c r="H1209" s="423" t="n"/>
      <c r="I1209" s="423" t="n"/>
      <c r="J1209" s="143">
        <f>IFERROR(I1209/E1209,0)</f>
        <v/>
      </c>
      <c r="K1209" s="464">
        <f>IFERROR(H1209/I1209,0)</f>
        <v/>
      </c>
      <c r="L1209" s="423" t="n"/>
      <c r="M1209" s="465">
        <f>IFERROR(L1209/I1209,0)</f>
        <v/>
      </c>
      <c r="N1209" s="111">
        <f>IFERROR(L1209/H1209,0)</f>
        <v/>
      </c>
    </row>
    <row r="1210" ht="16.45" customHeight="1" s="376">
      <c r="C1210" s="423" t="n"/>
      <c r="D1210" s="423" t="n"/>
      <c r="E1210" s="423" t="n"/>
      <c r="F1210" s="143">
        <f>IFERROR(E1210/D1210,0)</f>
        <v/>
      </c>
      <c r="G1210" s="463">
        <f>IFERROR(H1210/E1210,0)</f>
        <v/>
      </c>
      <c r="H1210" s="423" t="n"/>
      <c r="I1210" s="423" t="n"/>
      <c r="J1210" s="143">
        <f>IFERROR(I1210/E1210,0)</f>
        <v/>
      </c>
      <c r="K1210" s="464">
        <f>IFERROR(H1210/I1210,0)</f>
        <v/>
      </c>
      <c r="L1210" s="423" t="n"/>
      <c r="M1210" s="465">
        <f>IFERROR(L1210/I1210,0)</f>
        <v/>
      </c>
      <c r="N1210" s="111">
        <f>IFERROR(L1210/H1210,0)</f>
        <v/>
      </c>
    </row>
    <row r="1211" ht="16.45" customHeight="1" s="376">
      <c r="C1211" s="423" t="n"/>
      <c r="D1211" s="423" t="n"/>
      <c r="E1211" s="423" t="n"/>
      <c r="F1211" s="143">
        <f>IFERROR(E1211/D1211,0)</f>
        <v/>
      </c>
      <c r="G1211" s="463">
        <f>IFERROR(H1211/E1211,0)</f>
        <v/>
      </c>
      <c r="H1211" s="423" t="n"/>
      <c r="I1211" s="423" t="n"/>
      <c r="J1211" s="143">
        <f>IFERROR(I1211/E1211,0)</f>
        <v/>
      </c>
      <c r="K1211" s="464">
        <f>IFERROR(H1211/I1211,0)</f>
        <v/>
      </c>
      <c r="L1211" s="423" t="n"/>
      <c r="M1211" s="465">
        <f>IFERROR(L1211/I1211,0)</f>
        <v/>
      </c>
      <c r="N1211" s="111">
        <f>IFERROR(L1211/H1211,0)</f>
        <v/>
      </c>
    </row>
    <row r="1212" ht="16.45" customHeight="1" s="376">
      <c r="C1212" s="423" t="n"/>
      <c r="D1212" s="423" t="n"/>
      <c r="E1212" s="423" t="n"/>
      <c r="F1212" s="143">
        <f>IFERROR(E1212/D1212,0)</f>
        <v/>
      </c>
      <c r="G1212" s="463">
        <f>IFERROR(H1212/E1212,0)</f>
        <v/>
      </c>
      <c r="H1212" s="423" t="n"/>
      <c r="I1212" s="423" t="n"/>
      <c r="J1212" s="143">
        <f>IFERROR(I1212/E1212,0)</f>
        <v/>
      </c>
      <c r="K1212" s="464">
        <f>IFERROR(H1212/I1212,0)</f>
        <v/>
      </c>
      <c r="L1212" s="423" t="n"/>
      <c r="M1212" s="465">
        <f>IFERROR(L1212/I1212,0)</f>
        <v/>
      </c>
      <c r="N1212" s="111">
        <f>IFERROR(L1212/H1212,0)</f>
        <v/>
      </c>
    </row>
    <row r="1213" ht="16.45" customHeight="1" s="376">
      <c r="C1213" s="423" t="n"/>
      <c r="D1213" s="423" t="n"/>
      <c r="E1213" s="423" t="n"/>
      <c r="F1213" s="143">
        <f>IFERROR(E1213/D1213,0)</f>
        <v/>
      </c>
      <c r="G1213" s="463">
        <f>IFERROR(H1213/E1213,0)</f>
        <v/>
      </c>
      <c r="H1213" s="423" t="n"/>
      <c r="I1213" s="423" t="n"/>
      <c r="J1213" s="143">
        <f>IFERROR(I1213/E1213,0)</f>
        <v/>
      </c>
      <c r="K1213" s="464">
        <f>IFERROR(H1213/I1213,0)</f>
        <v/>
      </c>
      <c r="L1213" s="423" t="n"/>
      <c r="M1213" s="465">
        <f>IFERROR(L1213/I1213,0)</f>
        <v/>
      </c>
      <c r="N1213" s="111">
        <f>IFERROR(L1213/H1213,0)</f>
        <v/>
      </c>
    </row>
    <row r="1214" ht="16.45" customHeight="1" s="376">
      <c r="C1214" s="423" t="n"/>
      <c r="D1214" s="423" t="n"/>
      <c r="E1214" s="423" t="n"/>
      <c r="F1214" s="143">
        <f>IFERROR(E1214/D1214,0)</f>
        <v/>
      </c>
      <c r="G1214" s="463">
        <f>IFERROR(H1214/E1214,0)</f>
        <v/>
      </c>
      <c r="H1214" s="423" t="n"/>
      <c r="I1214" s="423" t="n"/>
      <c r="J1214" s="143">
        <f>IFERROR(I1214/E1214,0)</f>
        <v/>
      </c>
      <c r="K1214" s="464">
        <f>IFERROR(H1214/I1214,0)</f>
        <v/>
      </c>
      <c r="L1214" s="423" t="n"/>
      <c r="M1214" s="465">
        <f>IFERROR(L1214/I1214,0)</f>
        <v/>
      </c>
      <c r="N1214" s="111">
        <f>IFERROR(L1214/H1214,0)</f>
        <v/>
      </c>
    </row>
    <row r="1215" ht="16.45" customHeight="1" s="376">
      <c r="C1215" s="423" t="n"/>
      <c r="D1215" s="423" t="n"/>
      <c r="E1215" s="423" t="n"/>
      <c r="F1215" s="143">
        <f>IFERROR(E1215/D1215,0)</f>
        <v/>
      </c>
      <c r="G1215" s="463">
        <f>IFERROR(H1215/E1215,0)</f>
        <v/>
      </c>
      <c r="H1215" s="423" t="n"/>
      <c r="I1215" s="423" t="n"/>
      <c r="J1215" s="143">
        <f>IFERROR(I1215/E1215,0)</f>
        <v/>
      </c>
      <c r="K1215" s="464">
        <f>IFERROR(H1215/I1215,0)</f>
        <v/>
      </c>
      <c r="L1215" s="423" t="n"/>
      <c r="M1215" s="465">
        <f>IFERROR(L1215/I1215,0)</f>
        <v/>
      </c>
      <c r="N1215" s="111">
        <f>IFERROR(L1215/H1215,0)</f>
        <v/>
      </c>
    </row>
    <row r="1216" ht="16.45" customHeight="1" s="376">
      <c r="C1216" s="423" t="n"/>
      <c r="D1216" s="423" t="n"/>
      <c r="E1216" s="423" t="n"/>
      <c r="F1216" s="143">
        <f>IFERROR(E1216/D1216,0)</f>
        <v/>
      </c>
      <c r="G1216" s="463">
        <f>IFERROR(H1216/E1216,0)</f>
        <v/>
      </c>
      <c r="H1216" s="423" t="n"/>
      <c r="I1216" s="423" t="n"/>
      <c r="J1216" s="143">
        <f>IFERROR(I1216/E1216,0)</f>
        <v/>
      </c>
      <c r="K1216" s="464">
        <f>IFERROR(H1216/I1216,0)</f>
        <v/>
      </c>
      <c r="L1216" s="423" t="n"/>
      <c r="M1216" s="465">
        <f>IFERROR(L1216/I1216,0)</f>
        <v/>
      </c>
      <c r="N1216" s="111">
        <f>IFERROR(L1216/H1216,0)</f>
        <v/>
      </c>
    </row>
    <row r="1217" ht="16.45" customHeight="1" s="376">
      <c r="C1217" s="423" t="n"/>
      <c r="D1217" s="423" t="n"/>
      <c r="E1217" s="423" t="n"/>
      <c r="F1217" s="143">
        <f>IFERROR(E1217/D1217,0)</f>
        <v/>
      </c>
      <c r="G1217" s="463">
        <f>IFERROR(H1217/E1217,0)</f>
        <v/>
      </c>
      <c r="H1217" s="423" t="n"/>
      <c r="I1217" s="423" t="n"/>
      <c r="J1217" s="143">
        <f>IFERROR(I1217/E1217,0)</f>
        <v/>
      </c>
      <c r="K1217" s="464">
        <f>IFERROR(H1217/I1217,0)</f>
        <v/>
      </c>
      <c r="L1217" s="423" t="n"/>
      <c r="M1217" s="465">
        <f>IFERROR(L1217/I1217,0)</f>
        <v/>
      </c>
      <c r="N1217" s="111">
        <f>IFERROR(L1217/H1217,0)</f>
        <v/>
      </c>
    </row>
    <row r="1218" ht="16.45" customHeight="1" s="376">
      <c r="C1218" s="423" t="n"/>
      <c r="D1218" s="423" t="n"/>
      <c r="E1218" s="423" t="n"/>
      <c r="F1218" s="143">
        <f>IFERROR(E1218/D1218,0)</f>
        <v/>
      </c>
      <c r="G1218" s="463">
        <f>IFERROR(H1218/E1218,0)</f>
        <v/>
      </c>
      <c r="H1218" s="423" t="n"/>
      <c r="I1218" s="423" t="n"/>
      <c r="J1218" s="143">
        <f>IFERROR(I1218/E1218,0)</f>
        <v/>
      </c>
      <c r="K1218" s="464">
        <f>IFERROR(H1218/I1218,0)</f>
        <v/>
      </c>
      <c r="L1218" s="423" t="n"/>
      <c r="M1218" s="465">
        <f>IFERROR(L1218/I1218,0)</f>
        <v/>
      </c>
      <c r="N1218" s="111">
        <f>IFERROR(L1218/H1218,0)</f>
        <v/>
      </c>
    </row>
    <row r="1219" ht="16.45" customHeight="1" s="376">
      <c r="C1219" s="423" t="n"/>
      <c r="D1219" s="423" t="n"/>
      <c r="E1219" s="423" t="n"/>
      <c r="F1219" s="143">
        <f>IFERROR(E1219/D1219,0)</f>
        <v/>
      </c>
      <c r="G1219" s="463">
        <f>IFERROR(H1219/E1219,0)</f>
        <v/>
      </c>
      <c r="H1219" s="423" t="n"/>
      <c r="I1219" s="423" t="n"/>
      <c r="J1219" s="143">
        <f>IFERROR(I1219/E1219,0)</f>
        <v/>
      </c>
      <c r="K1219" s="464">
        <f>IFERROR(H1219/I1219,0)</f>
        <v/>
      </c>
      <c r="L1219" s="423" t="n"/>
      <c r="M1219" s="465">
        <f>IFERROR(L1219/I1219,0)</f>
        <v/>
      </c>
      <c r="N1219" s="111">
        <f>IFERROR(L1219/H1219,0)</f>
        <v/>
      </c>
    </row>
    <row r="1220" ht="16.45" customHeight="1" s="376">
      <c r="C1220" s="423" t="n"/>
      <c r="D1220" s="423" t="n"/>
      <c r="E1220" s="423" t="n"/>
      <c r="F1220" s="143">
        <f>IFERROR(E1220/D1220,0)</f>
        <v/>
      </c>
      <c r="G1220" s="463">
        <f>IFERROR(H1220/E1220,0)</f>
        <v/>
      </c>
      <c r="H1220" s="423" t="n"/>
      <c r="I1220" s="423" t="n"/>
      <c r="J1220" s="143">
        <f>IFERROR(I1220/E1220,0)</f>
        <v/>
      </c>
      <c r="K1220" s="464">
        <f>IFERROR(H1220/I1220,0)</f>
        <v/>
      </c>
      <c r="L1220" s="423" t="n"/>
      <c r="M1220" s="465">
        <f>IFERROR(L1220/I1220,0)</f>
        <v/>
      </c>
      <c r="N1220" s="111">
        <f>IFERROR(L1220/H1220,0)</f>
        <v/>
      </c>
    </row>
    <row r="1221" ht="16.45" customHeight="1" s="376">
      <c r="C1221" s="423" t="n"/>
      <c r="D1221" s="423" t="n"/>
      <c r="E1221" s="423" t="n"/>
      <c r="F1221" s="143">
        <f>IFERROR(E1221/D1221,0)</f>
        <v/>
      </c>
      <c r="G1221" s="463">
        <f>IFERROR(H1221/E1221,0)</f>
        <v/>
      </c>
      <c r="H1221" s="423" t="n"/>
      <c r="I1221" s="423" t="n"/>
      <c r="J1221" s="143">
        <f>IFERROR(I1221/E1221,0)</f>
        <v/>
      </c>
      <c r="K1221" s="464">
        <f>IFERROR(H1221/I1221,0)</f>
        <v/>
      </c>
      <c r="L1221" s="423" t="n"/>
      <c r="M1221" s="465">
        <f>IFERROR(L1221/I1221,0)</f>
        <v/>
      </c>
      <c r="N1221" s="111">
        <f>IFERROR(L1221/H1221,0)</f>
        <v/>
      </c>
    </row>
    <row r="1222" ht="16.45" customHeight="1" s="376">
      <c r="C1222" s="423" t="n"/>
      <c r="D1222" s="423" t="n"/>
      <c r="E1222" s="423" t="n"/>
      <c r="F1222" s="143">
        <f>IFERROR(E1222/D1222,0)</f>
        <v/>
      </c>
      <c r="G1222" s="463">
        <f>IFERROR(H1222/E1222,0)</f>
        <v/>
      </c>
      <c r="H1222" s="423" t="n"/>
      <c r="I1222" s="423" t="n"/>
      <c r="J1222" s="143">
        <f>IFERROR(I1222/E1222,0)</f>
        <v/>
      </c>
      <c r="K1222" s="464">
        <f>IFERROR(H1222/I1222,0)</f>
        <v/>
      </c>
      <c r="L1222" s="423" t="n"/>
      <c r="M1222" s="465">
        <f>IFERROR(L1222/I1222,0)</f>
        <v/>
      </c>
      <c r="N1222" s="111">
        <f>IFERROR(L1222/H1222,0)</f>
        <v/>
      </c>
    </row>
    <row r="1223" ht="16.45" customHeight="1" s="376">
      <c r="C1223" s="469" t="n"/>
      <c r="D1223" s="470" t="n"/>
      <c r="E1223" s="470" t="n"/>
      <c r="F1223" s="141">
        <f>IFERROR(E1223/D1223,0)</f>
        <v/>
      </c>
      <c r="G1223" s="471">
        <f>IFERROR(H1223/E1223,0)</f>
        <v/>
      </c>
      <c r="H1223" s="423" t="n"/>
      <c r="I1223" s="423" t="n"/>
      <c r="J1223" s="141">
        <f>IFERROR(I1223/E1223,0)</f>
        <v/>
      </c>
      <c r="K1223" s="464">
        <f>IFERROR(H1223/I1223,0)</f>
        <v/>
      </c>
      <c r="L1223" s="423" t="n"/>
      <c r="M1223" s="465">
        <f>IFERROR(L1223/I1223,0)</f>
        <v/>
      </c>
      <c r="N1223" s="111">
        <f>IFERROR(L1223/H1223,0)</f>
        <v/>
      </c>
    </row>
    <row r="1224" ht="16.45" customHeight="1" s="376">
      <c r="F1224" s="143">
        <f>IFERROR(E1224/D1224,0)</f>
        <v/>
      </c>
      <c r="G1224" s="463">
        <f>IFERROR(H1224/E1224,0)</f>
        <v/>
      </c>
      <c r="H1224" s="423" t="n"/>
      <c r="I1224" s="423" t="n"/>
      <c r="J1224" s="143">
        <f>IFERROR(I1224/E1224,0)</f>
        <v/>
      </c>
      <c r="K1224" s="464">
        <f>IFERROR(H1224/I1224,0)</f>
        <v/>
      </c>
      <c r="L1224" s="423" t="n"/>
      <c r="M1224" s="465">
        <f>IFERROR(L1224/I1224,0)</f>
        <v/>
      </c>
      <c r="N1224" s="111">
        <f>IFERROR(L1224/H1224,0)</f>
        <v/>
      </c>
    </row>
    <row r="1225" ht="16.45" customHeight="1" s="376">
      <c r="F1225" s="141">
        <f>IFERROR(E1225/D1225,0)</f>
        <v/>
      </c>
      <c r="G1225" s="471">
        <f>IFERROR(H1225/E1225,0)</f>
        <v/>
      </c>
      <c r="H1225" s="423" t="n"/>
      <c r="I1225" s="423" t="n"/>
      <c r="J1225" s="141">
        <f>IFERROR(I1225/E1225,0)</f>
        <v/>
      </c>
      <c r="K1225" s="464">
        <f>IFERROR(H1225/I1225,0)</f>
        <v/>
      </c>
      <c r="L1225" s="423" t="n"/>
      <c r="M1225" s="465">
        <f>IFERROR(L1225/I1225,0)</f>
        <v/>
      </c>
      <c r="N1225" s="111">
        <f>IFERROR(L1225/H1225,0)</f>
        <v/>
      </c>
    </row>
    <row r="1226" ht="16.45" customHeight="1" s="376">
      <c r="F1226" s="143">
        <f>IFERROR(E1226/D1226,0)</f>
        <v/>
      </c>
      <c r="G1226" s="463">
        <f>IFERROR(H1226/E1226,0)</f>
        <v/>
      </c>
      <c r="H1226" s="423" t="n"/>
      <c r="I1226" s="423" t="n"/>
      <c r="J1226" s="143">
        <f>IFERROR(I1226/E1226,0)</f>
        <v/>
      </c>
      <c r="K1226" s="464">
        <f>IFERROR(H1226/I1226,0)</f>
        <v/>
      </c>
      <c r="L1226" s="423" t="n"/>
      <c r="M1226" s="465">
        <f>IFERROR(L1226/I1226,0)</f>
        <v/>
      </c>
      <c r="N1226" s="111">
        <f>IFERROR(L1226/H1226,0)</f>
        <v/>
      </c>
    </row>
    <row r="1227" ht="16.45" customHeight="1" s="376">
      <c r="F1227" s="141">
        <f>IFERROR(E1227/D1227,0)</f>
        <v/>
      </c>
      <c r="G1227" s="471">
        <f>IFERROR(H1227/E1227,0)</f>
        <v/>
      </c>
      <c r="H1227" s="423" t="n"/>
      <c r="I1227" s="423" t="n"/>
      <c r="J1227" s="141">
        <f>IFERROR(I1227/E1227,0)</f>
        <v/>
      </c>
      <c r="K1227" s="464">
        <f>IFERROR(H1227/I1227,0)</f>
        <v/>
      </c>
      <c r="L1227" s="423" t="n"/>
      <c r="M1227" s="465">
        <f>IFERROR(L1227/I1227,0)</f>
        <v/>
      </c>
      <c r="N1227" s="111">
        <f>IFERROR(L1227/H1227,0)</f>
        <v/>
      </c>
    </row>
    <row r="1228" ht="16.45" customHeight="1" s="376">
      <c r="F1228" s="143">
        <f>IFERROR(E1228/D1228,0)</f>
        <v/>
      </c>
      <c r="G1228" s="463">
        <f>IFERROR(H1228/E1228,0)</f>
        <v/>
      </c>
      <c r="H1228" s="423" t="n"/>
      <c r="I1228" s="423" t="n"/>
      <c r="J1228" s="143">
        <f>IFERROR(I1228/E1228,0)</f>
        <v/>
      </c>
      <c r="K1228" s="464">
        <f>IFERROR(H1228/I1228,0)</f>
        <v/>
      </c>
      <c r="L1228" s="423" t="n"/>
      <c r="M1228" s="465">
        <f>IFERROR(L1228/I1228,0)</f>
        <v/>
      </c>
      <c r="N1228" s="111">
        <f>IFERROR(L1228/H1228,0)</f>
        <v/>
      </c>
    </row>
    <row r="1229" ht="16.45" customHeight="1" s="376">
      <c r="F1229" s="141">
        <f>IFERROR(E1229/D1229,0)</f>
        <v/>
      </c>
      <c r="G1229" s="471">
        <f>IFERROR(H1229/E1229,0)</f>
        <v/>
      </c>
      <c r="H1229" s="423" t="n"/>
      <c r="I1229" s="423" t="n"/>
      <c r="J1229" s="141">
        <f>IFERROR(I1229/E1229,0)</f>
        <v/>
      </c>
      <c r="K1229" s="464">
        <f>IFERROR(H1229/I1229,0)</f>
        <v/>
      </c>
      <c r="L1229" s="423" t="n"/>
      <c r="M1229" s="465">
        <f>IFERROR(L1229/I1229,0)</f>
        <v/>
      </c>
      <c r="N1229" s="111">
        <f>IFERROR(L1229/H1229,0)</f>
        <v/>
      </c>
    </row>
    <row r="1230" ht="16.45" customHeight="1" s="376">
      <c r="F1230" s="143">
        <f>IFERROR(E1230/D1230,0)</f>
        <v/>
      </c>
      <c r="G1230" s="463">
        <f>IFERROR(H1230/E1230,0)</f>
        <v/>
      </c>
      <c r="H1230" s="423" t="n"/>
      <c r="I1230" s="423" t="n"/>
      <c r="J1230" s="143">
        <f>IFERROR(I1230/E1230,0)</f>
        <v/>
      </c>
      <c r="K1230" s="464">
        <f>IFERROR(H1230/I1230,0)</f>
        <v/>
      </c>
      <c r="L1230" s="423" t="n"/>
      <c r="M1230" s="465">
        <f>IFERROR(L1230/I1230,0)</f>
        <v/>
      </c>
      <c r="N1230" s="111">
        <f>IFERROR(L1230/H1230,0)</f>
        <v/>
      </c>
    </row>
    <row r="1231" ht="16.45" customHeight="1" s="376">
      <c r="F1231" s="141">
        <f>IFERROR(E1231/D1231,0)</f>
        <v/>
      </c>
      <c r="G1231" s="471">
        <f>IFERROR(H1231/E1231,0)</f>
        <v/>
      </c>
      <c r="H1231" s="423" t="n"/>
      <c r="I1231" s="423" t="n"/>
      <c r="J1231" s="141">
        <f>IFERROR(I1231/E1231,0)</f>
        <v/>
      </c>
      <c r="K1231" s="464">
        <f>IFERROR(H1231/I1231,0)</f>
        <v/>
      </c>
      <c r="L1231" s="423" t="n"/>
      <c r="M1231" s="465">
        <f>IFERROR(L1231/I1231,0)</f>
        <v/>
      </c>
      <c r="N1231" s="111">
        <f>IFERROR(L1231/H1231,0)</f>
        <v/>
      </c>
    </row>
    <row r="1232" ht="16.45" customHeight="1" s="376">
      <c r="C1232" s="51" t="n"/>
      <c r="F1232" s="143">
        <f>IFERROR(E1232/D1232,0)</f>
        <v/>
      </c>
      <c r="G1232" s="463">
        <f>IFERROR(H1232/E1232,0)</f>
        <v/>
      </c>
      <c r="H1232" s="423" t="n"/>
      <c r="I1232" s="423" t="n"/>
      <c r="J1232" s="143">
        <f>IFERROR(I1232/E1232,0)</f>
        <v/>
      </c>
      <c r="K1232" s="464">
        <f>IFERROR(H1232/I1232,0)</f>
        <v/>
      </c>
      <c r="L1232" s="423" t="n"/>
      <c r="M1232" s="465">
        <f>IFERROR(L1232/I1232,0)</f>
        <v/>
      </c>
      <c r="N1232" s="111">
        <f>IFERROR(L1232/H1232,0)</f>
        <v/>
      </c>
    </row>
    <row r="1233" ht="16.45" customHeight="1" s="376">
      <c r="F1233" s="141">
        <f>IFERROR(E1233/D1233,0)</f>
        <v/>
      </c>
      <c r="G1233" s="471">
        <f>IFERROR(H1233/E1233,0)</f>
        <v/>
      </c>
      <c r="H1233" s="423" t="n"/>
      <c r="I1233" s="423" t="n"/>
      <c r="J1233" s="141">
        <f>IFERROR(I1233/E1233,0)</f>
        <v/>
      </c>
      <c r="K1233" s="464">
        <f>IFERROR(H1233/I1233,0)</f>
        <v/>
      </c>
      <c r="L1233" s="423" t="n"/>
      <c r="M1233" s="465">
        <f>IFERROR(L1233/I1233,0)</f>
        <v/>
      </c>
      <c r="N1233" s="111">
        <f>IFERROR(L1233/H1233,0)</f>
        <v/>
      </c>
    </row>
    <row r="1234" ht="16.45" customHeight="1" s="376">
      <c r="F1234" s="143">
        <f>IFERROR(E1234/D1234,0)</f>
        <v/>
      </c>
      <c r="G1234" s="463">
        <f>IFERROR(H1234/E1234,0)</f>
        <v/>
      </c>
      <c r="H1234" s="423" t="n"/>
      <c r="I1234" s="423" t="n"/>
      <c r="J1234" s="143">
        <f>IFERROR(I1234/E1234,0)</f>
        <v/>
      </c>
      <c r="K1234" s="464">
        <f>IFERROR(H1234/I1234,0)</f>
        <v/>
      </c>
      <c r="L1234" s="423" t="n"/>
      <c r="M1234" s="465">
        <f>IFERROR(L1234/I1234,0)</f>
        <v/>
      </c>
      <c r="N1234" s="111">
        <f>IFERROR(L1234/H1234,0)</f>
        <v/>
      </c>
    </row>
    <row r="1235" ht="16.45" customHeight="1" s="376">
      <c r="F1235" s="141">
        <f>IFERROR(E1235/D1235,0)</f>
        <v/>
      </c>
      <c r="G1235" s="471">
        <f>IFERROR(H1235/E1235,0)</f>
        <v/>
      </c>
      <c r="H1235" s="423" t="n"/>
      <c r="I1235" s="423" t="n"/>
      <c r="J1235" s="141">
        <f>IFERROR(I1235/E1235,0)</f>
        <v/>
      </c>
      <c r="K1235" s="464">
        <f>IFERROR(H1235/I1235,0)</f>
        <v/>
      </c>
      <c r="L1235" s="423" t="n"/>
      <c r="M1235" s="465">
        <f>IFERROR(L1235/I1235,0)</f>
        <v/>
      </c>
      <c r="N1235" s="111">
        <f>IFERROR(L1235/H1235,0)</f>
        <v/>
      </c>
    </row>
    <row r="1236" ht="16.45" customHeight="1" s="376">
      <c r="F1236" s="143">
        <f>IFERROR(E1236/D1236,0)</f>
        <v/>
      </c>
      <c r="G1236" s="463">
        <f>IFERROR(H1236/E1236,0)</f>
        <v/>
      </c>
      <c r="H1236" s="423" t="n"/>
      <c r="I1236" s="423" t="n"/>
      <c r="J1236" s="143">
        <f>IFERROR(I1236/E1236,0)</f>
        <v/>
      </c>
      <c r="K1236" s="464">
        <f>IFERROR(H1236/I1236,0)</f>
        <v/>
      </c>
      <c r="L1236" s="423" t="n"/>
      <c r="M1236" s="465">
        <f>IFERROR(L1236/I1236,0)</f>
        <v/>
      </c>
      <c r="N1236" s="111">
        <f>IFERROR(L1236/H1236,0)</f>
        <v/>
      </c>
    </row>
    <row r="1237" ht="16.45" customHeight="1" s="376">
      <c r="F1237" s="141">
        <f>IFERROR(E1237/D1237,0)</f>
        <v/>
      </c>
      <c r="G1237" s="471">
        <f>IFERROR(H1237/E1237,0)</f>
        <v/>
      </c>
      <c r="H1237" s="423" t="n"/>
      <c r="I1237" s="423" t="n"/>
      <c r="J1237" s="141">
        <f>IFERROR(I1237/E1237,0)</f>
        <v/>
      </c>
      <c r="K1237" s="464">
        <f>IFERROR(H1237/I1237,0)</f>
        <v/>
      </c>
      <c r="L1237" s="423" t="n"/>
      <c r="M1237" s="465">
        <f>IFERROR(L1237/I1237,0)</f>
        <v/>
      </c>
      <c r="N1237" s="111">
        <f>IFERROR(L1237/H1237,0)</f>
        <v/>
      </c>
    </row>
    <row r="1238" ht="16.45" customHeight="1" s="376">
      <c r="F1238" s="143">
        <f>IFERROR(E1238/D1238,0)</f>
        <v/>
      </c>
      <c r="G1238" s="463">
        <f>IFERROR(H1238/E1238,0)</f>
        <v/>
      </c>
      <c r="H1238" s="423" t="n"/>
      <c r="I1238" s="423" t="n"/>
      <c r="J1238" s="143">
        <f>IFERROR(I1238/E1238,0)</f>
        <v/>
      </c>
      <c r="K1238" s="464">
        <f>IFERROR(H1238/I1238,0)</f>
        <v/>
      </c>
      <c r="L1238" s="423" t="n"/>
      <c r="M1238" s="465">
        <f>IFERROR(L1238/I1238,0)</f>
        <v/>
      </c>
      <c r="N1238" s="111">
        <f>IFERROR(L1238/H1238,0)</f>
        <v/>
      </c>
    </row>
    <row r="1239" ht="16.45" customHeight="1" s="376">
      <c r="F1239" s="141">
        <f>IFERROR(E1239/D1239,0)</f>
        <v/>
      </c>
      <c r="G1239" s="471">
        <f>IFERROR(H1239/E1239,0)</f>
        <v/>
      </c>
      <c r="H1239" s="423" t="n"/>
      <c r="I1239" s="423" t="n"/>
      <c r="J1239" s="141">
        <f>IFERROR(I1239/E1239,0)</f>
        <v/>
      </c>
      <c r="K1239" s="464">
        <f>IFERROR(H1239/I1239,0)</f>
        <v/>
      </c>
      <c r="L1239" s="423" t="n"/>
      <c r="M1239" s="465">
        <f>IFERROR(L1239/I1239,0)</f>
        <v/>
      </c>
      <c r="N1239" s="111">
        <f>IFERROR(L1239/H1239,0)</f>
        <v/>
      </c>
    </row>
    <row r="1240" ht="16.45" customHeight="1" s="376">
      <c r="F1240" s="143">
        <f>IFERROR(E1240/D1240,0)</f>
        <v/>
      </c>
      <c r="G1240" s="463">
        <f>IFERROR(H1240/E1240,0)</f>
        <v/>
      </c>
      <c r="H1240" s="423" t="n"/>
      <c r="I1240" s="423" t="n"/>
      <c r="J1240" s="143">
        <f>IFERROR(I1240/E1240,0)</f>
        <v/>
      </c>
      <c r="K1240" s="464">
        <f>IFERROR(H1240/I1240,0)</f>
        <v/>
      </c>
      <c r="L1240" s="423" t="n"/>
      <c r="M1240" s="465">
        <f>IFERROR(L1240/I1240,0)</f>
        <v/>
      </c>
      <c r="N1240" s="111">
        <f>IFERROR(L1240/H1240,0)</f>
        <v/>
      </c>
    </row>
    <row r="1241" ht="16.45" customHeight="1" s="376">
      <c r="F1241" s="141">
        <f>IFERROR(E1241/D1241,0)</f>
        <v/>
      </c>
      <c r="G1241" s="471">
        <f>IFERROR(H1241/E1241,0)</f>
        <v/>
      </c>
      <c r="H1241" s="423" t="n"/>
      <c r="I1241" s="423" t="n"/>
      <c r="J1241" s="141">
        <f>IFERROR(I1241/E1241,0)</f>
        <v/>
      </c>
      <c r="K1241" s="464">
        <f>IFERROR(H1241/I1241,0)</f>
        <v/>
      </c>
      <c r="L1241" s="423" t="n"/>
      <c r="M1241" s="465">
        <f>IFERROR(L1241/I1241,0)</f>
        <v/>
      </c>
      <c r="N1241" s="111">
        <f>IFERROR(L1241/H1241,0)</f>
        <v/>
      </c>
    </row>
    <row r="1242" ht="16.45" customHeight="1" s="376">
      <c r="C1242" s="51" t="n"/>
      <c r="F1242" s="143">
        <f>IFERROR(E1242/D1242,0)</f>
        <v/>
      </c>
      <c r="G1242" s="463">
        <f>IFERROR(H1242/E1242,0)</f>
        <v/>
      </c>
      <c r="H1242" s="423" t="n"/>
      <c r="I1242" s="423" t="n"/>
      <c r="J1242" s="143">
        <f>IFERROR(I1242/E1242,0)</f>
        <v/>
      </c>
      <c r="K1242" s="464">
        <f>IFERROR(H1242/I1242,0)</f>
        <v/>
      </c>
      <c r="L1242" s="423" t="n"/>
      <c r="M1242" s="465">
        <f>IFERROR(L1242/I1242,0)</f>
        <v/>
      </c>
      <c r="N1242" s="111">
        <f>IFERROR(L1242/H1242,0)</f>
        <v/>
      </c>
    </row>
    <row r="1243" ht="16.45" customHeight="1" s="376">
      <c r="F1243" s="141">
        <f>IFERROR(E1243/D1243,0)</f>
        <v/>
      </c>
      <c r="G1243" s="471">
        <f>IFERROR(H1243/E1243,0)</f>
        <v/>
      </c>
      <c r="H1243" s="423" t="n"/>
      <c r="I1243" s="423" t="n"/>
      <c r="J1243" s="141">
        <f>IFERROR(I1243/E1243,0)</f>
        <v/>
      </c>
      <c r="K1243" s="464">
        <f>IFERROR(H1243/I1243,0)</f>
        <v/>
      </c>
      <c r="L1243" s="423" t="n"/>
      <c r="M1243" s="465">
        <f>IFERROR(L1243/I1243,0)</f>
        <v/>
      </c>
      <c r="N1243" s="111">
        <f>IFERROR(L1243/H1243,0)</f>
        <v/>
      </c>
    </row>
    <row r="1244" ht="16.45" customHeight="1" s="376">
      <c r="C1244" s="51" t="n"/>
      <c r="F1244" s="143">
        <f>IFERROR(E1244/D1244,0)</f>
        <v/>
      </c>
      <c r="G1244" s="463">
        <f>IFERROR(H1244/E1244,0)</f>
        <v/>
      </c>
      <c r="H1244" s="423" t="n"/>
      <c r="I1244" s="423" t="n"/>
      <c r="J1244" s="143">
        <f>IFERROR(I1244/E1244,0)</f>
        <v/>
      </c>
      <c r="K1244" s="464">
        <f>IFERROR(H1244/I1244,0)</f>
        <v/>
      </c>
      <c r="L1244" s="423" t="n"/>
      <c r="M1244" s="465">
        <f>IFERROR(L1244/I1244,0)</f>
        <v/>
      </c>
      <c r="N1244" s="111">
        <f>IFERROR(L1244/H1244,0)</f>
        <v/>
      </c>
    </row>
    <row r="1245" ht="16.45" customHeight="1" s="376">
      <c r="C1245" s="51" t="n"/>
      <c r="F1245" s="141">
        <f>IFERROR(E1245/D1245,0)</f>
        <v/>
      </c>
      <c r="G1245" s="471">
        <f>IFERROR(H1245/E1245,0)</f>
        <v/>
      </c>
      <c r="H1245" s="423" t="n"/>
      <c r="I1245" s="423" t="n"/>
      <c r="J1245" s="141">
        <f>IFERROR(I1245/E1245,0)</f>
        <v/>
      </c>
      <c r="K1245" s="464">
        <f>IFERROR(H1245/I1245,0)</f>
        <v/>
      </c>
      <c r="L1245" s="423" t="n"/>
      <c r="M1245" s="465">
        <f>IFERROR(L1245/I1245,0)</f>
        <v/>
      </c>
      <c r="N1245" s="111">
        <f>IFERROR(L1245/H1245,0)</f>
        <v/>
      </c>
    </row>
    <row r="1246" ht="16.45" customHeight="1" s="376">
      <c r="F1246" s="143">
        <f>IFERROR(E1246/D1246,0)</f>
        <v/>
      </c>
      <c r="G1246" s="463">
        <f>IFERROR(H1246/E1246,0)</f>
        <v/>
      </c>
      <c r="H1246" s="423" t="n"/>
      <c r="I1246" s="423" t="n"/>
      <c r="J1246" s="143">
        <f>IFERROR(I1246/E1246,0)</f>
        <v/>
      </c>
      <c r="K1246" s="464">
        <f>IFERROR(H1246/I1246,0)</f>
        <v/>
      </c>
      <c r="L1246" s="423" t="n"/>
      <c r="M1246" s="465">
        <f>IFERROR(L1246/I1246,0)</f>
        <v/>
      </c>
      <c r="N1246" s="111">
        <f>IFERROR(L1246/H1246,0)</f>
        <v/>
      </c>
    </row>
    <row r="1247" ht="16.45" customHeight="1" s="376">
      <c r="F1247" s="141">
        <f>IFERROR(E1247/D1247,0)</f>
        <v/>
      </c>
      <c r="G1247" s="471">
        <f>IFERROR(H1247/E1247,0)</f>
        <v/>
      </c>
      <c r="H1247" s="423" t="n"/>
      <c r="I1247" s="423" t="n"/>
      <c r="J1247" s="141">
        <f>IFERROR(I1247/E1247,0)</f>
        <v/>
      </c>
      <c r="K1247" s="464">
        <f>IFERROR(H1247/I1247,0)</f>
        <v/>
      </c>
      <c r="L1247" s="423" t="n"/>
      <c r="M1247" s="465">
        <f>IFERROR(L1247/I1247,0)</f>
        <v/>
      </c>
      <c r="N1247" s="111">
        <f>IFERROR(L1247/H1247,0)</f>
        <v/>
      </c>
    </row>
    <row r="1248" ht="16.45" customHeight="1" s="376">
      <c r="F1248" s="143">
        <f>IFERROR(E1248/D1248,0)</f>
        <v/>
      </c>
      <c r="G1248" s="463">
        <f>IFERROR(H1248/E1248,0)</f>
        <v/>
      </c>
      <c r="H1248" s="423" t="n"/>
      <c r="I1248" s="423" t="n"/>
      <c r="J1248" s="143">
        <f>IFERROR(I1248/E1248,0)</f>
        <v/>
      </c>
      <c r="K1248" s="464">
        <f>IFERROR(H1248/I1248,0)</f>
        <v/>
      </c>
      <c r="L1248" s="423" t="n"/>
      <c r="M1248" s="465">
        <f>IFERROR(L1248/I1248,0)</f>
        <v/>
      </c>
      <c r="N1248" s="111">
        <f>IFERROR(L1248/H1248,0)</f>
        <v/>
      </c>
    </row>
    <row r="1249" ht="16.45" customHeight="1" s="376">
      <c r="F1249" s="141">
        <f>IFERROR(E1249/D1249,0)</f>
        <v/>
      </c>
      <c r="G1249" s="471">
        <f>IFERROR(H1249/E1249,0)</f>
        <v/>
      </c>
      <c r="H1249" s="423" t="n"/>
      <c r="I1249" s="423" t="n"/>
      <c r="J1249" s="141">
        <f>IFERROR(I1249/E1249,0)</f>
        <v/>
      </c>
      <c r="K1249" s="464">
        <f>IFERROR(H1249/I1249,0)</f>
        <v/>
      </c>
      <c r="L1249" s="423" t="n"/>
      <c r="M1249" s="465">
        <f>IFERROR(L1249/I1249,0)</f>
        <v/>
      </c>
      <c r="N1249" s="111">
        <f>IFERROR(L1249/H1249,0)</f>
        <v/>
      </c>
    </row>
    <row r="1250" ht="16.45" customHeight="1" s="376">
      <c r="F1250" s="143">
        <f>IFERROR(E1250/D1250,0)</f>
        <v/>
      </c>
      <c r="G1250" s="463">
        <f>IFERROR(H1250/E1250,0)</f>
        <v/>
      </c>
      <c r="H1250" s="423" t="n"/>
      <c r="I1250" s="423" t="n"/>
      <c r="J1250" s="143">
        <f>IFERROR(I1250/E1250,0)</f>
        <v/>
      </c>
      <c r="K1250" s="464">
        <f>IFERROR(H1250/I1250,0)</f>
        <v/>
      </c>
      <c r="L1250" s="423" t="n"/>
      <c r="M1250" s="465">
        <f>IFERROR(L1250/I1250,0)</f>
        <v/>
      </c>
      <c r="N1250" s="111">
        <f>IFERROR(L1250/H1250,0)</f>
        <v/>
      </c>
    </row>
    <row r="1251" ht="16.45" customHeight="1" s="376">
      <c r="F1251" s="141">
        <f>IFERROR(E1251/D1251,0)</f>
        <v/>
      </c>
      <c r="G1251" s="471">
        <f>IFERROR(H1251/E1251,0)</f>
        <v/>
      </c>
      <c r="H1251" s="423" t="n"/>
      <c r="I1251" s="423" t="n"/>
      <c r="J1251" s="141">
        <f>IFERROR(I1251/E1251,0)</f>
        <v/>
      </c>
      <c r="K1251" s="464">
        <f>IFERROR(H1251/I1251,0)</f>
        <v/>
      </c>
      <c r="L1251" s="423" t="n"/>
      <c r="M1251" s="465">
        <f>IFERROR(L1251/I1251,0)</f>
        <v/>
      </c>
      <c r="N1251" s="111">
        <f>IFERROR(L1251/H1251,0)</f>
        <v/>
      </c>
    </row>
    <row r="1252" ht="16.45" customHeight="1" s="376">
      <c r="F1252" s="143">
        <f>IFERROR(E1252/D1252,0)</f>
        <v/>
      </c>
      <c r="G1252" s="463">
        <f>IFERROR(H1252/E1252,0)</f>
        <v/>
      </c>
      <c r="H1252" s="423" t="n"/>
      <c r="I1252" s="423" t="n"/>
      <c r="J1252" s="143">
        <f>IFERROR(I1252/E1252,0)</f>
        <v/>
      </c>
      <c r="K1252" s="464">
        <f>IFERROR(H1252/I1252,0)</f>
        <v/>
      </c>
      <c r="L1252" s="423" t="n"/>
      <c r="M1252" s="465">
        <f>IFERROR(L1252/I1252,0)</f>
        <v/>
      </c>
      <c r="N1252" s="111">
        <f>IFERROR(L1252/H1252,0)</f>
        <v/>
      </c>
    </row>
    <row r="1253" ht="16.45" customHeight="1" s="376">
      <c r="F1253" s="141">
        <f>IFERROR(E1253/D1253,0)</f>
        <v/>
      </c>
      <c r="G1253" s="471">
        <f>IFERROR(H1253/E1253,0)</f>
        <v/>
      </c>
      <c r="H1253" s="423" t="n"/>
      <c r="I1253" s="423" t="n"/>
      <c r="J1253" s="141">
        <f>IFERROR(I1253/E1253,0)</f>
        <v/>
      </c>
      <c r="K1253" s="464">
        <f>IFERROR(H1253/I1253,0)</f>
        <v/>
      </c>
      <c r="L1253" s="423" t="n"/>
      <c r="M1253" s="465">
        <f>IFERROR(L1253/I1253,0)</f>
        <v/>
      </c>
      <c r="N1253" s="111">
        <f>IFERROR(L1253/H1253,0)</f>
        <v/>
      </c>
    </row>
    <row r="1254" ht="16.45" customHeight="1" s="376">
      <c r="F1254" s="143">
        <f>IFERROR(E1254/D1254,0)</f>
        <v/>
      </c>
      <c r="G1254" s="463">
        <f>IFERROR(H1254/E1254,0)</f>
        <v/>
      </c>
      <c r="H1254" s="423" t="n"/>
      <c r="I1254" s="423" t="n"/>
      <c r="J1254" s="143">
        <f>IFERROR(I1254/E1254,0)</f>
        <v/>
      </c>
      <c r="K1254" s="464">
        <f>IFERROR(H1254/I1254,0)</f>
        <v/>
      </c>
      <c r="L1254" s="423" t="n"/>
      <c r="M1254" s="465">
        <f>IFERROR(L1254/I1254,0)</f>
        <v/>
      </c>
      <c r="N1254" s="111">
        <f>IFERROR(L1254/H1254,0)</f>
        <v/>
      </c>
    </row>
    <row r="1255" ht="16.45" customHeight="1" s="376">
      <c r="F1255" s="141">
        <f>IFERROR(E1255/D1255,0)</f>
        <v/>
      </c>
      <c r="G1255" s="471">
        <f>IFERROR(H1255/E1255,0)</f>
        <v/>
      </c>
      <c r="H1255" s="423" t="n"/>
      <c r="I1255" s="423" t="n"/>
      <c r="J1255" s="141">
        <f>IFERROR(I1255/E1255,0)</f>
        <v/>
      </c>
      <c r="K1255" s="464">
        <f>IFERROR(H1255/I1255,0)</f>
        <v/>
      </c>
      <c r="L1255" s="423" t="n"/>
      <c r="M1255" s="465">
        <f>IFERROR(L1255/I1255,0)</f>
        <v/>
      </c>
      <c r="N1255" s="111">
        <f>IFERROR(L1255/H1255,0)</f>
        <v/>
      </c>
    </row>
    <row r="1256" ht="16.45" customHeight="1" s="376">
      <c r="F1256" s="143">
        <f>IFERROR(E1256/D1256,0)</f>
        <v/>
      </c>
      <c r="G1256" s="463">
        <f>IFERROR(H1256/E1256,0)</f>
        <v/>
      </c>
      <c r="H1256" s="423" t="n"/>
      <c r="I1256" s="423" t="n"/>
      <c r="J1256" s="143">
        <f>IFERROR(I1256/E1256,0)</f>
        <v/>
      </c>
      <c r="K1256" s="464">
        <f>IFERROR(H1256/I1256,0)</f>
        <v/>
      </c>
      <c r="L1256" s="423" t="n"/>
      <c r="M1256" s="465">
        <f>IFERROR(L1256/I1256,0)</f>
        <v/>
      </c>
      <c r="N1256" s="111">
        <f>IFERROR(L1256/H1256,0)</f>
        <v/>
      </c>
    </row>
    <row r="1257" ht="16.45" customHeight="1" s="376">
      <c r="F1257" s="141">
        <f>IFERROR(E1257/D1257,0)</f>
        <v/>
      </c>
      <c r="G1257" s="471">
        <f>IFERROR(H1257/E1257,0)</f>
        <v/>
      </c>
      <c r="H1257" s="423" t="n"/>
      <c r="I1257" s="423" t="n"/>
      <c r="J1257" s="141">
        <f>IFERROR(I1257/E1257,0)</f>
        <v/>
      </c>
      <c r="K1257" s="464">
        <f>IFERROR(H1257/I1257,0)</f>
        <v/>
      </c>
      <c r="L1257" s="423" t="n"/>
      <c r="M1257" s="465">
        <f>IFERROR(L1257/I1257,0)</f>
        <v/>
      </c>
      <c r="N1257" s="111">
        <f>IFERROR(L1257/H1257,0)</f>
        <v/>
      </c>
    </row>
    <row r="1258" ht="16.45" customHeight="1" s="376">
      <c r="F1258" s="143">
        <f>IFERROR(E1258/D1258,0)</f>
        <v/>
      </c>
      <c r="G1258" s="463">
        <f>IFERROR(H1258/E1258,0)</f>
        <v/>
      </c>
      <c r="H1258" s="423" t="n"/>
      <c r="I1258" s="423" t="n"/>
      <c r="J1258" s="143">
        <f>IFERROR(I1258/E1258,0)</f>
        <v/>
      </c>
      <c r="K1258" s="464">
        <f>IFERROR(H1258/I1258,0)</f>
        <v/>
      </c>
      <c r="L1258" s="423" t="n"/>
      <c r="M1258" s="465">
        <f>IFERROR(L1258/I1258,0)</f>
        <v/>
      </c>
      <c r="N1258" s="111">
        <f>IFERROR(L1258/H1258,0)</f>
        <v/>
      </c>
    </row>
    <row r="1259" ht="16.45" customHeight="1" s="376">
      <c r="F1259" s="141">
        <f>IFERROR(E1259/D1259,0)</f>
        <v/>
      </c>
      <c r="G1259" s="471">
        <f>IFERROR(H1259/E1259,0)</f>
        <v/>
      </c>
      <c r="H1259" s="423" t="n"/>
      <c r="I1259" s="423" t="n"/>
      <c r="J1259" s="141">
        <f>IFERROR(I1259/E1259,0)</f>
        <v/>
      </c>
      <c r="K1259" s="464">
        <f>IFERROR(H1259/I1259,0)</f>
        <v/>
      </c>
      <c r="L1259" s="423" t="n"/>
      <c r="M1259" s="465">
        <f>IFERROR(L1259/I1259,0)</f>
        <v/>
      </c>
      <c r="N1259" s="111">
        <f>IFERROR(L1259/H1259,0)</f>
        <v/>
      </c>
    </row>
    <row r="1260" ht="16.45" customHeight="1" s="376">
      <c r="F1260" s="143">
        <f>IFERROR(E1260/D1260,0)</f>
        <v/>
      </c>
      <c r="G1260" s="463">
        <f>IFERROR(H1260/E1260,0)</f>
        <v/>
      </c>
      <c r="H1260" s="423" t="n"/>
      <c r="I1260" s="423" t="n"/>
      <c r="J1260" s="143">
        <f>IFERROR(I1260/E1260,0)</f>
        <v/>
      </c>
      <c r="K1260" s="464">
        <f>IFERROR(H1260/I1260,0)</f>
        <v/>
      </c>
      <c r="L1260" s="423" t="n"/>
      <c r="M1260" s="465">
        <f>IFERROR(L1260/I1260,0)</f>
        <v/>
      </c>
      <c r="N1260" s="111">
        <f>IFERROR(L1260/H1260,0)</f>
        <v/>
      </c>
    </row>
    <row r="1261" ht="16.45" customHeight="1" s="376">
      <c r="F1261" s="141">
        <f>IFERROR(E1261/D1261,0)</f>
        <v/>
      </c>
      <c r="G1261" s="471">
        <f>IFERROR(H1261/E1261,0)</f>
        <v/>
      </c>
      <c r="H1261" s="423" t="n"/>
      <c r="I1261" s="423" t="n"/>
      <c r="J1261" s="141">
        <f>IFERROR(I1261/E1261,0)</f>
        <v/>
      </c>
      <c r="K1261" s="464">
        <f>IFERROR(H1261/I1261,0)</f>
        <v/>
      </c>
      <c r="L1261" s="423" t="n"/>
      <c r="M1261" s="465">
        <f>IFERROR(L1261/I1261,0)</f>
        <v/>
      </c>
      <c r="N1261" s="111">
        <f>IFERROR(L1261/H1261,0)</f>
        <v/>
      </c>
    </row>
    <row r="1262" ht="16.45" customHeight="1" s="376">
      <c r="F1262" s="143">
        <f>IFERROR(E1262/D1262,0)</f>
        <v/>
      </c>
      <c r="G1262" s="463">
        <f>IFERROR(H1262/E1262,0)</f>
        <v/>
      </c>
      <c r="H1262" s="423" t="n"/>
      <c r="I1262" s="423" t="n"/>
      <c r="J1262" s="143">
        <f>IFERROR(I1262/E1262,0)</f>
        <v/>
      </c>
      <c r="K1262" s="464">
        <f>IFERROR(H1262/I1262,0)</f>
        <v/>
      </c>
      <c r="L1262" s="423" t="n"/>
      <c r="M1262" s="465">
        <f>IFERROR(L1262/I1262,0)</f>
        <v/>
      </c>
      <c r="N1262" s="111">
        <f>IFERROR(L1262/H1262,0)</f>
        <v/>
      </c>
    </row>
    <row r="1263" ht="16.45" customHeight="1" s="376">
      <c r="F1263" s="141">
        <f>IFERROR(E1263/D1263,0)</f>
        <v/>
      </c>
      <c r="G1263" s="471">
        <f>IFERROR(H1263/E1263,0)</f>
        <v/>
      </c>
      <c r="H1263" s="423" t="n"/>
      <c r="I1263" s="423" t="n"/>
      <c r="J1263" s="141">
        <f>IFERROR(I1263/E1263,0)</f>
        <v/>
      </c>
      <c r="K1263" s="464">
        <f>IFERROR(H1263/I1263,0)</f>
        <v/>
      </c>
      <c r="L1263" s="423" t="n"/>
      <c r="M1263" s="465">
        <f>IFERROR(L1263/I1263,0)</f>
        <v/>
      </c>
      <c r="N1263" s="111">
        <f>IFERROR(L1263/H1263,0)</f>
        <v/>
      </c>
    </row>
    <row r="1264" ht="16.45" customHeight="1" s="376">
      <c r="F1264" s="143">
        <f>IFERROR(E1264/D1264,0)</f>
        <v/>
      </c>
      <c r="G1264" s="463">
        <f>IFERROR(H1264/E1264,0)</f>
        <v/>
      </c>
      <c r="H1264" s="423" t="n"/>
      <c r="I1264" s="423" t="n"/>
      <c r="J1264" s="143">
        <f>IFERROR(I1264/E1264,0)</f>
        <v/>
      </c>
      <c r="K1264" s="464">
        <f>IFERROR(H1264/I1264,0)</f>
        <v/>
      </c>
      <c r="L1264" s="423" t="n"/>
      <c r="M1264" s="465">
        <f>IFERROR(L1264/I1264,0)</f>
        <v/>
      </c>
      <c r="N1264" s="111">
        <f>IFERROR(L1264/H1264,0)</f>
        <v/>
      </c>
    </row>
    <row r="1265" ht="16.45" customHeight="1" s="376">
      <c r="F1265" s="141">
        <f>IFERROR(E1265/D1265,0)</f>
        <v/>
      </c>
      <c r="G1265" s="471">
        <f>IFERROR(H1265/E1265,0)</f>
        <v/>
      </c>
      <c r="H1265" s="423" t="n"/>
      <c r="I1265" s="423" t="n"/>
      <c r="J1265" s="141">
        <f>IFERROR(I1265/E1265,0)</f>
        <v/>
      </c>
      <c r="K1265" s="464">
        <f>IFERROR(H1265/I1265,0)</f>
        <v/>
      </c>
      <c r="L1265" s="423" t="n"/>
      <c r="M1265" s="465">
        <f>IFERROR(L1265/I1265,0)</f>
        <v/>
      </c>
      <c r="N1265" s="111">
        <f>IFERROR(L1265/H1265,0)</f>
        <v/>
      </c>
    </row>
    <row r="1266" ht="16.45" customHeight="1" s="376">
      <c r="F1266" s="143">
        <f>IFERROR(E1266/D1266,0)</f>
        <v/>
      </c>
      <c r="G1266" s="463">
        <f>IFERROR(H1266/E1266,0)</f>
        <v/>
      </c>
      <c r="H1266" s="423" t="n"/>
      <c r="I1266" s="423" t="n"/>
      <c r="J1266" s="143">
        <f>IFERROR(I1266/E1266,0)</f>
        <v/>
      </c>
      <c r="K1266" s="464">
        <f>IFERROR(H1266/I1266,0)</f>
        <v/>
      </c>
      <c r="L1266" s="423" t="n"/>
      <c r="M1266" s="465">
        <f>IFERROR(L1266/I1266,0)</f>
        <v/>
      </c>
      <c r="N1266" s="111">
        <f>IFERROR(L1266/H1266,0)</f>
        <v/>
      </c>
    </row>
    <row r="1267" ht="16.45" customHeight="1" s="376">
      <c r="F1267" s="141">
        <f>IFERROR(E1267/D1267,0)</f>
        <v/>
      </c>
      <c r="G1267" s="471">
        <f>IFERROR(H1267/E1267,0)</f>
        <v/>
      </c>
      <c r="H1267" s="423" t="n"/>
      <c r="I1267" s="423" t="n"/>
      <c r="J1267" s="141">
        <f>IFERROR(I1267/E1267,0)</f>
        <v/>
      </c>
      <c r="K1267" s="464">
        <f>IFERROR(H1267/I1267,0)</f>
        <v/>
      </c>
      <c r="L1267" s="423" t="n"/>
      <c r="M1267" s="465">
        <f>IFERROR(L1267/I1267,0)</f>
        <v/>
      </c>
      <c r="N1267" s="111">
        <f>IFERROR(L1267/H1267,0)</f>
        <v/>
      </c>
    </row>
    <row r="1268" ht="16.45" customHeight="1" s="376">
      <c r="F1268" s="143">
        <f>IFERROR(E1268/D1268,0)</f>
        <v/>
      </c>
      <c r="G1268" s="463">
        <f>IFERROR(H1268/E1268,0)</f>
        <v/>
      </c>
      <c r="H1268" s="423" t="n"/>
      <c r="I1268" s="423" t="n"/>
      <c r="J1268" s="143">
        <f>IFERROR(I1268/E1268,0)</f>
        <v/>
      </c>
      <c r="K1268" s="464">
        <f>IFERROR(H1268/I1268,0)</f>
        <v/>
      </c>
      <c r="L1268" s="423" t="n"/>
      <c r="M1268" s="465">
        <f>IFERROR(L1268/I1268,0)</f>
        <v/>
      </c>
      <c r="N1268" s="111">
        <f>IFERROR(L1268/H1268,0)</f>
        <v/>
      </c>
    </row>
    <row r="1269" ht="16.45" customHeight="1" s="376">
      <c r="F1269" s="141">
        <f>IFERROR(E1269/D1269,0)</f>
        <v/>
      </c>
      <c r="G1269" s="471">
        <f>IFERROR(H1269/E1269,0)</f>
        <v/>
      </c>
      <c r="H1269" s="423" t="n"/>
      <c r="I1269" s="423" t="n"/>
      <c r="J1269" s="141">
        <f>IFERROR(I1269/E1269,0)</f>
        <v/>
      </c>
      <c r="K1269" s="464">
        <f>IFERROR(H1269/I1269,0)</f>
        <v/>
      </c>
      <c r="L1269" s="423" t="n"/>
      <c r="M1269" s="465">
        <f>IFERROR(L1269/I1269,0)</f>
        <v/>
      </c>
      <c r="N1269" s="111">
        <f>IFERROR(L1269/H1269,0)</f>
        <v/>
      </c>
    </row>
    <row r="1270" ht="16.45" customHeight="1" s="376">
      <c r="F1270" s="143">
        <f>IFERROR(E1270/D1270,0)</f>
        <v/>
      </c>
      <c r="G1270" s="463">
        <f>IFERROR(H1270/E1270,0)</f>
        <v/>
      </c>
      <c r="H1270" s="423" t="n"/>
      <c r="I1270" s="423" t="n"/>
      <c r="J1270" s="143">
        <f>IFERROR(I1270/E1270,0)</f>
        <v/>
      </c>
      <c r="K1270" s="464">
        <f>IFERROR(H1270/I1270,0)</f>
        <v/>
      </c>
      <c r="L1270" s="423" t="n"/>
      <c r="M1270" s="465">
        <f>IFERROR(L1270/I1270,0)</f>
        <v/>
      </c>
      <c r="N1270" s="111">
        <f>IFERROR(L1270/H1270,0)</f>
        <v/>
      </c>
    </row>
    <row r="1271" ht="16.45" customHeight="1" s="376">
      <c r="F1271" s="141">
        <f>IFERROR(E1271/D1271,0)</f>
        <v/>
      </c>
      <c r="G1271" s="471">
        <f>IFERROR(H1271/E1271,0)</f>
        <v/>
      </c>
      <c r="H1271" s="423" t="n"/>
      <c r="I1271" s="423" t="n"/>
      <c r="J1271" s="141">
        <f>IFERROR(I1271/E1271,0)</f>
        <v/>
      </c>
      <c r="K1271" s="464">
        <f>IFERROR(H1271/I1271,0)</f>
        <v/>
      </c>
      <c r="L1271" s="423" t="n"/>
      <c r="M1271" s="465">
        <f>IFERROR(L1271/I1271,0)</f>
        <v/>
      </c>
      <c r="N1271" s="111">
        <f>IFERROR(L1271/H1271,0)</f>
        <v/>
      </c>
    </row>
    <row r="1272" ht="16.45" customHeight="1" s="376">
      <c r="F1272" s="143">
        <f>IFERROR(E1272/D1272,0)</f>
        <v/>
      </c>
      <c r="G1272" s="463">
        <f>IFERROR(H1272/E1272,0)</f>
        <v/>
      </c>
      <c r="H1272" s="423" t="n"/>
      <c r="I1272" s="423" t="n"/>
      <c r="J1272" s="143">
        <f>IFERROR(I1272/E1272,0)</f>
        <v/>
      </c>
      <c r="K1272" s="464">
        <f>IFERROR(H1272/I1272,0)</f>
        <v/>
      </c>
      <c r="L1272" s="423" t="n"/>
      <c r="M1272" s="465">
        <f>IFERROR(L1272/I1272,0)</f>
        <v/>
      </c>
      <c r="N1272" s="111">
        <f>IFERROR(L1272/H1272,0)</f>
        <v/>
      </c>
    </row>
    <row r="1273" ht="16.45" customHeight="1" s="376">
      <c r="F1273" s="141">
        <f>IFERROR(E1273/D1273,0)</f>
        <v/>
      </c>
      <c r="G1273" s="471">
        <f>IFERROR(H1273/E1273,0)</f>
        <v/>
      </c>
      <c r="H1273" s="423" t="n"/>
      <c r="I1273" s="423" t="n"/>
      <c r="J1273" s="141">
        <f>IFERROR(I1273/E1273,0)</f>
        <v/>
      </c>
      <c r="K1273" s="464">
        <f>IFERROR(H1273/I1273,0)</f>
        <v/>
      </c>
      <c r="L1273" s="423" t="n"/>
      <c r="M1273" s="465">
        <f>IFERROR(L1273/I1273,0)</f>
        <v/>
      </c>
      <c r="N1273" s="111">
        <f>IFERROR(L1273/H1273,0)</f>
        <v/>
      </c>
    </row>
    <row r="1274" ht="16.45" customHeight="1" s="376">
      <c r="F1274" s="143">
        <f>IFERROR(E1274/D1274,0)</f>
        <v/>
      </c>
      <c r="G1274" s="463">
        <f>IFERROR(H1274/E1274,0)</f>
        <v/>
      </c>
      <c r="H1274" s="423" t="n"/>
      <c r="I1274" s="423" t="n"/>
      <c r="J1274" s="143">
        <f>IFERROR(I1274/E1274,0)</f>
        <v/>
      </c>
      <c r="K1274" s="464">
        <f>IFERROR(H1274/I1274,0)</f>
        <v/>
      </c>
      <c r="L1274" s="423" t="n"/>
      <c r="M1274" s="465">
        <f>IFERROR(L1274/I1274,0)</f>
        <v/>
      </c>
      <c r="N1274" s="111">
        <f>IFERROR(L1274/H1274,0)</f>
        <v/>
      </c>
    </row>
    <row r="1275" ht="16.45" customHeight="1" s="376">
      <c r="F1275" s="141">
        <f>IFERROR(E1275/D1275,0)</f>
        <v/>
      </c>
      <c r="G1275" s="471">
        <f>IFERROR(H1275/E1275,0)</f>
        <v/>
      </c>
      <c r="H1275" s="423" t="n"/>
      <c r="I1275" s="423" t="n"/>
      <c r="J1275" s="141">
        <f>IFERROR(I1275/E1275,0)</f>
        <v/>
      </c>
      <c r="K1275" s="464">
        <f>IFERROR(H1275/I1275,0)</f>
        <v/>
      </c>
      <c r="L1275" s="423" t="n"/>
      <c r="M1275" s="465">
        <f>IFERROR(L1275/I1275,0)</f>
        <v/>
      </c>
      <c r="N1275" s="111">
        <f>IFERROR(L1275/H1275,0)</f>
        <v/>
      </c>
    </row>
    <row r="1276" ht="16.45" customHeight="1" s="376">
      <c r="F1276" s="143">
        <f>IFERROR(E1276/D1276,0)</f>
        <v/>
      </c>
      <c r="G1276" s="463">
        <f>IFERROR(H1276/E1276,0)</f>
        <v/>
      </c>
      <c r="H1276" s="423" t="n"/>
      <c r="I1276" s="423" t="n"/>
      <c r="J1276" s="143">
        <f>IFERROR(I1276/E1276,0)</f>
        <v/>
      </c>
      <c r="K1276" s="464">
        <f>IFERROR(H1276/I1276,0)</f>
        <v/>
      </c>
      <c r="L1276" s="423" t="n"/>
      <c r="M1276" s="465">
        <f>IFERROR(L1276/I1276,0)</f>
        <v/>
      </c>
      <c r="N1276" s="111">
        <f>IFERROR(L1276/H1276,0)</f>
        <v/>
      </c>
    </row>
    <row r="1277" ht="16.45" customHeight="1" s="376">
      <c r="F1277" s="141">
        <f>IFERROR(E1277/D1277,0)</f>
        <v/>
      </c>
      <c r="G1277" s="471">
        <f>IFERROR(H1277/E1277,0)</f>
        <v/>
      </c>
      <c r="H1277" s="423" t="n"/>
      <c r="I1277" s="423" t="n"/>
      <c r="J1277" s="141">
        <f>IFERROR(I1277/E1277,0)</f>
        <v/>
      </c>
      <c r="K1277" s="464">
        <f>IFERROR(H1277/I1277,0)</f>
        <v/>
      </c>
      <c r="L1277" s="423" t="n"/>
      <c r="M1277" s="465">
        <f>IFERROR(L1277/I1277,0)</f>
        <v/>
      </c>
      <c r="N1277" s="111">
        <f>IFERROR(L1277/H1277,0)</f>
        <v/>
      </c>
    </row>
    <row r="1278" ht="16.45" customHeight="1" s="376">
      <c r="F1278" s="143">
        <f>IFERROR(E1278/D1278,0)</f>
        <v/>
      </c>
      <c r="G1278" s="463">
        <f>IFERROR(H1278/E1278,0)</f>
        <v/>
      </c>
      <c r="H1278" s="423" t="n"/>
      <c r="I1278" s="423" t="n"/>
      <c r="J1278" s="143">
        <f>IFERROR(I1278/E1278,0)</f>
        <v/>
      </c>
      <c r="K1278" s="464">
        <f>IFERROR(H1278/I1278,0)</f>
        <v/>
      </c>
      <c r="L1278" s="423" t="n"/>
      <c r="M1278" s="465">
        <f>IFERROR(L1278/I1278,0)</f>
        <v/>
      </c>
      <c r="N1278" s="111">
        <f>IFERROR(L1278/H1278,0)</f>
        <v/>
      </c>
    </row>
    <row r="1279" ht="16.45" customHeight="1" s="376">
      <c r="F1279" s="141">
        <f>IFERROR(E1279/D1279,0)</f>
        <v/>
      </c>
      <c r="G1279" s="471">
        <f>IFERROR(H1279/E1279,0)</f>
        <v/>
      </c>
      <c r="H1279" s="423" t="n"/>
      <c r="I1279" s="423" t="n"/>
      <c r="J1279" s="141">
        <f>IFERROR(I1279/E1279,0)</f>
        <v/>
      </c>
      <c r="K1279" s="464">
        <f>IFERROR(H1279/I1279,0)</f>
        <v/>
      </c>
      <c r="L1279" s="423" t="n"/>
      <c r="M1279" s="465">
        <f>IFERROR(L1279/I1279,0)</f>
        <v/>
      </c>
      <c r="N1279" s="111">
        <f>IFERROR(L1279/H1279,0)</f>
        <v/>
      </c>
    </row>
    <row r="1280" ht="16.45" customHeight="1" s="376">
      <c r="F1280" s="143">
        <f>IFERROR(E1280/D1280,0)</f>
        <v/>
      </c>
      <c r="G1280" s="463">
        <f>IFERROR(H1280/E1280,0)</f>
        <v/>
      </c>
      <c r="H1280" s="423" t="n"/>
      <c r="I1280" s="423" t="n"/>
      <c r="J1280" s="143">
        <f>IFERROR(I1280/E1280,0)</f>
        <v/>
      </c>
      <c r="K1280" s="464">
        <f>IFERROR(H1280/I1280,0)</f>
        <v/>
      </c>
      <c r="L1280" s="423" t="n"/>
      <c r="M1280" s="465">
        <f>IFERROR(L1280/I1280,0)</f>
        <v/>
      </c>
      <c r="N1280" s="111">
        <f>IFERROR(L1280/H1280,0)</f>
        <v/>
      </c>
    </row>
    <row r="1281" ht="16.45" customHeight="1" s="376">
      <c r="F1281" s="141">
        <f>IFERROR(E1281/D1281,0)</f>
        <v/>
      </c>
      <c r="G1281" s="471">
        <f>IFERROR(H1281/E1281,0)</f>
        <v/>
      </c>
      <c r="H1281" s="423" t="n"/>
      <c r="I1281" s="423" t="n"/>
      <c r="J1281" s="141">
        <f>IFERROR(I1281/E1281,0)</f>
        <v/>
      </c>
      <c r="K1281" s="464">
        <f>IFERROR(H1281/I1281,0)</f>
        <v/>
      </c>
      <c r="L1281" s="423" t="n"/>
      <c r="M1281" s="465">
        <f>IFERROR(L1281/I1281,0)</f>
        <v/>
      </c>
      <c r="N1281" s="111">
        <f>IFERROR(L1281/H1281,0)</f>
        <v/>
      </c>
    </row>
    <row r="1282" ht="16.45" customHeight="1" s="376">
      <c r="F1282" s="143">
        <f>IFERROR(E1282/D1282,0)</f>
        <v/>
      </c>
      <c r="G1282" s="463">
        <f>IFERROR(H1282/E1282,0)</f>
        <v/>
      </c>
      <c r="H1282" s="423" t="n"/>
      <c r="I1282" s="423" t="n"/>
      <c r="J1282" s="143">
        <f>IFERROR(I1282/E1282,0)</f>
        <v/>
      </c>
      <c r="K1282" s="464">
        <f>IFERROR(H1282/I1282,0)</f>
        <v/>
      </c>
      <c r="L1282" s="423" t="n"/>
      <c r="M1282" s="465">
        <f>IFERROR(L1282/I1282,0)</f>
        <v/>
      </c>
      <c r="N1282" s="111">
        <f>IFERROR(L1282/H1282,0)</f>
        <v/>
      </c>
    </row>
    <row r="1283" ht="16.45" customHeight="1" s="376">
      <c r="F1283" s="141">
        <f>IFERROR(E1283/D1283,0)</f>
        <v/>
      </c>
      <c r="G1283" s="471">
        <f>IFERROR(H1283/E1283,0)</f>
        <v/>
      </c>
      <c r="H1283" s="423" t="n"/>
      <c r="I1283" s="423" t="n"/>
      <c r="J1283" s="141">
        <f>IFERROR(I1283/E1283,0)</f>
        <v/>
      </c>
      <c r="K1283" s="464">
        <f>IFERROR(H1283/I1283,0)</f>
        <v/>
      </c>
      <c r="L1283" s="423" t="n"/>
      <c r="M1283" s="465">
        <f>IFERROR(L1283/I1283,0)</f>
        <v/>
      </c>
      <c r="N1283" s="111">
        <f>IFERROR(L1283/H1283,0)</f>
        <v/>
      </c>
    </row>
    <row r="1284" ht="16.45" customHeight="1" s="376">
      <c r="F1284" s="143">
        <f>IFERROR(E1284/D1284,0)</f>
        <v/>
      </c>
      <c r="G1284" s="463">
        <f>IFERROR(H1284/E1284,0)</f>
        <v/>
      </c>
      <c r="H1284" s="423" t="n"/>
      <c r="I1284" s="423" t="n"/>
      <c r="J1284" s="143">
        <f>IFERROR(I1284/E1284,0)</f>
        <v/>
      </c>
      <c r="K1284" s="464">
        <f>IFERROR(H1284/I1284,0)</f>
        <v/>
      </c>
      <c r="L1284" s="423" t="n"/>
      <c r="M1284" s="465">
        <f>IFERROR(L1284/I1284,0)</f>
        <v/>
      </c>
      <c r="N1284" s="111">
        <f>IFERROR(L1284/H1284,0)</f>
        <v/>
      </c>
    </row>
    <row r="1285" ht="16.45" customHeight="1" s="376">
      <c r="F1285" s="141">
        <f>IFERROR(E1285/D1285,0)</f>
        <v/>
      </c>
      <c r="G1285" s="471">
        <f>IFERROR(H1285/E1285,0)</f>
        <v/>
      </c>
      <c r="H1285" s="423" t="n"/>
      <c r="I1285" s="423" t="n"/>
      <c r="J1285" s="141">
        <f>IFERROR(I1285/E1285,0)</f>
        <v/>
      </c>
      <c r="K1285" s="464">
        <f>IFERROR(H1285/I1285,0)</f>
        <v/>
      </c>
      <c r="L1285" s="423" t="n"/>
      <c r="M1285" s="465">
        <f>IFERROR(L1285/I1285,0)</f>
        <v/>
      </c>
      <c r="N1285" s="111">
        <f>IFERROR(L1285/H1285,0)</f>
        <v/>
      </c>
    </row>
    <row r="1286" ht="16.45" customHeight="1" s="376">
      <c r="F1286" s="143">
        <f>IFERROR(E1286/D1286,0)</f>
        <v/>
      </c>
      <c r="G1286" s="463">
        <f>IFERROR(H1286/E1286,0)</f>
        <v/>
      </c>
      <c r="H1286" s="423" t="n"/>
      <c r="I1286" s="423" t="n"/>
      <c r="J1286" s="143">
        <f>IFERROR(I1286/E1286,0)</f>
        <v/>
      </c>
      <c r="K1286" s="464">
        <f>IFERROR(H1286/I1286,0)</f>
        <v/>
      </c>
      <c r="L1286" s="423" t="n"/>
      <c r="M1286" s="465">
        <f>IFERROR(L1286/I1286,0)</f>
        <v/>
      </c>
      <c r="N1286" s="111">
        <f>IFERROR(L1286/H1286,0)</f>
        <v/>
      </c>
    </row>
    <row r="1287" ht="16.45" customHeight="1" s="376">
      <c r="F1287" s="141">
        <f>IFERROR(E1287/D1287,0)</f>
        <v/>
      </c>
      <c r="G1287" s="471">
        <f>IFERROR(H1287/E1287,0)</f>
        <v/>
      </c>
      <c r="H1287" s="423" t="n"/>
      <c r="I1287" s="423" t="n"/>
      <c r="J1287" s="141">
        <f>IFERROR(I1287/E1287,0)</f>
        <v/>
      </c>
      <c r="K1287" s="464">
        <f>IFERROR(H1287/I1287,0)</f>
        <v/>
      </c>
      <c r="L1287" s="423" t="n"/>
      <c r="M1287" s="465">
        <f>IFERROR(L1287/I1287,0)</f>
        <v/>
      </c>
      <c r="N1287" s="111">
        <f>IFERROR(L1287/H1287,0)</f>
        <v/>
      </c>
    </row>
    <row r="1288" ht="16.45" customHeight="1" s="376">
      <c r="F1288" s="143">
        <f>IFERROR(E1288/D1288,0)</f>
        <v/>
      </c>
      <c r="G1288" s="463">
        <f>IFERROR(H1288/E1288,0)</f>
        <v/>
      </c>
      <c r="H1288" s="423" t="n"/>
      <c r="I1288" s="423" t="n"/>
      <c r="J1288" s="143">
        <f>IFERROR(I1288/E1288,0)</f>
        <v/>
      </c>
      <c r="K1288" s="464">
        <f>IFERROR(H1288/I1288,0)</f>
        <v/>
      </c>
      <c r="L1288" s="423" t="n"/>
      <c r="M1288" s="465">
        <f>IFERROR(L1288/I1288,0)</f>
        <v/>
      </c>
      <c r="N1288" s="111">
        <f>IFERROR(L1288/H1288,0)</f>
        <v/>
      </c>
    </row>
    <row r="1289" ht="16.45" customHeight="1" s="376">
      <c r="F1289" s="141">
        <f>IFERROR(E1289/D1289,0)</f>
        <v/>
      </c>
      <c r="G1289" s="471">
        <f>IFERROR(H1289/E1289,0)</f>
        <v/>
      </c>
      <c r="H1289" s="423" t="n"/>
      <c r="I1289" s="423" t="n"/>
      <c r="J1289" s="141">
        <f>IFERROR(I1289/E1289,0)</f>
        <v/>
      </c>
      <c r="K1289" s="464">
        <f>IFERROR(H1289/I1289,0)</f>
        <v/>
      </c>
      <c r="L1289" s="423" t="n"/>
      <c r="M1289" s="465">
        <f>IFERROR(L1289/I1289,0)</f>
        <v/>
      </c>
      <c r="N1289" s="111">
        <f>IFERROR(L1289/H1289,0)</f>
        <v/>
      </c>
    </row>
    <row r="1290" ht="16.45" customHeight="1" s="376">
      <c r="F1290" s="143">
        <f>IFERROR(E1290/D1290,0)</f>
        <v/>
      </c>
      <c r="G1290" s="463">
        <f>IFERROR(H1290/E1290,0)</f>
        <v/>
      </c>
      <c r="H1290" s="423" t="n"/>
      <c r="I1290" s="423" t="n"/>
      <c r="J1290" s="143">
        <f>IFERROR(I1290/E1290,0)</f>
        <v/>
      </c>
      <c r="K1290" s="464">
        <f>IFERROR(H1290/I1290,0)</f>
        <v/>
      </c>
      <c r="L1290" s="423" t="n"/>
      <c r="M1290" s="465">
        <f>IFERROR(L1290/I1290,0)</f>
        <v/>
      </c>
      <c r="N1290" s="111">
        <f>IFERROR(L1290/H1290,0)</f>
        <v/>
      </c>
    </row>
    <row r="1291" ht="16.45" customHeight="1" s="376">
      <c r="F1291" s="141">
        <f>IFERROR(E1291/D1291,0)</f>
        <v/>
      </c>
      <c r="G1291" s="471">
        <f>IFERROR(H1291/E1291,0)</f>
        <v/>
      </c>
      <c r="H1291" s="423" t="n"/>
      <c r="I1291" s="423" t="n"/>
      <c r="J1291" s="141">
        <f>IFERROR(I1291/E1291,0)</f>
        <v/>
      </c>
      <c r="K1291" s="464">
        <f>IFERROR(H1291/I1291,0)</f>
        <v/>
      </c>
      <c r="L1291" s="423" t="n"/>
      <c r="M1291" s="465">
        <f>IFERROR(L1291/I1291,0)</f>
        <v/>
      </c>
      <c r="N1291" s="111">
        <f>IFERROR(L1291/H1291,0)</f>
        <v/>
      </c>
    </row>
    <row r="1292" ht="16.45" customHeight="1" s="376">
      <c r="F1292" s="143">
        <f>IFERROR(E1292/D1292,0)</f>
        <v/>
      </c>
      <c r="G1292" s="463">
        <f>IFERROR(H1292/E1292,0)</f>
        <v/>
      </c>
      <c r="H1292" s="423" t="n"/>
      <c r="I1292" s="423" t="n"/>
      <c r="J1292" s="143">
        <f>IFERROR(I1292/E1292,0)</f>
        <v/>
      </c>
      <c r="K1292" s="464">
        <f>IFERROR(H1292/I1292,0)</f>
        <v/>
      </c>
      <c r="L1292" s="423" t="n"/>
      <c r="M1292" s="465">
        <f>IFERROR(L1292/I1292,0)</f>
        <v/>
      </c>
      <c r="N1292" s="111">
        <f>IFERROR(L1292/H1292,0)</f>
        <v/>
      </c>
    </row>
    <row r="1293" ht="16.45" customHeight="1" s="376">
      <c r="F1293" s="141">
        <f>IFERROR(E1293/D1293,0)</f>
        <v/>
      </c>
      <c r="G1293" s="471">
        <f>IFERROR(H1293/E1293,0)</f>
        <v/>
      </c>
      <c r="H1293" s="423" t="n"/>
      <c r="I1293" s="423" t="n"/>
      <c r="J1293" s="141">
        <f>IFERROR(I1293/E1293,0)</f>
        <v/>
      </c>
      <c r="K1293" s="464">
        <f>IFERROR(H1293/I1293,0)</f>
        <v/>
      </c>
      <c r="L1293" s="423" t="n"/>
      <c r="M1293" s="465">
        <f>IFERROR(L1293/I1293,0)</f>
        <v/>
      </c>
      <c r="N1293" s="111">
        <f>IFERROR(L1293/H1293,0)</f>
        <v/>
      </c>
    </row>
    <row r="1294" ht="16.45" customHeight="1" s="376">
      <c r="F1294" s="143">
        <f>IFERROR(E1294/D1294,0)</f>
        <v/>
      </c>
      <c r="G1294" s="463">
        <f>IFERROR(H1294/E1294,0)</f>
        <v/>
      </c>
      <c r="H1294" s="423" t="n"/>
      <c r="I1294" s="423" t="n"/>
      <c r="J1294" s="143">
        <f>IFERROR(I1294/E1294,0)</f>
        <v/>
      </c>
      <c r="K1294" s="464">
        <f>IFERROR(H1294/I1294,0)</f>
        <v/>
      </c>
      <c r="L1294" s="423" t="n"/>
      <c r="M1294" s="465">
        <f>IFERROR(L1294/I1294,0)</f>
        <v/>
      </c>
      <c r="N1294" s="111">
        <f>IFERROR(L1294/H1294,0)</f>
        <v/>
      </c>
    </row>
    <row r="1295" ht="16.45" customHeight="1" s="376">
      <c r="F1295" s="141">
        <f>IFERROR(E1295/D1295,0)</f>
        <v/>
      </c>
      <c r="G1295" s="471">
        <f>IFERROR(H1295/E1295,0)</f>
        <v/>
      </c>
      <c r="H1295" s="423" t="n"/>
      <c r="I1295" s="423" t="n"/>
      <c r="J1295" s="141">
        <f>IFERROR(I1295/E1295,0)</f>
        <v/>
      </c>
      <c r="K1295" s="464">
        <f>IFERROR(H1295/I1295,0)</f>
        <v/>
      </c>
      <c r="L1295" s="423" t="n"/>
      <c r="M1295" s="465">
        <f>IFERROR(L1295/I1295,0)</f>
        <v/>
      </c>
      <c r="N1295" s="111">
        <f>IFERROR(L1295/H1295,0)</f>
        <v/>
      </c>
    </row>
    <row r="1296" ht="16.45" customHeight="1" s="376">
      <c r="F1296" s="143">
        <f>IFERROR(E1296/D1296,0)</f>
        <v/>
      </c>
      <c r="G1296" s="463">
        <f>IFERROR(H1296/E1296,0)</f>
        <v/>
      </c>
      <c r="H1296" s="423" t="n"/>
      <c r="I1296" s="423" t="n"/>
      <c r="J1296" s="143">
        <f>IFERROR(I1296/E1296,0)</f>
        <v/>
      </c>
      <c r="K1296" s="464">
        <f>IFERROR(H1296/I1296,0)</f>
        <v/>
      </c>
      <c r="L1296" s="423" t="n"/>
      <c r="M1296" s="465">
        <f>IFERROR(L1296/I1296,0)</f>
        <v/>
      </c>
      <c r="N1296" s="111">
        <f>IFERROR(L1296/H1296,0)</f>
        <v/>
      </c>
    </row>
    <row r="1297" ht="16.45" customHeight="1" s="376">
      <c r="F1297" s="141">
        <f>IFERROR(E1297/D1297,0)</f>
        <v/>
      </c>
      <c r="G1297" s="471">
        <f>IFERROR(H1297/E1297,0)</f>
        <v/>
      </c>
      <c r="H1297" s="423" t="n"/>
      <c r="I1297" s="423" t="n"/>
      <c r="J1297" s="141">
        <f>IFERROR(I1297/E1297,0)</f>
        <v/>
      </c>
      <c r="K1297" s="464">
        <f>IFERROR(H1297/I1297,0)</f>
        <v/>
      </c>
      <c r="L1297" s="423" t="n"/>
      <c r="M1297" s="465">
        <f>IFERROR(L1297/I1297,0)</f>
        <v/>
      </c>
      <c r="N1297" s="111">
        <f>IFERROR(L1297/H1297,0)</f>
        <v/>
      </c>
    </row>
    <row r="1298" ht="16.45" customHeight="1" s="376">
      <c r="F1298" s="143">
        <f>IFERROR(E1298/D1298,0)</f>
        <v/>
      </c>
      <c r="G1298" s="463">
        <f>IFERROR(H1298/E1298,0)</f>
        <v/>
      </c>
      <c r="H1298" s="423" t="n"/>
      <c r="I1298" s="423" t="n"/>
      <c r="J1298" s="143">
        <f>IFERROR(I1298/E1298,0)</f>
        <v/>
      </c>
      <c r="K1298" s="464">
        <f>IFERROR(H1298/I1298,0)</f>
        <v/>
      </c>
      <c r="L1298" s="423" t="n"/>
      <c r="M1298" s="465">
        <f>IFERROR(L1298/I1298,0)</f>
        <v/>
      </c>
      <c r="N1298" s="111">
        <f>IFERROR(L1298/H1298,0)</f>
        <v/>
      </c>
    </row>
    <row r="1299" ht="16.45" customHeight="1" s="376">
      <c r="F1299" s="141">
        <f>IFERROR(E1299/D1299,0)</f>
        <v/>
      </c>
      <c r="G1299" s="471">
        <f>IFERROR(H1299/E1299,0)</f>
        <v/>
      </c>
      <c r="H1299" s="423" t="n"/>
      <c r="I1299" s="423" t="n"/>
      <c r="J1299" s="141">
        <f>IFERROR(I1299/E1299,0)</f>
        <v/>
      </c>
      <c r="K1299" s="464">
        <f>IFERROR(H1299/I1299,0)</f>
        <v/>
      </c>
      <c r="L1299" s="423" t="n"/>
      <c r="M1299" s="465">
        <f>IFERROR(L1299/I1299,0)</f>
        <v/>
      </c>
      <c r="N1299" s="111">
        <f>IFERROR(L1299/H1299,0)</f>
        <v/>
      </c>
    </row>
    <row r="1300" ht="16.45" customHeight="1" s="376">
      <c r="F1300" s="143">
        <f>IFERROR(E1300/D1300,0)</f>
        <v/>
      </c>
      <c r="G1300" s="463">
        <f>IFERROR(H1300/E1300,0)</f>
        <v/>
      </c>
      <c r="H1300" s="423" t="n"/>
      <c r="I1300" s="423" t="n"/>
      <c r="J1300" s="143">
        <f>IFERROR(I1300/E1300,0)</f>
        <v/>
      </c>
      <c r="K1300" s="464">
        <f>IFERROR(H1300/I1300,0)</f>
        <v/>
      </c>
      <c r="L1300" s="423" t="n"/>
      <c r="M1300" s="465">
        <f>IFERROR(L1300/I1300,0)</f>
        <v/>
      </c>
      <c r="N1300" s="111">
        <f>IFERROR(L1300/H1300,0)</f>
        <v/>
      </c>
    </row>
    <row r="1301" ht="16.45" customHeight="1" s="376">
      <c r="F1301" s="141">
        <f>IFERROR(E1301/D1301,0)</f>
        <v/>
      </c>
      <c r="G1301" s="471">
        <f>IFERROR(H1301/E1301,0)</f>
        <v/>
      </c>
      <c r="H1301" s="423" t="n"/>
      <c r="I1301" s="423" t="n"/>
      <c r="J1301" s="141">
        <f>IFERROR(I1301/E1301,0)</f>
        <v/>
      </c>
      <c r="K1301" s="464">
        <f>IFERROR(H1301/I1301,0)</f>
        <v/>
      </c>
      <c r="L1301" s="423" t="n"/>
      <c r="M1301" s="465">
        <f>IFERROR(L1301/I1301,0)</f>
        <v/>
      </c>
      <c r="N1301" s="111">
        <f>IFERROR(L1301/H1301,0)</f>
        <v/>
      </c>
    </row>
    <row r="1302" ht="16.45" customHeight="1" s="376">
      <c r="F1302" s="143">
        <f>IFERROR(E1302/D1302,0)</f>
        <v/>
      </c>
      <c r="G1302" s="463">
        <f>IFERROR(H1302/E1302,0)</f>
        <v/>
      </c>
      <c r="H1302" s="423" t="n"/>
      <c r="I1302" s="423" t="n"/>
      <c r="J1302" s="143">
        <f>IFERROR(I1302/E1302,0)</f>
        <v/>
      </c>
      <c r="K1302" s="464">
        <f>IFERROR(H1302/I1302,0)</f>
        <v/>
      </c>
      <c r="L1302" s="423" t="n"/>
      <c r="M1302" s="465">
        <f>IFERROR(L1302/I1302,0)</f>
        <v/>
      </c>
      <c r="N1302" s="111">
        <f>IFERROR(L1302/H1302,0)</f>
        <v/>
      </c>
    </row>
    <row r="1303" ht="16.45" customHeight="1" s="376">
      <c r="F1303" s="141">
        <f>IFERROR(E1303/D1303,0)</f>
        <v/>
      </c>
      <c r="G1303" s="471">
        <f>IFERROR(H1303/E1303,0)</f>
        <v/>
      </c>
      <c r="H1303" s="423" t="n"/>
      <c r="I1303" s="423" t="n"/>
      <c r="J1303" s="141">
        <f>IFERROR(I1303/E1303,0)</f>
        <v/>
      </c>
      <c r="K1303" s="464">
        <f>IFERROR(H1303/I1303,0)</f>
        <v/>
      </c>
      <c r="L1303" s="423" t="n"/>
      <c r="M1303" s="465">
        <f>IFERROR(L1303/I1303,0)</f>
        <v/>
      </c>
      <c r="N1303" s="111">
        <f>IFERROR(L1303/H1303,0)</f>
        <v/>
      </c>
    </row>
    <row r="1304" ht="16.45" customHeight="1" s="376">
      <c r="F1304" s="143">
        <f>IFERROR(E1304/D1304,0)</f>
        <v/>
      </c>
      <c r="G1304" s="463">
        <f>IFERROR(H1304/E1304,0)</f>
        <v/>
      </c>
      <c r="H1304" s="423" t="n"/>
      <c r="I1304" s="423" t="n"/>
      <c r="J1304" s="143">
        <f>IFERROR(I1304/E1304,0)</f>
        <v/>
      </c>
      <c r="K1304" s="464">
        <f>IFERROR(H1304/I1304,0)</f>
        <v/>
      </c>
      <c r="L1304" s="423" t="n"/>
      <c r="M1304" s="465">
        <f>IFERROR(L1304/I1304,0)</f>
        <v/>
      </c>
      <c r="N1304" s="111">
        <f>IFERROR(L1304/H1304,0)</f>
        <v/>
      </c>
    </row>
    <row r="1305" ht="16.45" customHeight="1" s="376">
      <c r="F1305" s="141">
        <f>IFERROR(E1305/D1305,0)</f>
        <v/>
      </c>
      <c r="G1305" s="471">
        <f>IFERROR(H1305/E1305,0)</f>
        <v/>
      </c>
      <c r="H1305" s="423" t="n"/>
      <c r="I1305" s="423" t="n"/>
      <c r="J1305" s="141">
        <f>IFERROR(I1305/E1305,0)</f>
        <v/>
      </c>
      <c r="K1305" s="464">
        <f>IFERROR(H1305/I1305,0)</f>
        <v/>
      </c>
      <c r="L1305" s="423" t="n"/>
      <c r="M1305" s="465">
        <f>IFERROR(L1305/I1305,0)</f>
        <v/>
      </c>
      <c r="N1305" s="111">
        <f>IFERROR(L1305/H1305,0)</f>
        <v/>
      </c>
    </row>
    <row r="1306" ht="16.45" customHeight="1" s="376">
      <c r="F1306" s="143">
        <f>IFERROR(E1306/D1306,0)</f>
        <v/>
      </c>
      <c r="G1306" s="463">
        <f>IFERROR(H1306/E1306,0)</f>
        <v/>
      </c>
      <c r="H1306" s="423" t="n"/>
      <c r="I1306" s="423" t="n"/>
      <c r="J1306" s="143">
        <f>IFERROR(I1306/E1306,0)</f>
        <v/>
      </c>
      <c r="K1306" s="464">
        <f>IFERROR(H1306/I1306,0)</f>
        <v/>
      </c>
      <c r="L1306" s="423" t="n"/>
      <c r="M1306" s="465">
        <f>IFERROR(L1306/I1306,0)</f>
        <v/>
      </c>
      <c r="N1306" s="111">
        <f>IFERROR(L1306/H1306,0)</f>
        <v/>
      </c>
    </row>
    <row r="1307" ht="16.45" customHeight="1" s="376">
      <c r="F1307" s="141">
        <f>IFERROR(E1307/D1307,0)</f>
        <v/>
      </c>
      <c r="G1307" s="471">
        <f>IFERROR(H1307/E1307,0)</f>
        <v/>
      </c>
      <c r="H1307" s="423" t="n"/>
      <c r="I1307" s="423" t="n"/>
      <c r="J1307" s="141">
        <f>IFERROR(I1307/E1307,0)</f>
        <v/>
      </c>
      <c r="K1307" s="464">
        <f>IFERROR(H1307/I1307,0)</f>
        <v/>
      </c>
      <c r="L1307" s="423" t="n"/>
      <c r="M1307" s="465">
        <f>IFERROR(L1307/I1307,0)</f>
        <v/>
      </c>
      <c r="N1307" s="111">
        <f>IFERROR(L1307/H1307,0)</f>
        <v/>
      </c>
    </row>
    <row r="1308" ht="16.45" customHeight="1" s="376">
      <c r="F1308" s="143">
        <f>IFERROR(E1308/D1308,0)</f>
        <v/>
      </c>
      <c r="G1308" s="463">
        <f>IFERROR(H1308/E1308,0)</f>
        <v/>
      </c>
      <c r="H1308" s="423" t="n"/>
      <c r="I1308" s="423" t="n"/>
      <c r="J1308" s="143">
        <f>IFERROR(I1308/E1308,0)</f>
        <v/>
      </c>
      <c r="K1308" s="464">
        <f>IFERROR(H1308/I1308,0)</f>
        <v/>
      </c>
      <c r="L1308" s="423" t="n"/>
      <c r="M1308" s="465">
        <f>IFERROR(L1308/I1308,0)</f>
        <v/>
      </c>
      <c r="N1308" s="111">
        <f>IFERROR(L1308/H1308,0)</f>
        <v/>
      </c>
    </row>
    <row r="1309" ht="16.45" customHeight="1" s="376">
      <c r="F1309" s="141">
        <f>IFERROR(E1309/D1309,0)</f>
        <v/>
      </c>
      <c r="G1309" s="471">
        <f>IFERROR(H1309/E1309,0)</f>
        <v/>
      </c>
      <c r="H1309" s="423" t="n"/>
      <c r="I1309" s="423" t="n"/>
      <c r="J1309" s="141">
        <f>IFERROR(I1309/E1309,0)</f>
        <v/>
      </c>
      <c r="K1309" s="464">
        <f>IFERROR(H1309/I1309,0)</f>
        <v/>
      </c>
      <c r="L1309" s="423" t="n"/>
      <c r="M1309" s="465">
        <f>IFERROR(L1309/I1309,0)</f>
        <v/>
      </c>
      <c r="N1309" s="111">
        <f>IFERROR(L1309/H1309,0)</f>
        <v/>
      </c>
    </row>
    <row r="1310" ht="16.45" customHeight="1" s="376">
      <c r="F1310" s="143">
        <f>IFERROR(E1310/D1310,0)</f>
        <v/>
      </c>
      <c r="G1310" s="463">
        <f>IFERROR(H1310/E1310,0)</f>
        <v/>
      </c>
      <c r="H1310" s="423" t="n"/>
      <c r="I1310" s="423" t="n"/>
      <c r="J1310" s="143">
        <f>IFERROR(I1310/E1310,0)</f>
        <v/>
      </c>
      <c r="K1310" s="464">
        <f>IFERROR(H1310/I1310,0)</f>
        <v/>
      </c>
      <c r="L1310" s="423" t="n"/>
      <c r="M1310" s="465">
        <f>IFERROR(L1310/I1310,0)</f>
        <v/>
      </c>
      <c r="N1310" s="111">
        <f>IFERROR(L1310/H1310,0)</f>
        <v/>
      </c>
    </row>
    <row r="1311" ht="16.45" customHeight="1" s="376">
      <c r="F1311" s="141">
        <f>IFERROR(E1311/D1311,0)</f>
        <v/>
      </c>
      <c r="G1311" s="471">
        <f>IFERROR(H1311/E1311,0)</f>
        <v/>
      </c>
      <c r="H1311" s="423" t="n"/>
      <c r="I1311" s="423" t="n"/>
      <c r="J1311" s="141">
        <f>IFERROR(I1311/E1311,0)</f>
        <v/>
      </c>
      <c r="K1311" s="464">
        <f>IFERROR(H1311/I1311,0)</f>
        <v/>
      </c>
      <c r="L1311" s="423" t="n"/>
      <c r="M1311" s="465">
        <f>IFERROR(L1311/I1311,0)</f>
        <v/>
      </c>
      <c r="N1311" s="111">
        <f>IFERROR(L1311/H1311,0)</f>
        <v/>
      </c>
    </row>
    <row r="1312" ht="16.45" customHeight="1" s="376">
      <c r="F1312" s="143">
        <f>IFERROR(E1312/D1312,0)</f>
        <v/>
      </c>
      <c r="G1312" s="463">
        <f>IFERROR(H1312/E1312,0)</f>
        <v/>
      </c>
      <c r="H1312" s="423" t="n"/>
      <c r="I1312" s="423" t="n"/>
      <c r="J1312" s="143">
        <f>IFERROR(I1312/E1312,0)</f>
        <v/>
      </c>
      <c r="K1312" s="464">
        <f>IFERROR(H1312/I1312,0)</f>
        <v/>
      </c>
      <c r="L1312" s="423" t="n"/>
      <c r="M1312" s="465">
        <f>IFERROR(L1312/I1312,0)</f>
        <v/>
      </c>
      <c r="N1312" s="111">
        <f>IFERROR(L1312/H1312,0)</f>
        <v/>
      </c>
    </row>
    <row r="1313" ht="16.45" customHeight="1" s="376">
      <c r="F1313" s="141">
        <f>IFERROR(E1313/D1313,0)</f>
        <v/>
      </c>
      <c r="G1313" s="471">
        <f>IFERROR(H1313/E1313,0)</f>
        <v/>
      </c>
      <c r="H1313" s="423" t="n"/>
      <c r="I1313" s="423" t="n"/>
      <c r="J1313" s="141">
        <f>IFERROR(I1313/E1313,0)</f>
        <v/>
      </c>
      <c r="K1313" s="464">
        <f>IFERROR(H1313/I1313,0)</f>
        <v/>
      </c>
      <c r="L1313" s="423" t="n"/>
      <c r="M1313" s="465">
        <f>IFERROR(L1313/I1313,0)</f>
        <v/>
      </c>
      <c r="N1313" s="111">
        <f>IFERROR(L1313/H1313,0)</f>
        <v/>
      </c>
    </row>
    <row r="1314" ht="16.45" customHeight="1" s="376">
      <c r="F1314" s="143">
        <f>IFERROR(E1314/D1314,0)</f>
        <v/>
      </c>
      <c r="G1314" s="463">
        <f>IFERROR(H1314/E1314,0)</f>
        <v/>
      </c>
      <c r="H1314" s="423" t="n"/>
      <c r="I1314" s="423" t="n"/>
      <c r="J1314" s="143">
        <f>IFERROR(I1314/E1314,0)</f>
        <v/>
      </c>
      <c r="K1314" s="464">
        <f>IFERROR(H1314/I1314,0)</f>
        <v/>
      </c>
      <c r="L1314" s="423" t="n"/>
      <c r="M1314" s="465">
        <f>IFERROR(L1314/I1314,0)</f>
        <v/>
      </c>
      <c r="N1314" s="111">
        <f>IFERROR(L1314/H1314,0)</f>
        <v/>
      </c>
    </row>
    <row r="1315" ht="16.45" customHeight="1" s="376">
      <c r="F1315" s="141">
        <f>IFERROR(E1315/D1315,0)</f>
        <v/>
      </c>
      <c r="G1315" s="471">
        <f>IFERROR(H1315/E1315,0)</f>
        <v/>
      </c>
      <c r="H1315" s="423" t="n"/>
      <c r="I1315" s="423" t="n"/>
      <c r="J1315" s="141">
        <f>IFERROR(I1315/E1315,0)</f>
        <v/>
      </c>
      <c r="K1315" s="464">
        <f>IFERROR(H1315/I1315,0)</f>
        <v/>
      </c>
      <c r="L1315" s="423" t="n"/>
      <c r="M1315" s="465">
        <f>IFERROR(L1315/I1315,0)</f>
        <v/>
      </c>
      <c r="N1315" s="111">
        <f>IFERROR(L1315/H1315,0)</f>
        <v/>
      </c>
    </row>
    <row r="1316" ht="16.45" customHeight="1" s="376">
      <c r="F1316" s="143">
        <f>IFERROR(E1316/D1316,0)</f>
        <v/>
      </c>
      <c r="G1316" s="463">
        <f>IFERROR(H1316/E1316,0)</f>
        <v/>
      </c>
      <c r="H1316" s="423" t="n"/>
      <c r="I1316" s="423" t="n"/>
      <c r="J1316" s="143">
        <f>IFERROR(I1316/E1316,0)</f>
        <v/>
      </c>
      <c r="K1316" s="464">
        <f>IFERROR(H1316/I1316,0)</f>
        <v/>
      </c>
      <c r="L1316" s="423" t="n"/>
      <c r="M1316" s="465">
        <f>IFERROR(L1316/I1316,0)</f>
        <v/>
      </c>
      <c r="N1316" s="111">
        <f>IFERROR(L1316/H1316,0)</f>
        <v/>
      </c>
    </row>
    <row r="1317" ht="16.45" customHeight="1" s="376">
      <c r="F1317" s="141">
        <f>IFERROR(E1317/D1317,0)</f>
        <v/>
      </c>
      <c r="G1317" s="471">
        <f>IFERROR(H1317/E1317,0)</f>
        <v/>
      </c>
      <c r="H1317" s="423" t="n"/>
      <c r="I1317" s="423" t="n"/>
      <c r="J1317" s="141">
        <f>IFERROR(I1317/E1317,0)</f>
        <v/>
      </c>
      <c r="K1317" s="464">
        <f>IFERROR(H1317/I1317,0)</f>
        <v/>
      </c>
      <c r="L1317" s="423" t="n"/>
      <c r="M1317" s="465">
        <f>IFERROR(L1317/I1317,0)</f>
        <v/>
      </c>
      <c r="N1317" s="111">
        <f>IFERROR(L1317/H1317,0)</f>
        <v/>
      </c>
    </row>
    <row r="1318" ht="16.45" customHeight="1" s="376">
      <c r="F1318" s="143">
        <f>IFERROR(E1318/D1318,0)</f>
        <v/>
      </c>
      <c r="G1318" s="463">
        <f>IFERROR(H1318/E1318,0)</f>
        <v/>
      </c>
      <c r="H1318" s="423" t="n"/>
      <c r="I1318" s="423" t="n"/>
      <c r="J1318" s="143">
        <f>IFERROR(I1318/E1318,0)</f>
        <v/>
      </c>
      <c r="K1318" s="464">
        <f>IFERROR(H1318/I1318,0)</f>
        <v/>
      </c>
      <c r="L1318" s="423" t="n"/>
      <c r="M1318" s="465">
        <f>IFERROR(L1318/I1318,0)</f>
        <v/>
      </c>
      <c r="N1318" s="111">
        <f>IFERROR(L1318/H1318,0)</f>
        <v/>
      </c>
    </row>
    <row r="1319" ht="16.45" customHeight="1" s="376">
      <c r="F1319" s="141">
        <f>IFERROR(E1319/D1319,0)</f>
        <v/>
      </c>
      <c r="G1319" s="471">
        <f>IFERROR(H1319/E1319,0)</f>
        <v/>
      </c>
      <c r="H1319" s="423" t="n"/>
      <c r="I1319" s="423" t="n"/>
      <c r="J1319" s="141">
        <f>IFERROR(I1319/E1319,0)</f>
        <v/>
      </c>
      <c r="K1319" s="464">
        <f>IFERROR(H1319/I1319,0)</f>
        <v/>
      </c>
      <c r="L1319" s="423" t="n"/>
      <c r="M1319" s="465">
        <f>IFERROR(L1319/I1319,0)</f>
        <v/>
      </c>
      <c r="N1319" s="111">
        <f>IFERROR(L1319/H1319,0)</f>
        <v/>
      </c>
    </row>
    <row r="1320" ht="16.45" customHeight="1" s="376">
      <c r="F1320" s="143">
        <f>IFERROR(E1320/D1320,0)</f>
        <v/>
      </c>
      <c r="G1320" s="463">
        <f>IFERROR(H1320/E1320,0)</f>
        <v/>
      </c>
      <c r="H1320" s="423" t="n"/>
      <c r="I1320" s="423" t="n"/>
      <c r="J1320" s="143">
        <f>IFERROR(I1320/E1320,0)</f>
        <v/>
      </c>
      <c r="K1320" s="464">
        <f>IFERROR(H1320/I1320,0)</f>
        <v/>
      </c>
      <c r="L1320" s="423" t="n"/>
      <c r="M1320" s="465">
        <f>IFERROR(L1320/I1320,0)</f>
        <v/>
      </c>
      <c r="N1320" s="111">
        <f>IFERROR(L1320/H1320,0)</f>
        <v/>
      </c>
    </row>
    <row r="1321" ht="16.45" customHeight="1" s="376">
      <c r="F1321" s="141">
        <f>IFERROR(E1321/D1321,0)</f>
        <v/>
      </c>
      <c r="G1321" s="471">
        <f>IFERROR(H1321/E1321,0)</f>
        <v/>
      </c>
      <c r="H1321" s="423" t="n"/>
      <c r="I1321" s="423" t="n"/>
      <c r="J1321" s="141">
        <f>IFERROR(I1321/E1321,0)</f>
        <v/>
      </c>
      <c r="K1321" s="464">
        <f>IFERROR(H1321/I1321,0)</f>
        <v/>
      </c>
      <c r="L1321" s="423" t="n"/>
      <c r="M1321" s="465">
        <f>IFERROR(L1321/I1321,0)</f>
        <v/>
      </c>
      <c r="N1321" s="111">
        <f>IFERROR(L1321/H1321,0)</f>
        <v/>
      </c>
    </row>
    <row r="1322" ht="16.45" customHeight="1" s="376">
      <c r="F1322" s="143">
        <f>IFERROR(E1322/D1322,0)</f>
        <v/>
      </c>
      <c r="G1322" s="463">
        <f>IFERROR(H1322/E1322,0)</f>
        <v/>
      </c>
      <c r="H1322" s="423" t="n"/>
      <c r="I1322" s="423" t="n"/>
      <c r="J1322" s="143">
        <f>IFERROR(I1322/E1322,0)</f>
        <v/>
      </c>
      <c r="K1322" s="464">
        <f>IFERROR(H1322/I1322,0)</f>
        <v/>
      </c>
      <c r="L1322" s="423" t="n"/>
      <c r="M1322" s="465">
        <f>IFERROR(L1322/I1322,0)</f>
        <v/>
      </c>
      <c r="N1322" s="111">
        <f>IFERROR(L1322/H1322,0)</f>
        <v/>
      </c>
    </row>
    <row r="1323" ht="16.45" customHeight="1" s="376">
      <c r="F1323" s="141">
        <f>IFERROR(E1323/D1323,0)</f>
        <v/>
      </c>
      <c r="G1323" s="471">
        <f>IFERROR(H1323/E1323,0)</f>
        <v/>
      </c>
      <c r="H1323" s="423" t="n"/>
      <c r="I1323" s="423" t="n"/>
      <c r="J1323" s="141">
        <f>IFERROR(I1323/E1323,0)</f>
        <v/>
      </c>
      <c r="K1323" s="464">
        <f>IFERROR(H1323/I1323,0)</f>
        <v/>
      </c>
      <c r="L1323" s="423" t="n"/>
      <c r="M1323" s="465">
        <f>IFERROR(L1323/I1323,0)</f>
        <v/>
      </c>
      <c r="N1323" s="111">
        <f>IFERROR(L1323/H1323,0)</f>
        <v/>
      </c>
    </row>
    <row r="1324" ht="16.45" customHeight="1" s="376">
      <c r="F1324" s="143">
        <f>IFERROR(E1324/D1324,0)</f>
        <v/>
      </c>
      <c r="G1324" s="463">
        <f>IFERROR(H1324/E1324,0)</f>
        <v/>
      </c>
      <c r="H1324" s="423" t="n"/>
      <c r="I1324" s="423" t="n"/>
      <c r="J1324" s="143">
        <f>IFERROR(I1324/E1324,0)</f>
        <v/>
      </c>
      <c r="K1324" s="464">
        <f>IFERROR(H1324/I1324,0)</f>
        <v/>
      </c>
      <c r="L1324" s="423" t="n"/>
      <c r="M1324" s="465">
        <f>IFERROR(L1324/I1324,0)</f>
        <v/>
      </c>
      <c r="N1324" s="111">
        <f>IFERROR(L1324/H1324,0)</f>
        <v/>
      </c>
    </row>
    <row r="1325" ht="16.45" customHeight="1" s="376">
      <c r="F1325" s="141">
        <f>IFERROR(E1325/D1325,0)</f>
        <v/>
      </c>
      <c r="G1325" s="471">
        <f>IFERROR(H1325/E1325,0)</f>
        <v/>
      </c>
      <c r="H1325" s="423" t="n"/>
      <c r="I1325" s="423" t="n"/>
      <c r="J1325" s="141">
        <f>IFERROR(I1325/E1325,0)</f>
        <v/>
      </c>
      <c r="K1325" s="464">
        <f>IFERROR(H1325/I1325,0)</f>
        <v/>
      </c>
      <c r="L1325" s="423" t="n"/>
      <c r="M1325" s="465">
        <f>IFERROR(L1325/I1325,0)</f>
        <v/>
      </c>
      <c r="N1325" s="111">
        <f>IFERROR(L1325/H1325,0)</f>
        <v/>
      </c>
    </row>
    <row r="1326" ht="16.45" customHeight="1" s="376">
      <c r="F1326" s="143">
        <f>IFERROR(E1326/D1326,0)</f>
        <v/>
      </c>
      <c r="G1326" s="463">
        <f>IFERROR(H1326/E1326,0)</f>
        <v/>
      </c>
      <c r="H1326" s="423" t="n"/>
      <c r="I1326" s="423" t="n"/>
      <c r="J1326" s="143">
        <f>IFERROR(I1326/E1326,0)</f>
        <v/>
      </c>
      <c r="K1326" s="464">
        <f>IFERROR(H1326/I1326,0)</f>
        <v/>
      </c>
      <c r="L1326" s="423" t="n"/>
      <c r="M1326" s="465">
        <f>IFERROR(L1326/I1326,0)</f>
        <v/>
      </c>
      <c r="N1326" s="111">
        <f>IFERROR(L1326/H1326,0)</f>
        <v/>
      </c>
    </row>
    <row r="1327" ht="16.45" customHeight="1" s="376">
      <c r="F1327" s="141">
        <f>IFERROR(E1327/D1327,0)</f>
        <v/>
      </c>
      <c r="G1327" s="471">
        <f>IFERROR(H1327/E1327,0)</f>
        <v/>
      </c>
      <c r="H1327" s="423" t="n"/>
      <c r="I1327" s="423" t="n"/>
      <c r="J1327" s="141">
        <f>IFERROR(I1327/E1327,0)</f>
        <v/>
      </c>
      <c r="K1327" s="464">
        <f>IFERROR(H1327/I1327,0)</f>
        <v/>
      </c>
      <c r="L1327" s="423" t="n"/>
      <c r="M1327" s="465">
        <f>IFERROR(L1327/I1327,0)</f>
        <v/>
      </c>
      <c r="N1327" s="111">
        <f>IFERROR(L1327/H1327,0)</f>
        <v/>
      </c>
    </row>
    <row r="1328" ht="16.45" customHeight="1" s="376">
      <c r="F1328" s="143">
        <f>IFERROR(E1328/D1328,0)</f>
        <v/>
      </c>
      <c r="G1328" s="463">
        <f>IFERROR(H1328/E1328,0)</f>
        <v/>
      </c>
      <c r="H1328" s="423" t="n"/>
      <c r="I1328" s="423" t="n"/>
      <c r="J1328" s="143">
        <f>IFERROR(I1328/E1328,0)</f>
        <v/>
      </c>
      <c r="K1328" s="464">
        <f>IFERROR(H1328/I1328,0)</f>
        <v/>
      </c>
      <c r="L1328" s="423" t="n"/>
      <c r="M1328" s="465">
        <f>IFERROR(L1328/I1328,0)</f>
        <v/>
      </c>
      <c r="N1328" s="111">
        <f>IFERROR(L1328/H1328,0)</f>
        <v/>
      </c>
    </row>
    <row r="1329" ht="16.45" customHeight="1" s="376">
      <c r="F1329" s="141">
        <f>IFERROR(E1329/D1329,0)</f>
        <v/>
      </c>
      <c r="G1329" s="471">
        <f>IFERROR(H1329/E1329,0)</f>
        <v/>
      </c>
      <c r="H1329" s="423" t="n"/>
      <c r="I1329" s="423" t="n"/>
      <c r="J1329" s="141">
        <f>IFERROR(I1329/E1329,0)</f>
        <v/>
      </c>
      <c r="K1329" s="464">
        <f>IFERROR(H1329/I1329,0)</f>
        <v/>
      </c>
      <c r="L1329" s="423" t="n"/>
      <c r="M1329" s="465">
        <f>IFERROR(L1329/I1329,0)</f>
        <v/>
      </c>
      <c r="N1329" s="111">
        <f>IFERROR(L1329/H1329,0)</f>
        <v/>
      </c>
    </row>
    <row r="1330" ht="16.45" customHeight="1" s="376">
      <c r="F1330" s="143">
        <f>IFERROR(E1330/D1330,0)</f>
        <v/>
      </c>
      <c r="G1330" s="463">
        <f>IFERROR(H1330/E1330,0)</f>
        <v/>
      </c>
      <c r="H1330" s="423" t="n"/>
      <c r="I1330" s="423" t="n"/>
      <c r="J1330" s="143">
        <f>IFERROR(I1330/E1330,0)</f>
        <v/>
      </c>
      <c r="K1330" s="464">
        <f>IFERROR(H1330/I1330,0)</f>
        <v/>
      </c>
      <c r="L1330" s="423" t="n"/>
      <c r="M1330" s="465">
        <f>IFERROR(L1330/I1330,0)</f>
        <v/>
      </c>
      <c r="N1330" s="111">
        <f>IFERROR(L1330/H1330,0)</f>
        <v/>
      </c>
    </row>
    <row r="1331" ht="16.45" customHeight="1" s="376">
      <c r="F1331" s="141">
        <f>IFERROR(E1331/D1331,0)</f>
        <v/>
      </c>
      <c r="G1331" s="471">
        <f>IFERROR(H1331/E1331,0)</f>
        <v/>
      </c>
      <c r="H1331" s="423" t="n"/>
      <c r="I1331" s="423" t="n"/>
      <c r="J1331" s="141">
        <f>IFERROR(I1331/E1331,0)</f>
        <v/>
      </c>
      <c r="K1331" s="464">
        <f>IFERROR(H1331/I1331,0)</f>
        <v/>
      </c>
      <c r="L1331" s="423" t="n"/>
      <c r="M1331" s="465">
        <f>IFERROR(L1331/I1331,0)</f>
        <v/>
      </c>
      <c r="N1331" s="111">
        <f>IFERROR(L1331/H1331,0)</f>
        <v/>
      </c>
    </row>
    <row r="1332" ht="16.45" customHeight="1" s="376">
      <c r="F1332" s="143">
        <f>IFERROR(E1332/D1332,0)</f>
        <v/>
      </c>
      <c r="G1332" s="463">
        <f>IFERROR(H1332/E1332,0)</f>
        <v/>
      </c>
      <c r="H1332" s="423" t="n"/>
      <c r="I1332" s="423" t="n"/>
      <c r="J1332" s="143">
        <f>IFERROR(I1332/E1332,0)</f>
        <v/>
      </c>
      <c r="K1332" s="464">
        <f>IFERROR(H1332/I1332,0)</f>
        <v/>
      </c>
      <c r="L1332" s="423" t="n"/>
      <c r="M1332" s="465">
        <f>IFERROR(L1332/I1332,0)</f>
        <v/>
      </c>
      <c r="N1332" s="111">
        <f>IFERROR(L1332/H1332,0)</f>
        <v/>
      </c>
    </row>
    <row r="1333" ht="16.45" customHeight="1" s="376">
      <c r="F1333" s="141">
        <f>IFERROR(E1333/D1333,0)</f>
        <v/>
      </c>
      <c r="G1333" s="471">
        <f>IFERROR(H1333/E1333,0)</f>
        <v/>
      </c>
      <c r="H1333" s="423" t="n"/>
      <c r="I1333" s="423" t="n"/>
      <c r="J1333" s="141">
        <f>IFERROR(I1333/E1333,0)</f>
        <v/>
      </c>
      <c r="K1333" s="464">
        <f>IFERROR(H1333/I1333,0)</f>
        <v/>
      </c>
      <c r="L1333" s="423" t="n"/>
      <c r="M1333" s="465">
        <f>IFERROR(L1333/I1333,0)</f>
        <v/>
      </c>
      <c r="N1333" s="111">
        <f>IFERROR(L1333/H1333,0)</f>
        <v/>
      </c>
    </row>
    <row r="1334" ht="16.45" customHeight="1" s="376">
      <c r="F1334" s="143">
        <f>IFERROR(E1334/D1334,0)</f>
        <v/>
      </c>
      <c r="G1334" s="463">
        <f>IFERROR(H1334/E1334,0)</f>
        <v/>
      </c>
      <c r="H1334" s="423" t="n"/>
      <c r="I1334" s="423" t="n"/>
      <c r="J1334" s="143">
        <f>IFERROR(I1334/E1334,0)</f>
        <v/>
      </c>
      <c r="K1334" s="464">
        <f>IFERROR(H1334/I1334,0)</f>
        <v/>
      </c>
      <c r="L1334" s="423" t="n"/>
      <c r="M1334" s="465">
        <f>IFERROR(L1334/I1334,0)</f>
        <v/>
      </c>
      <c r="N1334" s="111">
        <f>IFERROR(L1334/H1334,0)</f>
        <v/>
      </c>
    </row>
    <row r="1335" ht="16.45" customHeight="1" s="376">
      <c r="F1335" s="141">
        <f>IFERROR(E1335/D1335,0)</f>
        <v/>
      </c>
      <c r="G1335" s="471">
        <f>IFERROR(H1335/E1335,0)</f>
        <v/>
      </c>
      <c r="H1335" s="423" t="n"/>
      <c r="I1335" s="423" t="n"/>
      <c r="J1335" s="141">
        <f>IFERROR(I1335/E1335,0)</f>
        <v/>
      </c>
      <c r="K1335" s="464">
        <f>IFERROR(H1335/I1335,0)</f>
        <v/>
      </c>
      <c r="L1335" s="423" t="n"/>
      <c r="M1335" s="465">
        <f>IFERROR(L1335/I1335,0)</f>
        <v/>
      </c>
      <c r="N1335" s="111">
        <f>IFERROR(L1335/H1335,0)</f>
        <v/>
      </c>
    </row>
    <row r="1336" ht="16.45" customHeight="1" s="376">
      <c r="F1336" s="143">
        <f>IFERROR(E1336/D1336,0)</f>
        <v/>
      </c>
      <c r="G1336" s="463">
        <f>IFERROR(H1336/E1336,0)</f>
        <v/>
      </c>
      <c r="H1336" s="423" t="n"/>
      <c r="I1336" s="423" t="n"/>
      <c r="J1336" s="143">
        <f>IFERROR(I1336/E1336,0)</f>
        <v/>
      </c>
      <c r="K1336" s="464">
        <f>IFERROR(H1336/I1336,0)</f>
        <v/>
      </c>
      <c r="L1336" s="423" t="n"/>
      <c r="M1336" s="465">
        <f>IFERROR(L1336/I1336,0)</f>
        <v/>
      </c>
      <c r="N1336" s="111">
        <f>IFERROR(L1336/H1336,0)</f>
        <v/>
      </c>
    </row>
    <row r="1337" ht="16.45" customHeight="1" s="376">
      <c r="F1337" s="141">
        <f>IFERROR(E1337/D1337,0)</f>
        <v/>
      </c>
      <c r="G1337" s="471">
        <f>IFERROR(H1337/E1337,0)</f>
        <v/>
      </c>
      <c r="H1337" s="423" t="n"/>
      <c r="I1337" s="423" t="n"/>
      <c r="J1337" s="141">
        <f>IFERROR(I1337/E1337,0)</f>
        <v/>
      </c>
      <c r="K1337" s="464">
        <f>IFERROR(H1337/I1337,0)</f>
        <v/>
      </c>
      <c r="L1337" s="423" t="n"/>
      <c r="M1337" s="465">
        <f>IFERROR(L1337/I1337,0)</f>
        <v/>
      </c>
      <c r="N1337" s="111">
        <f>IFERROR(L1337/H1337,0)</f>
        <v/>
      </c>
    </row>
    <row r="1338" ht="16.45" customHeight="1" s="376">
      <c r="F1338" s="143">
        <f>IFERROR(E1338/D1338,0)</f>
        <v/>
      </c>
      <c r="G1338" s="463">
        <f>IFERROR(H1338/E1338,0)</f>
        <v/>
      </c>
      <c r="H1338" s="423" t="n"/>
      <c r="I1338" s="423" t="n"/>
      <c r="J1338" s="143">
        <f>IFERROR(I1338/E1338,0)</f>
        <v/>
      </c>
      <c r="K1338" s="464">
        <f>IFERROR(H1338/I1338,0)</f>
        <v/>
      </c>
      <c r="L1338" s="423" t="n"/>
      <c r="M1338" s="465">
        <f>IFERROR(L1338/I1338,0)</f>
        <v/>
      </c>
      <c r="N1338" s="111">
        <f>IFERROR(L1338/H1338,0)</f>
        <v/>
      </c>
    </row>
    <row r="1339" ht="16.45" customHeight="1" s="376">
      <c r="F1339" s="141">
        <f>IFERROR(E1339/D1339,0)</f>
        <v/>
      </c>
      <c r="G1339" s="471">
        <f>IFERROR(H1339/E1339,0)</f>
        <v/>
      </c>
      <c r="H1339" s="423" t="n"/>
      <c r="I1339" s="423" t="n"/>
      <c r="J1339" s="141">
        <f>IFERROR(I1339/E1339,0)</f>
        <v/>
      </c>
      <c r="K1339" s="464">
        <f>IFERROR(H1339/I1339,0)</f>
        <v/>
      </c>
      <c r="L1339" s="423" t="n"/>
      <c r="M1339" s="465">
        <f>IFERROR(L1339/I1339,0)</f>
        <v/>
      </c>
      <c r="N1339" s="111">
        <f>IFERROR(L1339/H1339,0)</f>
        <v/>
      </c>
    </row>
    <row r="1340" ht="16.45" customHeight="1" s="376">
      <c r="F1340" s="143">
        <f>IFERROR(E1340/D1340,0)</f>
        <v/>
      </c>
      <c r="G1340" s="463">
        <f>IFERROR(H1340/E1340,0)</f>
        <v/>
      </c>
      <c r="H1340" s="423" t="n"/>
      <c r="I1340" s="423" t="n"/>
      <c r="J1340" s="143">
        <f>IFERROR(I1340/E1340,0)</f>
        <v/>
      </c>
      <c r="K1340" s="464">
        <f>IFERROR(H1340/I1340,0)</f>
        <v/>
      </c>
      <c r="L1340" s="423" t="n"/>
      <c r="M1340" s="465">
        <f>IFERROR(L1340/I1340,0)</f>
        <v/>
      </c>
      <c r="N1340" s="111">
        <f>IFERROR(L1340/H1340,0)</f>
        <v/>
      </c>
    </row>
    <row r="1341" ht="16.45" customHeight="1" s="376">
      <c r="F1341" s="141">
        <f>IFERROR(E1341/D1341,0)</f>
        <v/>
      </c>
      <c r="G1341" s="471">
        <f>IFERROR(H1341/E1341,0)</f>
        <v/>
      </c>
      <c r="H1341" s="423" t="n"/>
      <c r="I1341" s="423" t="n"/>
      <c r="J1341" s="141">
        <f>IFERROR(I1341/E1341,0)</f>
        <v/>
      </c>
      <c r="K1341" s="464">
        <f>IFERROR(H1341/I1341,0)</f>
        <v/>
      </c>
      <c r="L1341" s="423" t="n"/>
      <c r="M1341" s="465">
        <f>IFERROR(L1341/I1341,0)</f>
        <v/>
      </c>
      <c r="N1341" s="111">
        <f>IFERROR(L1341/H1341,0)</f>
        <v/>
      </c>
    </row>
    <row r="1342" ht="16.45" customHeight="1" s="376">
      <c r="F1342" s="143">
        <f>IFERROR(E1342/D1342,0)</f>
        <v/>
      </c>
      <c r="G1342" s="463">
        <f>IFERROR(H1342/E1342,0)</f>
        <v/>
      </c>
      <c r="H1342" s="423" t="n"/>
      <c r="I1342" s="423" t="n"/>
      <c r="J1342" s="143">
        <f>IFERROR(I1342/E1342,0)</f>
        <v/>
      </c>
      <c r="K1342" s="464">
        <f>IFERROR(H1342/I1342,0)</f>
        <v/>
      </c>
      <c r="L1342" s="423" t="n"/>
      <c r="M1342" s="465">
        <f>IFERROR(L1342/I1342,0)</f>
        <v/>
      </c>
      <c r="N1342" s="111">
        <f>IFERROR(L1342/H1342,0)</f>
        <v/>
      </c>
    </row>
    <row r="1343" ht="16.45" customHeight="1" s="376">
      <c r="F1343" s="141">
        <f>IFERROR(E1343/D1343,0)</f>
        <v/>
      </c>
      <c r="G1343" s="471">
        <f>IFERROR(H1343/E1343,0)</f>
        <v/>
      </c>
      <c r="H1343" s="423" t="n"/>
      <c r="I1343" s="423" t="n"/>
      <c r="J1343" s="141">
        <f>IFERROR(I1343/E1343,0)</f>
        <v/>
      </c>
      <c r="K1343" s="464">
        <f>IFERROR(H1343/I1343,0)</f>
        <v/>
      </c>
      <c r="L1343" s="423" t="n"/>
      <c r="M1343" s="465">
        <f>IFERROR(L1343/I1343,0)</f>
        <v/>
      </c>
      <c r="N1343" s="111">
        <f>IFERROR(L1343/H1343,0)</f>
        <v/>
      </c>
    </row>
    <row r="1344" ht="16.45" customHeight="1" s="376">
      <c r="F1344" s="143">
        <f>IFERROR(E1344/D1344,0)</f>
        <v/>
      </c>
      <c r="G1344" s="463">
        <f>IFERROR(H1344/E1344,0)</f>
        <v/>
      </c>
      <c r="H1344" s="423" t="n"/>
      <c r="I1344" s="423" t="n"/>
      <c r="J1344" s="143">
        <f>IFERROR(I1344/E1344,0)</f>
        <v/>
      </c>
      <c r="K1344" s="464">
        <f>IFERROR(H1344/I1344,0)</f>
        <v/>
      </c>
      <c r="L1344" s="423" t="n"/>
      <c r="M1344" s="465">
        <f>IFERROR(L1344/I1344,0)</f>
        <v/>
      </c>
      <c r="N1344" s="111">
        <f>IFERROR(L1344/H1344,0)</f>
        <v/>
      </c>
    </row>
    <row r="1345" ht="16.45" customHeight="1" s="376">
      <c r="F1345" s="141">
        <f>IFERROR(E1345/D1345,0)</f>
        <v/>
      </c>
      <c r="G1345" s="471">
        <f>IFERROR(H1345/E1345,0)</f>
        <v/>
      </c>
      <c r="H1345" s="423" t="n"/>
      <c r="I1345" s="423" t="n"/>
      <c r="J1345" s="141">
        <f>IFERROR(I1345/E1345,0)</f>
        <v/>
      </c>
      <c r="K1345" s="464">
        <f>IFERROR(H1345/I1345,0)</f>
        <v/>
      </c>
      <c r="L1345" s="423" t="n"/>
      <c r="M1345" s="465">
        <f>IFERROR(L1345/I1345,0)</f>
        <v/>
      </c>
      <c r="N1345" s="111">
        <f>IFERROR(L1345/H1345,0)</f>
        <v/>
      </c>
    </row>
    <row r="1346" ht="16.45" customHeight="1" s="376">
      <c r="F1346" s="143">
        <f>IFERROR(E1346/D1346,0)</f>
        <v/>
      </c>
      <c r="G1346" s="463">
        <f>IFERROR(H1346/E1346,0)</f>
        <v/>
      </c>
      <c r="H1346" s="423" t="n"/>
      <c r="I1346" s="423" t="n"/>
      <c r="J1346" s="143">
        <f>IFERROR(I1346/E1346,0)</f>
        <v/>
      </c>
      <c r="K1346" s="464">
        <f>IFERROR(H1346/I1346,0)</f>
        <v/>
      </c>
      <c r="L1346" s="423" t="n"/>
      <c r="M1346" s="465">
        <f>IFERROR(L1346/I1346,0)</f>
        <v/>
      </c>
      <c r="N1346" s="111">
        <f>IFERROR(L1346/H1346,0)</f>
        <v/>
      </c>
    </row>
    <row r="1347" ht="16.45" customHeight="1" s="376">
      <c r="F1347" s="141">
        <f>IFERROR(E1347/D1347,0)</f>
        <v/>
      </c>
      <c r="G1347" s="471">
        <f>IFERROR(H1347/E1347,0)</f>
        <v/>
      </c>
      <c r="H1347" s="423" t="n"/>
      <c r="I1347" s="423" t="n"/>
      <c r="J1347" s="141">
        <f>IFERROR(I1347/E1347,0)</f>
        <v/>
      </c>
      <c r="K1347" s="464">
        <f>IFERROR(H1347/I1347,0)</f>
        <v/>
      </c>
      <c r="L1347" s="423" t="n"/>
      <c r="M1347" s="465">
        <f>IFERROR(L1347/I1347,0)</f>
        <v/>
      </c>
      <c r="N1347" s="111">
        <f>IFERROR(L1347/H1347,0)</f>
        <v/>
      </c>
    </row>
    <row r="1348" ht="16.45" customHeight="1" s="376">
      <c r="F1348" s="143">
        <f>IFERROR(E1348/D1348,0)</f>
        <v/>
      </c>
      <c r="G1348" s="463">
        <f>IFERROR(H1348/E1348,0)</f>
        <v/>
      </c>
      <c r="H1348" s="423" t="n"/>
      <c r="I1348" s="423" t="n"/>
      <c r="J1348" s="143">
        <f>IFERROR(I1348/E1348,0)</f>
        <v/>
      </c>
      <c r="K1348" s="464">
        <f>IFERROR(H1348/I1348,0)</f>
        <v/>
      </c>
      <c r="L1348" s="423" t="n"/>
      <c r="M1348" s="465">
        <f>IFERROR(L1348/I1348,0)</f>
        <v/>
      </c>
      <c r="N1348" s="111">
        <f>IFERROR(L1348/H1348,0)</f>
        <v/>
      </c>
    </row>
    <row r="1349" ht="16.45" customHeight="1" s="376">
      <c r="F1349" s="141">
        <f>IFERROR(E1349/D1349,0)</f>
        <v/>
      </c>
      <c r="G1349" s="471">
        <f>IFERROR(H1349/E1349,0)</f>
        <v/>
      </c>
      <c r="H1349" s="423" t="n"/>
      <c r="I1349" s="423" t="n"/>
      <c r="J1349" s="141">
        <f>IFERROR(I1349/E1349,0)</f>
        <v/>
      </c>
      <c r="K1349" s="464">
        <f>IFERROR(H1349/I1349,0)</f>
        <v/>
      </c>
      <c r="L1349" s="423" t="n"/>
      <c r="M1349" s="465">
        <f>IFERROR(L1349/I1349,0)</f>
        <v/>
      </c>
      <c r="N1349" s="111">
        <f>IFERROR(L1349/H1349,0)</f>
        <v/>
      </c>
    </row>
    <row r="1350" ht="16.45" customHeight="1" s="376">
      <c r="F1350" s="143">
        <f>IFERROR(E1350/D1350,0)</f>
        <v/>
      </c>
      <c r="G1350" s="463">
        <f>IFERROR(H1350/E1350,0)</f>
        <v/>
      </c>
      <c r="H1350" s="423" t="n"/>
      <c r="I1350" s="423" t="n"/>
      <c r="J1350" s="143">
        <f>IFERROR(I1350/E1350,0)</f>
        <v/>
      </c>
      <c r="K1350" s="464">
        <f>IFERROR(H1350/I1350,0)</f>
        <v/>
      </c>
      <c r="L1350" s="423" t="n"/>
      <c r="M1350" s="465">
        <f>IFERROR(L1350/I1350,0)</f>
        <v/>
      </c>
      <c r="N1350" s="111">
        <f>IFERROR(L1350/H1350,0)</f>
        <v/>
      </c>
    </row>
    <row r="1351" ht="16.45" customHeight="1" s="376">
      <c r="F1351" s="141">
        <f>IFERROR(E1351/D1351,0)</f>
        <v/>
      </c>
      <c r="G1351" s="471">
        <f>IFERROR(H1351/E1351,0)</f>
        <v/>
      </c>
      <c r="H1351" s="423" t="n"/>
      <c r="I1351" s="423" t="n"/>
      <c r="J1351" s="141">
        <f>IFERROR(I1351/E1351,0)</f>
        <v/>
      </c>
      <c r="K1351" s="464">
        <f>IFERROR(H1351/I1351,0)</f>
        <v/>
      </c>
      <c r="L1351" s="423" t="n"/>
      <c r="M1351" s="465">
        <f>IFERROR(L1351/I1351,0)</f>
        <v/>
      </c>
      <c r="N1351" s="111">
        <f>IFERROR(L1351/H1351,0)</f>
        <v/>
      </c>
    </row>
    <row r="1352" ht="16.45" customHeight="1" s="376">
      <c r="F1352" s="143">
        <f>IFERROR(E1352/D1352,0)</f>
        <v/>
      </c>
      <c r="G1352" s="463">
        <f>IFERROR(H1352/E1352,0)</f>
        <v/>
      </c>
      <c r="H1352" s="423" t="n"/>
      <c r="I1352" s="423" t="n"/>
      <c r="J1352" s="143">
        <f>IFERROR(I1352/E1352,0)</f>
        <v/>
      </c>
      <c r="K1352" s="464">
        <f>IFERROR(H1352/I1352,0)</f>
        <v/>
      </c>
      <c r="L1352" s="423" t="n"/>
      <c r="M1352" s="465">
        <f>IFERROR(L1352/I1352,0)</f>
        <v/>
      </c>
      <c r="N1352" s="111">
        <f>IFERROR(L1352/H1352,0)</f>
        <v/>
      </c>
    </row>
    <row r="1353" ht="16.45" customHeight="1" s="376">
      <c r="F1353" s="141">
        <f>IFERROR(E1353/D1353,0)</f>
        <v/>
      </c>
      <c r="G1353" s="471">
        <f>IFERROR(H1353/E1353,0)</f>
        <v/>
      </c>
      <c r="H1353" s="423" t="n"/>
      <c r="I1353" s="423" t="n"/>
      <c r="J1353" s="141">
        <f>IFERROR(I1353/E1353,0)</f>
        <v/>
      </c>
      <c r="K1353" s="464">
        <f>IFERROR(H1353/I1353,0)</f>
        <v/>
      </c>
      <c r="L1353" s="423" t="n"/>
      <c r="M1353" s="465">
        <f>IFERROR(L1353/I1353,0)</f>
        <v/>
      </c>
      <c r="N1353" s="111">
        <f>IFERROR(L1353/H1353,0)</f>
        <v/>
      </c>
    </row>
    <row r="1354" ht="16.45" customHeight="1" s="376">
      <c r="F1354" s="143">
        <f>IFERROR(E1354/D1354,0)</f>
        <v/>
      </c>
      <c r="G1354" s="463">
        <f>IFERROR(H1354/E1354,0)</f>
        <v/>
      </c>
      <c r="H1354" s="423" t="n"/>
      <c r="I1354" s="423" t="n"/>
      <c r="J1354" s="143">
        <f>IFERROR(I1354/E1354,0)</f>
        <v/>
      </c>
      <c r="K1354" s="464">
        <f>IFERROR(H1354/I1354,0)</f>
        <v/>
      </c>
      <c r="L1354" s="423" t="n"/>
      <c r="M1354" s="465">
        <f>IFERROR(L1354/I1354,0)</f>
        <v/>
      </c>
      <c r="N1354" s="111">
        <f>IFERROR(L1354/H1354,0)</f>
        <v/>
      </c>
    </row>
    <row r="1355" ht="16.45" customHeight="1" s="376">
      <c r="F1355" s="141">
        <f>IFERROR(E1355/D1355,0)</f>
        <v/>
      </c>
      <c r="G1355" s="471">
        <f>IFERROR(H1355/E1355,0)</f>
        <v/>
      </c>
      <c r="H1355" s="423" t="n"/>
      <c r="I1355" s="423" t="n"/>
      <c r="J1355" s="141">
        <f>IFERROR(I1355/E1355,0)</f>
        <v/>
      </c>
      <c r="K1355" s="464">
        <f>IFERROR(H1355/I1355,0)</f>
        <v/>
      </c>
      <c r="L1355" s="423" t="n"/>
      <c r="M1355" s="465">
        <f>IFERROR(L1355/I1355,0)</f>
        <v/>
      </c>
      <c r="N1355" s="111">
        <f>IFERROR(L1355/H1355,0)</f>
        <v/>
      </c>
    </row>
    <row r="1356" ht="16.45" customHeight="1" s="376">
      <c r="F1356" s="143">
        <f>IFERROR(E1356/D1356,0)</f>
        <v/>
      </c>
      <c r="G1356" s="463">
        <f>IFERROR(H1356/E1356,0)</f>
        <v/>
      </c>
      <c r="H1356" s="423" t="n"/>
      <c r="I1356" s="423" t="n"/>
      <c r="J1356" s="143">
        <f>IFERROR(I1356/E1356,0)</f>
        <v/>
      </c>
      <c r="K1356" s="464">
        <f>IFERROR(H1356/I1356,0)</f>
        <v/>
      </c>
      <c r="L1356" s="423" t="n"/>
      <c r="M1356" s="465">
        <f>IFERROR(L1356/I1356,0)</f>
        <v/>
      </c>
      <c r="N1356" s="111">
        <f>IFERROR(L1356/H1356,0)</f>
        <v/>
      </c>
    </row>
    <row r="1357" ht="16.45" customHeight="1" s="376">
      <c r="F1357" s="141">
        <f>IFERROR(E1357/D1357,0)</f>
        <v/>
      </c>
      <c r="G1357" s="471">
        <f>IFERROR(H1357/E1357,0)</f>
        <v/>
      </c>
      <c r="H1357" s="423" t="n"/>
      <c r="I1357" s="423" t="n"/>
      <c r="J1357" s="141">
        <f>IFERROR(I1357/E1357,0)</f>
        <v/>
      </c>
      <c r="K1357" s="464">
        <f>IFERROR(H1357/I1357,0)</f>
        <v/>
      </c>
      <c r="L1357" s="423" t="n"/>
      <c r="M1357" s="465">
        <f>IFERROR(L1357/I1357,0)</f>
        <v/>
      </c>
      <c r="N1357" s="111">
        <f>IFERROR(L1357/H1357,0)</f>
        <v/>
      </c>
    </row>
    <row r="1358" ht="16.45" customHeight="1" s="376">
      <c r="F1358" s="143">
        <f>IFERROR(E1358/D1358,0)</f>
        <v/>
      </c>
      <c r="G1358" s="463">
        <f>IFERROR(H1358/E1358,0)</f>
        <v/>
      </c>
      <c r="H1358" s="423" t="n"/>
      <c r="I1358" s="423" t="n"/>
      <c r="J1358" s="143">
        <f>IFERROR(I1358/E1358,0)</f>
        <v/>
      </c>
      <c r="K1358" s="464">
        <f>IFERROR(H1358/I1358,0)</f>
        <v/>
      </c>
      <c r="L1358" s="423" t="n"/>
      <c r="M1358" s="465">
        <f>IFERROR(L1358/I1358,0)</f>
        <v/>
      </c>
      <c r="N1358" s="111">
        <f>IFERROR(L1358/H1358,0)</f>
        <v/>
      </c>
    </row>
    <row r="1359" ht="16.45" customHeight="1" s="376">
      <c r="F1359" s="141">
        <f>IFERROR(E1359/D1359,0)</f>
        <v/>
      </c>
      <c r="G1359" s="471">
        <f>IFERROR(H1359/E1359,0)</f>
        <v/>
      </c>
      <c r="H1359" s="423" t="n"/>
      <c r="I1359" s="423" t="n"/>
      <c r="J1359" s="141">
        <f>IFERROR(I1359/E1359,0)</f>
        <v/>
      </c>
      <c r="K1359" s="464">
        <f>IFERROR(H1359/I1359,0)</f>
        <v/>
      </c>
      <c r="L1359" s="423" t="n"/>
      <c r="M1359" s="465">
        <f>IFERROR(L1359/I1359,0)</f>
        <v/>
      </c>
      <c r="N1359" s="111">
        <f>IFERROR(L1359/H1359,0)</f>
        <v/>
      </c>
    </row>
    <row r="1360" ht="16.45" customHeight="1" s="376">
      <c r="F1360" s="143">
        <f>IFERROR(E1360/D1360,0)</f>
        <v/>
      </c>
      <c r="G1360" s="463">
        <f>IFERROR(H1360/E1360,0)</f>
        <v/>
      </c>
      <c r="H1360" s="423" t="n"/>
      <c r="I1360" s="423" t="n"/>
      <c r="J1360" s="143">
        <f>IFERROR(I1360/E1360,0)</f>
        <v/>
      </c>
      <c r="K1360" s="464">
        <f>IFERROR(H1360/I1360,0)</f>
        <v/>
      </c>
      <c r="L1360" s="423" t="n"/>
      <c r="M1360" s="465">
        <f>IFERROR(L1360/I1360,0)</f>
        <v/>
      </c>
      <c r="N1360" s="111">
        <f>IFERROR(L1360/H1360,0)</f>
        <v/>
      </c>
    </row>
    <row r="1361" ht="16.45" customHeight="1" s="376">
      <c r="F1361" s="141">
        <f>IFERROR(E1361/D1361,0)</f>
        <v/>
      </c>
      <c r="G1361" s="471">
        <f>IFERROR(H1361/E1361,0)</f>
        <v/>
      </c>
      <c r="H1361" s="423" t="n"/>
      <c r="I1361" s="423" t="n"/>
      <c r="J1361" s="141">
        <f>IFERROR(I1361/E1361,0)</f>
        <v/>
      </c>
      <c r="K1361" s="464">
        <f>IFERROR(H1361/I1361,0)</f>
        <v/>
      </c>
      <c r="L1361" s="423" t="n"/>
      <c r="M1361" s="465">
        <f>IFERROR(L1361/I1361,0)</f>
        <v/>
      </c>
      <c r="N1361" s="111">
        <f>IFERROR(L1361/H1361,0)</f>
        <v/>
      </c>
    </row>
    <row r="1362" ht="16.45" customHeight="1" s="376">
      <c r="F1362" s="143">
        <f>IFERROR(E1362/D1362,0)</f>
        <v/>
      </c>
      <c r="G1362" s="463">
        <f>IFERROR(H1362/E1362,0)</f>
        <v/>
      </c>
      <c r="H1362" s="423" t="n"/>
      <c r="I1362" s="423" t="n"/>
      <c r="J1362" s="143">
        <f>IFERROR(I1362/E1362,0)</f>
        <v/>
      </c>
      <c r="K1362" s="464">
        <f>IFERROR(H1362/I1362,0)</f>
        <v/>
      </c>
      <c r="L1362" s="423" t="n"/>
      <c r="M1362" s="465">
        <f>IFERROR(L1362/I1362,0)</f>
        <v/>
      </c>
      <c r="N1362" s="111">
        <f>IFERROR(L1362/H1362,0)</f>
        <v/>
      </c>
    </row>
    <row r="1363" ht="16.45" customHeight="1" s="376">
      <c r="F1363" s="141">
        <f>IFERROR(E1363/D1363,0)</f>
        <v/>
      </c>
      <c r="G1363" s="471">
        <f>IFERROR(H1363/E1363,0)</f>
        <v/>
      </c>
      <c r="H1363" s="423" t="n"/>
      <c r="I1363" s="423" t="n"/>
      <c r="J1363" s="141">
        <f>IFERROR(I1363/E1363,0)</f>
        <v/>
      </c>
      <c r="K1363" s="464">
        <f>IFERROR(H1363/I1363,0)</f>
        <v/>
      </c>
      <c r="L1363" s="423" t="n"/>
      <c r="M1363" s="465">
        <f>IFERROR(L1363/I1363,0)</f>
        <v/>
      </c>
      <c r="N1363" s="111">
        <f>IFERROR(L1363/H1363,0)</f>
        <v/>
      </c>
    </row>
    <row r="1364" ht="16.45" customHeight="1" s="376">
      <c r="F1364" s="143">
        <f>IFERROR(E1364/D1364,0)</f>
        <v/>
      </c>
      <c r="G1364" s="463">
        <f>IFERROR(H1364/E1364,0)</f>
        <v/>
      </c>
      <c r="H1364" s="423" t="n"/>
      <c r="I1364" s="423" t="n"/>
      <c r="J1364" s="143">
        <f>IFERROR(I1364/E1364,0)</f>
        <v/>
      </c>
      <c r="K1364" s="464">
        <f>IFERROR(H1364/I1364,0)</f>
        <v/>
      </c>
      <c r="L1364" s="423" t="n"/>
      <c r="M1364" s="465">
        <f>IFERROR(L1364/I1364,0)</f>
        <v/>
      </c>
      <c r="N1364" s="111">
        <f>IFERROR(L1364/H1364,0)</f>
        <v/>
      </c>
    </row>
    <row r="1365" ht="16.45" customHeight="1" s="376">
      <c r="F1365" s="141">
        <f>IFERROR(E1365/D1365,0)</f>
        <v/>
      </c>
      <c r="G1365" s="471">
        <f>IFERROR(H1365/E1365,0)</f>
        <v/>
      </c>
      <c r="H1365" s="423" t="n"/>
      <c r="I1365" s="423" t="n"/>
      <c r="J1365" s="141">
        <f>IFERROR(I1365/E1365,0)</f>
        <v/>
      </c>
      <c r="K1365" s="464">
        <f>IFERROR(H1365/I1365,0)</f>
        <v/>
      </c>
      <c r="L1365" s="423" t="n"/>
      <c r="M1365" s="465">
        <f>IFERROR(L1365/I1365,0)</f>
        <v/>
      </c>
      <c r="N1365" s="111">
        <f>IFERROR(L1365/H1365,0)</f>
        <v/>
      </c>
    </row>
    <row r="1366" ht="16.45" customHeight="1" s="376">
      <c r="F1366" s="143">
        <f>IFERROR(E1366/D1366,0)</f>
        <v/>
      </c>
      <c r="G1366" s="463">
        <f>IFERROR(H1366/E1366,0)</f>
        <v/>
      </c>
      <c r="H1366" s="423" t="n"/>
      <c r="I1366" s="423" t="n"/>
      <c r="J1366" s="143">
        <f>IFERROR(I1366/E1366,0)</f>
        <v/>
      </c>
      <c r="K1366" s="464">
        <f>IFERROR(H1366/I1366,0)</f>
        <v/>
      </c>
      <c r="L1366" s="423" t="n"/>
      <c r="M1366" s="465">
        <f>IFERROR(L1366/I1366,0)</f>
        <v/>
      </c>
      <c r="N1366" s="111">
        <f>IFERROR(L1366/H1366,0)</f>
        <v/>
      </c>
    </row>
    <row r="1367" ht="16.45" customHeight="1" s="376">
      <c r="F1367" s="141">
        <f>IFERROR(E1367/D1367,0)</f>
        <v/>
      </c>
      <c r="G1367" s="471">
        <f>IFERROR(H1367/E1367,0)</f>
        <v/>
      </c>
      <c r="H1367" s="423" t="n"/>
      <c r="I1367" s="423" t="n"/>
      <c r="J1367" s="141">
        <f>IFERROR(I1367/E1367,0)</f>
        <v/>
      </c>
      <c r="K1367" s="464">
        <f>IFERROR(H1367/I1367,0)</f>
        <v/>
      </c>
      <c r="L1367" s="423" t="n"/>
      <c r="M1367" s="465">
        <f>IFERROR(L1367/I1367,0)</f>
        <v/>
      </c>
      <c r="N1367" s="111">
        <f>IFERROR(L1367/H1367,0)</f>
        <v/>
      </c>
    </row>
    <row r="1368" ht="16.45" customHeight="1" s="376">
      <c r="F1368" s="143">
        <f>IFERROR(E1368/D1368,0)</f>
        <v/>
      </c>
      <c r="G1368" s="463">
        <f>IFERROR(H1368/E1368,0)</f>
        <v/>
      </c>
      <c r="H1368" s="423" t="n"/>
      <c r="I1368" s="423" t="n"/>
      <c r="J1368" s="143">
        <f>IFERROR(I1368/E1368,0)</f>
        <v/>
      </c>
      <c r="K1368" s="464">
        <f>IFERROR(H1368/I1368,0)</f>
        <v/>
      </c>
      <c r="L1368" s="423" t="n"/>
      <c r="M1368" s="465">
        <f>IFERROR(L1368/I1368,0)</f>
        <v/>
      </c>
      <c r="N1368" s="111">
        <f>IFERROR(L1368/H1368,0)</f>
        <v/>
      </c>
    </row>
    <row r="1369" ht="16.45" customHeight="1" s="376">
      <c r="F1369" s="141">
        <f>IFERROR(E1369/D1369,0)</f>
        <v/>
      </c>
      <c r="G1369" s="471">
        <f>IFERROR(H1369/E1369,0)</f>
        <v/>
      </c>
      <c r="H1369" s="423" t="n"/>
      <c r="I1369" s="423" t="n"/>
      <c r="J1369" s="141">
        <f>IFERROR(I1369/E1369,0)</f>
        <v/>
      </c>
      <c r="K1369" s="464">
        <f>IFERROR(H1369/I1369,0)</f>
        <v/>
      </c>
      <c r="L1369" s="423" t="n"/>
      <c r="M1369" s="465">
        <f>IFERROR(L1369/I1369,0)</f>
        <v/>
      </c>
      <c r="N1369" s="111">
        <f>IFERROR(L1369/H1369,0)</f>
        <v/>
      </c>
    </row>
    <row r="1370" ht="16.45" customHeight="1" s="376">
      <c r="F1370" s="143">
        <f>IFERROR(E1370/D1370,0)</f>
        <v/>
      </c>
      <c r="G1370" s="463">
        <f>IFERROR(H1370/E1370,0)</f>
        <v/>
      </c>
      <c r="H1370" s="423" t="n"/>
      <c r="I1370" s="423" t="n"/>
      <c r="J1370" s="143">
        <f>IFERROR(I1370/E1370,0)</f>
        <v/>
      </c>
      <c r="K1370" s="464">
        <f>IFERROR(H1370/I1370,0)</f>
        <v/>
      </c>
      <c r="L1370" s="423" t="n"/>
      <c r="M1370" s="465">
        <f>IFERROR(L1370/I1370,0)</f>
        <v/>
      </c>
      <c r="N1370" s="111">
        <f>IFERROR(L1370/H1370,0)</f>
        <v/>
      </c>
    </row>
    <row r="1371" ht="16.45" customHeight="1" s="376">
      <c r="F1371" s="141">
        <f>IFERROR(E1371/D1371,0)</f>
        <v/>
      </c>
      <c r="G1371" s="471">
        <f>IFERROR(H1371/E1371,0)</f>
        <v/>
      </c>
      <c r="H1371" s="423" t="n"/>
      <c r="I1371" s="423" t="n"/>
      <c r="J1371" s="141">
        <f>IFERROR(I1371/E1371,0)</f>
        <v/>
      </c>
      <c r="K1371" s="464">
        <f>IFERROR(H1371/I1371,0)</f>
        <v/>
      </c>
      <c r="L1371" s="423" t="n"/>
      <c r="M1371" s="465">
        <f>IFERROR(L1371/I1371,0)</f>
        <v/>
      </c>
      <c r="N1371" s="111">
        <f>IFERROR(L1371/H1371,0)</f>
        <v/>
      </c>
    </row>
    <row r="1372" ht="16.45" customHeight="1" s="376">
      <c r="F1372" s="143">
        <f>IFERROR(E1372/D1372,0)</f>
        <v/>
      </c>
      <c r="G1372" s="463">
        <f>IFERROR(H1372/E1372,0)</f>
        <v/>
      </c>
      <c r="H1372" s="423" t="n"/>
      <c r="I1372" s="423" t="n"/>
      <c r="J1372" s="143">
        <f>IFERROR(I1372/E1372,0)</f>
        <v/>
      </c>
      <c r="K1372" s="464">
        <f>IFERROR(H1372/I1372,0)</f>
        <v/>
      </c>
      <c r="L1372" s="423" t="n"/>
      <c r="M1372" s="465">
        <f>IFERROR(L1372/I1372,0)</f>
        <v/>
      </c>
      <c r="N1372" s="111">
        <f>IFERROR(L1372/H1372,0)</f>
        <v/>
      </c>
    </row>
    <row r="1373" ht="16.45" customHeight="1" s="376">
      <c r="F1373" s="141">
        <f>IFERROR(E1373/D1373,0)</f>
        <v/>
      </c>
      <c r="G1373" s="471">
        <f>IFERROR(H1373/E1373,0)</f>
        <v/>
      </c>
      <c r="H1373" s="423" t="n"/>
      <c r="I1373" s="423" t="n"/>
      <c r="J1373" s="141">
        <f>IFERROR(I1373/E1373,0)</f>
        <v/>
      </c>
      <c r="K1373" s="464">
        <f>IFERROR(H1373/I1373,0)</f>
        <v/>
      </c>
      <c r="L1373" s="423" t="n"/>
      <c r="M1373" s="465">
        <f>IFERROR(L1373/I1373,0)</f>
        <v/>
      </c>
      <c r="N1373" s="111">
        <f>IFERROR(L1373/H1373,0)</f>
        <v/>
      </c>
    </row>
    <row r="1374" ht="16.45" customHeight="1" s="376">
      <c r="F1374" s="143">
        <f>IFERROR(E1374/D1374,0)</f>
        <v/>
      </c>
      <c r="G1374" s="463">
        <f>IFERROR(H1374/E1374,0)</f>
        <v/>
      </c>
      <c r="H1374" s="423" t="n"/>
      <c r="I1374" s="423" t="n"/>
      <c r="J1374" s="143">
        <f>IFERROR(I1374/E1374,0)</f>
        <v/>
      </c>
      <c r="K1374" s="464">
        <f>IFERROR(H1374/I1374,0)</f>
        <v/>
      </c>
      <c r="L1374" s="423" t="n"/>
      <c r="M1374" s="465">
        <f>IFERROR(L1374/I1374,0)</f>
        <v/>
      </c>
      <c r="N1374" s="111">
        <f>IFERROR(L1374/H1374,0)</f>
        <v/>
      </c>
    </row>
    <row r="1375" ht="16.45" customHeight="1" s="376">
      <c r="F1375" s="141">
        <f>IFERROR(E1375/D1375,0)</f>
        <v/>
      </c>
      <c r="G1375" s="471">
        <f>IFERROR(H1375/E1375,0)</f>
        <v/>
      </c>
      <c r="H1375" s="423" t="n"/>
      <c r="I1375" s="423" t="n"/>
      <c r="J1375" s="141">
        <f>IFERROR(I1375/E1375,0)</f>
        <v/>
      </c>
      <c r="K1375" s="464">
        <f>IFERROR(H1375/I1375,0)</f>
        <v/>
      </c>
      <c r="L1375" s="423" t="n"/>
      <c r="M1375" s="465">
        <f>IFERROR(L1375/I1375,0)</f>
        <v/>
      </c>
      <c r="N1375" s="111">
        <f>IFERROR(L1375/H1375,0)</f>
        <v/>
      </c>
    </row>
    <row r="1376" ht="16.45" customHeight="1" s="376">
      <c r="F1376" s="143">
        <f>IFERROR(E1376/D1376,0)</f>
        <v/>
      </c>
      <c r="G1376" s="463">
        <f>IFERROR(H1376/E1376,0)</f>
        <v/>
      </c>
      <c r="H1376" s="423" t="n"/>
      <c r="I1376" s="423" t="n"/>
      <c r="J1376" s="143">
        <f>IFERROR(I1376/E1376,0)</f>
        <v/>
      </c>
      <c r="K1376" s="464">
        <f>IFERROR(H1376/I1376,0)</f>
        <v/>
      </c>
      <c r="L1376" s="423" t="n"/>
      <c r="M1376" s="465">
        <f>IFERROR(L1376/I1376,0)</f>
        <v/>
      </c>
      <c r="N1376" s="111">
        <f>IFERROR(L1376/H1376,0)</f>
        <v/>
      </c>
    </row>
    <row r="1377" ht="16.45" customHeight="1" s="376">
      <c r="C1377" s="51" t="n"/>
      <c r="D1377" s="157" t="n"/>
      <c r="F1377" s="141">
        <f>IFERROR(E1377/D1377,0)</f>
        <v/>
      </c>
      <c r="G1377" s="471">
        <f>IFERROR(H1377/E1377,0)</f>
        <v/>
      </c>
      <c r="H1377" s="423" t="n"/>
      <c r="I1377" s="423" t="n"/>
      <c r="J1377" s="141">
        <f>IFERROR(I1377/E1377,0)</f>
        <v/>
      </c>
      <c r="K1377" s="464">
        <f>IFERROR(H1377/I1377,0)</f>
        <v/>
      </c>
      <c r="L1377" s="423" t="n"/>
      <c r="M1377" s="465">
        <f>IFERROR(L1377/I1377,0)</f>
        <v/>
      </c>
      <c r="N1377" s="111">
        <f>IFERROR(L1377/H1377,0)</f>
        <v/>
      </c>
    </row>
    <row r="1378" ht="16.45" customHeight="1" s="376">
      <c r="F1378" s="143">
        <f>IFERROR(E1378/D1378,0)</f>
        <v/>
      </c>
      <c r="G1378" s="463">
        <f>IFERROR(H1378/E1378,0)</f>
        <v/>
      </c>
      <c r="H1378" s="423" t="n"/>
      <c r="I1378" s="423" t="n"/>
      <c r="J1378" s="143">
        <f>IFERROR(I1378/E1378,0)</f>
        <v/>
      </c>
      <c r="K1378" s="464">
        <f>IFERROR(H1378/I1378,0)</f>
        <v/>
      </c>
      <c r="L1378" s="423" t="n"/>
      <c r="M1378" s="465">
        <f>IFERROR(L1378/I1378,0)</f>
        <v/>
      </c>
      <c r="N1378" s="111">
        <f>IFERROR(L1378/H1378,0)</f>
        <v/>
      </c>
    </row>
    <row r="1379" ht="16.45" customHeight="1" s="376">
      <c r="F1379" s="141">
        <f>IFERROR(E1379/D1379,0)</f>
        <v/>
      </c>
      <c r="G1379" s="471">
        <f>IFERROR(H1379/E1379,0)</f>
        <v/>
      </c>
      <c r="H1379" s="423" t="n"/>
      <c r="I1379" s="423" t="n"/>
      <c r="J1379" s="141">
        <f>IFERROR(I1379/E1379,0)</f>
        <v/>
      </c>
      <c r="K1379" s="464">
        <f>IFERROR(H1379/I1379,0)</f>
        <v/>
      </c>
      <c r="L1379" s="423" t="n"/>
      <c r="M1379" s="465">
        <f>IFERROR(L1379/I1379,0)</f>
        <v/>
      </c>
      <c r="N1379" s="111">
        <f>IFERROR(L1379/H1379,0)</f>
        <v/>
      </c>
    </row>
    <row r="1380" ht="16.45" customHeight="1" s="376">
      <c r="C1380" s="51" t="n"/>
      <c r="F1380" s="143">
        <f>IFERROR(E1380/D1380,0)</f>
        <v/>
      </c>
      <c r="G1380" s="463">
        <f>IFERROR(H1380/E1380,0)</f>
        <v/>
      </c>
      <c r="H1380" s="423" t="n"/>
      <c r="I1380" s="423" t="n"/>
      <c r="J1380" s="143">
        <f>IFERROR(I1380/E1380,0)</f>
        <v/>
      </c>
      <c r="K1380" s="464">
        <f>IFERROR(H1380/I1380,0)</f>
        <v/>
      </c>
      <c r="L1380" s="423" t="n"/>
      <c r="M1380" s="465">
        <f>IFERROR(L1380/I1380,0)</f>
        <v/>
      </c>
      <c r="N1380" s="111">
        <f>IFERROR(L1380/H1380,0)</f>
        <v/>
      </c>
    </row>
    <row r="1381" ht="16.45" customHeight="1" s="376">
      <c r="F1381" s="141">
        <f>IFERROR(E1381/D1381,0)</f>
        <v/>
      </c>
      <c r="G1381" s="471">
        <f>IFERROR(H1381/E1381,0)</f>
        <v/>
      </c>
      <c r="H1381" s="423" t="n"/>
      <c r="I1381" s="423" t="n"/>
      <c r="J1381" s="141">
        <f>IFERROR(I1381/E1381,0)</f>
        <v/>
      </c>
      <c r="K1381" s="464">
        <f>IFERROR(H1381/I1381,0)</f>
        <v/>
      </c>
      <c r="L1381" s="423" t="n"/>
      <c r="M1381" s="465">
        <f>IFERROR(L1381/I1381,0)</f>
        <v/>
      </c>
      <c r="N1381" s="111">
        <f>IFERROR(L1381/H1381,0)</f>
        <v/>
      </c>
    </row>
    <row r="1382" ht="16.45" customHeight="1" s="376">
      <c r="F1382" s="143">
        <f>IFERROR(E1382/D1382,0)</f>
        <v/>
      </c>
      <c r="G1382" s="463">
        <f>IFERROR(H1382/E1382,0)</f>
        <v/>
      </c>
      <c r="H1382" s="423" t="n"/>
      <c r="I1382" s="423" t="n"/>
      <c r="J1382" s="143">
        <f>IFERROR(I1382/E1382,0)</f>
        <v/>
      </c>
      <c r="K1382" s="464">
        <f>IFERROR(H1382/I1382,0)</f>
        <v/>
      </c>
      <c r="L1382" s="423" t="n"/>
      <c r="M1382" s="465">
        <f>IFERROR(L1382/I1382,0)</f>
        <v/>
      </c>
      <c r="N1382" s="111">
        <f>IFERROR(L1382/H1382,0)</f>
        <v/>
      </c>
    </row>
    <row r="1383" ht="16.45" customHeight="1" s="376">
      <c r="F1383" s="141">
        <f>IFERROR(E1383/D1383,0)</f>
        <v/>
      </c>
      <c r="G1383" s="471">
        <f>IFERROR(H1383/E1383,0)</f>
        <v/>
      </c>
      <c r="H1383" s="423" t="n"/>
      <c r="I1383" s="423" t="n"/>
      <c r="J1383" s="141">
        <f>IFERROR(I1383/E1383,0)</f>
        <v/>
      </c>
      <c r="K1383" s="464">
        <f>IFERROR(H1383/I1383,0)</f>
        <v/>
      </c>
      <c r="L1383" s="423" t="n"/>
      <c r="M1383" s="465">
        <f>IFERROR(L1383/I1383,0)</f>
        <v/>
      </c>
      <c r="N1383" s="111">
        <f>IFERROR(L1383/H1383,0)</f>
        <v/>
      </c>
    </row>
    <row r="1384" ht="16.45" customHeight="1" s="376">
      <c r="F1384" s="143">
        <f>IFERROR(E1384/D1384,0)</f>
        <v/>
      </c>
      <c r="G1384" s="463">
        <f>IFERROR(H1384/E1384,0)</f>
        <v/>
      </c>
      <c r="H1384" s="423" t="n"/>
      <c r="I1384" s="423" t="n"/>
      <c r="J1384" s="143">
        <f>IFERROR(I1384/E1384,0)</f>
        <v/>
      </c>
      <c r="K1384" s="464">
        <f>IFERROR(H1384/I1384,0)</f>
        <v/>
      </c>
      <c r="L1384" s="423" t="n"/>
      <c r="M1384" s="465">
        <f>IFERROR(L1384/I1384,0)</f>
        <v/>
      </c>
      <c r="N1384" s="111">
        <f>IFERROR(L1384/H1384,0)</f>
        <v/>
      </c>
    </row>
    <row r="1385" ht="16.45" customHeight="1" s="376">
      <c r="F1385" s="141">
        <f>IFERROR(E1385/D1385,0)</f>
        <v/>
      </c>
      <c r="G1385" s="471">
        <f>IFERROR(H1385/E1385,0)</f>
        <v/>
      </c>
      <c r="H1385" s="423" t="n"/>
      <c r="I1385" s="423" t="n"/>
      <c r="J1385" s="141">
        <f>IFERROR(I1385/E1385,0)</f>
        <v/>
      </c>
      <c r="K1385" s="464">
        <f>IFERROR(H1385/I1385,0)</f>
        <v/>
      </c>
      <c r="L1385" s="423" t="n"/>
      <c r="M1385" s="465">
        <f>IFERROR(L1385/I1385,0)</f>
        <v/>
      </c>
      <c r="N1385" s="111">
        <f>IFERROR(L1385/H1385,0)</f>
        <v/>
      </c>
    </row>
    <row r="1386" ht="16.45" customHeight="1" s="376">
      <c r="F1386" s="143">
        <f>IFERROR(E1386/D1386,0)</f>
        <v/>
      </c>
      <c r="G1386" s="463">
        <f>IFERROR(H1386/E1386,0)</f>
        <v/>
      </c>
      <c r="H1386" s="423" t="n"/>
      <c r="I1386" s="423" t="n"/>
      <c r="J1386" s="143">
        <f>IFERROR(I1386/E1386,0)</f>
        <v/>
      </c>
      <c r="K1386" s="464">
        <f>IFERROR(H1386/I1386,0)</f>
        <v/>
      </c>
      <c r="L1386" s="423" t="n"/>
      <c r="M1386" s="465">
        <f>IFERROR(L1386/I1386,0)</f>
        <v/>
      </c>
      <c r="N1386" s="111">
        <f>IFERROR(L1386/H1386,0)</f>
        <v/>
      </c>
    </row>
    <row r="1387" ht="16.45" customHeight="1" s="376">
      <c r="F1387" s="141">
        <f>IFERROR(E1387/D1387,0)</f>
        <v/>
      </c>
      <c r="G1387" s="471">
        <f>IFERROR(H1387/E1387,0)</f>
        <v/>
      </c>
      <c r="H1387" s="423" t="n"/>
      <c r="I1387" s="423" t="n"/>
      <c r="J1387" s="141">
        <f>IFERROR(I1387/E1387,0)</f>
        <v/>
      </c>
      <c r="K1387" s="464">
        <f>IFERROR(H1387/I1387,0)</f>
        <v/>
      </c>
      <c r="L1387" s="423" t="n"/>
      <c r="M1387" s="465">
        <f>IFERROR(L1387/I1387,0)</f>
        <v/>
      </c>
      <c r="N1387" s="111">
        <f>IFERROR(L1387/H1387,0)</f>
        <v/>
      </c>
    </row>
    <row r="1388" ht="16.45" customHeight="1" s="376">
      <c r="F1388" s="143">
        <f>IFERROR(E1388/D1388,0)</f>
        <v/>
      </c>
      <c r="G1388" s="463">
        <f>IFERROR(H1388/E1388,0)</f>
        <v/>
      </c>
      <c r="H1388" s="423" t="n"/>
      <c r="I1388" s="423" t="n"/>
      <c r="J1388" s="143">
        <f>IFERROR(I1388/E1388,0)</f>
        <v/>
      </c>
      <c r="K1388" s="464">
        <f>IFERROR(H1388/I1388,0)</f>
        <v/>
      </c>
      <c r="L1388" s="423" t="n"/>
      <c r="M1388" s="465">
        <f>IFERROR(L1388/I1388,0)</f>
        <v/>
      </c>
      <c r="N1388" s="111">
        <f>IFERROR(L1388/H1388,0)</f>
        <v/>
      </c>
    </row>
    <row r="1389" ht="16.45" customHeight="1" s="376">
      <c r="F1389" s="141">
        <f>IFERROR(E1389/D1389,0)</f>
        <v/>
      </c>
      <c r="G1389" s="471">
        <f>IFERROR(H1389/E1389,0)</f>
        <v/>
      </c>
      <c r="H1389" s="423" t="n"/>
      <c r="I1389" s="423" t="n"/>
      <c r="J1389" s="141">
        <f>IFERROR(I1389/E1389,0)</f>
        <v/>
      </c>
      <c r="K1389" s="464">
        <f>IFERROR(H1389/I1389,0)</f>
        <v/>
      </c>
      <c r="L1389" s="423" t="n"/>
      <c r="M1389" s="465">
        <f>IFERROR(L1389/I1389,0)</f>
        <v/>
      </c>
      <c r="N1389" s="111">
        <f>IFERROR(L1389/H1389,0)</f>
        <v/>
      </c>
    </row>
    <row r="1390" ht="16.45" customHeight="1" s="376">
      <c r="F1390" s="143">
        <f>IFERROR(E1390/D1390,0)</f>
        <v/>
      </c>
      <c r="G1390" s="463">
        <f>IFERROR(H1390/E1390,0)</f>
        <v/>
      </c>
      <c r="H1390" s="423" t="n"/>
      <c r="I1390" s="423" t="n"/>
      <c r="J1390" s="143">
        <f>IFERROR(I1390/E1390,0)</f>
        <v/>
      </c>
      <c r="K1390" s="464">
        <f>IFERROR(H1390/I1390,0)</f>
        <v/>
      </c>
      <c r="L1390" s="423" t="n"/>
      <c r="M1390" s="465">
        <f>IFERROR(L1390/I1390,0)</f>
        <v/>
      </c>
      <c r="N1390" s="111">
        <f>IFERROR(L1390/H1390,0)</f>
        <v/>
      </c>
    </row>
    <row r="1391" ht="16.45" customHeight="1" s="376">
      <c r="F1391" s="141">
        <f>IFERROR(E1391/D1391,0)</f>
        <v/>
      </c>
      <c r="G1391" s="471">
        <f>IFERROR(H1391/E1391,0)</f>
        <v/>
      </c>
      <c r="H1391" s="423" t="n"/>
      <c r="I1391" s="423" t="n"/>
      <c r="J1391" s="141">
        <f>IFERROR(I1391/E1391,0)</f>
        <v/>
      </c>
      <c r="K1391" s="464">
        <f>IFERROR(H1391/I1391,0)</f>
        <v/>
      </c>
      <c r="L1391" s="423" t="n"/>
      <c r="M1391" s="465">
        <f>IFERROR(L1391/I1391,0)</f>
        <v/>
      </c>
      <c r="N1391" s="111">
        <f>IFERROR(L1391/H1391,0)</f>
        <v/>
      </c>
    </row>
    <row r="1392" ht="16.45" customHeight="1" s="376">
      <c r="F1392" s="143">
        <f>IFERROR(E1392/D1392,0)</f>
        <v/>
      </c>
      <c r="G1392" s="463">
        <f>IFERROR(H1392/E1392,0)</f>
        <v/>
      </c>
      <c r="H1392" s="423" t="n"/>
      <c r="I1392" s="423" t="n"/>
      <c r="J1392" s="143">
        <f>IFERROR(I1392/E1392,0)</f>
        <v/>
      </c>
      <c r="K1392" s="464">
        <f>IFERROR(H1392/I1392,0)</f>
        <v/>
      </c>
      <c r="L1392" s="423" t="n"/>
      <c r="M1392" s="465">
        <f>IFERROR(L1392/I1392,0)</f>
        <v/>
      </c>
      <c r="N1392" s="111">
        <f>IFERROR(L1392/H1392,0)</f>
        <v/>
      </c>
    </row>
    <row r="1393" ht="16.45" customHeight="1" s="376">
      <c r="F1393" s="141">
        <f>IFERROR(E1393/D1393,0)</f>
        <v/>
      </c>
      <c r="G1393" s="471">
        <f>IFERROR(H1393/E1393,0)</f>
        <v/>
      </c>
      <c r="H1393" s="423" t="n"/>
      <c r="I1393" s="423" t="n"/>
      <c r="J1393" s="141">
        <f>IFERROR(I1393/E1393,0)</f>
        <v/>
      </c>
      <c r="K1393" s="464">
        <f>IFERROR(H1393/I1393,0)</f>
        <v/>
      </c>
      <c r="L1393" s="423" t="n"/>
      <c r="M1393" s="465">
        <f>IFERROR(L1393/I1393,0)</f>
        <v/>
      </c>
      <c r="N1393" s="111">
        <f>IFERROR(L1393/H1393,0)</f>
        <v/>
      </c>
    </row>
    <row r="1394" ht="16.45" customHeight="1" s="376">
      <c r="F1394" s="143">
        <f>IFERROR(E1394/D1394,0)</f>
        <v/>
      </c>
      <c r="G1394" s="463">
        <f>IFERROR(H1394/E1394,0)</f>
        <v/>
      </c>
      <c r="H1394" s="423" t="n"/>
      <c r="I1394" s="423" t="n"/>
      <c r="J1394" s="143">
        <f>IFERROR(I1394/E1394,0)</f>
        <v/>
      </c>
      <c r="K1394" s="464">
        <f>IFERROR(H1394/I1394,0)</f>
        <v/>
      </c>
      <c r="L1394" s="423" t="n"/>
      <c r="M1394" s="465">
        <f>IFERROR(L1394/I1394,0)</f>
        <v/>
      </c>
      <c r="N1394" s="111">
        <f>IFERROR(L1394/H1394,0)</f>
        <v/>
      </c>
    </row>
    <row r="1395" ht="16.45" customHeight="1" s="376">
      <c r="F1395" s="141">
        <f>IFERROR(E1395/D1395,0)</f>
        <v/>
      </c>
      <c r="G1395" s="471">
        <f>IFERROR(H1395/E1395,0)</f>
        <v/>
      </c>
      <c r="H1395" s="423" t="n"/>
      <c r="I1395" s="423" t="n"/>
      <c r="J1395" s="141">
        <f>IFERROR(I1395/E1395,0)</f>
        <v/>
      </c>
      <c r="K1395" s="464">
        <f>IFERROR(H1395/I1395,0)</f>
        <v/>
      </c>
      <c r="L1395" s="423" t="n"/>
      <c r="M1395" s="465">
        <f>IFERROR(L1395/I1395,0)</f>
        <v/>
      </c>
      <c r="N1395" s="111">
        <f>IFERROR(L1395/H1395,0)</f>
        <v/>
      </c>
    </row>
    <row r="1396" ht="16.45" customHeight="1" s="376">
      <c r="F1396" s="143">
        <f>IFERROR(E1396/D1396,0)</f>
        <v/>
      </c>
      <c r="G1396" s="463">
        <f>IFERROR(H1396/E1396,0)</f>
        <v/>
      </c>
      <c r="H1396" s="423" t="n"/>
      <c r="I1396" s="423" t="n"/>
      <c r="J1396" s="143">
        <f>IFERROR(I1396/E1396,0)</f>
        <v/>
      </c>
      <c r="K1396" s="464">
        <f>IFERROR(H1396/I1396,0)</f>
        <v/>
      </c>
      <c r="L1396" s="423" t="n"/>
      <c r="M1396" s="465">
        <f>IFERROR(L1396/I1396,0)</f>
        <v/>
      </c>
      <c r="N1396" s="111">
        <f>IFERROR(L1396/H1396,0)</f>
        <v/>
      </c>
    </row>
    <row r="1397" ht="16.45" customHeight="1" s="376">
      <c r="F1397" s="141">
        <f>IFERROR(E1397/D1397,0)</f>
        <v/>
      </c>
      <c r="G1397" s="471">
        <f>IFERROR(H1397/E1397,0)</f>
        <v/>
      </c>
      <c r="H1397" s="423" t="n"/>
      <c r="I1397" s="423" t="n"/>
      <c r="J1397" s="141">
        <f>IFERROR(I1397/E1397,0)</f>
        <v/>
      </c>
      <c r="K1397" s="464">
        <f>IFERROR(H1397/I1397,0)</f>
        <v/>
      </c>
      <c r="L1397" s="423" t="n"/>
      <c r="M1397" s="465">
        <f>IFERROR(L1397/I1397,0)</f>
        <v/>
      </c>
      <c r="N1397" s="111">
        <f>IFERROR(L1397/H1397,0)</f>
        <v/>
      </c>
    </row>
    <row r="1398" ht="16.45" customHeight="1" s="376">
      <c r="F1398" s="143">
        <f>IFERROR(E1398/D1398,0)</f>
        <v/>
      </c>
      <c r="G1398" s="463">
        <f>IFERROR(H1398/E1398,0)</f>
        <v/>
      </c>
      <c r="H1398" s="423" t="n"/>
      <c r="I1398" s="423" t="n"/>
      <c r="J1398" s="143">
        <f>IFERROR(I1398/E1398,0)</f>
        <v/>
      </c>
      <c r="K1398" s="464">
        <f>IFERROR(H1398/I1398,0)</f>
        <v/>
      </c>
      <c r="L1398" s="423" t="n"/>
      <c r="M1398" s="465">
        <f>IFERROR(L1398/I1398,0)</f>
        <v/>
      </c>
      <c r="N1398" s="111">
        <f>IFERROR(L1398/H1398,0)</f>
        <v/>
      </c>
    </row>
    <row r="1399" ht="16.45" customHeight="1" s="376">
      <c r="F1399" s="141">
        <f>IFERROR(E1399/D1399,0)</f>
        <v/>
      </c>
      <c r="G1399" s="471">
        <f>IFERROR(H1399/E1399,0)</f>
        <v/>
      </c>
      <c r="H1399" s="423" t="n"/>
      <c r="I1399" s="423" t="n"/>
      <c r="J1399" s="141">
        <f>IFERROR(I1399/E1399,0)</f>
        <v/>
      </c>
      <c r="K1399" s="464">
        <f>IFERROR(H1399/I1399,0)</f>
        <v/>
      </c>
      <c r="L1399" s="423" t="n"/>
      <c r="M1399" s="465">
        <f>IFERROR(L1399/I1399,0)</f>
        <v/>
      </c>
      <c r="N1399" s="111">
        <f>IFERROR(L1399/H1399,0)</f>
        <v/>
      </c>
    </row>
    <row r="1400" ht="16.45" customHeight="1" s="376">
      <c r="F1400" s="143">
        <f>IFERROR(E1400/D1400,0)</f>
        <v/>
      </c>
      <c r="G1400" s="463">
        <f>IFERROR(H1400/E1400,0)</f>
        <v/>
      </c>
      <c r="H1400" s="423" t="n"/>
      <c r="I1400" s="423" t="n"/>
      <c r="J1400" s="143">
        <f>IFERROR(I1400/E1400,0)</f>
        <v/>
      </c>
      <c r="K1400" s="464">
        <f>IFERROR(H1400/I1400,0)</f>
        <v/>
      </c>
      <c r="L1400" s="423" t="n"/>
      <c r="M1400" s="465">
        <f>IFERROR(L1400/I1400,0)</f>
        <v/>
      </c>
      <c r="N1400" s="111">
        <f>IFERROR(L1400/H1400,0)</f>
        <v/>
      </c>
    </row>
    <row r="1401" ht="16.45" customHeight="1" s="376">
      <c r="F1401" s="141">
        <f>IFERROR(E1401/D1401,0)</f>
        <v/>
      </c>
      <c r="G1401" s="471">
        <f>IFERROR(H1401/E1401,0)</f>
        <v/>
      </c>
      <c r="H1401" s="423" t="n"/>
      <c r="I1401" s="423" t="n"/>
      <c r="J1401" s="141">
        <f>IFERROR(I1401/E1401,0)</f>
        <v/>
      </c>
      <c r="K1401" s="464">
        <f>IFERROR(H1401/I1401,0)</f>
        <v/>
      </c>
      <c r="L1401" s="423" t="n"/>
      <c r="M1401" s="465">
        <f>IFERROR(L1401/I1401,0)</f>
        <v/>
      </c>
      <c r="N1401" s="111">
        <f>IFERROR(L1401/H1401,0)</f>
        <v/>
      </c>
    </row>
    <row r="1402" ht="16.45" customHeight="1" s="376">
      <c r="F1402" s="143">
        <f>IFERROR(E1402/D1402,0)</f>
        <v/>
      </c>
      <c r="G1402" s="463">
        <f>IFERROR(H1402/E1402,0)</f>
        <v/>
      </c>
      <c r="H1402" s="423" t="n"/>
      <c r="I1402" s="423" t="n"/>
      <c r="J1402" s="143">
        <f>IFERROR(I1402/E1402,0)</f>
        <v/>
      </c>
      <c r="K1402" s="464">
        <f>IFERROR(H1402/I1402,0)</f>
        <v/>
      </c>
      <c r="L1402" s="423" t="n"/>
      <c r="M1402" s="465">
        <f>IFERROR(L1402/I1402,0)</f>
        <v/>
      </c>
      <c r="N1402" s="111">
        <f>IFERROR(L1402/H1402,0)</f>
        <v/>
      </c>
    </row>
    <row r="1403" ht="16.45" customHeight="1" s="376">
      <c r="F1403" s="141">
        <f>IFERROR(E1403/D1403,0)</f>
        <v/>
      </c>
      <c r="G1403" s="471">
        <f>IFERROR(H1403/E1403,0)</f>
        <v/>
      </c>
      <c r="H1403" s="423" t="n"/>
      <c r="I1403" s="423" t="n"/>
      <c r="J1403" s="141">
        <f>IFERROR(I1403/E1403,0)</f>
        <v/>
      </c>
      <c r="K1403" s="464">
        <f>IFERROR(H1403/I1403,0)</f>
        <v/>
      </c>
      <c r="L1403" s="423" t="n"/>
      <c r="M1403" s="465">
        <f>IFERROR(L1403/I1403,0)</f>
        <v/>
      </c>
      <c r="N1403" s="111">
        <f>IFERROR(L1403/H1403,0)</f>
        <v/>
      </c>
    </row>
    <row r="1404" ht="16.45" customHeight="1" s="376">
      <c r="F1404" s="143">
        <f>IFERROR(E1404/D1404,0)</f>
        <v/>
      </c>
      <c r="G1404" s="463">
        <f>IFERROR(H1404/E1404,0)</f>
        <v/>
      </c>
      <c r="H1404" s="423" t="n"/>
      <c r="I1404" s="423" t="n"/>
      <c r="J1404" s="143">
        <f>IFERROR(I1404/E1404,0)</f>
        <v/>
      </c>
      <c r="K1404" s="464">
        <f>IFERROR(H1404/I1404,0)</f>
        <v/>
      </c>
      <c r="L1404" s="423" t="n"/>
      <c r="M1404" s="465">
        <f>IFERROR(L1404/I1404,0)</f>
        <v/>
      </c>
      <c r="N1404" s="111">
        <f>IFERROR(L1404/H1404,0)</f>
        <v/>
      </c>
    </row>
    <row r="1405" ht="16.45" customHeight="1" s="376">
      <c r="F1405" s="141">
        <f>IFERROR(E1405/D1405,0)</f>
        <v/>
      </c>
      <c r="G1405" s="471">
        <f>IFERROR(H1405/E1405,0)</f>
        <v/>
      </c>
      <c r="H1405" s="423" t="n"/>
      <c r="I1405" s="423" t="n"/>
      <c r="J1405" s="141">
        <f>IFERROR(I1405/E1405,0)</f>
        <v/>
      </c>
      <c r="K1405" s="464">
        <f>IFERROR(H1405/I1405,0)</f>
        <v/>
      </c>
      <c r="L1405" s="423" t="n"/>
      <c r="M1405" s="465">
        <f>IFERROR(L1405/I1405,0)</f>
        <v/>
      </c>
      <c r="N1405" s="111">
        <f>IFERROR(L1405/H1405,0)</f>
        <v/>
      </c>
    </row>
    <row r="1406" ht="16.45" customHeight="1" s="376">
      <c r="C1406" s="51" t="n"/>
      <c r="D1406" s="157" t="n"/>
      <c r="F1406" s="143">
        <f>IFERROR(E1406/D1406,0)</f>
        <v/>
      </c>
      <c r="G1406" s="463">
        <f>IFERROR(H1406/E1406,0)</f>
        <v/>
      </c>
      <c r="H1406" s="423" t="n"/>
      <c r="I1406" s="423" t="n"/>
      <c r="J1406" s="143">
        <f>IFERROR(I1406/E1406,0)</f>
        <v/>
      </c>
      <c r="K1406" s="464">
        <f>IFERROR(H1406/I1406,0)</f>
        <v/>
      </c>
      <c r="L1406" s="423" t="n"/>
      <c r="M1406" s="465">
        <f>IFERROR(L1406/I1406,0)</f>
        <v/>
      </c>
      <c r="N1406" s="111">
        <f>IFERROR(L1406/H1406,0)</f>
        <v/>
      </c>
    </row>
    <row r="1407" ht="16.45" customHeight="1" s="376">
      <c r="F1407" s="141">
        <f>IFERROR(E1407/D1407,0)</f>
        <v/>
      </c>
      <c r="G1407" s="471">
        <f>IFERROR(H1407/E1407,0)</f>
        <v/>
      </c>
      <c r="H1407" s="423" t="n"/>
      <c r="I1407" s="423" t="n"/>
      <c r="J1407" s="141">
        <f>IFERROR(I1407/E1407,0)</f>
        <v/>
      </c>
      <c r="K1407" s="464">
        <f>IFERROR(H1407/I1407,0)</f>
        <v/>
      </c>
      <c r="L1407" s="423" t="n"/>
      <c r="M1407" s="465">
        <f>IFERROR(L1407/I1407,0)</f>
        <v/>
      </c>
      <c r="N1407" s="111">
        <f>IFERROR(L1407/H1407,0)</f>
        <v/>
      </c>
    </row>
    <row r="1408" ht="16.45" customHeight="1" s="376">
      <c r="F1408" s="143">
        <f>IFERROR(E1408/D1408,0)</f>
        <v/>
      </c>
      <c r="G1408" s="463">
        <f>IFERROR(H1408/E1408,0)</f>
        <v/>
      </c>
      <c r="H1408" s="423" t="n"/>
      <c r="I1408" s="423" t="n"/>
      <c r="J1408" s="143">
        <f>IFERROR(I1408/E1408,0)</f>
        <v/>
      </c>
      <c r="K1408" s="464">
        <f>IFERROR(H1408/I1408,0)</f>
        <v/>
      </c>
      <c r="L1408" s="423" t="n"/>
      <c r="M1408" s="465">
        <f>IFERROR(L1408/I1408,0)</f>
        <v/>
      </c>
      <c r="N1408" s="111">
        <f>IFERROR(L1408/H1408,0)</f>
        <v/>
      </c>
    </row>
    <row r="1409" ht="16.45" customHeight="1" s="376">
      <c r="C1409" s="51" t="n"/>
      <c r="F1409" s="141">
        <f>IFERROR(E1409/D1409,0)</f>
        <v/>
      </c>
      <c r="G1409" s="471">
        <f>IFERROR(H1409/E1409,0)</f>
        <v/>
      </c>
      <c r="H1409" s="423" t="n"/>
      <c r="I1409" s="423" t="n"/>
      <c r="J1409" s="141">
        <f>IFERROR(I1409/E1409,0)</f>
        <v/>
      </c>
      <c r="K1409" s="464">
        <f>IFERROR(H1409/I1409,0)</f>
        <v/>
      </c>
      <c r="L1409" s="423" t="n"/>
      <c r="M1409" s="465">
        <f>IFERROR(L1409/I1409,0)</f>
        <v/>
      </c>
      <c r="N1409" s="111">
        <f>IFERROR(L1409/H1409,0)</f>
        <v/>
      </c>
    </row>
    <row r="1410" ht="16.45" customHeight="1" s="376">
      <c r="F1410" s="143">
        <f>IFERROR(E1410/D1410,0)</f>
        <v/>
      </c>
      <c r="G1410" s="463">
        <f>IFERROR(H1410/E1410,0)</f>
        <v/>
      </c>
      <c r="H1410" s="423" t="n"/>
      <c r="I1410" s="423" t="n"/>
      <c r="J1410" s="143">
        <f>IFERROR(I1410/E1410,0)</f>
        <v/>
      </c>
      <c r="K1410" s="464">
        <f>IFERROR(H1410/I1410,0)</f>
        <v/>
      </c>
      <c r="L1410" s="423" t="n"/>
      <c r="M1410" s="465">
        <f>IFERROR(L1410/I1410,0)</f>
        <v/>
      </c>
      <c r="N1410" s="111">
        <f>IFERROR(L1410/H1410,0)</f>
        <v/>
      </c>
    </row>
    <row r="1411" ht="16.45" customHeight="1" s="376">
      <c r="F1411" s="141">
        <f>IFERROR(E1411/D1411,0)</f>
        <v/>
      </c>
      <c r="G1411" s="471">
        <f>IFERROR(H1411/E1411,0)</f>
        <v/>
      </c>
      <c r="H1411" s="423" t="n"/>
      <c r="I1411" s="423" t="n"/>
      <c r="J1411" s="141">
        <f>IFERROR(I1411/E1411,0)</f>
        <v/>
      </c>
      <c r="K1411" s="464">
        <f>IFERROR(H1411/I1411,0)</f>
        <v/>
      </c>
      <c r="L1411" s="423" t="n"/>
      <c r="M1411" s="465">
        <f>IFERROR(L1411/I1411,0)</f>
        <v/>
      </c>
      <c r="N1411" s="111">
        <f>IFERROR(L1411/H1411,0)</f>
        <v/>
      </c>
    </row>
    <row r="1412" ht="16.45" customHeight="1" s="376">
      <c r="F1412" s="143">
        <f>IFERROR(E1412/D1412,0)</f>
        <v/>
      </c>
      <c r="G1412" s="463">
        <f>IFERROR(H1412/E1412,0)</f>
        <v/>
      </c>
      <c r="H1412" s="423" t="n"/>
      <c r="I1412" s="423" t="n"/>
      <c r="J1412" s="143">
        <f>IFERROR(I1412/E1412,0)</f>
        <v/>
      </c>
      <c r="K1412" s="464">
        <f>IFERROR(H1412/I1412,0)</f>
        <v/>
      </c>
      <c r="L1412" s="423" t="n"/>
      <c r="M1412" s="465">
        <f>IFERROR(L1412/I1412,0)</f>
        <v/>
      </c>
      <c r="N1412" s="111">
        <f>IFERROR(L1412/H1412,0)</f>
        <v/>
      </c>
    </row>
    <row r="1413" ht="16.45" customHeight="1" s="376">
      <c r="F1413" s="141">
        <f>IFERROR(E1413/D1413,0)</f>
        <v/>
      </c>
      <c r="G1413" s="471">
        <f>IFERROR(H1413/E1413,0)</f>
        <v/>
      </c>
      <c r="H1413" s="423" t="n"/>
      <c r="I1413" s="423" t="n"/>
      <c r="J1413" s="141">
        <f>IFERROR(I1413/E1413,0)</f>
        <v/>
      </c>
      <c r="K1413" s="464">
        <f>IFERROR(H1413/I1413,0)</f>
        <v/>
      </c>
      <c r="L1413" s="423" t="n"/>
      <c r="M1413" s="465">
        <f>IFERROR(L1413/I1413,0)</f>
        <v/>
      </c>
      <c r="N1413" s="111">
        <f>IFERROR(L1413/H1413,0)</f>
        <v/>
      </c>
    </row>
    <row r="1414" ht="16.45" customHeight="1" s="376">
      <c r="F1414" s="143">
        <f>IFERROR(E1414/D1414,0)</f>
        <v/>
      </c>
      <c r="G1414" s="463">
        <f>IFERROR(H1414/E1414,0)</f>
        <v/>
      </c>
      <c r="H1414" s="423" t="n"/>
      <c r="I1414" s="423" t="n"/>
      <c r="J1414" s="143">
        <f>IFERROR(I1414/E1414,0)</f>
        <v/>
      </c>
      <c r="K1414" s="464">
        <f>IFERROR(H1414/I1414,0)</f>
        <v/>
      </c>
      <c r="L1414" s="423" t="n"/>
      <c r="M1414" s="465">
        <f>IFERROR(L1414/I1414,0)</f>
        <v/>
      </c>
      <c r="N1414" s="111">
        <f>IFERROR(L1414/H1414,0)</f>
        <v/>
      </c>
    </row>
    <row r="1415" ht="16.45" customHeight="1" s="376">
      <c r="F1415" s="141">
        <f>IFERROR(E1415/D1415,0)</f>
        <v/>
      </c>
      <c r="G1415" s="471">
        <f>IFERROR(H1415/E1415,0)</f>
        <v/>
      </c>
      <c r="H1415" s="423" t="n"/>
      <c r="I1415" s="423" t="n"/>
      <c r="J1415" s="141">
        <f>IFERROR(I1415/E1415,0)</f>
        <v/>
      </c>
      <c r="K1415" s="464">
        <f>IFERROR(H1415/I1415,0)</f>
        <v/>
      </c>
      <c r="L1415" s="423" t="n"/>
      <c r="M1415" s="465">
        <f>IFERROR(L1415/I1415,0)</f>
        <v/>
      </c>
      <c r="N1415" s="111">
        <f>IFERROR(L1415/H1415,0)</f>
        <v/>
      </c>
    </row>
    <row r="1416" ht="16.45" customHeight="1" s="376">
      <c r="F1416" s="143">
        <f>IFERROR(E1416/D1416,0)</f>
        <v/>
      </c>
      <c r="G1416" s="463">
        <f>IFERROR(H1416/E1416,0)</f>
        <v/>
      </c>
      <c r="H1416" s="423" t="n"/>
      <c r="I1416" s="423" t="n"/>
      <c r="J1416" s="143">
        <f>IFERROR(I1416/E1416,0)</f>
        <v/>
      </c>
      <c r="K1416" s="464">
        <f>IFERROR(H1416/I1416,0)</f>
        <v/>
      </c>
      <c r="L1416" s="423" t="n"/>
      <c r="M1416" s="465">
        <f>IFERROR(L1416/I1416,0)</f>
        <v/>
      </c>
      <c r="N1416" s="111">
        <f>IFERROR(L1416/H1416,0)</f>
        <v/>
      </c>
    </row>
    <row r="1417" ht="16.45" customHeight="1" s="376">
      <c r="F1417" s="141">
        <f>IFERROR(E1417/D1417,0)</f>
        <v/>
      </c>
      <c r="G1417" s="471">
        <f>IFERROR(H1417/E1417,0)</f>
        <v/>
      </c>
      <c r="H1417" s="423" t="n"/>
      <c r="I1417" s="423" t="n"/>
      <c r="J1417" s="141">
        <f>IFERROR(I1417/E1417,0)</f>
        <v/>
      </c>
      <c r="K1417" s="464">
        <f>IFERROR(H1417/I1417,0)</f>
        <v/>
      </c>
      <c r="L1417" s="423" t="n"/>
      <c r="M1417" s="465">
        <f>IFERROR(L1417/I1417,0)</f>
        <v/>
      </c>
      <c r="N1417" s="111">
        <f>IFERROR(L1417/H1417,0)</f>
        <v/>
      </c>
    </row>
    <row r="1418" ht="16.45" customHeight="1" s="376">
      <c r="F1418" s="143">
        <f>IFERROR(E1418/D1418,0)</f>
        <v/>
      </c>
      <c r="G1418" s="463">
        <f>IFERROR(H1418/E1418,0)</f>
        <v/>
      </c>
      <c r="H1418" s="423" t="n"/>
      <c r="I1418" s="423" t="n"/>
      <c r="J1418" s="143">
        <f>IFERROR(I1418/E1418,0)</f>
        <v/>
      </c>
      <c r="K1418" s="464">
        <f>IFERROR(H1418/I1418,0)</f>
        <v/>
      </c>
      <c r="L1418" s="423" t="n"/>
      <c r="M1418" s="465">
        <f>IFERROR(L1418/I1418,0)</f>
        <v/>
      </c>
      <c r="N1418" s="111">
        <f>IFERROR(L1418/H1418,0)</f>
        <v/>
      </c>
    </row>
    <row r="1419" ht="16.45" customHeight="1" s="376">
      <c r="F1419" s="141">
        <f>IFERROR(E1419/D1419,0)</f>
        <v/>
      </c>
      <c r="G1419" s="471">
        <f>IFERROR(H1419/E1419,0)</f>
        <v/>
      </c>
      <c r="H1419" s="423" t="n"/>
      <c r="I1419" s="423" t="n"/>
      <c r="J1419" s="141">
        <f>IFERROR(I1419/E1419,0)</f>
        <v/>
      </c>
      <c r="K1419" s="464">
        <f>IFERROR(H1419/I1419,0)</f>
        <v/>
      </c>
      <c r="L1419" s="423" t="n"/>
      <c r="M1419" s="465">
        <f>IFERROR(L1419/I1419,0)</f>
        <v/>
      </c>
      <c r="N1419" s="111">
        <f>IFERROR(L1419/H1419,0)</f>
        <v/>
      </c>
    </row>
    <row r="1420" ht="16.45" customHeight="1" s="376">
      <c r="F1420" s="143">
        <f>IFERROR(E1420/D1420,0)</f>
        <v/>
      </c>
      <c r="G1420" s="463">
        <f>IFERROR(H1420/E1420,0)</f>
        <v/>
      </c>
      <c r="H1420" s="423" t="n"/>
      <c r="I1420" s="423" t="n"/>
      <c r="J1420" s="143">
        <f>IFERROR(I1420/E1420,0)</f>
        <v/>
      </c>
      <c r="K1420" s="464">
        <f>IFERROR(H1420/I1420,0)</f>
        <v/>
      </c>
      <c r="L1420" s="423" t="n"/>
      <c r="M1420" s="465">
        <f>IFERROR(L1420/I1420,0)</f>
        <v/>
      </c>
      <c r="N1420" s="111">
        <f>IFERROR(L1420/H1420,0)</f>
        <v/>
      </c>
    </row>
    <row r="1421" ht="16.45" customHeight="1" s="376">
      <c r="F1421" s="141">
        <f>IFERROR(E1421/D1421,0)</f>
        <v/>
      </c>
      <c r="G1421" s="471">
        <f>IFERROR(H1421/E1421,0)</f>
        <v/>
      </c>
      <c r="H1421" s="423" t="n"/>
      <c r="I1421" s="423" t="n"/>
      <c r="J1421" s="141">
        <f>IFERROR(I1421/E1421,0)</f>
        <v/>
      </c>
      <c r="K1421" s="464">
        <f>IFERROR(H1421/I1421,0)</f>
        <v/>
      </c>
      <c r="L1421" s="423" t="n"/>
      <c r="M1421" s="465">
        <f>IFERROR(L1421/I1421,0)</f>
        <v/>
      </c>
      <c r="N1421" s="111">
        <f>IFERROR(L1421/H1421,0)</f>
        <v/>
      </c>
    </row>
    <row r="1422" ht="16.45" customHeight="1" s="376">
      <c r="F1422" s="143">
        <f>IFERROR(E1422/D1422,0)</f>
        <v/>
      </c>
      <c r="G1422" s="463">
        <f>IFERROR(H1422/E1422,0)</f>
        <v/>
      </c>
      <c r="H1422" s="423" t="n"/>
      <c r="I1422" s="423" t="n"/>
      <c r="J1422" s="143">
        <f>IFERROR(I1422/E1422,0)</f>
        <v/>
      </c>
      <c r="K1422" s="464">
        <f>IFERROR(H1422/I1422,0)</f>
        <v/>
      </c>
      <c r="L1422" s="423" t="n"/>
      <c r="M1422" s="465">
        <f>IFERROR(L1422/I1422,0)</f>
        <v/>
      </c>
      <c r="N1422" s="111">
        <f>IFERROR(L1422/H1422,0)</f>
        <v/>
      </c>
    </row>
    <row r="1423" ht="16.45" customHeight="1" s="376">
      <c r="F1423" s="141">
        <f>IFERROR(E1423/D1423,0)</f>
        <v/>
      </c>
      <c r="G1423" s="471">
        <f>IFERROR(H1423/E1423,0)</f>
        <v/>
      </c>
      <c r="H1423" s="423" t="n"/>
      <c r="I1423" s="423" t="n"/>
      <c r="J1423" s="141">
        <f>IFERROR(I1423/E1423,0)</f>
        <v/>
      </c>
      <c r="K1423" s="464">
        <f>IFERROR(H1423/I1423,0)</f>
        <v/>
      </c>
      <c r="L1423" s="423" t="n"/>
      <c r="M1423" s="465">
        <f>IFERROR(L1423/I1423,0)</f>
        <v/>
      </c>
      <c r="N1423" s="111">
        <f>IFERROR(L1423/H1423,0)</f>
        <v/>
      </c>
    </row>
    <row r="1424" ht="16.45" customHeight="1" s="376">
      <c r="F1424" s="143">
        <f>IFERROR(E1424/D1424,0)</f>
        <v/>
      </c>
      <c r="G1424" s="463">
        <f>IFERROR(H1424/E1424,0)</f>
        <v/>
      </c>
      <c r="H1424" s="423" t="n"/>
      <c r="I1424" s="423" t="n"/>
      <c r="J1424" s="143">
        <f>IFERROR(I1424/E1424,0)</f>
        <v/>
      </c>
      <c r="K1424" s="464">
        <f>IFERROR(H1424/I1424,0)</f>
        <v/>
      </c>
      <c r="L1424" s="423" t="n"/>
      <c r="M1424" s="465">
        <f>IFERROR(L1424/I1424,0)</f>
        <v/>
      </c>
      <c r="N1424" s="111">
        <f>IFERROR(L1424/H1424,0)</f>
        <v/>
      </c>
    </row>
    <row r="1425" ht="16.45" customHeight="1" s="376">
      <c r="F1425" s="141">
        <f>IFERROR(E1425/D1425,0)</f>
        <v/>
      </c>
      <c r="G1425" s="471">
        <f>IFERROR(H1425/E1425,0)</f>
        <v/>
      </c>
      <c r="H1425" s="423" t="n"/>
      <c r="I1425" s="423" t="n"/>
      <c r="J1425" s="141">
        <f>IFERROR(I1425/E1425,0)</f>
        <v/>
      </c>
      <c r="K1425" s="464">
        <f>IFERROR(H1425/I1425,0)</f>
        <v/>
      </c>
      <c r="L1425" s="423" t="n"/>
      <c r="M1425" s="465">
        <f>IFERROR(L1425/I1425,0)</f>
        <v/>
      </c>
      <c r="N1425" s="111">
        <f>IFERROR(L1425/H1425,0)</f>
        <v/>
      </c>
    </row>
    <row r="1426" ht="16.45" customHeight="1" s="376">
      <c r="F1426" s="143">
        <f>IFERROR(E1426/D1426,0)</f>
        <v/>
      </c>
      <c r="G1426" s="463">
        <f>IFERROR(H1426/E1426,0)</f>
        <v/>
      </c>
      <c r="H1426" s="423" t="n"/>
      <c r="I1426" s="423" t="n"/>
      <c r="J1426" s="143">
        <f>IFERROR(I1426/E1426,0)</f>
        <v/>
      </c>
      <c r="K1426" s="464">
        <f>IFERROR(H1426/I1426,0)</f>
        <v/>
      </c>
      <c r="L1426" s="423" t="n"/>
      <c r="M1426" s="465">
        <f>IFERROR(L1426/I1426,0)</f>
        <v/>
      </c>
      <c r="N1426" s="111">
        <f>IFERROR(L1426/H1426,0)</f>
        <v/>
      </c>
    </row>
    <row r="1427" ht="16.45" customHeight="1" s="376">
      <c r="F1427" s="141">
        <f>IFERROR(E1427/D1427,0)</f>
        <v/>
      </c>
      <c r="G1427" s="471">
        <f>IFERROR(H1427/E1427,0)</f>
        <v/>
      </c>
      <c r="H1427" s="423" t="n"/>
      <c r="I1427" s="423" t="n"/>
      <c r="J1427" s="141">
        <f>IFERROR(I1427/E1427,0)</f>
        <v/>
      </c>
      <c r="K1427" s="464">
        <f>IFERROR(H1427/I1427,0)</f>
        <v/>
      </c>
      <c r="L1427" s="423" t="n"/>
      <c r="M1427" s="465">
        <f>IFERROR(L1427/I1427,0)</f>
        <v/>
      </c>
      <c r="N1427" s="111">
        <f>IFERROR(L1427/H1427,0)</f>
        <v/>
      </c>
    </row>
    <row r="1428" ht="16.45" customHeight="1" s="376">
      <c r="F1428" s="143">
        <f>IFERROR(E1428/D1428,0)</f>
        <v/>
      </c>
      <c r="G1428" s="463">
        <f>IFERROR(H1428/E1428,0)</f>
        <v/>
      </c>
      <c r="H1428" s="423" t="n"/>
      <c r="I1428" s="423" t="n"/>
      <c r="J1428" s="143">
        <f>IFERROR(I1428/E1428,0)</f>
        <v/>
      </c>
      <c r="K1428" s="464">
        <f>IFERROR(H1428/I1428,0)</f>
        <v/>
      </c>
      <c r="L1428" s="423" t="n"/>
      <c r="M1428" s="465">
        <f>IFERROR(L1428/I1428,0)</f>
        <v/>
      </c>
      <c r="N1428" s="111">
        <f>IFERROR(L1428/H1428,0)</f>
        <v/>
      </c>
    </row>
    <row r="1429" ht="16.45" customHeight="1" s="376">
      <c r="F1429" s="141">
        <f>IFERROR(E1429/D1429,0)</f>
        <v/>
      </c>
      <c r="G1429" s="471">
        <f>IFERROR(H1429/E1429,0)</f>
        <v/>
      </c>
      <c r="H1429" s="423" t="n"/>
      <c r="I1429" s="423" t="n"/>
      <c r="J1429" s="141">
        <f>IFERROR(I1429/E1429,0)</f>
        <v/>
      </c>
      <c r="K1429" s="464">
        <f>IFERROR(H1429/I1429,0)</f>
        <v/>
      </c>
      <c r="L1429" s="423" t="n"/>
      <c r="M1429" s="465">
        <f>IFERROR(L1429/I1429,0)</f>
        <v/>
      </c>
      <c r="N1429" s="111">
        <f>IFERROR(L1429/H1429,0)</f>
        <v/>
      </c>
    </row>
    <row r="1430" ht="16.45" customHeight="1" s="376">
      <c r="F1430" s="143">
        <f>IFERROR(E1430/D1430,0)</f>
        <v/>
      </c>
      <c r="G1430" s="463">
        <f>IFERROR(H1430/E1430,0)</f>
        <v/>
      </c>
      <c r="H1430" s="423" t="n"/>
      <c r="I1430" s="423" t="n"/>
      <c r="J1430" s="143">
        <f>IFERROR(I1430/E1430,0)</f>
        <v/>
      </c>
      <c r="K1430" s="464">
        <f>IFERROR(H1430/I1430,0)</f>
        <v/>
      </c>
      <c r="L1430" s="423" t="n"/>
      <c r="M1430" s="465">
        <f>IFERROR(L1430/I1430,0)</f>
        <v/>
      </c>
      <c r="N1430" s="111">
        <f>IFERROR(L1430/H1430,0)</f>
        <v/>
      </c>
    </row>
    <row r="1431" ht="16.45" customHeight="1" s="376">
      <c r="F1431" s="141">
        <f>IFERROR(E1431/D1431,0)</f>
        <v/>
      </c>
      <c r="G1431" s="471">
        <f>IFERROR(H1431/E1431,0)</f>
        <v/>
      </c>
      <c r="H1431" s="423" t="n"/>
      <c r="I1431" s="423" t="n"/>
      <c r="J1431" s="141">
        <f>IFERROR(I1431/E1431,0)</f>
        <v/>
      </c>
      <c r="K1431" s="464">
        <f>IFERROR(H1431/I1431,0)</f>
        <v/>
      </c>
      <c r="L1431" s="423" t="n"/>
      <c r="M1431" s="465">
        <f>IFERROR(L1431/I1431,0)</f>
        <v/>
      </c>
      <c r="N1431" s="111">
        <f>IFERROR(L1431/H1431,0)</f>
        <v/>
      </c>
    </row>
    <row r="1432" ht="16.45" customHeight="1" s="376">
      <c r="F1432" s="143">
        <f>IFERROR(E1432/D1432,0)</f>
        <v/>
      </c>
      <c r="G1432" s="463">
        <f>IFERROR(H1432/E1432,0)</f>
        <v/>
      </c>
      <c r="H1432" s="423" t="n"/>
      <c r="I1432" s="423" t="n"/>
      <c r="J1432" s="143">
        <f>IFERROR(I1432/E1432,0)</f>
        <v/>
      </c>
      <c r="K1432" s="464">
        <f>IFERROR(H1432/I1432,0)</f>
        <v/>
      </c>
      <c r="L1432" s="423" t="n"/>
      <c r="M1432" s="465">
        <f>IFERROR(L1432/I1432,0)</f>
        <v/>
      </c>
      <c r="N1432" s="111">
        <f>IFERROR(L1432/H1432,0)</f>
        <v/>
      </c>
    </row>
    <row r="1433" ht="16.45" customHeight="1" s="376">
      <c r="C1433" s="51" t="n"/>
      <c r="D1433" s="157" t="n"/>
      <c r="F1433" s="141">
        <f>IFERROR(E1433/D1433,0)</f>
        <v/>
      </c>
      <c r="G1433" s="471">
        <f>IFERROR(H1433/E1433,0)</f>
        <v/>
      </c>
      <c r="H1433" s="423" t="n"/>
      <c r="I1433" s="423" t="n"/>
      <c r="J1433" s="141">
        <f>IFERROR(I1433/E1433,0)</f>
        <v/>
      </c>
      <c r="K1433" s="464">
        <f>IFERROR(H1433/I1433,0)</f>
        <v/>
      </c>
      <c r="L1433" s="423" t="n"/>
      <c r="M1433" s="465">
        <f>IFERROR(L1433/I1433,0)</f>
        <v/>
      </c>
      <c r="N1433" s="111">
        <f>IFERROR(L1433/H1433,0)</f>
        <v/>
      </c>
    </row>
    <row r="1434" ht="16.45" customHeight="1" s="376">
      <c r="F1434" s="143">
        <f>IFERROR(E1434/D1434,0)</f>
        <v/>
      </c>
      <c r="G1434" s="463">
        <f>IFERROR(H1434/E1434,0)</f>
        <v/>
      </c>
      <c r="H1434" s="423" t="n"/>
      <c r="I1434" s="423" t="n"/>
      <c r="J1434" s="143">
        <f>IFERROR(I1434/E1434,0)</f>
        <v/>
      </c>
      <c r="K1434" s="464">
        <f>IFERROR(H1434/I1434,0)</f>
        <v/>
      </c>
      <c r="L1434" s="423" t="n"/>
      <c r="M1434" s="465">
        <f>IFERROR(L1434/I1434,0)</f>
        <v/>
      </c>
      <c r="N1434" s="111">
        <f>IFERROR(L1434/H1434,0)</f>
        <v/>
      </c>
    </row>
    <row r="1435" ht="16.45" customHeight="1" s="376">
      <c r="F1435" s="141">
        <f>IFERROR(E1435/D1435,0)</f>
        <v/>
      </c>
      <c r="G1435" s="471">
        <f>IFERROR(H1435/E1435,0)</f>
        <v/>
      </c>
      <c r="H1435" s="423" t="n"/>
      <c r="I1435" s="423" t="n"/>
      <c r="J1435" s="141">
        <f>IFERROR(I1435/E1435,0)</f>
        <v/>
      </c>
      <c r="K1435" s="464">
        <f>IFERROR(H1435/I1435,0)</f>
        <v/>
      </c>
      <c r="L1435" s="423" t="n"/>
      <c r="M1435" s="465">
        <f>IFERROR(L1435/I1435,0)</f>
        <v/>
      </c>
      <c r="N1435" s="111">
        <f>IFERROR(L1435/H1435,0)</f>
        <v/>
      </c>
    </row>
    <row r="1436" ht="16.45" customHeight="1" s="376">
      <c r="C1436" s="51" t="n"/>
      <c r="F1436" s="143">
        <f>IFERROR(E1436/D1436,0)</f>
        <v/>
      </c>
      <c r="G1436" s="463">
        <f>IFERROR(H1436/E1436,0)</f>
        <v/>
      </c>
      <c r="H1436" s="423" t="n"/>
      <c r="I1436" s="423" t="n"/>
      <c r="J1436" s="143">
        <f>IFERROR(I1436/E1436,0)</f>
        <v/>
      </c>
      <c r="K1436" s="464">
        <f>IFERROR(H1436/I1436,0)</f>
        <v/>
      </c>
      <c r="L1436" s="423" t="n"/>
      <c r="M1436" s="465">
        <f>IFERROR(L1436/I1436,0)</f>
        <v/>
      </c>
      <c r="N1436" s="111">
        <f>IFERROR(L1436/H1436,0)</f>
        <v/>
      </c>
    </row>
    <row r="1437" ht="16.45" customHeight="1" s="376">
      <c r="F1437" s="141">
        <f>IFERROR(E1437/D1437,0)</f>
        <v/>
      </c>
      <c r="G1437" s="471">
        <f>IFERROR(H1437/E1437,0)</f>
        <v/>
      </c>
      <c r="H1437" s="423" t="n"/>
      <c r="I1437" s="423" t="n"/>
      <c r="J1437" s="141">
        <f>IFERROR(I1437/E1437,0)</f>
        <v/>
      </c>
      <c r="K1437" s="464">
        <f>IFERROR(H1437/I1437,0)</f>
        <v/>
      </c>
      <c r="L1437" s="423" t="n"/>
      <c r="M1437" s="465">
        <f>IFERROR(L1437/I1437,0)</f>
        <v/>
      </c>
      <c r="N1437" s="111">
        <f>IFERROR(L1437/H1437,0)</f>
        <v/>
      </c>
    </row>
    <row r="1438" ht="16.45" customHeight="1" s="376">
      <c r="F1438" s="143">
        <f>IFERROR(E1438/D1438,0)</f>
        <v/>
      </c>
      <c r="G1438" s="463">
        <f>IFERROR(H1438/E1438,0)</f>
        <v/>
      </c>
      <c r="H1438" s="423" t="n"/>
      <c r="I1438" s="423" t="n"/>
      <c r="J1438" s="143">
        <f>IFERROR(I1438/E1438,0)</f>
        <v/>
      </c>
      <c r="K1438" s="464">
        <f>IFERROR(H1438/I1438,0)</f>
        <v/>
      </c>
      <c r="L1438" s="423" t="n"/>
      <c r="M1438" s="465">
        <f>IFERROR(L1438/I1438,0)</f>
        <v/>
      </c>
      <c r="N1438" s="111">
        <f>IFERROR(L1438/H1438,0)</f>
        <v/>
      </c>
    </row>
    <row r="1439" ht="16.45" customHeight="1" s="376">
      <c r="F1439" s="141">
        <f>IFERROR(E1439/D1439,0)</f>
        <v/>
      </c>
      <c r="G1439" s="471">
        <f>IFERROR(H1439/E1439,0)</f>
        <v/>
      </c>
      <c r="H1439" s="423" t="n"/>
      <c r="I1439" s="423" t="n"/>
      <c r="J1439" s="141">
        <f>IFERROR(I1439/E1439,0)</f>
        <v/>
      </c>
      <c r="K1439" s="464">
        <f>IFERROR(H1439/I1439,0)</f>
        <v/>
      </c>
      <c r="L1439" s="423" t="n"/>
      <c r="M1439" s="465">
        <f>IFERROR(L1439/I1439,0)</f>
        <v/>
      </c>
      <c r="N1439" s="111">
        <f>IFERROR(L1439/H1439,0)</f>
        <v/>
      </c>
    </row>
    <row r="1440" ht="16.45" customHeight="1" s="376">
      <c r="F1440" s="143">
        <f>IFERROR(E1440/D1440,0)</f>
        <v/>
      </c>
      <c r="G1440" s="463">
        <f>IFERROR(H1440/E1440,0)</f>
        <v/>
      </c>
      <c r="H1440" s="423" t="n"/>
      <c r="I1440" s="423" t="n"/>
      <c r="J1440" s="143">
        <f>IFERROR(I1440/E1440,0)</f>
        <v/>
      </c>
      <c r="K1440" s="464">
        <f>IFERROR(H1440/I1440,0)</f>
        <v/>
      </c>
      <c r="L1440" s="423" t="n"/>
      <c r="M1440" s="465">
        <f>IFERROR(L1440/I1440,0)</f>
        <v/>
      </c>
      <c r="N1440" s="111">
        <f>IFERROR(L1440/H1440,0)</f>
        <v/>
      </c>
    </row>
    <row r="1441" ht="16.45" customHeight="1" s="376">
      <c r="F1441" s="141">
        <f>IFERROR(E1441/D1441,0)</f>
        <v/>
      </c>
      <c r="G1441" s="471">
        <f>IFERROR(H1441/E1441,0)</f>
        <v/>
      </c>
      <c r="H1441" s="423" t="n"/>
      <c r="I1441" s="423" t="n"/>
      <c r="J1441" s="141">
        <f>IFERROR(I1441/E1441,0)</f>
        <v/>
      </c>
      <c r="K1441" s="464">
        <f>IFERROR(H1441/I1441,0)</f>
        <v/>
      </c>
      <c r="L1441" s="423" t="n"/>
      <c r="M1441" s="465">
        <f>IFERROR(L1441/I1441,0)</f>
        <v/>
      </c>
      <c r="N1441" s="111">
        <f>IFERROR(L1441/H1441,0)</f>
        <v/>
      </c>
    </row>
    <row r="1442" ht="16.45" customHeight="1" s="376">
      <c r="F1442" s="143">
        <f>IFERROR(E1442/D1442,0)</f>
        <v/>
      </c>
      <c r="G1442" s="463">
        <f>IFERROR(H1442/E1442,0)</f>
        <v/>
      </c>
      <c r="H1442" s="423" t="n"/>
      <c r="I1442" s="423" t="n"/>
      <c r="J1442" s="143">
        <f>IFERROR(I1442/E1442,0)</f>
        <v/>
      </c>
      <c r="K1442" s="464">
        <f>IFERROR(H1442/I1442,0)</f>
        <v/>
      </c>
      <c r="L1442" s="423" t="n"/>
      <c r="M1442" s="465">
        <f>IFERROR(L1442/I1442,0)</f>
        <v/>
      </c>
      <c r="N1442" s="111">
        <f>IFERROR(L1442/H1442,0)</f>
        <v/>
      </c>
    </row>
    <row r="1443" ht="16.45" customHeight="1" s="376">
      <c r="F1443" s="141">
        <f>IFERROR(E1443/D1443,0)</f>
        <v/>
      </c>
      <c r="G1443" s="471">
        <f>IFERROR(H1443/E1443,0)</f>
        <v/>
      </c>
      <c r="H1443" s="423" t="n"/>
      <c r="I1443" s="423" t="n"/>
      <c r="J1443" s="141">
        <f>IFERROR(I1443/E1443,0)</f>
        <v/>
      </c>
      <c r="K1443" s="464">
        <f>IFERROR(H1443/I1443,0)</f>
        <v/>
      </c>
      <c r="L1443" s="423" t="n"/>
      <c r="M1443" s="465">
        <f>IFERROR(L1443/I1443,0)</f>
        <v/>
      </c>
      <c r="N1443" s="111">
        <f>IFERROR(L1443/H1443,0)</f>
        <v/>
      </c>
    </row>
    <row r="1444" ht="16.45" customHeight="1" s="376">
      <c r="F1444" s="143">
        <f>IFERROR(E1444/D1444,0)</f>
        <v/>
      </c>
      <c r="G1444" s="463">
        <f>IFERROR(H1444/E1444,0)</f>
        <v/>
      </c>
      <c r="H1444" s="423" t="n"/>
      <c r="I1444" s="423" t="n"/>
      <c r="J1444" s="143">
        <f>IFERROR(I1444/E1444,0)</f>
        <v/>
      </c>
      <c r="K1444" s="464">
        <f>IFERROR(H1444/I1444,0)</f>
        <v/>
      </c>
      <c r="L1444" s="423" t="n"/>
      <c r="M1444" s="465">
        <f>IFERROR(L1444/I1444,0)</f>
        <v/>
      </c>
      <c r="N1444" s="111">
        <f>IFERROR(L1444/H1444,0)</f>
        <v/>
      </c>
    </row>
    <row r="1445" ht="16.45" customHeight="1" s="376">
      <c r="F1445" s="141">
        <f>IFERROR(E1445/D1445,0)</f>
        <v/>
      </c>
      <c r="G1445" s="471">
        <f>IFERROR(H1445/E1445,0)</f>
        <v/>
      </c>
      <c r="H1445" s="423" t="n"/>
      <c r="I1445" s="423" t="n"/>
      <c r="J1445" s="141">
        <f>IFERROR(I1445/E1445,0)</f>
        <v/>
      </c>
      <c r="K1445" s="464">
        <f>IFERROR(H1445/I1445,0)</f>
        <v/>
      </c>
      <c r="L1445" s="423" t="n"/>
      <c r="M1445" s="465">
        <f>IFERROR(L1445/I1445,0)</f>
        <v/>
      </c>
      <c r="N1445" s="111">
        <f>IFERROR(L1445/H1445,0)</f>
        <v/>
      </c>
    </row>
    <row r="1446" ht="16.45" customHeight="1" s="376">
      <c r="F1446" s="143">
        <f>IFERROR(E1446/D1446,0)</f>
        <v/>
      </c>
      <c r="G1446" s="463">
        <f>IFERROR(H1446/E1446,0)</f>
        <v/>
      </c>
      <c r="H1446" s="423" t="n"/>
      <c r="I1446" s="423" t="n"/>
      <c r="J1446" s="143">
        <f>IFERROR(I1446/E1446,0)</f>
        <v/>
      </c>
      <c r="K1446" s="464">
        <f>IFERROR(H1446/I1446,0)</f>
        <v/>
      </c>
      <c r="L1446" s="423" t="n"/>
      <c r="M1446" s="465">
        <f>IFERROR(L1446/I1446,0)</f>
        <v/>
      </c>
      <c r="N1446" s="111">
        <f>IFERROR(L1446/H1446,0)</f>
        <v/>
      </c>
    </row>
    <row r="1447" ht="16.45" customHeight="1" s="376">
      <c r="F1447" s="141">
        <f>IFERROR(E1447/D1447,0)</f>
        <v/>
      </c>
      <c r="G1447" s="471">
        <f>IFERROR(H1447/E1447,0)</f>
        <v/>
      </c>
      <c r="H1447" s="423" t="n"/>
      <c r="I1447" s="423" t="n"/>
      <c r="J1447" s="141">
        <f>IFERROR(I1447/E1447,0)</f>
        <v/>
      </c>
      <c r="K1447" s="464">
        <f>IFERROR(H1447/I1447,0)</f>
        <v/>
      </c>
      <c r="L1447" s="423" t="n"/>
      <c r="M1447" s="465">
        <f>IFERROR(L1447/I1447,0)</f>
        <v/>
      </c>
      <c r="N1447" s="111">
        <f>IFERROR(L1447/H1447,0)</f>
        <v/>
      </c>
    </row>
    <row r="1448" ht="16.45" customHeight="1" s="376">
      <c r="F1448" s="143">
        <f>IFERROR(E1448/D1448,0)</f>
        <v/>
      </c>
      <c r="G1448" s="463">
        <f>IFERROR(H1448/E1448,0)</f>
        <v/>
      </c>
      <c r="H1448" s="423" t="n"/>
      <c r="I1448" s="423" t="n"/>
      <c r="J1448" s="143">
        <f>IFERROR(I1448/E1448,0)</f>
        <v/>
      </c>
      <c r="K1448" s="464">
        <f>IFERROR(H1448/I1448,0)</f>
        <v/>
      </c>
      <c r="L1448" s="423" t="n"/>
      <c r="M1448" s="465">
        <f>IFERROR(L1448/I1448,0)</f>
        <v/>
      </c>
      <c r="N1448" s="111">
        <f>IFERROR(L1448/H1448,0)</f>
        <v/>
      </c>
    </row>
    <row r="1449" ht="16.45" customHeight="1" s="376">
      <c r="F1449" s="141">
        <f>IFERROR(E1449/D1449,0)</f>
        <v/>
      </c>
      <c r="G1449" s="471">
        <f>IFERROR(H1449/E1449,0)</f>
        <v/>
      </c>
      <c r="H1449" s="423" t="n"/>
      <c r="I1449" s="423" t="n"/>
      <c r="J1449" s="141">
        <f>IFERROR(I1449/E1449,0)</f>
        <v/>
      </c>
      <c r="K1449" s="464">
        <f>IFERROR(H1449/I1449,0)</f>
        <v/>
      </c>
      <c r="L1449" s="423" t="n"/>
      <c r="M1449" s="465">
        <f>IFERROR(L1449/I1449,0)</f>
        <v/>
      </c>
      <c r="N1449" s="111">
        <f>IFERROR(L1449/H1449,0)</f>
        <v/>
      </c>
    </row>
    <row r="1450" ht="16.45" customHeight="1" s="376">
      <c r="F1450" s="143">
        <f>IFERROR(E1450/D1450,0)</f>
        <v/>
      </c>
      <c r="G1450" s="463">
        <f>IFERROR(H1450/E1450,0)</f>
        <v/>
      </c>
      <c r="H1450" s="423" t="n"/>
      <c r="I1450" s="423" t="n"/>
      <c r="J1450" s="143">
        <f>IFERROR(I1450/E1450,0)</f>
        <v/>
      </c>
      <c r="K1450" s="464">
        <f>IFERROR(H1450/I1450,0)</f>
        <v/>
      </c>
      <c r="L1450" s="423" t="n"/>
      <c r="M1450" s="465">
        <f>IFERROR(L1450/I1450,0)</f>
        <v/>
      </c>
      <c r="N1450" s="111">
        <f>IFERROR(L1450/H1450,0)</f>
        <v/>
      </c>
    </row>
    <row r="1451" ht="16.45" customHeight="1" s="376">
      <c r="F1451" s="141">
        <f>IFERROR(E1451/D1451,0)</f>
        <v/>
      </c>
      <c r="G1451" s="471">
        <f>IFERROR(H1451/E1451,0)</f>
        <v/>
      </c>
      <c r="H1451" s="423" t="n"/>
      <c r="I1451" s="423" t="n"/>
      <c r="J1451" s="141">
        <f>IFERROR(I1451/E1451,0)</f>
        <v/>
      </c>
      <c r="K1451" s="464">
        <f>IFERROR(H1451/I1451,0)</f>
        <v/>
      </c>
      <c r="L1451" s="423" t="n"/>
      <c r="M1451" s="465">
        <f>IFERROR(L1451/I1451,0)</f>
        <v/>
      </c>
      <c r="N1451" s="111">
        <f>IFERROR(L1451/H1451,0)</f>
        <v/>
      </c>
    </row>
    <row r="1452" ht="16.45" customHeight="1" s="376">
      <c r="F1452" s="143">
        <f>IFERROR(E1452/D1452,0)</f>
        <v/>
      </c>
      <c r="G1452" s="463">
        <f>IFERROR(H1452/E1452,0)</f>
        <v/>
      </c>
      <c r="H1452" s="423" t="n"/>
      <c r="I1452" s="423" t="n"/>
      <c r="J1452" s="143">
        <f>IFERROR(I1452/E1452,0)</f>
        <v/>
      </c>
      <c r="K1452" s="464">
        <f>IFERROR(H1452/I1452,0)</f>
        <v/>
      </c>
      <c r="L1452" s="423" t="n"/>
      <c r="M1452" s="465">
        <f>IFERROR(L1452/I1452,0)</f>
        <v/>
      </c>
      <c r="N1452" s="111">
        <f>IFERROR(L1452/H1452,0)</f>
        <v/>
      </c>
    </row>
    <row r="1453" ht="16.45" customHeight="1" s="376">
      <c r="F1453" s="141">
        <f>IFERROR(E1453/D1453,0)</f>
        <v/>
      </c>
      <c r="G1453" s="471">
        <f>IFERROR(H1453/E1453,0)</f>
        <v/>
      </c>
      <c r="H1453" s="423" t="n"/>
      <c r="I1453" s="423" t="n"/>
      <c r="J1453" s="141">
        <f>IFERROR(I1453/E1453,0)</f>
        <v/>
      </c>
      <c r="K1453" s="464">
        <f>IFERROR(H1453/I1453,0)</f>
        <v/>
      </c>
      <c r="L1453" s="423" t="n"/>
      <c r="M1453" s="465">
        <f>IFERROR(L1453/I1453,0)</f>
        <v/>
      </c>
      <c r="N1453" s="111">
        <f>IFERROR(L1453/H1453,0)</f>
        <v/>
      </c>
    </row>
    <row r="1454" ht="16.45" customHeight="1" s="376">
      <c r="F1454" s="143">
        <f>IFERROR(E1454/D1454,0)</f>
        <v/>
      </c>
      <c r="G1454" s="463">
        <f>IFERROR(H1454/E1454,0)</f>
        <v/>
      </c>
      <c r="H1454" s="423" t="n"/>
      <c r="I1454" s="423" t="n"/>
      <c r="J1454" s="143">
        <f>IFERROR(I1454/E1454,0)</f>
        <v/>
      </c>
      <c r="K1454" s="464">
        <f>IFERROR(H1454/I1454,0)</f>
        <v/>
      </c>
      <c r="L1454" s="423" t="n"/>
      <c r="M1454" s="465">
        <f>IFERROR(L1454/I1454,0)</f>
        <v/>
      </c>
      <c r="N1454" s="111">
        <f>IFERROR(L1454/H1454,0)</f>
        <v/>
      </c>
    </row>
    <row r="1455" ht="16.45" customHeight="1" s="376">
      <c r="F1455" s="141">
        <f>IFERROR(E1455/D1455,0)</f>
        <v/>
      </c>
      <c r="G1455" s="471">
        <f>IFERROR(H1455/E1455,0)</f>
        <v/>
      </c>
      <c r="H1455" s="423" t="n"/>
      <c r="I1455" s="423" t="n"/>
      <c r="J1455" s="141">
        <f>IFERROR(I1455/E1455,0)</f>
        <v/>
      </c>
      <c r="K1455" s="464">
        <f>IFERROR(H1455/I1455,0)</f>
        <v/>
      </c>
      <c r="L1455" s="423" t="n"/>
      <c r="M1455" s="465">
        <f>IFERROR(L1455/I1455,0)</f>
        <v/>
      </c>
      <c r="N1455" s="111">
        <f>IFERROR(L1455/H1455,0)</f>
        <v/>
      </c>
    </row>
    <row r="1456" ht="16.45" customHeight="1" s="376">
      <c r="F1456" s="143">
        <f>IFERROR(E1456/D1456,0)</f>
        <v/>
      </c>
      <c r="G1456" s="463">
        <f>IFERROR(H1456/E1456,0)</f>
        <v/>
      </c>
      <c r="H1456" s="423" t="n"/>
      <c r="I1456" s="423" t="n"/>
      <c r="J1456" s="143">
        <f>IFERROR(I1456/E1456,0)</f>
        <v/>
      </c>
      <c r="K1456" s="464">
        <f>IFERROR(H1456/I1456,0)</f>
        <v/>
      </c>
      <c r="L1456" s="423" t="n"/>
      <c r="M1456" s="465">
        <f>IFERROR(L1456/I1456,0)</f>
        <v/>
      </c>
      <c r="N1456" s="111">
        <f>IFERROR(L1456/H1456,0)</f>
        <v/>
      </c>
    </row>
    <row r="1457" ht="16.45" customHeight="1" s="376">
      <c r="F1457" s="141">
        <f>IFERROR(E1457/D1457,0)</f>
        <v/>
      </c>
      <c r="G1457" s="471">
        <f>IFERROR(H1457/E1457,0)</f>
        <v/>
      </c>
      <c r="H1457" s="423" t="n"/>
      <c r="I1457" s="423" t="n"/>
      <c r="J1457" s="141">
        <f>IFERROR(I1457/E1457,0)</f>
        <v/>
      </c>
      <c r="K1457" s="464">
        <f>IFERROR(H1457/I1457,0)</f>
        <v/>
      </c>
      <c r="L1457" s="423" t="n"/>
      <c r="M1457" s="465">
        <f>IFERROR(L1457/I1457,0)</f>
        <v/>
      </c>
      <c r="N1457" s="111">
        <f>IFERROR(L1457/H1457,0)</f>
        <v/>
      </c>
    </row>
    <row r="1458" ht="16.45" customHeight="1" s="376">
      <c r="F1458" s="143">
        <f>IFERROR(E1458/D1458,0)</f>
        <v/>
      </c>
      <c r="G1458" s="463">
        <f>IFERROR(H1458/E1458,0)</f>
        <v/>
      </c>
      <c r="H1458" s="423" t="n"/>
      <c r="I1458" s="423" t="n"/>
      <c r="J1458" s="143">
        <f>IFERROR(I1458/E1458,0)</f>
        <v/>
      </c>
      <c r="K1458" s="464">
        <f>IFERROR(H1458/I1458,0)</f>
        <v/>
      </c>
      <c r="L1458" s="423" t="n"/>
      <c r="M1458" s="465">
        <f>IFERROR(L1458/I1458,0)</f>
        <v/>
      </c>
      <c r="N1458" s="111">
        <f>IFERROR(L1458/H1458,0)</f>
        <v/>
      </c>
    </row>
    <row r="1459" ht="16.45" customHeight="1" s="376">
      <c r="F1459" s="141">
        <f>IFERROR(E1459/D1459,0)</f>
        <v/>
      </c>
      <c r="G1459" s="471">
        <f>IFERROR(H1459/E1459,0)</f>
        <v/>
      </c>
      <c r="H1459" s="423" t="n"/>
      <c r="I1459" s="423" t="n"/>
      <c r="J1459" s="141">
        <f>IFERROR(I1459/E1459,0)</f>
        <v/>
      </c>
      <c r="K1459" s="464">
        <f>IFERROR(H1459/I1459,0)</f>
        <v/>
      </c>
      <c r="L1459" s="423" t="n"/>
      <c r="M1459" s="465">
        <f>IFERROR(L1459/I1459,0)</f>
        <v/>
      </c>
      <c r="N1459" s="111">
        <f>IFERROR(L1459/H1459,0)</f>
        <v/>
      </c>
    </row>
    <row r="1460" ht="16.45" customHeight="1" s="376">
      <c r="F1460" s="143">
        <f>IFERROR(E1460/D1460,0)</f>
        <v/>
      </c>
      <c r="G1460" s="463">
        <f>IFERROR(H1460/E1460,0)</f>
        <v/>
      </c>
      <c r="H1460" s="423" t="n"/>
      <c r="I1460" s="423" t="n"/>
      <c r="J1460" s="143">
        <f>IFERROR(I1460/E1460,0)</f>
        <v/>
      </c>
      <c r="K1460" s="464">
        <f>IFERROR(H1460/I1460,0)</f>
        <v/>
      </c>
      <c r="L1460" s="423" t="n"/>
      <c r="M1460" s="465">
        <f>IFERROR(L1460/I1460,0)</f>
        <v/>
      </c>
      <c r="N1460" s="111">
        <f>IFERROR(L1460/H1460,0)</f>
        <v/>
      </c>
    </row>
    <row r="1461" ht="16.45" customHeight="1" s="376">
      <c r="F1461" s="141">
        <f>IFERROR(E1461/D1461,0)</f>
        <v/>
      </c>
      <c r="G1461" s="471">
        <f>IFERROR(H1461/E1461,0)</f>
        <v/>
      </c>
      <c r="H1461" s="423" t="n"/>
      <c r="I1461" s="423" t="n"/>
      <c r="J1461" s="141">
        <f>IFERROR(I1461/E1461,0)</f>
        <v/>
      </c>
      <c r="K1461" s="464">
        <f>IFERROR(H1461/I1461,0)</f>
        <v/>
      </c>
      <c r="L1461" s="423" t="n"/>
      <c r="M1461" s="465">
        <f>IFERROR(L1461/I1461,0)</f>
        <v/>
      </c>
      <c r="N1461" s="111">
        <f>IFERROR(L1461/H1461,0)</f>
        <v/>
      </c>
    </row>
    <row r="1462" ht="16.45" customHeight="1" s="376">
      <c r="F1462" s="143">
        <f>IFERROR(E1462/D1462,0)</f>
        <v/>
      </c>
      <c r="G1462" s="463">
        <f>IFERROR(H1462/E1462,0)</f>
        <v/>
      </c>
      <c r="H1462" s="423" t="n"/>
      <c r="I1462" s="423" t="n"/>
      <c r="J1462" s="143">
        <f>IFERROR(I1462/E1462,0)</f>
        <v/>
      </c>
      <c r="K1462" s="464">
        <f>IFERROR(H1462/I1462,0)</f>
        <v/>
      </c>
      <c r="L1462" s="423" t="n"/>
      <c r="M1462" s="465">
        <f>IFERROR(L1462/I1462,0)</f>
        <v/>
      </c>
      <c r="N1462" s="111">
        <f>IFERROR(L1462/H1462,0)</f>
        <v/>
      </c>
    </row>
    <row r="1463" ht="16.45" customHeight="1" s="376">
      <c r="F1463" s="141">
        <f>IFERROR(E1463/D1463,0)</f>
        <v/>
      </c>
      <c r="G1463" s="471">
        <f>IFERROR(H1463/E1463,0)</f>
        <v/>
      </c>
      <c r="H1463" s="423" t="n"/>
      <c r="I1463" s="423" t="n"/>
      <c r="J1463" s="141">
        <f>IFERROR(I1463/E1463,0)</f>
        <v/>
      </c>
      <c r="K1463" s="464">
        <f>IFERROR(H1463/I1463,0)</f>
        <v/>
      </c>
      <c r="L1463" s="423" t="n"/>
      <c r="M1463" s="465">
        <f>IFERROR(L1463/I1463,0)</f>
        <v/>
      </c>
      <c r="N1463" s="111">
        <f>IFERROR(L1463/H1463,0)</f>
        <v/>
      </c>
    </row>
    <row r="1464" ht="16.45" customHeight="1" s="376">
      <c r="C1464" s="51" t="n"/>
      <c r="D1464" s="157" t="n"/>
      <c r="F1464" s="143">
        <f>IFERROR(E1464/D1464,0)</f>
        <v/>
      </c>
      <c r="G1464" s="463">
        <f>IFERROR(H1464/E1464,0)</f>
        <v/>
      </c>
      <c r="H1464" s="423" t="n"/>
      <c r="I1464" s="423" t="n"/>
      <c r="J1464" s="143">
        <f>IFERROR(I1464/E1464,0)</f>
        <v/>
      </c>
      <c r="K1464" s="464">
        <f>IFERROR(H1464/I1464,0)</f>
        <v/>
      </c>
      <c r="L1464" s="423" t="n"/>
      <c r="M1464" s="465">
        <f>IFERROR(L1464/I1464,0)</f>
        <v/>
      </c>
      <c r="N1464" s="111">
        <f>IFERROR(L1464/H1464,0)</f>
        <v/>
      </c>
    </row>
    <row r="1465" ht="16.45" customHeight="1" s="376">
      <c r="F1465" s="141">
        <f>IFERROR(E1465/D1465,0)</f>
        <v/>
      </c>
      <c r="G1465" s="471">
        <f>IFERROR(H1465/E1465,0)</f>
        <v/>
      </c>
      <c r="H1465" s="423" t="n"/>
      <c r="I1465" s="423" t="n"/>
      <c r="J1465" s="141">
        <f>IFERROR(I1465/E1465,0)</f>
        <v/>
      </c>
      <c r="K1465" s="464">
        <f>IFERROR(H1465/I1465,0)</f>
        <v/>
      </c>
      <c r="L1465" s="423" t="n"/>
      <c r="M1465" s="465">
        <f>IFERROR(L1465/I1465,0)</f>
        <v/>
      </c>
      <c r="N1465" s="111">
        <f>IFERROR(L1465/H1465,0)</f>
        <v/>
      </c>
    </row>
    <row r="1466" ht="16.45" customHeight="1" s="376">
      <c r="F1466" s="143">
        <f>IFERROR(E1466/D1466,0)</f>
        <v/>
      </c>
      <c r="G1466" s="463">
        <f>IFERROR(H1466/E1466,0)</f>
        <v/>
      </c>
      <c r="H1466" s="423" t="n"/>
      <c r="I1466" s="423" t="n"/>
      <c r="J1466" s="143">
        <f>IFERROR(I1466/E1466,0)</f>
        <v/>
      </c>
      <c r="K1466" s="464">
        <f>IFERROR(H1466/I1466,0)</f>
        <v/>
      </c>
      <c r="L1466" s="423" t="n"/>
      <c r="M1466" s="465">
        <f>IFERROR(L1466/I1466,0)</f>
        <v/>
      </c>
      <c r="N1466" s="111">
        <f>IFERROR(L1466/H1466,0)</f>
        <v/>
      </c>
    </row>
    <row r="1467" ht="16.45" customHeight="1" s="376">
      <c r="F1467" s="141">
        <f>IFERROR(E1467/D1467,0)</f>
        <v/>
      </c>
      <c r="G1467" s="471">
        <f>IFERROR(H1467/E1467,0)</f>
        <v/>
      </c>
      <c r="H1467" s="423" t="n"/>
      <c r="I1467" s="423" t="n"/>
      <c r="J1467" s="141">
        <f>IFERROR(I1467/E1467,0)</f>
        <v/>
      </c>
      <c r="K1467" s="464">
        <f>IFERROR(H1467/I1467,0)</f>
        <v/>
      </c>
      <c r="L1467" s="423" t="n"/>
      <c r="M1467" s="465">
        <f>IFERROR(L1467/I1467,0)</f>
        <v/>
      </c>
      <c r="N1467" s="111">
        <f>IFERROR(L1467/H1467,0)</f>
        <v/>
      </c>
    </row>
    <row r="1468" ht="16.45" customHeight="1" s="376">
      <c r="C1468" s="51" t="n"/>
      <c r="F1468" s="143">
        <f>IFERROR(E1468/D1468,0)</f>
        <v/>
      </c>
      <c r="G1468" s="463">
        <f>IFERROR(H1468/E1468,0)</f>
        <v/>
      </c>
      <c r="H1468" s="423" t="n"/>
      <c r="I1468" s="423" t="n"/>
      <c r="J1468" s="143">
        <f>IFERROR(I1468/E1468,0)</f>
        <v/>
      </c>
      <c r="K1468" s="464">
        <f>IFERROR(H1468/I1468,0)</f>
        <v/>
      </c>
      <c r="L1468" s="423" t="n"/>
      <c r="M1468" s="465">
        <f>IFERROR(L1468/I1468,0)</f>
        <v/>
      </c>
      <c r="N1468" s="111">
        <f>IFERROR(L1468/H1468,0)</f>
        <v/>
      </c>
    </row>
    <row r="1469" ht="16.45" customHeight="1" s="376">
      <c r="F1469" s="141">
        <f>IFERROR(E1469/D1469,0)</f>
        <v/>
      </c>
      <c r="G1469" s="471">
        <f>IFERROR(H1469/E1469,0)</f>
        <v/>
      </c>
      <c r="H1469" s="423" t="n"/>
      <c r="I1469" s="423" t="n"/>
      <c r="J1469" s="141">
        <f>IFERROR(I1469/E1469,0)</f>
        <v/>
      </c>
      <c r="K1469" s="464">
        <f>IFERROR(H1469/I1469,0)</f>
        <v/>
      </c>
      <c r="L1469" s="423" t="n"/>
      <c r="M1469" s="465">
        <f>IFERROR(L1469/I1469,0)</f>
        <v/>
      </c>
      <c r="N1469" s="111">
        <f>IFERROR(L1469/H1469,0)</f>
        <v/>
      </c>
    </row>
    <row r="1470" ht="16.45" customHeight="1" s="376">
      <c r="F1470" s="143">
        <f>IFERROR(E1470/D1470,0)</f>
        <v/>
      </c>
      <c r="G1470" s="463">
        <f>IFERROR(H1470/E1470,0)</f>
        <v/>
      </c>
      <c r="H1470" s="423" t="n"/>
      <c r="I1470" s="423" t="n"/>
      <c r="J1470" s="143">
        <f>IFERROR(I1470/E1470,0)</f>
        <v/>
      </c>
      <c r="K1470" s="464">
        <f>IFERROR(H1470/I1470,0)</f>
        <v/>
      </c>
      <c r="L1470" s="423" t="n"/>
      <c r="M1470" s="465">
        <f>IFERROR(L1470/I1470,0)</f>
        <v/>
      </c>
      <c r="N1470" s="111">
        <f>IFERROR(L1470/H1470,0)</f>
        <v/>
      </c>
    </row>
    <row r="1471" ht="16.45" customHeight="1" s="376">
      <c r="F1471" s="141">
        <f>IFERROR(E1471/D1471,0)</f>
        <v/>
      </c>
      <c r="G1471" s="471">
        <f>IFERROR(H1471/E1471,0)</f>
        <v/>
      </c>
      <c r="H1471" s="423" t="n"/>
      <c r="I1471" s="423" t="n"/>
      <c r="J1471" s="141">
        <f>IFERROR(I1471/E1471,0)</f>
        <v/>
      </c>
      <c r="K1471" s="464">
        <f>IFERROR(H1471/I1471,0)</f>
        <v/>
      </c>
      <c r="L1471" s="423" t="n"/>
      <c r="M1471" s="465">
        <f>IFERROR(L1471/I1471,0)</f>
        <v/>
      </c>
      <c r="N1471" s="111">
        <f>IFERROR(L1471/H1471,0)</f>
        <v/>
      </c>
    </row>
    <row r="1472" ht="16.45" customHeight="1" s="376">
      <c r="F1472" s="143">
        <f>IFERROR(E1472/D1472,0)</f>
        <v/>
      </c>
      <c r="G1472" s="463">
        <f>IFERROR(H1472/E1472,0)</f>
        <v/>
      </c>
      <c r="H1472" s="423" t="n"/>
      <c r="I1472" s="423" t="n"/>
      <c r="J1472" s="143">
        <f>IFERROR(I1472/E1472,0)</f>
        <v/>
      </c>
      <c r="K1472" s="464">
        <f>IFERROR(H1472/I1472,0)</f>
        <v/>
      </c>
      <c r="L1472" s="423" t="n"/>
      <c r="M1472" s="465">
        <f>IFERROR(L1472/I1472,0)</f>
        <v/>
      </c>
      <c r="N1472" s="111">
        <f>IFERROR(L1472/H1472,0)</f>
        <v/>
      </c>
    </row>
    <row r="1473" ht="16.45" customHeight="1" s="376">
      <c r="F1473" s="141">
        <f>IFERROR(E1473/D1473,0)</f>
        <v/>
      </c>
      <c r="G1473" s="471">
        <f>IFERROR(H1473/E1473,0)</f>
        <v/>
      </c>
      <c r="H1473" s="423" t="n"/>
      <c r="I1473" s="423" t="n"/>
      <c r="J1473" s="141">
        <f>IFERROR(I1473/E1473,0)</f>
        <v/>
      </c>
      <c r="K1473" s="464">
        <f>IFERROR(H1473/I1473,0)</f>
        <v/>
      </c>
      <c r="L1473" s="423" t="n"/>
      <c r="M1473" s="465">
        <f>IFERROR(L1473/I1473,0)</f>
        <v/>
      </c>
      <c r="N1473" s="111">
        <f>IFERROR(L1473/H1473,0)</f>
        <v/>
      </c>
    </row>
    <row r="1474" ht="16.45" customHeight="1" s="376">
      <c r="F1474" s="143">
        <f>IFERROR(E1474/D1474,0)</f>
        <v/>
      </c>
      <c r="G1474" s="463">
        <f>IFERROR(H1474/E1474,0)</f>
        <v/>
      </c>
      <c r="H1474" s="423" t="n"/>
      <c r="I1474" s="423" t="n"/>
      <c r="J1474" s="143">
        <f>IFERROR(I1474/E1474,0)</f>
        <v/>
      </c>
      <c r="K1474" s="464">
        <f>IFERROR(H1474/I1474,0)</f>
        <v/>
      </c>
      <c r="L1474" s="423" t="n"/>
      <c r="M1474" s="465">
        <f>IFERROR(L1474/I1474,0)</f>
        <v/>
      </c>
      <c r="N1474" s="111">
        <f>IFERROR(L1474/H1474,0)</f>
        <v/>
      </c>
    </row>
    <row r="1475" ht="16.45" customHeight="1" s="376">
      <c r="F1475" s="141">
        <f>IFERROR(E1475/D1475,0)</f>
        <v/>
      </c>
      <c r="G1475" s="471">
        <f>IFERROR(H1475/E1475,0)</f>
        <v/>
      </c>
      <c r="H1475" s="423" t="n"/>
      <c r="I1475" s="423" t="n"/>
      <c r="J1475" s="141">
        <f>IFERROR(I1475/E1475,0)</f>
        <v/>
      </c>
      <c r="K1475" s="464">
        <f>IFERROR(H1475/I1475,0)</f>
        <v/>
      </c>
      <c r="L1475" s="423" t="n"/>
      <c r="M1475" s="465">
        <f>IFERROR(L1475/I1475,0)</f>
        <v/>
      </c>
      <c r="N1475" s="111">
        <f>IFERROR(L1475/H1475,0)</f>
        <v/>
      </c>
    </row>
    <row r="1476" ht="16.45" customHeight="1" s="376">
      <c r="F1476" s="143">
        <f>IFERROR(E1476/D1476,0)</f>
        <v/>
      </c>
      <c r="G1476" s="463">
        <f>IFERROR(H1476/E1476,0)</f>
        <v/>
      </c>
      <c r="H1476" s="423" t="n"/>
      <c r="I1476" s="423" t="n"/>
      <c r="J1476" s="143">
        <f>IFERROR(I1476/E1476,0)</f>
        <v/>
      </c>
      <c r="K1476" s="464">
        <f>IFERROR(H1476/I1476,0)</f>
        <v/>
      </c>
      <c r="L1476" s="423" t="n"/>
      <c r="M1476" s="465">
        <f>IFERROR(L1476/I1476,0)</f>
        <v/>
      </c>
      <c r="N1476" s="111">
        <f>IFERROR(L1476/H1476,0)</f>
        <v/>
      </c>
    </row>
    <row r="1477" ht="16.45" customHeight="1" s="376">
      <c r="F1477" s="141">
        <f>IFERROR(E1477/D1477,0)</f>
        <v/>
      </c>
      <c r="G1477" s="471">
        <f>IFERROR(H1477/E1477,0)</f>
        <v/>
      </c>
      <c r="H1477" s="423" t="n"/>
      <c r="I1477" s="423" t="n"/>
      <c r="J1477" s="141">
        <f>IFERROR(I1477/E1477,0)</f>
        <v/>
      </c>
      <c r="K1477" s="464">
        <f>IFERROR(H1477/I1477,0)</f>
        <v/>
      </c>
      <c r="L1477" s="423" t="n"/>
      <c r="M1477" s="465">
        <f>IFERROR(L1477/I1477,0)</f>
        <v/>
      </c>
      <c r="N1477" s="111">
        <f>IFERROR(L1477/H1477,0)</f>
        <v/>
      </c>
    </row>
    <row r="1478" ht="16.45" customHeight="1" s="376">
      <c r="F1478" s="143">
        <f>IFERROR(E1478/D1478,0)</f>
        <v/>
      </c>
      <c r="G1478" s="463">
        <f>IFERROR(H1478/E1478,0)</f>
        <v/>
      </c>
      <c r="H1478" s="423" t="n"/>
      <c r="I1478" s="423" t="n"/>
      <c r="J1478" s="143">
        <f>IFERROR(I1478/E1478,0)</f>
        <v/>
      </c>
      <c r="K1478" s="464">
        <f>IFERROR(H1478/I1478,0)</f>
        <v/>
      </c>
      <c r="L1478" s="423" t="n"/>
      <c r="M1478" s="465">
        <f>IFERROR(L1478/I1478,0)</f>
        <v/>
      </c>
      <c r="N1478" s="111">
        <f>IFERROR(L1478/H1478,0)</f>
        <v/>
      </c>
    </row>
    <row r="1479" ht="16.45" customHeight="1" s="376">
      <c r="F1479" s="141">
        <f>IFERROR(E1479/D1479,0)</f>
        <v/>
      </c>
      <c r="G1479" s="471">
        <f>IFERROR(H1479/E1479,0)</f>
        <v/>
      </c>
      <c r="H1479" s="423" t="n"/>
      <c r="I1479" s="423" t="n"/>
      <c r="J1479" s="141">
        <f>IFERROR(I1479/E1479,0)</f>
        <v/>
      </c>
      <c r="K1479" s="464">
        <f>IFERROR(H1479/I1479,0)</f>
        <v/>
      </c>
      <c r="L1479" s="423" t="n"/>
      <c r="M1479" s="465">
        <f>IFERROR(L1479/I1479,0)</f>
        <v/>
      </c>
      <c r="N1479" s="111">
        <f>IFERROR(L1479/H1479,0)</f>
        <v/>
      </c>
    </row>
    <row r="1480" ht="16.45" customHeight="1" s="376">
      <c r="F1480" s="143">
        <f>IFERROR(E1480/D1480,0)</f>
        <v/>
      </c>
      <c r="G1480" s="463">
        <f>IFERROR(H1480/E1480,0)</f>
        <v/>
      </c>
      <c r="H1480" s="423" t="n"/>
      <c r="I1480" s="423" t="n"/>
      <c r="J1480" s="143">
        <f>IFERROR(I1480/E1480,0)</f>
        <v/>
      </c>
      <c r="K1480" s="464">
        <f>IFERROR(H1480/I1480,0)</f>
        <v/>
      </c>
      <c r="L1480" s="423" t="n"/>
      <c r="M1480" s="465">
        <f>IFERROR(L1480/I1480,0)</f>
        <v/>
      </c>
      <c r="N1480" s="111">
        <f>IFERROR(L1480/H1480,0)</f>
        <v/>
      </c>
    </row>
    <row r="1481" ht="16.45" customHeight="1" s="376">
      <c r="F1481" s="141">
        <f>IFERROR(E1481/D1481,0)</f>
        <v/>
      </c>
      <c r="G1481" s="471">
        <f>IFERROR(H1481/E1481,0)</f>
        <v/>
      </c>
      <c r="H1481" s="423" t="n"/>
      <c r="I1481" s="423" t="n"/>
      <c r="J1481" s="141">
        <f>IFERROR(I1481/E1481,0)</f>
        <v/>
      </c>
      <c r="K1481" s="464">
        <f>IFERROR(H1481/I1481,0)</f>
        <v/>
      </c>
      <c r="L1481" s="423" t="n"/>
      <c r="M1481" s="465">
        <f>IFERROR(L1481/I1481,0)</f>
        <v/>
      </c>
      <c r="N1481" s="111">
        <f>IFERROR(L1481/H1481,0)</f>
        <v/>
      </c>
    </row>
    <row r="1482" ht="16.45" customHeight="1" s="376">
      <c r="F1482" s="143">
        <f>IFERROR(E1482/D1482,0)</f>
        <v/>
      </c>
      <c r="G1482" s="463">
        <f>IFERROR(H1482/E1482,0)</f>
        <v/>
      </c>
      <c r="H1482" s="423" t="n"/>
      <c r="I1482" s="423" t="n"/>
      <c r="J1482" s="143">
        <f>IFERROR(I1482/E1482,0)</f>
        <v/>
      </c>
      <c r="K1482" s="464">
        <f>IFERROR(H1482/I1482,0)</f>
        <v/>
      </c>
      <c r="L1482" s="423" t="n"/>
      <c r="M1482" s="465">
        <f>IFERROR(L1482/I1482,0)</f>
        <v/>
      </c>
      <c r="N1482" s="111">
        <f>IFERROR(L1482/H1482,0)</f>
        <v/>
      </c>
    </row>
    <row r="1483" ht="16.45" customHeight="1" s="376">
      <c r="F1483" s="141">
        <f>IFERROR(E1483/D1483,0)</f>
        <v/>
      </c>
      <c r="G1483" s="471">
        <f>IFERROR(H1483/E1483,0)</f>
        <v/>
      </c>
      <c r="H1483" s="423" t="n"/>
      <c r="I1483" s="423" t="n"/>
      <c r="J1483" s="141">
        <f>IFERROR(I1483/E1483,0)</f>
        <v/>
      </c>
      <c r="K1483" s="464">
        <f>IFERROR(H1483/I1483,0)</f>
        <v/>
      </c>
      <c r="L1483" s="423" t="n"/>
      <c r="M1483" s="465">
        <f>IFERROR(L1483/I1483,0)</f>
        <v/>
      </c>
      <c r="N1483" s="111">
        <f>IFERROR(L1483/H1483,0)</f>
        <v/>
      </c>
    </row>
    <row r="1484" ht="16.45" customHeight="1" s="376">
      <c r="F1484" s="143">
        <f>IFERROR(E1484/D1484,0)</f>
        <v/>
      </c>
      <c r="G1484" s="463">
        <f>IFERROR(H1484/E1484,0)</f>
        <v/>
      </c>
      <c r="H1484" s="423" t="n"/>
      <c r="I1484" s="423" t="n"/>
      <c r="J1484" s="143">
        <f>IFERROR(I1484/E1484,0)</f>
        <v/>
      </c>
      <c r="K1484" s="464">
        <f>IFERROR(H1484/I1484,0)</f>
        <v/>
      </c>
      <c r="L1484" s="423" t="n"/>
      <c r="M1484" s="465">
        <f>IFERROR(L1484/I1484,0)</f>
        <v/>
      </c>
      <c r="N1484" s="111">
        <f>IFERROR(L1484/H1484,0)</f>
        <v/>
      </c>
    </row>
    <row r="1485" ht="16.45" customHeight="1" s="376">
      <c r="F1485" s="141">
        <f>IFERROR(E1485/D1485,0)</f>
        <v/>
      </c>
      <c r="G1485" s="471">
        <f>IFERROR(H1485/E1485,0)</f>
        <v/>
      </c>
      <c r="H1485" s="423" t="n"/>
      <c r="I1485" s="423" t="n"/>
      <c r="J1485" s="141">
        <f>IFERROR(I1485/E1485,0)</f>
        <v/>
      </c>
      <c r="K1485" s="464">
        <f>IFERROR(H1485/I1485,0)</f>
        <v/>
      </c>
      <c r="L1485" s="423" t="n"/>
      <c r="M1485" s="465">
        <f>IFERROR(L1485/I1485,0)</f>
        <v/>
      </c>
      <c r="N1485" s="111">
        <f>IFERROR(L1485/H1485,0)</f>
        <v/>
      </c>
    </row>
    <row r="1486" ht="16.45" customHeight="1" s="376">
      <c r="F1486" s="143">
        <f>IFERROR(E1486/D1486,0)</f>
        <v/>
      </c>
      <c r="G1486" s="463">
        <f>IFERROR(H1486/E1486,0)</f>
        <v/>
      </c>
      <c r="H1486" s="423" t="n"/>
      <c r="I1486" s="423" t="n"/>
      <c r="J1486" s="143">
        <f>IFERROR(I1486/E1486,0)</f>
        <v/>
      </c>
      <c r="K1486" s="464">
        <f>IFERROR(H1486/I1486,0)</f>
        <v/>
      </c>
      <c r="L1486" s="423" t="n"/>
      <c r="M1486" s="465">
        <f>IFERROR(L1486/I1486,0)</f>
        <v/>
      </c>
      <c r="N1486" s="111">
        <f>IFERROR(L1486/H1486,0)</f>
        <v/>
      </c>
    </row>
    <row r="1487" ht="16.45" customHeight="1" s="376">
      <c r="F1487" s="141">
        <f>IFERROR(E1487/D1487,0)</f>
        <v/>
      </c>
      <c r="G1487" s="471">
        <f>IFERROR(H1487/E1487,0)</f>
        <v/>
      </c>
      <c r="H1487" s="423" t="n"/>
      <c r="I1487" s="423" t="n"/>
      <c r="J1487" s="141">
        <f>IFERROR(I1487/E1487,0)</f>
        <v/>
      </c>
      <c r="K1487" s="464">
        <f>IFERROR(H1487/I1487,0)</f>
        <v/>
      </c>
      <c r="L1487" s="423" t="n"/>
      <c r="M1487" s="465">
        <f>IFERROR(L1487/I1487,0)</f>
        <v/>
      </c>
      <c r="N1487" s="111">
        <f>IFERROR(L1487/H1487,0)</f>
        <v/>
      </c>
    </row>
    <row r="1488" ht="16.45" customHeight="1" s="376">
      <c r="F1488" s="143">
        <f>IFERROR(E1488/D1488,0)</f>
        <v/>
      </c>
      <c r="G1488" s="463">
        <f>IFERROR(H1488/E1488,0)</f>
        <v/>
      </c>
      <c r="H1488" s="423" t="n"/>
      <c r="I1488" s="423" t="n"/>
      <c r="J1488" s="143">
        <f>IFERROR(I1488/E1488,0)</f>
        <v/>
      </c>
      <c r="K1488" s="464">
        <f>IFERROR(H1488/I1488,0)</f>
        <v/>
      </c>
      <c r="L1488" s="423" t="n"/>
      <c r="M1488" s="465">
        <f>IFERROR(L1488/I1488,0)</f>
        <v/>
      </c>
      <c r="N1488" s="111">
        <f>IFERROR(L1488/H1488,0)</f>
        <v/>
      </c>
    </row>
    <row r="1489" ht="16.45" customHeight="1" s="376">
      <c r="F1489" s="141">
        <f>IFERROR(E1489/D1489,0)</f>
        <v/>
      </c>
      <c r="G1489" s="471">
        <f>IFERROR(H1489/E1489,0)</f>
        <v/>
      </c>
      <c r="H1489" s="423" t="n"/>
      <c r="I1489" s="423" t="n"/>
      <c r="J1489" s="141">
        <f>IFERROR(I1489/E1489,0)</f>
        <v/>
      </c>
      <c r="K1489" s="464">
        <f>IFERROR(H1489/I1489,0)</f>
        <v/>
      </c>
      <c r="L1489" s="423" t="n"/>
      <c r="M1489" s="465">
        <f>IFERROR(L1489/I1489,0)</f>
        <v/>
      </c>
      <c r="N1489" s="111">
        <f>IFERROR(L1489/H1489,0)</f>
        <v/>
      </c>
    </row>
    <row r="1490" ht="16.45" customHeight="1" s="376">
      <c r="F1490" s="143">
        <f>IFERROR(E1490/D1490,0)</f>
        <v/>
      </c>
      <c r="G1490" s="463">
        <f>IFERROR(H1490/E1490,0)</f>
        <v/>
      </c>
      <c r="H1490" s="423" t="n"/>
      <c r="I1490" s="423" t="n"/>
      <c r="J1490" s="143">
        <f>IFERROR(I1490/E1490,0)</f>
        <v/>
      </c>
      <c r="K1490" s="464">
        <f>IFERROR(H1490/I1490,0)</f>
        <v/>
      </c>
      <c r="L1490" s="423" t="n"/>
      <c r="M1490" s="465">
        <f>IFERROR(L1490/I1490,0)</f>
        <v/>
      </c>
      <c r="N1490" s="111">
        <f>IFERROR(L1490/H1490,0)</f>
        <v/>
      </c>
    </row>
    <row r="1491" ht="16.45" customHeight="1" s="376">
      <c r="C1491" s="51" t="n"/>
      <c r="F1491" s="141">
        <f>IFERROR(E1491/D1491,0)</f>
        <v/>
      </c>
      <c r="G1491" s="471">
        <f>IFERROR(H1491/E1491,0)</f>
        <v/>
      </c>
      <c r="H1491" s="423" t="n"/>
      <c r="I1491" s="423" t="n"/>
      <c r="J1491" s="141">
        <f>IFERROR(I1491/E1491,0)</f>
        <v/>
      </c>
      <c r="K1491" s="464">
        <f>IFERROR(H1491/I1491,0)</f>
        <v/>
      </c>
      <c r="L1491" s="423" t="n"/>
      <c r="M1491" s="465">
        <f>IFERROR(L1491/I1491,0)</f>
        <v/>
      </c>
      <c r="N1491" s="111">
        <f>IFERROR(L1491/H1491,0)</f>
        <v/>
      </c>
    </row>
    <row r="1492" ht="16.45" customHeight="1" s="376">
      <c r="F1492" s="143">
        <f>IFERROR(E1492/D1492,0)</f>
        <v/>
      </c>
      <c r="G1492" s="463">
        <f>IFERROR(H1492/E1492,0)</f>
        <v/>
      </c>
      <c r="H1492" s="423" t="n"/>
      <c r="I1492" s="423" t="n"/>
      <c r="J1492" s="143">
        <f>IFERROR(I1492/E1492,0)</f>
        <v/>
      </c>
      <c r="K1492" s="464">
        <f>IFERROR(H1492/I1492,0)</f>
        <v/>
      </c>
      <c r="L1492" s="423" t="n"/>
      <c r="M1492" s="465">
        <f>IFERROR(L1492/I1492,0)</f>
        <v/>
      </c>
      <c r="N1492" s="111">
        <f>IFERROR(L1492/H1492,0)</f>
        <v/>
      </c>
    </row>
    <row r="1493" ht="16.45" customHeight="1" s="376">
      <c r="F1493" s="141">
        <f>IFERROR(E1493/D1493,0)</f>
        <v/>
      </c>
      <c r="G1493" s="471">
        <f>IFERROR(H1493/E1493,0)</f>
        <v/>
      </c>
      <c r="H1493" s="423" t="n"/>
      <c r="I1493" s="423" t="n"/>
      <c r="J1493" s="141">
        <f>IFERROR(I1493/E1493,0)</f>
        <v/>
      </c>
      <c r="K1493" s="473">
        <f>IFERROR(H1493/I1493,0)</f>
        <v/>
      </c>
      <c r="L1493" s="423" t="n"/>
      <c r="M1493" s="474">
        <f>IFERROR(L1493/I1493,0)</f>
        <v/>
      </c>
      <c r="N1493" s="111">
        <f>IFERROR(L1493/H1493,0)</f>
        <v/>
      </c>
    </row>
    <row r="1494" ht="16.45" customHeight="1" s="376">
      <c r="F1494" s="143">
        <f>IFERROR(E1494/D1494,0)</f>
        <v/>
      </c>
      <c r="G1494" s="463">
        <f>IFERROR(H1494/E1494,0)</f>
        <v/>
      </c>
      <c r="H1494" s="423" t="n"/>
      <c r="I1494" s="423" t="n"/>
      <c r="J1494" s="143">
        <f>IFERROR(I1494/E1494,0)</f>
        <v/>
      </c>
      <c r="K1494" s="464">
        <f>IFERROR(H1494/I1494,0)</f>
        <v/>
      </c>
      <c r="L1494" s="423" t="n"/>
      <c r="M1494" s="465">
        <f>IFERROR(L1494/I1494,0)</f>
        <v/>
      </c>
      <c r="N1494" s="111">
        <f>IFERROR(L1494/H1494,0)</f>
        <v/>
      </c>
    </row>
    <row r="1495" ht="16.45" customHeight="1" s="376">
      <c r="F1495" s="141">
        <f>IFERROR(E1495/D1495,0)</f>
        <v/>
      </c>
      <c r="G1495" s="471">
        <f>IFERROR(H1495/E1495,0)</f>
        <v/>
      </c>
      <c r="H1495" s="423" t="n"/>
      <c r="I1495" s="423" t="n"/>
      <c r="J1495" s="141">
        <f>IFERROR(I1495/E1495,0)</f>
        <v/>
      </c>
      <c r="K1495" s="473">
        <f>IFERROR(H1495/I1495,0)</f>
        <v/>
      </c>
      <c r="L1495" s="423" t="n"/>
      <c r="M1495" s="474">
        <f>IFERROR(L1495/I1495,0)</f>
        <v/>
      </c>
      <c r="N1495" s="111">
        <f>IFERROR(L1495/H1495,0)</f>
        <v/>
      </c>
    </row>
    <row r="1496" ht="16.45" customHeight="1" s="376">
      <c r="F1496" s="143">
        <f>IFERROR(E1496/D1496,0)</f>
        <v/>
      </c>
      <c r="G1496" s="463">
        <f>IFERROR(H1496/E1496,0)</f>
        <v/>
      </c>
      <c r="H1496" s="423" t="n"/>
      <c r="I1496" s="423" t="n"/>
      <c r="J1496" s="143">
        <f>IFERROR(I1496/E1496,0)</f>
        <v/>
      </c>
      <c r="K1496" s="464">
        <f>IFERROR(H1496/I1496,0)</f>
        <v/>
      </c>
      <c r="L1496" s="423" t="n"/>
      <c r="M1496" s="465">
        <f>IFERROR(L1496/I1496,0)</f>
        <v/>
      </c>
      <c r="N1496" s="111">
        <f>IFERROR(L1496/H1496,0)</f>
        <v/>
      </c>
    </row>
    <row r="1497" ht="16.45" customHeight="1" s="376">
      <c r="F1497" s="141">
        <f>IFERROR(E1497/D1497,0)</f>
        <v/>
      </c>
      <c r="G1497" s="471">
        <f>IFERROR(H1497/E1497,0)</f>
        <v/>
      </c>
      <c r="H1497" s="423" t="n"/>
      <c r="I1497" s="423" t="n"/>
      <c r="J1497" s="141">
        <f>IFERROR(I1497/E1497,0)</f>
        <v/>
      </c>
      <c r="K1497" s="473">
        <f>IFERROR(H1497/I1497,0)</f>
        <v/>
      </c>
      <c r="L1497" s="423" t="n"/>
      <c r="M1497" s="474">
        <f>IFERROR(L1497/I1497,0)</f>
        <v/>
      </c>
      <c r="N1497" s="111">
        <f>IFERROR(L1497/H1497,0)</f>
        <v/>
      </c>
    </row>
    <row r="1498" ht="16.45" customHeight="1" s="376">
      <c r="F1498" s="143">
        <f>IFERROR(E1498/D1498,0)</f>
        <v/>
      </c>
      <c r="G1498" s="463">
        <f>IFERROR(H1498/E1498,0)</f>
        <v/>
      </c>
      <c r="H1498" s="423" t="n"/>
      <c r="I1498" s="423" t="n"/>
      <c r="J1498" s="143">
        <f>IFERROR(I1498/E1498,0)</f>
        <v/>
      </c>
      <c r="K1498" s="464">
        <f>IFERROR(H1498/I1498,0)</f>
        <v/>
      </c>
      <c r="L1498" s="423" t="n"/>
      <c r="M1498" s="465">
        <f>IFERROR(L1498/I1498,0)</f>
        <v/>
      </c>
      <c r="N1498" s="111">
        <f>IFERROR(L1498/H1498,0)</f>
        <v/>
      </c>
    </row>
    <row r="1499" ht="16.45" customHeight="1" s="376">
      <c r="F1499" s="141">
        <f>IFERROR(E1499/D1499,0)</f>
        <v/>
      </c>
      <c r="G1499" s="471">
        <f>IFERROR(H1499/E1499,0)</f>
        <v/>
      </c>
      <c r="H1499" s="423" t="n"/>
      <c r="I1499" s="423" t="n"/>
      <c r="J1499" s="141">
        <f>IFERROR(I1499/E1499,0)</f>
        <v/>
      </c>
      <c r="K1499" s="473">
        <f>IFERROR(H1499/I1499,0)</f>
        <v/>
      </c>
      <c r="L1499" s="423" t="n"/>
      <c r="M1499" s="474">
        <f>IFERROR(L1499/I1499,0)</f>
        <v/>
      </c>
      <c r="N1499" s="111">
        <f>IFERROR(L1499/H1499,0)</f>
        <v/>
      </c>
    </row>
    <row r="1500" ht="16.45" customHeight="1" s="376">
      <c r="F1500" s="143">
        <f>IFERROR(E1500/D1500,0)</f>
        <v/>
      </c>
      <c r="G1500" s="463">
        <f>IFERROR(H1500/E1500,0)</f>
        <v/>
      </c>
      <c r="H1500" s="423" t="n"/>
      <c r="I1500" s="423" t="n"/>
      <c r="J1500" s="143">
        <f>IFERROR(I1500/E1500,0)</f>
        <v/>
      </c>
      <c r="K1500" s="464">
        <f>IFERROR(H1500/I1500,0)</f>
        <v/>
      </c>
      <c r="L1500" s="423" t="n"/>
      <c r="M1500" s="465">
        <f>IFERROR(L1500/I1500,0)</f>
        <v/>
      </c>
      <c r="N1500" s="111">
        <f>IFERROR(L1500/H1500,0)</f>
        <v/>
      </c>
    </row>
    <row r="1501" ht="16.45" customHeight="1" s="376">
      <c r="F1501" s="141">
        <f>IFERROR(E1501/D1501,0)</f>
        <v/>
      </c>
      <c r="G1501" s="471">
        <f>IFERROR(H1501/E1501,0)</f>
        <v/>
      </c>
      <c r="H1501" s="423" t="n"/>
      <c r="I1501" s="423" t="n"/>
      <c r="J1501" s="141">
        <f>IFERROR(I1501/E1501,0)</f>
        <v/>
      </c>
      <c r="K1501" s="473">
        <f>IFERROR(H1501/I1501,0)</f>
        <v/>
      </c>
      <c r="L1501" s="423" t="n"/>
      <c r="M1501" s="474">
        <f>IFERROR(L1501/I1501,0)</f>
        <v/>
      </c>
      <c r="N1501" s="111">
        <f>IFERROR(L1501/H1501,0)</f>
        <v/>
      </c>
    </row>
    <row r="1502" ht="16.45" customHeight="1" s="376">
      <c r="F1502" s="143">
        <f>IFERROR(E1502/D1502,0)</f>
        <v/>
      </c>
      <c r="G1502" s="463">
        <f>IFERROR(H1502/E1502,0)</f>
        <v/>
      </c>
      <c r="H1502" s="423" t="n"/>
      <c r="I1502" s="423" t="n"/>
      <c r="J1502" s="143">
        <f>IFERROR(I1502/E1502,0)</f>
        <v/>
      </c>
      <c r="K1502" s="464">
        <f>IFERROR(H1502/I1502,0)</f>
        <v/>
      </c>
      <c r="L1502" s="423" t="n"/>
      <c r="M1502" s="465">
        <f>IFERROR(L1502/I1502,0)</f>
        <v/>
      </c>
      <c r="N1502" s="111">
        <f>IFERROR(L1502/H1502,0)</f>
        <v/>
      </c>
    </row>
    <row r="1503" ht="16.45" customHeight="1" s="376">
      <c r="F1503" s="141">
        <f>IFERROR(E1503/D1503,0)</f>
        <v/>
      </c>
      <c r="G1503" s="471">
        <f>IFERROR(H1503/E1503,0)</f>
        <v/>
      </c>
      <c r="H1503" s="423" t="n"/>
      <c r="I1503" s="423" t="n"/>
      <c r="J1503" s="141">
        <f>IFERROR(I1503/E1503,0)</f>
        <v/>
      </c>
      <c r="K1503" s="473">
        <f>IFERROR(H1503/I1503,0)</f>
        <v/>
      </c>
      <c r="L1503" s="423" t="n"/>
      <c r="M1503" s="474">
        <f>IFERROR(L1503/I1503,0)</f>
        <v/>
      </c>
      <c r="N1503" s="111">
        <f>IFERROR(L1503/H1503,0)</f>
        <v/>
      </c>
    </row>
    <row r="1504" ht="16.45" customHeight="1" s="376">
      <c r="F1504" s="143">
        <f>IFERROR(E1504/D1504,0)</f>
        <v/>
      </c>
      <c r="G1504" s="463">
        <f>IFERROR(H1504/E1504,0)</f>
        <v/>
      </c>
      <c r="H1504" s="423" t="n"/>
      <c r="I1504" s="423" t="n"/>
      <c r="J1504" s="143">
        <f>IFERROR(I1504/E1504,0)</f>
        <v/>
      </c>
      <c r="K1504" s="464">
        <f>IFERROR(H1504/I1504,0)</f>
        <v/>
      </c>
      <c r="L1504" s="423" t="n"/>
      <c r="M1504" s="465">
        <f>IFERROR(L1504/I1504,0)</f>
        <v/>
      </c>
      <c r="N1504" s="111">
        <f>IFERROR(L1504/H1504,0)</f>
        <v/>
      </c>
    </row>
    <row r="1505" ht="16.45" customHeight="1" s="376">
      <c r="F1505" s="141">
        <f>IFERROR(E1505/D1505,0)</f>
        <v/>
      </c>
      <c r="G1505" s="471">
        <f>IFERROR(H1505/E1505,0)</f>
        <v/>
      </c>
      <c r="H1505" s="423" t="n"/>
      <c r="I1505" s="423" t="n"/>
      <c r="J1505" s="141">
        <f>IFERROR(I1505/E1505,0)</f>
        <v/>
      </c>
      <c r="K1505" s="473">
        <f>IFERROR(H1505/I1505,0)</f>
        <v/>
      </c>
      <c r="L1505" s="423" t="n"/>
      <c r="M1505" s="474">
        <f>IFERROR(L1505/I1505,0)</f>
        <v/>
      </c>
      <c r="N1505" s="111">
        <f>IFERROR(L1505/H1505,0)</f>
        <v/>
      </c>
    </row>
    <row r="1506" ht="16.45" customHeight="1" s="376">
      <c r="F1506" s="143">
        <f>IFERROR(E1506/D1506,0)</f>
        <v/>
      </c>
      <c r="G1506" s="463">
        <f>IFERROR(H1506/E1506,0)</f>
        <v/>
      </c>
      <c r="H1506" s="423" t="n"/>
      <c r="I1506" s="423" t="n"/>
      <c r="J1506" s="143">
        <f>IFERROR(I1506/E1506,0)</f>
        <v/>
      </c>
      <c r="K1506" s="464">
        <f>IFERROR(H1506/I1506,0)</f>
        <v/>
      </c>
      <c r="L1506" s="423" t="n"/>
      <c r="M1506" s="465">
        <f>IFERROR(L1506/I1506,0)</f>
        <v/>
      </c>
      <c r="N1506" s="111">
        <f>IFERROR(L1506/H1506,0)</f>
        <v/>
      </c>
    </row>
    <row r="1507" ht="16.45" customHeight="1" s="376">
      <c r="F1507" s="141">
        <f>IFERROR(E1507/D1507,0)</f>
        <v/>
      </c>
      <c r="G1507" s="471">
        <f>IFERROR(H1507/E1507,0)</f>
        <v/>
      </c>
      <c r="H1507" s="423" t="n"/>
      <c r="I1507" s="423" t="n"/>
      <c r="J1507" s="141">
        <f>IFERROR(I1507/E1507,0)</f>
        <v/>
      </c>
      <c r="K1507" s="473">
        <f>IFERROR(H1507/I1507,0)</f>
        <v/>
      </c>
      <c r="L1507" s="423" t="n"/>
      <c r="M1507" s="474">
        <f>IFERROR(L1507/I1507,0)</f>
        <v/>
      </c>
      <c r="N1507" s="111">
        <f>IFERROR(L1507/H1507,0)</f>
        <v/>
      </c>
    </row>
    <row r="1508" ht="16.45" customHeight="1" s="376">
      <c r="F1508" s="143">
        <f>IFERROR(E1508/D1508,0)</f>
        <v/>
      </c>
      <c r="G1508" s="463">
        <f>IFERROR(H1508/E1508,0)</f>
        <v/>
      </c>
      <c r="H1508" s="423" t="n"/>
      <c r="I1508" s="423" t="n"/>
      <c r="J1508" s="143">
        <f>IFERROR(I1508/E1508,0)</f>
        <v/>
      </c>
      <c r="K1508" s="464">
        <f>IFERROR(H1508/I1508,0)</f>
        <v/>
      </c>
      <c r="L1508" s="423" t="n"/>
      <c r="M1508" s="465">
        <f>IFERROR(L1508/I1508,0)</f>
        <v/>
      </c>
      <c r="N1508" s="111">
        <f>IFERROR(L1508/H1508,0)</f>
        <v/>
      </c>
    </row>
    <row r="1509" ht="16.45" customHeight="1" s="376">
      <c r="F1509" s="141">
        <f>IFERROR(E1509/D1509,0)</f>
        <v/>
      </c>
      <c r="G1509" s="471">
        <f>IFERROR(H1509/E1509,0)</f>
        <v/>
      </c>
      <c r="H1509" s="423" t="n"/>
      <c r="I1509" s="423" t="n"/>
      <c r="J1509" s="141">
        <f>IFERROR(I1509/E1509,0)</f>
        <v/>
      </c>
      <c r="K1509" s="473">
        <f>IFERROR(H1509/I1509,0)</f>
        <v/>
      </c>
      <c r="L1509" s="423" t="n"/>
      <c r="M1509" s="474">
        <f>IFERROR(L1509/I1509,0)</f>
        <v/>
      </c>
      <c r="N1509" s="111">
        <f>IFERROR(L1509/H1509,0)</f>
        <v/>
      </c>
    </row>
    <row r="1510" ht="16.45" customHeight="1" s="376">
      <c r="F1510" s="143">
        <f>IFERROR(E1510/D1510,0)</f>
        <v/>
      </c>
      <c r="G1510" s="463">
        <f>IFERROR(H1510/E1510,0)</f>
        <v/>
      </c>
      <c r="H1510" s="423" t="n"/>
      <c r="I1510" s="423" t="n"/>
      <c r="J1510" s="143">
        <f>IFERROR(I1510/E1510,0)</f>
        <v/>
      </c>
      <c r="K1510" s="464">
        <f>IFERROR(H1510/I1510,0)</f>
        <v/>
      </c>
      <c r="L1510" s="423" t="n"/>
      <c r="M1510" s="465">
        <f>IFERROR(L1510/I1510,0)</f>
        <v/>
      </c>
      <c r="N1510" s="111">
        <f>IFERROR(L1510/H1510,0)</f>
        <v/>
      </c>
    </row>
    <row r="1511" ht="16.45" customHeight="1" s="376">
      <c r="F1511" s="141">
        <f>IFERROR(E1511/D1511,0)</f>
        <v/>
      </c>
      <c r="G1511" s="471">
        <f>IFERROR(H1511/E1511,0)</f>
        <v/>
      </c>
      <c r="H1511" s="423" t="n"/>
      <c r="I1511" s="423" t="n"/>
      <c r="J1511" s="141">
        <f>IFERROR(I1511/E1511,0)</f>
        <v/>
      </c>
      <c r="K1511" s="473">
        <f>IFERROR(H1511/I1511,0)</f>
        <v/>
      </c>
      <c r="L1511" s="423" t="n"/>
      <c r="M1511" s="474">
        <f>IFERROR(L1511/I1511,0)</f>
        <v/>
      </c>
      <c r="N1511" s="111">
        <f>IFERROR(L1511/H1511,0)</f>
        <v/>
      </c>
    </row>
    <row r="1512" ht="16.45" customHeight="1" s="376">
      <c r="F1512" s="143">
        <f>IFERROR(E1512/D1512,0)</f>
        <v/>
      </c>
      <c r="G1512" s="463">
        <f>IFERROR(H1512/E1512,0)</f>
        <v/>
      </c>
      <c r="H1512" s="423" t="n"/>
      <c r="I1512" s="423" t="n"/>
      <c r="J1512" s="143">
        <f>IFERROR(I1512/E1512,0)</f>
        <v/>
      </c>
      <c r="K1512" s="464">
        <f>IFERROR(H1512/I1512,0)</f>
        <v/>
      </c>
      <c r="L1512" s="423" t="n"/>
      <c r="M1512" s="465">
        <f>IFERROR(L1512/I1512,0)</f>
        <v/>
      </c>
      <c r="N1512" s="111">
        <f>IFERROR(L1512/H1512,0)</f>
        <v/>
      </c>
    </row>
    <row r="1513" ht="16.45" customHeight="1" s="376">
      <c r="F1513" s="141">
        <f>IFERROR(E1513/D1513,0)</f>
        <v/>
      </c>
      <c r="G1513" s="471">
        <f>IFERROR(H1513/E1513,0)</f>
        <v/>
      </c>
      <c r="H1513" s="423" t="n"/>
      <c r="I1513" s="423" t="n"/>
      <c r="J1513" s="141">
        <f>IFERROR(I1513/E1513,0)</f>
        <v/>
      </c>
      <c r="K1513" s="473">
        <f>IFERROR(H1513/I1513,0)</f>
        <v/>
      </c>
      <c r="L1513" s="423" t="n"/>
      <c r="M1513" s="474">
        <f>IFERROR(L1513/I1513,0)</f>
        <v/>
      </c>
      <c r="N1513" s="111">
        <f>IFERROR(L1513/H1513,0)</f>
        <v/>
      </c>
    </row>
    <row r="1514" ht="16.45" customHeight="1" s="376">
      <c r="F1514" s="143">
        <f>IFERROR(E1514/D1514,0)</f>
        <v/>
      </c>
      <c r="G1514" s="463">
        <f>IFERROR(H1514/E1514,0)</f>
        <v/>
      </c>
      <c r="H1514" s="423" t="n"/>
      <c r="I1514" s="423" t="n"/>
      <c r="J1514" s="143">
        <f>IFERROR(I1514/E1514,0)</f>
        <v/>
      </c>
      <c r="K1514" s="464">
        <f>IFERROR(H1514/I1514,0)</f>
        <v/>
      </c>
      <c r="L1514" s="423" t="n"/>
      <c r="M1514" s="465">
        <f>IFERROR(L1514/I1514,0)</f>
        <v/>
      </c>
      <c r="N1514" s="111">
        <f>IFERROR(L1514/H1514,0)</f>
        <v/>
      </c>
    </row>
    <row r="1515" ht="16.45" customHeight="1" s="376">
      <c r="F1515" s="141">
        <f>IFERROR(E1515/D1515,0)</f>
        <v/>
      </c>
      <c r="G1515" s="471">
        <f>IFERROR(H1515/E1515,0)</f>
        <v/>
      </c>
      <c r="H1515" s="423" t="n"/>
      <c r="I1515" s="423" t="n"/>
      <c r="J1515" s="141">
        <f>IFERROR(I1515/E1515,0)</f>
        <v/>
      </c>
      <c r="K1515" s="473">
        <f>IFERROR(H1515/I1515,0)</f>
        <v/>
      </c>
      <c r="L1515" s="423" t="n"/>
      <c r="M1515" s="474">
        <f>IFERROR(L1515/I1515,0)</f>
        <v/>
      </c>
      <c r="N1515" s="111">
        <f>IFERROR(L1515/H1515,0)</f>
        <v/>
      </c>
    </row>
    <row r="1516" ht="16.45" customHeight="1" s="376">
      <c r="F1516" s="143">
        <f>IFERROR(E1516/D1516,0)</f>
        <v/>
      </c>
      <c r="G1516" s="463">
        <f>IFERROR(H1516/E1516,0)</f>
        <v/>
      </c>
      <c r="H1516" s="423" t="n"/>
      <c r="I1516" s="423" t="n"/>
      <c r="J1516" s="143">
        <f>IFERROR(I1516/E1516,0)</f>
        <v/>
      </c>
      <c r="K1516" s="464">
        <f>IFERROR(H1516/I1516,0)</f>
        <v/>
      </c>
      <c r="L1516" s="423" t="n"/>
      <c r="M1516" s="465">
        <f>IFERROR(L1516/I1516,0)</f>
        <v/>
      </c>
      <c r="N1516" s="111">
        <f>IFERROR(L1516/H1516,0)</f>
        <v/>
      </c>
    </row>
    <row r="1517" ht="16.45" customHeight="1" s="376">
      <c r="F1517" s="141">
        <f>IFERROR(E1517/D1517,0)</f>
        <v/>
      </c>
      <c r="G1517" s="471">
        <f>IFERROR(H1517/E1517,0)</f>
        <v/>
      </c>
      <c r="H1517" s="423" t="n"/>
      <c r="I1517" s="423" t="n"/>
      <c r="J1517" s="141">
        <f>IFERROR(I1517/E1517,0)</f>
        <v/>
      </c>
      <c r="K1517" s="473">
        <f>IFERROR(H1517/I1517,0)</f>
        <v/>
      </c>
      <c r="L1517" s="423" t="n"/>
      <c r="M1517" s="474">
        <f>IFERROR(L1517/I1517,0)</f>
        <v/>
      </c>
      <c r="N1517" s="111">
        <f>IFERROR(L1517/H1517,0)</f>
        <v/>
      </c>
    </row>
    <row r="1518" ht="16.45" customHeight="1" s="376">
      <c r="F1518" s="143">
        <f>IFERROR(E1518/D1518,0)</f>
        <v/>
      </c>
      <c r="G1518" s="463">
        <f>IFERROR(H1518/E1518,0)</f>
        <v/>
      </c>
      <c r="H1518" s="423" t="n"/>
      <c r="I1518" s="423" t="n"/>
      <c r="J1518" s="143">
        <f>IFERROR(I1518/E1518,0)</f>
        <v/>
      </c>
      <c r="K1518" s="464">
        <f>IFERROR(H1518/I1518,0)</f>
        <v/>
      </c>
      <c r="L1518" s="423" t="n"/>
      <c r="M1518" s="465">
        <f>IFERROR(L1518/I1518,0)</f>
        <v/>
      </c>
      <c r="N1518" s="111">
        <f>IFERROR(L1518/H1518,0)</f>
        <v/>
      </c>
    </row>
    <row r="1519" ht="16.45" customHeight="1" s="376">
      <c r="F1519" s="141">
        <f>IFERROR(E1519/D1519,0)</f>
        <v/>
      </c>
      <c r="G1519" s="471">
        <f>IFERROR(H1519/E1519,0)</f>
        <v/>
      </c>
      <c r="H1519" s="423" t="n"/>
      <c r="I1519" s="423" t="n"/>
      <c r="J1519" s="141">
        <f>IFERROR(I1519/E1519,0)</f>
        <v/>
      </c>
      <c r="K1519" s="473">
        <f>IFERROR(H1519/I1519,0)</f>
        <v/>
      </c>
      <c r="L1519" s="423" t="n"/>
      <c r="M1519" s="474">
        <f>IFERROR(L1519/I1519,0)</f>
        <v/>
      </c>
      <c r="N1519" s="111">
        <f>IFERROR(L1519/H1519,0)</f>
        <v/>
      </c>
    </row>
    <row r="1520" ht="16.45" customHeight="1" s="376">
      <c r="F1520" s="143">
        <f>IFERROR(E1520/D1520,0)</f>
        <v/>
      </c>
      <c r="G1520" s="463">
        <f>IFERROR(H1520/E1520,0)</f>
        <v/>
      </c>
      <c r="H1520" s="423" t="n"/>
      <c r="I1520" s="423" t="n"/>
      <c r="J1520" s="143">
        <f>IFERROR(I1520/E1520,0)</f>
        <v/>
      </c>
      <c r="K1520" s="464">
        <f>IFERROR(H1520/I1520,0)</f>
        <v/>
      </c>
      <c r="L1520" s="423" t="n"/>
      <c r="M1520" s="465">
        <f>IFERROR(L1520/I1520,0)</f>
        <v/>
      </c>
      <c r="N1520" s="111">
        <f>IFERROR(L1520/H1520,0)</f>
        <v/>
      </c>
    </row>
    <row r="1521" ht="16.45" customHeight="1" s="376">
      <c r="F1521" s="141">
        <f>IFERROR(E1521/D1521,0)</f>
        <v/>
      </c>
      <c r="G1521" s="471">
        <f>IFERROR(H1521/E1521,0)</f>
        <v/>
      </c>
      <c r="H1521" s="423" t="n"/>
      <c r="I1521" s="423" t="n"/>
      <c r="J1521" s="141">
        <f>IFERROR(I1521/E1521,0)</f>
        <v/>
      </c>
      <c r="K1521" s="473">
        <f>IFERROR(H1521/I1521,0)</f>
        <v/>
      </c>
      <c r="L1521" s="423" t="n"/>
      <c r="M1521" s="474">
        <f>IFERROR(L1521/I1521,0)</f>
        <v/>
      </c>
      <c r="N1521" s="111">
        <f>IFERROR(L1521/H1521,0)</f>
        <v/>
      </c>
    </row>
    <row r="1522" ht="16.45" customHeight="1" s="376">
      <c r="F1522" s="143">
        <f>IFERROR(E1522/D1522,0)</f>
        <v/>
      </c>
      <c r="G1522" s="463">
        <f>IFERROR(H1522/E1522,0)</f>
        <v/>
      </c>
      <c r="H1522" s="423" t="n"/>
      <c r="I1522" s="423" t="n"/>
      <c r="J1522" s="143">
        <f>IFERROR(I1522/E1522,0)</f>
        <v/>
      </c>
      <c r="K1522" s="464">
        <f>IFERROR(H1522/I1522,0)</f>
        <v/>
      </c>
      <c r="L1522" s="423" t="n"/>
      <c r="M1522" s="465">
        <f>IFERROR(L1522/I1522,0)</f>
        <v/>
      </c>
      <c r="N1522" s="111">
        <f>IFERROR(L1522/H1522,0)</f>
        <v/>
      </c>
    </row>
    <row r="1523" ht="16.45" customHeight="1" s="376">
      <c r="F1523" s="141">
        <f>IFERROR(E1523/D1523,0)</f>
        <v/>
      </c>
      <c r="G1523" s="471">
        <f>IFERROR(H1523/E1523,0)</f>
        <v/>
      </c>
      <c r="H1523" s="423" t="n"/>
      <c r="I1523" s="423" t="n"/>
      <c r="J1523" s="141">
        <f>IFERROR(I1523/E1523,0)</f>
        <v/>
      </c>
      <c r="K1523" s="473">
        <f>IFERROR(H1523/I1523,0)</f>
        <v/>
      </c>
      <c r="L1523" s="423" t="n"/>
      <c r="M1523" s="474">
        <f>IFERROR(L1523/I1523,0)</f>
        <v/>
      </c>
      <c r="N1523" s="111">
        <f>IFERROR(L1523/H1523,0)</f>
        <v/>
      </c>
    </row>
    <row r="1524" ht="16.45" customHeight="1" s="376">
      <c r="F1524" s="143">
        <f>IFERROR(E1524/D1524,0)</f>
        <v/>
      </c>
      <c r="G1524" s="463">
        <f>IFERROR(H1524/E1524,0)</f>
        <v/>
      </c>
      <c r="H1524" s="423" t="n"/>
      <c r="I1524" s="423" t="n"/>
      <c r="J1524" s="143">
        <f>IFERROR(I1524/E1524,0)</f>
        <v/>
      </c>
      <c r="K1524" s="464">
        <f>IFERROR(H1524/I1524,0)</f>
        <v/>
      </c>
      <c r="L1524" s="423" t="n"/>
      <c r="M1524" s="465">
        <f>IFERROR(L1524/I1524,0)</f>
        <v/>
      </c>
      <c r="N1524" s="111">
        <f>IFERROR(L1524/H1524,0)</f>
        <v/>
      </c>
    </row>
    <row r="1525" ht="16.45" customHeight="1" s="376">
      <c r="F1525" s="141">
        <f>IFERROR(E1525/D1525,0)</f>
        <v/>
      </c>
      <c r="G1525" s="471">
        <f>IFERROR(H1525/E1525,0)</f>
        <v/>
      </c>
      <c r="H1525" s="423" t="n"/>
      <c r="I1525" s="423" t="n"/>
      <c r="J1525" s="141">
        <f>IFERROR(I1525/E1525,0)</f>
        <v/>
      </c>
      <c r="K1525" s="473">
        <f>IFERROR(H1525/I1525,0)</f>
        <v/>
      </c>
      <c r="L1525" s="423" t="n"/>
      <c r="M1525" s="474">
        <f>IFERROR(L1525/I1525,0)</f>
        <v/>
      </c>
      <c r="N1525" s="111">
        <f>IFERROR(L1525/H1525,0)</f>
        <v/>
      </c>
    </row>
    <row r="1526" ht="16.45" customHeight="1" s="376">
      <c r="F1526" s="143">
        <f>IFERROR(E1526/D1526,0)</f>
        <v/>
      </c>
      <c r="G1526" s="463">
        <f>IFERROR(H1526/E1526,0)</f>
        <v/>
      </c>
      <c r="H1526" s="423" t="n"/>
      <c r="I1526" s="423" t="n"/>
      <c r="J1526" s="143">
        <f>IFERROR(I1526/E1526,0)</f>
        <v/>
      </c>
      <c r="K1526" s="464">
        <f>IFERROR(H1526/I1526,0)</f>
        <v/>
      </c>
      <c r="L1526" s="423" t="n"/>
      <c r="M1526" s="465">
        <f>IFERROR(L1526/I1526,0)</f>
        <v/>
      </c>
      <c r="N1526" s="111">
        <f>IFERROR(L1526/H1526,0)</f>
        <v/>
      </c>
    </row>
    <row r="1527" ht="16.45" customHeight="1" s="376">
      <c r="F1527" s="141">
        <f>IFERROR(E1527/D1527,0)</f>
        <v/>
      </c>
      <c r="G1527" s="471">
        <f>IFERROR(H1527/E1527,0)</f>
        <v/>
      </c>
      <c r="H1527" s="423" t="n"/>
      <c r="I1527" s="423" t="n"/>
      <c r="J1527" s="141">
        <f>IFERROR(I1527/E1527,0)</f>
        <v/>
      </c>
      <c r="K1527" s="473">
        <f>IFERROR(H1527/I1527,0)</f>
        <v/>
      </c>
      <c r="L1527" s="423" t="n"/>
      <c r="M1527" s="474">
        <f>IFERROR(L1527/I1527,0)</f>
        <v/>
      </c>
      <c r="N1527" s="111">
        <f>IFERROR(L1527/H1527,0)</f>
        <v/>
      </c>
    </row>
    <row r="1528" ht="16.45" customHeight="1" s="376">
      <c r="F1528" s="143">
        <f>IFERROR(E1528/D1528,0)</f>
        <v/>
      </c>
      <c r="G1528" s="463">
        <f>IFERROR(H1528/E1528,0)</f>
        <v/>
      </c>
      <c r="H1528" s="423" t="n"/>
      <c r="I1528" s="423" t="n"/>
      <c r="J1528" s="143">
        <f>IFERROR(I1528/E1528,0)</f>
        <v/>
      </c>
      <c r="K1528" s="464">
        <f>IFERROR(H1528/I1528,0)</f>
        <v/>
      </c>
      <c r="L1528" s="423" t="n"/>
      <c r="M1528" s="465">
        <f>IFERROR(L1528/I1528,0)</f>
        <v/>
      </c>
      <c r="N1528" s="111">
        <f>IFERROR(L1528/H1528,0)</f>
        <v/>
      </c>
    </row>
    <row r="1529" ht="16.45" customHeight="1" s="376">
      <c r="F1529" s="141">
        <f>IFERROR(E1529/D1529,0)</f>
        <v/>
      </c>
      <c r="G1529" s="471">
        <f>IFERROR(H1529/E1529,0)</f>
        <v/>
      </c>
      <c r="H1529" s="423" t="n"/>
      <c r="I1529" s="423" t="n"/>
      <c r="J1529" s="141">
        <f>IFERROR(I1529/E1529,0)</f>
        <v/>
      </c>
      <c r="K1529" s="473">
        <f>IFERROR(H1529/I1529,0)</f>
        <v/>
      </c>
      <c r="L1529" s="423" t="n"/>
      <c r="M1529" s="474">
        <f>IFERROR(L1529/I1529,0)</f>
        <v/>
      </c>
      <c r="N1529" s="111">
        <f>IFERROR(L1529/H1529,0)</f>
        <v/>
      </c>
    </row>
    <row r="1530" ht="16.45" customHeight="1" s="376">
      <c r="F1530" s="143">
        <f>IFERROR(E1530/D1530,0)</f>
        <v/>
      </c>
      <c r="G1530" s="463">
        <f>IFERROR(H1530/E1530,0)</f>
        <v/>
      </c>
      <c r="H1530" s="423" t="n"/>
      <c r="I1530" s="423" t="n"/>
      <c r="J1530" s="143">
        <f>IFERROR(I1530/E1530,0)</f>
        <v/>
      </c>
      <c r="K1530" s="464">
        <f>IFERROR(H1530/I1530,0)</f>
        <v/>
      </c>
      <c r="L1530" s="423" t="n"/>
      <c r="M1530" s="465">
        <f>IFERROR(L1530/I1530,0)</f>
        <v/>
      </c>
      <c r="N1530" s="111">
        <f>IFERROR(L1530/H1530,0)</f>
        <v/>
      </c>
    </row>
    <row r="1531" ht="16.45" customHeight="1" s="376">
      <c r="F1531" s="141">
        <f>IFERROR(E1531/D1531,0)</f>
        <v/>
      </c>
      <c r="G1531" s="471">
        <f>IFERROR(H1531/E1531,0)</f>
        <v/>
      </c>
      <c r="H1531" s="423" t="n"/>
      <c r="I1531" s="423" t="n"/>
      <c r="J1531" s="141">
        <f>IFERROR(I1531/E1531,0)</f>
        <v/>
      </c>
      <c r="K1531" s="473">
        <f>IFERROR(H1531/I1531,0)</f>
        <v/>
      </c>
      <c r="L1531" s="423" t="n"/>
      <c r="M1531" s="474">
        <f>IFERROR(L1531/I1531,0)</f>
        <v/>
      </c>
      <c r="N1531" s="111">
        <f>IFERROR(L1531/H1531,0)</f>
        <v/>
      </c>
    </row>
    <row r="1532" ht="16.45" customHeight="1" s="376">
      <c r="F1532" s="143">
        <f>IFERROR(E1532/D1532,0)</f>
        <v/>
      </c>
      <c r="G1532" s="463">
        <f>IFERROR(H1532/E1532,0)</f>
        <v/>
      </c>
      <c r="H1532" s="423" t="n"/>
      <c r="I1532" s="423" t="n"/>
      <c r="J1532" s="143">
        <f>IFERROR(I1532/E1532,0)</f>
        <v/>
      </c>
      <c r="K1532" s="464">
        <f>IFERROR(H1532/I1532,0)</f>
        <v/>
      </c>
      <c r="L1532" s="423" t="n"/>
      <c r="M1532" s="465">
        <f>IFERROR(L1532/I1532,0)</f>
        <v/>
      </c>
      <c r="N1532" s="111">
        <f>IFERROR(L1532/H1532,0)</f>
        <v/>
      </c>
    </row>
    <row r="1533" ht="16.45" customHeight="1" s="376">
      <c r="F1533" s="141">
        <f>IFERROR(E1533/D1533,0)</f>
        <v/>
      </c>
      <c r="G1533" s="471">
        <f>IFERROR(H1533/E1533,0)</f>
        <v/>
      </c>
      <c r="H1533" s="423" t="n"/>
      <c r="I1533" s="423" t="n"/>
      <c r="J1533" s="141">
        <f>IFERROR(I1533/E1533,0)</f>
        <v/>
      </c>
      <c r="K1533" s="473">
        <f>IFERROR(H1533/I1533,0)</f>
        <v/>
      </c>
      <c r="L1533" s="423" t="n"/>
      <c r="M1533" s="474">
        <f>IFERROR(L1533/I1533,0)</f>
        <v/>
      </c>
      <c r="N1533" s="111">
        <f>IFERROR(L1533/H1533,0)</f>
        <v/>
      </c>
    </row>
    <row r="1534" ht="16.45" customHeight="1" s="376">
      <c r="F1534" s="143">
        <f>IFERROR(E1534/D1534,0)</f>
        <v/>
      </c>
      <c r="G1534" s="463">
        <f>IFERROR(H1534/E1534,0)</f>
        <v/>
      </c>
      <c r="H1534" s="423" t="n"/>
      <c r="I1534" s="423" t="n"/>
      <c r="J1534" s="143">
        <f>IFERROR(I1534/E1534,0)</f>
        <v/>
      </c>
      <c r="K1534" s="464">
        <f>IFERROR(H1534/I1534,0)</f>
        <v/>
      </c>
      <c r="L1534" s="423" t="n"/>
      <c r="M1534" s="465">
        <f>IFERROR(L1534/I1534,0)</f>
        <v/>
      </c>
      <c r="N1534" s="111">
        <f>IFERROR(L1534/H1534,0)</f>
        <v/>
      </c>
    </row>
    <row r="1535" ht="16.45" customHeight="1" s="376">
      <c r="F1535" s="141">
        <f>IFERROR(E1535/D1535,0)</f>
        <v/>
      </c>
      <c r="G1535" s="471">
        <f>IFERROR(H1535/E1535,0)</f>
        <v/>
      </c>
      <c r="H1535" s="423" t="n"/>
      <c r="I1535" s="423" t="n"/>
      <c r="J1535" s="141">
        <f>IFERROR(I1535/E1535,0)</f>
        <v/>
      </c>
      <c r="K1535" s="473">
        <f>IFERROR(H1535/I1535,0)</f>
        <v/>
      </c>
      <c r="L1535" s="423" t="n"/>
      <c r="M1535" s="474">
        <f>IFERROR(L1535/I1535,0)</f>
        <v/>
      </c>
      <c r="N1535" s="111">
        <f>IFERROR(L1535/H1535,0)</f>
        <v/>
      </c>
    </row>
    <row r="1536" ht="16.45" customHeight="1" s="376">
      <c r="F1536" s="143">
        <f>IFERROR(E1536/D1536,0)</f>
        <v/>
      </c>
      <c r="G1536" s="463">
        <f>IFERROR(H1536/E1536,0)</f>
        <v/>
      </c>
      <c r="H1536" s="423" t="n"/>
      <c r="I1536" s="423" t="n"/>
      <c r="J1536" s="143">
        <f>IFERROR(I1536/E1536,0)</f>
        <v/>
      </c>
      <c r="K1536" s="464">
        <f>IFERROR(H1536/I1536,0)</f>
        <v/>
      </c>
      <c r="L1536" s="423" t="n"/>
      <c r="M1536" s="465">
        <f>IFERROR(L1536/I1536,0)</f>
        <v/>
      </c>
      <c r="N1536" s="111">
        <f>IFERROR(L1536/H1536,0)</f>
        <v/>
      </c>
    </row>
    <row r="1537" ht="16.45" customHeight="1" s="376">
      <c r="F1537" s="141">
        <f>IFERROR(E1537/D1537,0)</f>
        <v/>
      </c>
      <c r="G1537" s="471">
        <f>IFERROR(H1537/E1537,0)</f>
        <v/>
      </c>
      <c r="H1537" s="423" t="n"/>
      <c r="I1537" s="423" t="n"/>
      <c r="J1537" s="141">
        <f>IFERROR(I1537/E1537,0)</f>
        <v/>
      </c>
      <c r="K1537" s="473">
        <f>IFERROR(H1537/I1537,0)</f>
        <v/>
      </c>
      <c r="L1537" s="423" t="n"/>
      <c r="M1537" s="474">
        <f>IFERROR(L1537/I1537,0)</f>
        <v/>
      </c>
      <c r="N1537" s="111">
        <f>IFERROR(L1537/H1537,0)</f>
        <v/>
      </c>
    </row>
    <row r="1538" ht="16.45" customHeight="1" s="376">
      <c r="F1538" s="143">
        <f>IFERROR(E1538/D1538,0)</f>
        <v/>
      </c>
      <c r="G1538" s="463">
        <f>IFERROR(H1538/E1538,0)</f>
        <v/>
      </c>
      <c r="H1538" s="423" t="n"/>
      <c r="I1538" s="423" t="n"/>
      <c r="J1538" s="143">
        <f>IFERROR(I1538/E1538,0)</f>
        <v/>
      </c>
      <c r="K1538" s="464">
        <f>IFERROR(H1538/I1538,0)</f>
        <v/>
      </c>
      <c r="L1538" s="423" t="n"/>
      <c r="M1538" s="465">
        <f>IFERROR(L1538/I1538,0)</f>
        <v/>
      </c>
      <c r="N1538" s="111">
        <f>IFERROR(L1538/H1538,0)</f>
        <v/>
      </c>
    </row>
    <row r="1539" ht="16.45" customHeight="1" s="376">
      <c r="F1539" s="141">
        <f>IFERROR(E1539/D1539,0)</f>
        <v/>
      </c>
      <c r="G1539" s="471">
        <f>IFERROR(H1539/E1539,0)</f>
        <v/>
      </c>
      <c r="H1539" s="423" t="n"/>
      <c r="I1539" s="423" t="n"/>
      <c r="J1539" s="141">
        <f>IFERROR(I1539/E1539,0)</f>
        <v/>
      </c>
      <c r="K1539" s="473">
        <f>IFERROR(H1539/I1539,0)</f>
        <v/>
      </c>
      <c r="L1539" s="423" t="n"/>
      <c r="M1539" s="474">
        <f>IFERROR(L1539/I1539,0)</f>
        <v/>
      </c>
      <c r="N1539" s="111">
        <f>IFERROR(L1539/H1539,0)</f>
        <v/>
      </c>
    </row>
    <row r="1540" ht="16.45" customHeight="1" s="376">
      <c r="F1540" s="143">
        <f>IFERROR(E1540/D1540,0)</f>
        <v/>
      </c>
      <c r="G1540" s="463">
        <f>IFERROR(H1540/E1540,0)</f>
        <v/>
      </c>
      <c r="H1540" s="423" t="n"/>
      <c r="I1540" s="423" t="n"/>
      <c r="J1540" s="143">
        <f>IFERROR(I1540/E1540,0)</f>
        <v/>
      </c>
      <c r="K1540" s="464">
        <f>IFERROR(H1540/I1540,0)</f>
        <v/>
      </c>
      <c r="L1540" s="423" t="n"/>
      <c r="M1540" s="465">
        <f>IFERROR(L1540/I1540,0)</f>
        <v/>
      </c>
      <c r="N1540" s="111">
        <f>IFERROR(L1540/H1540,0)</f>
        <v/>
      </c>
    </row>
    <row r="1541" ht="16.45" customHeight="1" s="376">
      <c r="F1541" s="141">
        <f>IFERROR(E1541/D1541,0)</f>
        <v/>
      </c>
      <c r="G1541" s="471">
        <f>IFERROR(H1541/E1541,0)</f>
        <v/>
      </c>
      <c r="H1541" s="423" t="n"/>
      <c r="I1541" s="423" t="n"/>
      <c r="J1541" s="141">
        <f>IFERROR(I1541/E1541,0)</f>
        <v/>
      </c>
      <c r="K1541" s="473">
        <f>IFERROR(H1541/I1541,0)</f>
        <v/>
      </c>
      <c r="L1541" s="423" t="n"/>
      <c r="M1541" s="474">
        <f>IFERROR(L1541/I1541,0)</f>
        <v/>
      </c>
      <c r="N1541" s="111">
        <f>IFERROR(L1541/H1541,0)</f>
        <v/>
      </c>
    </row>
    <row r="1542" ht="16.45" customHeight="1" s="376">
      <c r="F1542" s="143">
        <f>IFERROR(E1542/D1542,0)</f>
        <v/>
      </c>
      <c r="G1542" s="463">
        <f>IFERROR(H1542/E1542,0)</f>
        <v/>
      </c>
      <c r="H1542" s="423" t="n"/>
      <c r="I1542" s="423" t="n"/>
      <c r="J1542" s="143">
        <f>IFERROR(I1542/E1542,0)</f>
        <v/>
      </c>
      <c r="K1542" s="464">
        <f>IFERROR(H1542/I1542,0)</f>
        <v/>
      </c>
      <c r="L1542" s="423" t="n"/>
      <c r="M1542" s="465">
        <f>IFERROR(L1542/I1542,0)</f>
        <v/>
      </c>
      <c r="N1542" s="111">
        <f>IFERROR(L1542/H1542,0)</f>
        <v/>
      </c>
    </row>
    <row r="1543" ht="16.45" customHeight="1" s="376">
      <c r="F1543" s="141">
        <f>IFERROR(E1543/D1543,0)</f>
        <v/>
      </c>
      <c r="G1543" s="471">
        <f>IFERROR(H1543/E1543,0)</f>
        <v/>
      </c>
      <c r="H1543" s="423" t="n"/>
      <c r="I1543" s="423" t="n"/>
      <c r="J1543" s="141">
        <f>IFERROR(I1543/E1543,0)</f>
        <v/>
      </c>
      <c r="K1543" s="473">
        <f>IFERROR(H1543/I1543,0)</f>
        <v/>
      </c>
      <c r="L1543" s="423" t="n"/>
      <c r="M1543" s="474">
        <f>IFERROR(L1543/I1543,0)</f>
        <v/>
      </c>
      <c r="N1543" s="111">
        <f>IFERROR(L1543/H1543,0)</f>
        <v/>
      </c>
    </row>
    <row r="1544" ht="16.45" customHeight="1" s="376">
      <c r="F1544" s="143">
        <f>IFERROR(E1544/D1544,0)</f>
        <v/>
      </c>
      <c r="G1544" s="463">
        <f>IFERROR(H1544/E1544,0)</f>
        <v/>
      </c>
      <c r="H1544" s="423" t="n"/>
      <c r="I1544" s="423" t="n"/>
      <c r="J1544" s="143">
        <f>IFERROR(I1544/E1544,0)</f>
        <v/>
      </c>
      <c r="K1544" s="464">
        <f>IFERROR(H1544/I1544,0)</f>
        <v/>
      </c>
      <c r="L1544" s="423" t="n"/>
      <c r="M1544" s="465">
        <f>IFERROR(L1544/I1544,0)</f>
        <v/>
      </c>
      <c r="N1544" s="111">
        <f>IFERROR(L1544/H1544,0)</f>
        <v/>
      </c>
    </row>
    <row r="1545" ht="16.45" customHeight="1" s="376">
      <c r="F1545" s="141">
        <f>IFERROR(E1545/D1545,0)</f>
        <v/>
      </c>
      <c r="G1545" s="471">
        <f>IFERROR(H1545/E1545,0)</f>
        <v/>
      </c>
      <c r="H1545" s="423" t="n"/>
      <c r="I1545" s="423" t="n"/>
      <c r="J1545" s="141">
        <f>IFERROR(I1545/E1545,0)</f>
        <v/>
      </c>
      <c r="K1545" s="473">
        <f>IFERROR(H1545/I1545,0)</f>
        <v/>
      </c>
      <c r="L1545" s="423" t="n"/>
      <c r="M1545" s="474">
        <f>IFERROR(L1545/I1545,0)</f>
        <v/>
      </c>
      <c r="N1545" s="111">
        <f>IFERROR(L1545/H1545,0)</f>
        <v/>
      </c>
    </row>
    <row r="1546" ht="16.45" customHeight="1" s="376">
      <c r="C1546" s="51" t="n"/>
      <c r="F1546" s="143">
        <f>IFERROR(E1546/D1546,0)</f>
        <v/>
      </c>
      <c r="G1546" s="463">
        <f>IFERROR(H1546/E1546,0)</f>
        <v/>
      </c>
      <c r="H1546" s="423" t="n"/>
      <c r="I1546" s="423" t="n"/>
      <c r="J1546" s="143">
        <f>IFERROR(I1546/E1546,0)</f>
        <v/>
      </c>
      <c r="K1546" s="464">
        <f>IFERROR(H1546/I1546,0)</f>
        <v/>
      </c>
      <c r="L1546" s="423" t="n"/>
      <c r="M1546" s="465">
        <f>IFERROR(L1546/I1546,0)</f>
        <v/>
      </c>
      <c r="N1546" s="111">
        <f>IFERROR(L1546/H1546,0)</f>
        <v/>
      </c>
    </row>
    <row r="1547" ht="16.45" customHeight="1" s="376">
      <c r="F1547" s="141">
        <f>IFERROR(E1547/D1547,0)</f>
        <v/>
      </c>
      <c r="G1547" s="471">
        <f>IFERROR(H1547/E1547,0)</f>
        <v/>
      </c>
      <c r="H1547" s="423" t="n"/>
      <c r="I1547" s="423" t="n"/>
      <c r="J1547" s="141">
        <f>IFERROR(I1547/E1547,0)</f>
        <v/>
      </c>
      <c r="K1547" s="473">
        <f>IFERROR(H1547/I1547,0)</f>
        <v/>
      </c>
      <c r="L1547" s="423" t="n"/>
      <c r="M1547" s="474">
        <f>IFERROR(L1547/I1547,0)</f>
        <v/>
      </c>
      <c r="N1547" s="111">
        <f>IFERROR(L1547/H1547,0)</f>
        <v/>
      </c>
    </row>
    <row r="1548" ht="16.45" customHeight="1" s="376">
      <c r="F1548" s="143">
        <f>IFERROR(E1548/D1548,0)</f>
        <v/>
      </c>
      <c r="G1548" s="463">
        <f>IFERROR(H1548/E1548,0)</f>
        <v/>
      </c>
      <c r="H1548" s="423" t="n"/>
      <c r="I1548" s="423" t="n"/>
      <c r="J1548" s="143">
        <f>IFERROR(I1548/E1548,0)</f>
        <v/>
      </c>
      <c r="K1548" s="464">
        <f>IFERROR(H1548/I1548,0)</f>
        <v/>
      </c>
      <c r="L1548" s="423" t="n"/>
      <c r="M1548" s="465">
        <f>IFERROR(L1548/I1548,0)</f>
        <v/>
      </c>
      <c r="N1548" s="111">
        <f>IFERROR(L1548/H1548,0)</f>
        <v/>
      </c>
    </row>
    <row r="1549" ht="16.45" customHeight="1" s="376">
      <c r="F1549" s="141">
        <f>IFERROR(E1549/D1549,0)</f>
        <v/>
      </c>
      <c r="G1549" s="471">
        <f>IFERROR(H1549/E1549,0)</f>
        <v/>
      </c>
      <c r="H1549" s="423" t="n"/>
      <c r="I1549" s="423" t="n"/>
      <c r="J1549" s="141">
        <f>IFERROR(I1549/E1549,0)</f>
        <v/>
      </c>
      <c r="K1549" s="473">
        <f>IFERROR(H1549/I1549,0)</f>
        <v/>
      </c>
      <c r="L1549" s="423" t="n"/>
      <c r="M1549" s="474">
        <f>IFERROR(L1549/I1549,0)</f>
        <v/>
      </c>
      <c r="N1549" s="111">
        <f>IFERROR(L1549/H1549,0)</f>
        <v/>
      </c>
    </row>
    <row r="1550" ht="16.45" customHeight="1" s="376">
      <c r="F1550" s="143">
        <f>IFERROR(E1550/D1550,0)</f>
        <v/>
      </c>
      <c r="G1550" s="463">
        <f>IFERROR(H1550/E1550,0)</f>
        <v/>
      </c>
      <c r="H1550" s="423" t="n"/>
      <c r="I1550" s="423" t="n"/>
      <c r="J1550" s="143">
        <f>IFERROR(I1550/E1550,0)</f>
        <v/>
      </c>
      <c r="K1550" s="464">
        <f>IFERROR(H1550/I1550,0)</f>
        <v/>
      </c>
      <c r="L1550" s="423" t="n"/>
      <c r="M1550" s="465">
        <f>IFERROR(L1550/I1550,0)</f>
        <v/>
      </c>
      <c r="N1550" s="111">
        <f>IFERROR(L1550/H1550,0)</f>
        <v/>
      </c>
    </row>
    <row r="1551" ht="16.45" customHeight="1" s="376">
      <c r="F1551" s="141">
        <f>IFERROR(E1551/D1551,0)</f>
        <v/>
      </c>
      <c r="G1551" s="471">
        <f>IFERROR(H1551/E1551,0)</f>
        <v/>
      </c>
      <c r="H1551" s="423" t="n"/>
      <c r="I1551" s="423" t="n"/>
      <c r="J1551" s="141">
        <f>IFERROR(I1551/E1551,0)</f>
        <v/>
      </c>
      <c r="K1551" s="473">
        <f>IFERROR(H1551/I1551,0)</f>
        <v/>
      </c>
      <c r="L1551" s="423" t="n"/>
      <c r="M1551" s="474">
        <f>IFERROR(L1551/I1551,0)</f>
        <v/>
      </c>
      <c r="N1551" s="111">
        <f>IFERROR(L1551/H1551,0)</f>
        <v/>
      </c>
    </row>
    <row r="1552" ht="16.45" customHeight="1" s="376">
      <c r="F1552" s="143">
        <f>IFERROR(E1552/D1552,0)</f>
        <v/>
      </c>
      <c r="G1552" s="463">
        <f>IFERROR(H1552/E1552,0)</f>
        <v/>
      </c>
      <c r="H1552" s="423" t="n"/>
      <c r="I1552" s="423" t="n"/>
      <c r="J1552" s="143">
        <f>IFERROR(I1552/E1552,0)</f>
        <v/>
      </c>
      <c r="K1552" s="464">
        <f>IFERROR(H1552/I1552,0)</f>
        <v/>
      </c>
      <c r="L1552" s="423" t="n"/>
      <c r="M1552" s="465">
        <f>IFERROR(L1552/I1552,0)</f>
        <v/>
      </c>
      <c r="N1552" s="111">
        <f>IFERROR(L1552/H1552,0)</f>
        <v/>
      </c>
    </row>
    <row r="1553" ht="16.45" customHeight="1" s="376">
      <c r="F1553" s="141">
        <f>IFERROR(E1553/D1553,0)</f>
        <v/>
      </c>
      <c r="G1553" s="471">
        <f>IFERROR(H1553/E1553,0)</f>
        <v/>
      </c>
      <c r="H1553" s="423" t="n"/>
      <c r="I1553" s="423" t="n"/>
      <c r="J1553" s="141">
        <f>IFERROR(I1553/E1553,0)</f>
        <v/>
      </c>
      <c r="K1553" s="473">
        <f>IFERROR(H1553/I1553,0)</f>
        <v/>
      </c>
      <c r="L1553" s="423" t="n"/>
      <c r="M1553" s="474">
        <f>IFERROR(L1553/I1553,0)</f>
        <v/>
      </c>
      <c r="N1553" s="111">
        <f>IFERROR(L1553/H1553,0)</f>
        <v/>
      </c>
    </row>
    <row r="1554" ht="16.45" customHeight="1" s="376">
      <c r="F1554" s="143">
        <f>IFERROR(E1554/D1554,0)</f>
        <v/>
      </c>
      <c r="G1554" s="463">
        <f>IFERROR(H1554/E1554,0)</f>
        <v/>
      </c>
      <c r="H1554" s="423" t="n"/>
      <c r="I1554" s="423" t="n"/>
      <c r="J1554" s="143">
        <f>IFERROR(I1554/E1554,0)</f>
        <v/>
      </c>
      <c r="K1554" s="464">
        <f>IFERROR(H1554/I1554,0)</f>
        <v/>
      </c>
      <c r="L1554" s="423" t="n"/>
      <c r="M1554" s="465">
        <f>IFERROR(L1554/I1554,0)</f>
        <v/>
      </c>
      <c r="N1554" s="111">
        <f>IFERROR(L1554/H1554,0)</f>
        <v/>
      </c>
    </row>
    <row r="1555" ht="16.45" customHeight="1" s="376">
      <c r="F1555" s="141">
        <f>IFERROR(E1555/D1555,0)</f>
        <v/>
      </c>
      <c r="G1555" s="471">
        <f>IFERROR(H1555/E1555,0)</f>
        <v/>
      </c>
      <c r="H1555" s="423" t="n"/>
      <c r="I1555" s="423" t="n"/>
      <c r="J1555" s="141">
        <f>IFERROR(I1555/E1555,0)</f>
        <v/>
      </c>
      <c r="K1555" s="473">
        <f>IFERROR(H1555/I1555,0)</f>
        <v/>
      </c>
      <c r="L1555" s="423" t="n"/>
      <c r="M1555" s="474">
        <f>IFERROR(L1555/I1555,0)</f>
        <v/>
      </c>
      <c r="N1555" s="111">
        <f>IFERROR(L1555/H1555,0)</f>
        <v/>
      </c>
    </row>
    <row r="1556" ht="16.45" customHeight="1" s="376">
      <c r="F1556" s="143">
        <f>IFERROR(E1556/D1556,0)</f>
        <v/>
      </c>
      <c r="G1556" s="463">
        <f>IFERROR(H1556/E1556,0)</f>
        <v/>
      </c>
      <c r="H1556" s="423" t="n"/>
      <c r="I1556" s="423" t="n"/>
      <c r="J1556" s="143">
        <f>IFERROR(I1556/E1556,0)</f>
        <v/>
      </c>
      <c r="K1556" s="464">
        <f>IFERROR(H1556/I1556,0)</f>
        <v/>
      </c>
      <c r="L1556" s="423" t="n"/>
      <c r="M1556" s="465">
        <f>IFERROR(L1556/I1556,0)</f>
        <v/>
      </c>
      <c r="N1556" s="111">
        <f>IFERROR(L1556/H1556,0)</f>
        <v/>
      </c>
    </row>
    <row r="1557" ht="16.45" customHeight="1" s="376">
      <c r="F1557" s="141">
        <f>IFERROR(E1557/D1557,0)</f>
        <v/>
      </c>
      <c r="G1557" s="471">
        <f>IFERROR(H1557/E1557,0)</f>
        <v/>
      </c>
      <c r="H1557" s="423" t="n"/>
      <c r="I1557" s="423" t="n"/>
      <c r="J1557" s="141">
        <f>IFERROR(I1557/E1557,0)</f>
        <v/>
      </c>
      <c r="K1557" s="473">
        <f>IFERROR(H1557/I1557,0)</f>
        <v/>
      </c>
      <c r="L1557" s="423" t="n"/>
      <c r="M1557" s="474">
        <f>IFERROR(L1557/I1557,0)</f>
        <v/>
      </c>
      <c r="N1557" s="111">
        <f>IFERROR(L1557/H1557,0)</f>
        <v/>
      </c>
    </row>
    <row r="1558" ht="16.45" customHeight="1" s="376">
      <c r="F1558" s="143">
        <f>IFERROR(E1558/D1558,0)</f>
        <v/>
      </c>
      <c r="G1558" s="463">
        <f>IFERROR(H1558/E1558,0)</f>
        <v/>
      </c>
      <c r="H1558" s="423" t="n"/>
      <c r="I1558" s="423" t="n"/>
      <c r="J1558" s="143">
        <f>IFERROR(I1558/E1558,0)</f>
        <v/>
      </c>
      <c r="K1558" s="464">
        <f>IFERROR(H1558/I1558,0)</f>
        <v/>
      </c>
      <c r="L1558" s="423" t="n"/>
      <c r="M1558" s="465">
        <f>IFERROR(L1558/I1558,0)</f>
        <v/>
      </c>
      <c r="N1558" s="111">
        <f>IFERROR(L1558/H1558,0)</f>
        <v/>
      </c>
    </row>
    <row r="1559" ht="16.45" customHeight="1" s="376">
      <c r="F1559" s="141">
        <f>IFERROR(E1559/D1559,0)</f>
        <v/>
      </c>
      <c r="G1559" s="471">
        <f>IFERROR(H1559/E1559,0)</f>
        <v/>
      </c>
      <c r="H1559" s="423" t="n"/>
      <c r="I1559" s="423" t="n"/>
      <c r="J1559" s="141">
        <f>IFERROR(I1559/E1559,0)</f>
        <v/>
      </c>
      <c r="K1559" s="473">
        <f>IFERROR(H1559/I1559,0)</f>
        <v/>
      </c>
      <c r="L1559" s="423" t="n"/>
      <c r="M1559" s="474">
        <f>IFERROR(L1559/I1559,0)</f>
        <v/>
      </c>
      <c r="N1559" s="111">
        <f>IFERROR(L1559/H1559,0)</f>
        <v/>
      </c>
    </row>
    <row r="1560" ht="16.45" customHeight="1" s="376">
      <c r="F1560" s="143">
        <f>IFERROR(E1560/D1560,0)</f>
        <v/>
      </c>
      <c r="G1560" s="463">
        <f>IFERROR(H1560/E1560,0)</f>
        <v/>
      </c>
      <c r="H1560" s="423" t="n"/>
      <c r="I1560" s="423" t="n"/>
      <c r="J1560" s="143">
        <f>IFERROR(I1560/E1560,0)</f>
        <v/>
      </c>
      <c r="K1560" s="464">
        <f>IFERROR(H1560/I1560,0)</f>
        <v/>
      </c>
      <c r="L1560" s="423" t="n"/>
      <c r="M1560" s="465">
        <f>IFERROR(L1560/I1560,0)</f>
        <v/>
      </c>
      <c r="N1560" s="111">
        <f>IFERROR(L1560/H1560,0)</f>
        <v/>
      </c>
    </row>
    <row r="1561" ht="16.45" customHeight="1" s="376">
      <c r="F1561" s="141">
        <f>IFERROR(E1561/D1561,0)</f>
        <v/>
      </c>
      <c r="G1561" s="471">
        <f>IFERROR(H1561/E1561,0)</f>
        <v/>
      </c>
      <c r="H1561" s="423" t="n"/>
      <c r="I1561" s="423" t="n"/>
      <c r="J1561" s="141">
        <f>IFERROR(I1561/E1561,0)</f>
        <v/>
      </c>
      <c r="K1561" s="473">
        <f>IFERROR(H1561/I1561,0)</f>
        <v/>
      </c>
      <c r="L1561" s="423" t="n"/>
      <c r="M1561" s="474">
        <f>IFERROR(L1561/I1561,0)</f>
        <v/>
      </c>
      <c r="N1561" s="111">
        <f>IFERROR(L1561/H1561,0)</f>
        <v/>
      </c>
    </row>
    <row r="1562" ht="16.45" customHeight="1" s="376">
      <c r="F1562" s="143">
        <f>IFERROR(E1562/D1562,0)</f>
        <v/>
      </c>
      <c r="G1562" s="463">
        <f>IFERROR(H1562/E1562,0)</f>
        <v/>
      </c>
      <c r="H1562" s="423" t="n"/>
      <c r="I1562" s="423" t="n"/>
      <c r="J1562" s="143">
        <f>IFERROR(I1562/E1562,0)</f>
        <v/>
      </c>
      <c r="K1562" s="464">
        <f>IFERROR(H1562/I1562,0)</f>
        <v/>
      </c>
      <c r="L1562" s="423" t="n"/>
      <c r="M1562" s="465">
        <f>IFERROR(L1562/I1562,0)</f>
        <v/>
      </c>
      <c r="N1562" s="111">
        <f>IFERROR(L1562/H1562,0)</f>
        <v/>
      </c>
    </row>
    <row r="1563" ht="16.45" customHeight="1" s="376">
      <c r="F1563" s="141">
        <f>IFERROR(E1563/D1563,0)</f>
        <v/>
      </c>
      <c r="G1563" s="471">
        <f>IFERROR(H1563/E1563,0)</f>
        <v/>
      </c>
      <c r="H1563" s="423" t="n"/>
      <c r="I1563" s="423" t="n"/>
      <c r="J1563" s="141">
        <f>IFERROR(I1563/E1563,0)</f>
        <v/>
      </c>
      <c r="K1563" s="473">
        <f>IFERROR(H1563/I1563,0)</f>
        <v/>
      </c>
      <c r="L1563" s="423" t="n"/>
      <c r="M1563" s="474">
        <f>IFERROR(L1563/I1563,0)</f>
        <v/>
      </c>
      <c r="N1563" s="111">
        <f>IFERROR(L1563/H1563,0)</f>
        <v/>
      </c>
    </row>
    <row r="1564" ht="16.45" customHeight="1" s="376">
      <c r="F1564" s="143">
        <f>IFERROR(E1564/D1564,0)</f>
        <v/>
      </c>
      <c r="G1564" s="463">
        <f>IFERROR(H1564/E1564,0)</f>
        <v/>
      </c>
      <c r="H1564" s="423" t="n"/>
      <c r="I1564" s="423" t="n"/>
      <c r="J1564" s="143">
        <f>IFERROR(I1564/E1564,0)</f>
        <v/>
      </c>
      <c r="K1564" s="464">
        <f>IFERROR(H1564/I1564,0)</f>
        <v/>
      </c>
      <c r="L1564" s="423" t="n"/>
      <c r="M1564" s="465">
        <f>IFERROR(L1564/I1564,0)</f>
        <v/>
      </c>
      <c r="N1564" s="111">
        <f>IFERROR(L1564/H1564,0)</f>
        <v/>
      </c>
    </row>
    <row r="1565" ht="16.45" customHeight="1" s="376">
      <c r="C1565" s="51" t="n"/>
      <c r="D1565" s="157" t="n"/>
      <c r="F1565" s="141">
        <f>IFERROR(E1565/D1565,0)</f>
        <v/>
      </c>
      <c r="G1565" s="471">
        <f>IFERROR(H1565/E1565,0)</f>
        <v/>
      </c>
      <c r="H1565" s="423" t="n"/>
      <c r="I1565" s="423" t="n"/>
      <c r="J1565" s="141">
        <f>IFERROR(I1565/E1565,0)</f>
        <v/>
      </c>
      <c r="K1565" s="473">
        <f>IFERROR(H1565/I1565,0)</f>
        <v/>
      </c>
      <c r="L1565" s="423" t="n"/>
      <c r="M1565" s="474">
        <f>IFERROR(L1565/I1565,0)</f>
        <v/>
      </c>
      <c r="N1565" s="111">
        <f>IFERROR(L1565/H1565,0)</f>
        <v/>
      </c>
    </row>
    <row r="1566" ht="16.45" customHeight="1" s="376">
      <c r="C1566" s="51" t="n"/>
      <c r="F1566" s="143">
        <f>IFERROR(E1566/D1566,0)</f>
        <v/>
      </c>
      <c r="G1566" s="463">
        <f>IFERROR(H1566/E1566,0)</f>
        <v/>
      </c>
      <c r="H1566" s="423" t="n"/>
      <c r="I1566" s="423" t="n"/>
      <c r="J1566" s="143">
        <f>IFERROR(I1566/E1566,0)</f>
        <v/>
      </c>
      <c r="K1566" s="464">
        <f>IFERROR(H1566/I1566,0)</f>
        <v/>
      </c>
      <c r="L1566" s="423" t="n"/>
      <c r="M1566" s="465">
        <f>IFERROR(L1566/I1566,0)</f>
        <v/>
      </c>
      <c r="N1566" s="111">
        <f>IFERROR(L1566/H1566,0)</f>
        <v/>
      </c>
    </row>
    <row r="1567" ht="16.45" customHeight="1" s="376">
      <c r="F1567" s="141">
        <f>IFERROR(E1567/D1567,0)</f>
        <v/>
      </c>
      <c r="G1567" s="471">
        <f>IFERROR(H1567/E1567,0)</f>
        <v/>
      </c>
      <c r="H1567" s="423" t="n"/>
      <c r="I1567" s="423" t="n"/>
      <c r="J1567" s="141">
        <f>IFERROR(I1567/E1567,0)</f>
        <v/>
      </c>
      <c r="K1567" s="473">
        <f>IFERROR(H1567/I1567,0)</f>
        <v/>
      </c>
      <c r="L1567" s="423" t="n"/>
      <c r="M1567" s="474">
        <f>IFERROR(L1567/I1567,0)</f>
        <v/>
      </c>
      <c r="N1567" s="111">
        <f>IFERROR(L1567/H1567,0)</f>
        <v/>
      </c>
    </row>
    <row r="1568" ht="16.45" customHeight="1" s="376">
      <c r="F1568" s="143">
        <f>IFERROR(E1568/D1568,0)</f>
        <v/>
      </c>
      <c r="G1568" s="463">
        <f>IFERROR(H1568/E1568,0)</f>
        <v/>
      </c>
      <c r="H1568" s="423" t="n"/>
      <c r="I1568" s="423" t="n"/>
      <c r="J1568" s="143">
        <f>IFERROR(I1568/E1568,0)</f>
        <v/>
      </c>
      <c r="K1568" s="464">
        <f>IFERROR(H1568/I1568,0)</f>
        <v/>
      </c>
      <c r="L1568" s="423" t="n"/>
      <c r="M1568" s="465">
        <f>IFERROR(L1568/I1568,0)</f>
        <v/>
      </c>
      <c r="N1568" s="111">
        <f>IFERROR(L1568/H1568,0)</f>
        <v/>
      </c>
    </row>
    <row r="1569" ht="16.45" customHeight="1" s="376">
      <c r="F1569" s="141">
        <f>IFERROR(E1569/D1569,0)</f>
        <v/>
      </c>
      <c r="G1569" s="471">
        <f>IFERROR(H1569/E1569,0)</f>
        <v/>
      </c>
      <c r="H1569" s="423" t="n"/>
      <c r="I1569" s="423" t="n"/>
      <c r="J1569" s="141">
        <f>IFERROR(I1569/E1569,0)</f>
        <v/>
      </c>
      <c r="K1569" s="473">
        <f>IFERROR(H1569/I1569,0)</f>
        <v/>
      </c>
      <c r="L1569" s="423" t="n"/>
      <c r="M1569" s="474">
        <f>IFERROR(L1569/I1569,0)</f>
        <v/>
      </c>
      <c r="N1569" s="111">
        <f>IFERROR(L1569/H1569,0)</f>
        <v/>
      </c>
    </row>
    <row r="1570" ht="16.45" customHeight="1" s="376">
      <c r="F1570" s="143">
        <f>IFERROR(E1570/D1570,0)</f>
        <v/>
      </c>
      <c r="G1570" s="463">
        <f>IFERROR(H1570/E1570,0)</f>
        <v/>
      </c>
      <c r="H1570" s="423" t="n"/>
      <c r="I1570" s="423" t="n"/>
      <c r="J1570" s="143">
        <f>IFERROR(I1570/E1570,0)</f>
        <v/>
      </c>
      <c r="K1570" s="464">
        <f>IFERROR(H1570/I1570,0)</f>
        <v/>
      </c>
      <c r="L1570" s="423" t="n"/>
      <c r="M1570" s="465">
        <f>IFERROR(L1570/I1570,0)</f>
        <v/>
      </c>
      <c r="N1570" s="111">
        <f>IFERROR(L1570/H1570,0)</f>
        <v/>
      </c>
    </row>
    <row r="1571" ht="16.45" customHeight="1" s="376">
      <c r="F1571" s="141">
        <f>IFERROR(E1571/D1571,0)</f>
        <v/>
      </c>
      <c r="G1571" s="471">
        <f>IFERROR(H1571/E1571,0)</f>
        <v/>
      </c>
      <c r="H1571" s="423" t="n"/>
      <c r="I1571" s="423" t="n"/>
      <c r="J1571" s="141">
        <f>IFERROR(I1571/E1571,0)</f>
        <v/>
      </c>
      <c r="K1571" s="473">
        <f>IFERROR(H1571/I1571,0)</f>
        <v/>
      </c>
      <c r="L1571" s="423" t="n"/>
      <c r="M1571" s="474">
        <f>IFERROR(L1571/I1571,0)</f>
        <v/>
      </c>
      <c r="N1571" s="111">
        <f>IFERROR(L1571/H1571,0)</f>
        <v/>
      </c>
    </row>
    <row r="1572" ht="16.45" customHeight="1" s="376">
      <c r="F1572" s="143">
        <f>IFERROR(E1572/D1572,0)</f>
        <v/>
      </c>
      <c r="G1572" s="463">
        <f>IFERROR(H1572/E1572,0)</f>
        <v/>
      </c>
      <c r="H1572" s="423" t="n"/>
      <c r="I1572" s="423" t="n"/>
      <c r="J1572" s="143">
        <f>IFERROR(I1572/E1572,0)</f>
        <v/>
      </c>
      <c r="K1572" s="464">
        <f>IFERROR(H1572/I1572,0)</f>
        <v/>
      </c>
      <c r="L1572" s="423" t="n"/>
      <c r="M1572" s="465">
        <f>IFERROR(L1572/I1572,0)</f>
        <v/>
      </c>
      <c r="N1572" s="111">
        <f>IFERROR(L1572/H1572,0)</f>
        <v/>
      </c>
    </row>
    <row r="1573" ht="16.45" customHeight="1" s="376">
      <c r="F1573" s="141">
        <f>IFERROR(E1573/D1573,0)</f>
        <v/>
      </c>
      <c r="G1573" s="471">
        <f>IFERROR(H1573/E1573,0)</f>
        <v/>
      </c>
      <c r="H1573" s="423" t="n"/>
      <c r="I1573" s="423" t="n"/>
      <c r="J1573" s="141">
        <f>IFERROR(I1573/E1573,0)</f>
        <v/>
      </c>
      <c r="K1573" s="473">
        <f>IFERROR(H1573/I1573,0)</f>
        <v/>
      </c>
      <c r="L1573" s="423" t="n"/>
      <c r="M1573" s="474">
        <f>IFERROR(L1573/I1573,0)</f>
        <v/>
      </c>
      <c r="N1573" s="111">
        <f>IFERROR(L1573/H1573,0)</f>
        <v/>
      </c>
    </row>
    <row r="1574" ht="16.45" customHeight="1" s="376">
      <c r="C1574" s="51" t="n"/>
      <c r="D1574" s="157" t="n"/>
      <c r="F1574" s="143">
        <f>IFERROR(E1574/D1574,0)</f>
        <v/>
      </c>
      <c r="G1574" s="463">
        <f>IFERROR(H1574/E1574,0)</f>
        <v/>
      </c>
      <c r="H1574" s="423" t="n"/>
      <c r="I1574" s="423" t="n"/>
      <c r="J1574" s="143">
        <f>IFERROR(I1574/E1574,0)</f>
        <v/>
      </c>
      <c r="K1574" s="464">
        <f>IFERROR(H1574/I1574,0)</f>
        <v/>
      </c>
      <c r="L1574" s="423" t="n"/>
      <c r="M1574" s="465">
        <f>IFERROR(L1574/I1574,0)</f>
        <v/>
      </c>
      <c r="N1574" s="111">
        <f>IFERROR(L1574/H1574,0)</f>
        <v/>
      </c>
    </row>
    <row r="1575" ht="16.45" customHeight="1" s="376">
      <c r="F1575" s="141">
        <f>IFERROR(E1575/D1575,0)</f>
        <v/>
      </c>
      <c r="G1575" s="471">
        <f>IFERROR(H1575/E1575,0)</f>
        <v/>
      </c>
      <c r="H1575" s="423" t="n"/>
      <c r="I1575" s="423" t="n"/>
      <c r="J1575" s="141">
        <f>IFERROR(I1575/E1575,0)</f>
        <v/>
      </c>
      <c r="K1575" s="473">
        <f>IFERROR(H1575/I1575,0)</f>
        <v/>
      </c>
      <c r="L1575" s="423" t="n"/>
      <c r="M1575" s="474">
        <f>IFERROR(L1575/I1575,0)</f>
        <v/>
      </c>
      <c r="N1575" s="111">
        <f>IFERROR(L1575/H1575,0)</f>
        <v/>
      </c>
    </row>
    <row r="1576" ht="16.45" customHeight="1" s="376">
      <c r="F1576" s="143">
        <f>IFERROR(E1576/D1576,0)</f>
        <v/>
      </c>
      <c r="G1576" s="463">
        <f>IFERROR(H1576/E1576,0)</f>
        <v/>
      </c>
      <c r="H1576" s="423" t="n"/>
      <c r="I1576" s="423" t="n"/>
      <c r="J1576" s="143">
        <f>IFERROR(I1576/E1576,0)</f>
        <v/>
      </c>
      <c r="K1576" s="464">
        <f>IFERROR(H1576/I1576,0)</f>
        <v/>
      </c>
      <c r="L1576" s="423" t="n"/>
      <c r="M1576" s="465">
        <f>IFERROR(L1576/I1576,0)</f>
        <v/>
      </c>
      <c r="N1576" s="111">
        <f>IFERROR(L1576/H1576,0)</f>
        <v/>
      </c>
    </row>
    <row r="1577" ht="16.45" customHeight="1" s="376">
      <c r="F1577" s="141">
        <f>IFERROR(E1577/D1577,0)</f>
        <v/>
      </c>
      <c r="G1577" s="471">
        <f>IFERROR(H1577/E1577,0)</f>
        <v/>
      </c>
      <c r="H1577" s="423" t="n"/>
      <c r="I1577" s="423" t="n"/>
      <c r="J1577" s="141">
        <f>IFERROR(I1577/E1577,0)</f>
        <v/>
      </c>
      <c r="K1577" s="473">
        <f>IFERROR(H1577/I1577,0)</f>
        <v/>
      </c>
      <c r="L1577" s="423" t="n"/>
      <c r="M1577" s="474">
        <f>IFERROR(L1577/I1577,0)</f>
        <v/>
      </c>
      <c r="N1577" s="111">
        <f>IFERROR(L1577/H1577,0)</f>
        <v/>
      </c>
    </row>
    <row r="1578" ht="16.45" customHeight="1" s="376">
      <c r="C1578" s="51" t="n"/>
      <c r="F1578" s="143">
        <f>IFERROR(E1578/D1578,0)</f>
        <v/>
      </c>
      <c r="G1578" s="463">
        <f>IFERROR(H1578/E1578,0)</f>
        <v/>
      </c>
      <c r="H1578" s="423" t="n"/>
      <c r="I1578" s="423" t="n"/>
      <c r="J1578" s="143">
        <f>IFERROR(I1578/E1578,0)</f>
        <v/>
      </c>
      <c r="K1578" s="464">
        <f>IFERROR(H1578/I1578,0)</f>
        <v/>
      </c>
      <c r="L1578" s="423" t="n"/>
      <c r="M1578" s="465">
        <f>IFERROR(L1578/I1578,0)</f>
        <v/>
      </c>
      <c r="N1578" s="111">
        <f>IFERROR(L1578/H1578,0)</f>
        <v/>
      </c>
    </row>
    <row r="1579" ht="16.45" customHeight="1" s="376">
      <c r="F1579" s="141">
        <f>IFERROR(E1579/D1579,0)</f>
        <v/>
      </c>
      <c r="G1579" s="471">
        <f>IFERROR(H1579/E1579,0)</f>
        <v/>
      </c>
      <c r="H1579" s="423" t="n"/>
      <c r="I1579" s="423" t="n"/>
      <c r="J1579" s="141">
        <f>IFERROR(I1579/E1579,0)</f>
        <v/>
      </c>
      <c r="K1579" s="473">
        <f>IFERROR(H1579/I1579,0)</f>
        <v/>
      </c>
      <c r="L1579" s="423" t="n"/>
      <c r="M1579" s="474">
        <f>IFERROR(L1579/I1579,0)</f>
        <v/>
      </c>
      <c r="N1579" s="111">
        <f>IFERROR(L1579/H1579,0)</f>
        <v/>
      </c>
    </row>
    <row r="1580" ht="16.45" customHeight="1" s="376">
      <c r="F1580" s="143">
        <f>IFERROR(E1580/D1580,0)</f>
        <v/>
      </c>
      <c r="G1580" s="463">
        <f>IFERROR(H1580/E1580,0)</f>
        <v/>
      </c>
      <c r="H1580" s="423" t="n"/>
      <c r="I1580" s="423" t="n"/>
      <c r="J1580" s="143">
        <f>IFERROR(I1580/E1580,0)</f>
        <v/>
      </c>
      <c r="K1580" s="464">
        <f>IFERROR(H1580/I1580,0)</f>
        <v/>
      </c>
      <c r="L1580" s="423" t="n"/>
      <c r="M1580" s="465">
        <f>IFERROR(L1580/I1580,0)</f>
        <v/>
      </c>
      <c r="N1580" s="111">
        <f>IFERROR(L1580/H1580,0)</f>
        <v/>
      </c>
    </row>
    <row r="1581" ht="16.45" customHeight="1" s="376">
      <c r="F1581" s="141">
        <f>IFERROR(E1581/D1581,0)</f>
        <v/>
      </c>
      <c r="G1581" s="471">
        <f>IFERROR(H1581/E1581,0)</f>
        <v/>
      </c>
      <c r="H1581" s="423" t="n"/>
      <c r="I1581" s="423" t="n"/>
      <c r="J1581" s="141">
        <f>IFERROR(I1581/E1581,0)</f>
        <v/>
      </c>
      <c r="K1581" s="473">
        <f>IFERROR(H1581/I1581,0)</f>
        <v/>
      </c>
      <c r="L1581" s="423" t="n"/>
      <c r="M1581" s="474">
        <f>IFERROR(L1581/I1581,0)</f>
        <v/>
      </c>
      <c r="N1581" s="111">
        <f>IFERROR(L1581/H1581,0)</f>
        <v/>
      </c>
    </row>
    <row r="1582" ht="16.45" customHeight="1" s="376">
      <c r="C1582" s="51" t="n"/>
      <c r="F1582" s="143">
        <f>IFERROR(E1582/D1582,0)</f>
        <v/>
      </c>
      <c r="G1582" s="463">
        <f>IFERROR(H1582/E1582,0)</f>
        <v/>
      </c>
      <c r="H1582" s="423" t="n"/>
      <c r="I1582" s="423" t="n"/>
      <c r="J1582" s="143">
        <f>IFERROR(I1582/E1582,0)</f>
        <v/>
      </c>
      <c r="K1582" s="464">
        <f>IFERROR(H1582/I1582,0)</f>
        <v/>
      </c>
      <c r="L1582" s="423" t="n"/>
      <c r="M1582" s="465">
        <f>IFERROR(L1582/I1582,0)</f>
        <v/>
      </c>
      <c r="N1582" s="111">
        <f>IFERROR(L1582/H1582,0)</f>
        <v/>
      </c>
    </row>
    <row r="1583" ht="16.45" customHeight="1" s="376">
      <c r="F1583" s="141">
        <f>IFERROR(E1583/D1583,0)</f>
        <v/>
      </c>
      <c r="G1583" s="471">
        <f>IFERROR(H1583/E1583,0)</f>
        <v/>
      </c>
      <c r="H1583" s="423" t="n"/>
      <c r="I1583" s="423" t="n"/>
      <c r="J1583" s="141">
        <f>IFERROR(I1583/E1583,0)</f>
        <v/>
      </c>
      <c r="K1583" s="473">
        <f>IFERROR(H1583/I1583,0)</f>
        <v/>
      </c>
      <c r="L1583" s="423" t="n"/>
      <c r="M1583" s="474">
        <f>IFERROR(L1583/I1583,0)</f>
        <v/>
      </c>
      <c r="N1583" s="111">
        <f>IFERROR(L1583/H1583,0)</f>
        <v/>
      </c>
    </row>
    <row r="1584" ht="16.45" customHeight="1" s="376">
      <c r="F1584" s="143">
        <f>IFERROR(E1584/D1584,0)</f>
        <v/>
      </c>
      <c r="G1584" s="463">
        <f>IFERROR(H1584/E1584,0)</f>
        <v/>
      </c>
      <c r="H1584" s="423" t="n"/>
      <c r="I1584" s="423" t="n"/>
      <c r="J1584" s="143">
        <f>IFERROR(I1584/E1584,0)</f>
        <v/>
      </c>
      <c r="K1584" s="464">
        <f>IFERROR(H1584/I1584,0)</f>
        <v/>
      </c>
      <c r="L1584" s="423" t="n"/>
      <c r="M1584" s="465">
        <f>IFERROR(L1584/I1584,0)</f>
        <v/>
      </c>
      <c r="N1584" s="111">
        <f>IFERROR(L1584/H1584,0)</f>
        <v/>
      </c>
    </row>
    <row r="1585" ht="16.45" customHeight="1" s="376">
      <c r="F1585" s="141">
        <f>IFERROR(E1585/D1585,0)</f>
        <v/>
      </c>
      <c r="G1585" s="471">
        <f>IFERROR(H1585/E1585,0)</f>
        <v/>
      </c>
      <c r="H1585" s="423" t="n"/>
      <c r="I1585" s="423" t="n"/>
      <c r="J1585" s="141">
        <f>IFERROR(I1585/E1585,0)</f>
        <v/>
      </c>
      <c r="K1585" s="473">
        <f>IFERROR(H1585/I1585,0)</f>
        <v/>
      </c>
      <c r="L1585" s="423" t="n"/>
      <c r="M1585" s="474">
        <f>IFERROR(L1585/I1585,0)</f>
        <v/>
      </c>
      <c r="N1585" s="111">
        <f>IFERROR(L1585/H1585,0)</f>
        <v/>
      </c>
    </row>
    <row r="1586" ht="16.45" customHeight="1" s="376">
      <c r="F1586" s="143">
        <f>IFERROR(E1586/D1586,0)</f>
        <v/>
      </c>
      <c r="G1586" s="463">
        <f>IFERROR(H1586/E1586,0)</f>
        <v/>
      </c>
      <c r="H1586" s="423" t="n"/>
      <c r="I1586" s="423" t="n"/>
      <c r="J1586" s="143">
        <f>IFERROR(I1586/E1586,0)</f>
        <v/>
      </c>
      <c r="K1586" s="464">
        <f>IFERROR(H1586/I1586,0)</f>
        <v/>
      </c>
      <c r="L1586" s="423" t="n"/>
      <c r="M1586" s="465">
        <f>IFERROR(L1586/I1586,0)</f>
        <v/>
      </c>
      <c r="N1586" s="111">
        <f>IFERROR(L1586/H1586,0)</f>
        <v/>
      </c>
    </row>
    <row r="1587" ht="16.45" customHeight="1" s="376">
      <c r="F1587" s="141">
        <f>IFERROR(E1587/D1587,0)</f>
        <v/>
      </c>
      <c r="G1587" s="471">
        <f>IFERROR(H1587/E1587,0)</f>
        <v/>
      </c>
      <c r="H1587" s="423" t="n"/>
      <c r="I1587" s="423" t="n"/>
      <c r="J1587" s="141">
        <f>IFERROR(I1587/E1587,0)</f>
        <v/>
      </c>
      <c r="K1587" s="473">
        <f>IFERROR(H1587/I1587,0)</f>
        <v/>
      </c>
      <c r="L1587" s="423" t="n"/>
      <c r="M1587" s="474">
        <f>IFERROR(L1587/I1587,0)</f>
        <v/>
      </c>
      <c r="N1587" s="111">
        <f>IFERROR(L1587/H1587,0)</f>
        <v/>
      </c>
    </row>
    <row r="1588" ht="16.45" customHeight="1" s="376">
      <c r="F1588" s="143">
        <f>IFERROR(E1588/D1588,0)</f>
        <v/>
      </c>
      <c r="G1588" s="463">
        <f>IFERROR(H1588/E1588,0)</f>
        <v/>
      </c>
      <c r="H1588" s="423" t="n"/>
      <c r="I1588" s="423" t="n"/>
      <c r="J1588" s="143">
        <f>IFERROR(I1588/E1588,0)</f>
        <v/>
      </c>
      <c r="K1588" s="464">
        <f>IFERROR(H1588/I1588,0)</f>
        <v/>
      </c>
      <c r="L1588" s="423" t="n"/>
      <c r="M1588" s="465">
        <f>IFERROR(L1588/I1588,0)</f>
        <v/>
      </c>
      <c r="N1588" s="111">
        <f>IFERROR(L1588/H1588,0)</f>
        <v/>
      </c>
    </row>
    <row r="1589" ht="16.45" customHeight="1" s="376">
      <c r="F1589" s="141">
        <f>IFERROR(E1589/D1589,0)</f>
        <v/>
      </c>
      <c r="G1589" s="471">
        <f>IFERROR(H1589/E1589,0)</f>
        <v/>
      </c>
      <c r="H1589" s="423" t="n"/>
      <c r="I1589" s="423" t="n"/>
      <c r="J1589" s="141">
        <f>IFERROR(I1589/E1589,0)</f>
        <v/>
      </c>
      <c r="K1589" s="473">
        <f>IFERROR(H1589/I1589,0)</f>
        <v/>
      </c>
      <c r="L1589" s="423" t="n"/>
      <c r="M1589" s="474">
        <f>IFERROR(L1589/I1589,0)</f>
        <v/>
      </c>
      <c r="N1589" s="111">
        <f>IFERROR(L1589/H1589,0)</f>
        <v/>
      </c>
    </row>
    <row r="1590" ht="16.45" customHeight="1" s="376">
      <c r="F1590" s="143">
        <f>IFERROR(E1590/D1590,0)</f>
        <v/>
      </c>
      <c r="G1590" s="463">
        <f>IFERROR(H1590/E1590,0)</f>
        <v/>
      </c>
      <c r="H1590" s="423" t="n"/>
      <c r="I1590" s="423" t="n"/>
      <c r="J1590" s="143">
        <f>IFERROR(I1590/E1590,0)</f>
        <v/>
      </c>
      <c r="K1590" s="464">
        <f>IFERROR(H1590/I1590,0)</f>
        <v/>
      </c>
      <c r="L1590" s="423" t="n"/>
      <c r="M1590" s="465">
        <f>IFERROR(L1590/I1590,0)</f>
        <v/>
      </c>
      <c r="N1590" s="111">
        <f>IFERROR(L1590/H1590,0)</f>
        <v/>
      </c>
    </row>
    <row r="1591" ht="16.45" customHeight="1" s="376">
      <c r="C1591" s="51" t="n"/>
      <c r="D1591" s="157" t="n"/>
      <c r="F1591" s="141">
        <f>IFERROR(E1591/D1591,0)</f>
        <v/>
      </c>
      <c r="G1591" s="471">
        <f>IFERROR(H1591/E1591,0)</f>
        <v/>
      </c>
      <c r="H1591" s="423" t="n"/>
      <c r="I1591" s="423" t="n"/>
      <c r="J1591" s="141">
        <f>IFERROR(I1591/E1591,0)</f>
        <v/>
      </c>
      <c r="K1591" s="473">
        <f>IFERROR(H1591/I1591,0)</f>
        <v/>
      </c>
      <c r="L1591" s="423" t="n"/>
      <c r="M1591" s="474">
        <f>IFERROR(L1591/I1591,0)</f>
        <v/>
      </c>
      <c r="N1591" s="111">
        <f>IFERROR(L1591/H1591,0)</f>
        <v/>
      </c>
    </row>
    <row r="1592" ht="16.45" customHeight="1" s="376">
      <c r="F1592" s="143">
        <f>IFERROR(E1592/D1592,0)</f>
        <v/>
      </c>
      <c r="G1592" s="463">
        <f>IFERROR(H1592/E1592,0)</f>
        <v/>
      </c>
      <c r="H1592" s="423" t="n"/>
      <c r="I1592" s="423" t="n"/>
      <c r="J1592" s="143">
        <f>IFERROR(I1592/E1592,0)</f>
        <v/>
      </c>
      <c r="K1592" s="464">
        <f>IFERROR(H1592/I1592,0)</f>
        <v/>
      </c>
      <c r="L1592" s="423" t="n"/>
      <c r="M1592" s="465">
        <f>IFERROR(L1592/I1592,0)</f>
        <v/>
      </c>
      <c r="N1592" s="111">
        <f>IFERROR(L1592/H1592,0)</f>
        <v/>
      </c>
    </row>
    <row r="1593" ht="16.45" customHeight="1" s="376">
      <c r="F1593" s="141">
        <f>IFERROR(E1593/D1593,0)</f>
        <v/>
      </c>
      <c r="G1593" s="471">
        <f>IFERROR(H1593/E1593,0)</f>
        <v/>
      </c>
      <c r="H1593" s="423" t="n"/>
      <c r="I1593" s="423" t="n"/>
      <c r="J1593" s="141">
        <f>IFERROR(I1593/E1593,0)</f>
        <v/>
      </c>
      <c r="K1593" s="473">
        <f>IFERROR(H1593/I1593,0)</f>
        <v/>
      </c>
      <c r="L1593" s="423" t="n"/>
      <c r="M1593" s="474">
        <f>IFERROR(L1593/I1593,0)</f>
        <v/>
      </c>
      <c r="N1593" s="111">
        <f>IFERROR(L1593/H1593,0)</f>
        <v/>
      </c>
    </row>
    <row r="1594" ht="16.45" customHeight="1" s="376">
      <c r="F1594" s="143">
        <f>IFERROR(E1594/D1594,0)</f>
        <v/>
      </c>
      <c r="G1594" s="463">
        <f>IFERROR(H1594/E1594,0)</f>
        <v/>
      </c>
      <c r="H1594" s="423" t="n"/>
      <c r="I1594" s="423" t="n"/>
      <c r="J1594" s="143">
        <f>IFERROR(I1594/E1594,0)</f>
        <v/>
      </c>
      <c r="K1594" s="464">
        <f>IFERROR(H1594/I1594,0)</f>
        <v/>
      </c>
      <c r="L1594" s="423" t="n"/>
      <c r="M1594" s="465">
        <f>IFERROR(L1594/I1594,0)</f>
        <v/>
      </c>
      <c r="N1594" s="111">
        <f>IFERROR(L1594/H1594,0)</f>
        <v/>
      </c>
    </row>
    <row r="1595" ht="16.45" customHeight="1" s="376">
      <c r="F1595" s="141">
        <f>IFERROR(E1595/D1595,0)</f>
        <v/>
      </c>
      <c r="G1595" s="471">
        <f>IFERROR(H1595/E1595,0)</f>
        <v/>
      </c>
      <c r="H1595" s="423" t="n"/>
      <c r="I1595" s="423" t="n"/>
      <c r="J1595" s="141">
        <f>IFERROR(I1595/E1595,0)</f>
        <v/>
      </c>
      <c r="K1595" s="473">
        <f>IFERROR(H1595/I1595,0)</f>
        <v/>
      </c>
      <c r="L1595" s="423" t="n"/>
      <c r="M1595" s="474">
        <f>IFERROR(L1595/I1595,0)</f>
        <v/>
      </c>
      <c r="N1595" s="111">
        <f>IFERROR(L1595/H1595,0)</f>
        <v/>
      </c>
    </row>
    <row r="1596" ht="16.45" customHeight="1" s="376">
      <c r="F1596" s="143">
        <f>IFERROR(E1596/D1596,0)</f>
        <v/>
      </c>
      <c r="G1596" s="463">
        <f>IFERROR(H1596/E1596,0)</f>
        <v/>
      </c>
      <c r="H1596" s="423" t="n"/>
      <c r="I1596" s="423" t="n"/>
      <c r="J1596" s="143">
        <f>IFERROR(I1596/E1596,0)</f>
        <v/>
      </c>
      <c r="K1596" s="464">
        <f>IFERROR(H1596/I1596,0)</f>
        <v/>
      </c>
      <c r="L1596" s="423" t="n"/>
      <c r="M1596" s="465">
        <f>IFERROR(L1596/I1596,0)</f>
        <v/>
      </c>
      <c r="N1596" s="111">
        <f>IFERROR(L1596/H1596,0)</f>
        <v/>
      </c>
    </row>
    <row r="1597" ht="16.45" customHeight="1" s="376">
      <c r="C1597" s="51" t="n"/>
      <c r="D1597" s="157" t="n"/>
      <c r="F1597" s="141">
        <f>IFERROR(E1597/D1597,0)</f>
        <v/>
      </c>
      <c r="G1597" s="471">
        <f>IFERROR(H1597/E1597,0)</f>
        <v/>
      </c>
      <c r="H1597" s="423" t="n"/>
      <c r="I1597" s="423" t="n"/>
      <c r="J1597" s="141">
        <f>IFERROR(I1597/E1597,0)</f>
        <v/>
      </c>
      <c r="K1597" s="473">
        <f>IFERROR(H1597/I1597,0)</f>
        <v/>
      </c>
      <c r="L1597" s="423" t="n"/>
      <c r="M1597" s="474">
        <f>IFERROR(L1597/I1597,0)</f>
        <v/>
      </c>
      <c r="N1597" s="111">
        <f>IFERROR(L1597/H1597,0)</f>
        <v/>
      </c>
    </row>
    <row r="1598" ht="16.45" customHeight="1" s="376">
      <c r="F1598" s="143">
        <f>IFERROR(E1598/D1598,0)</f>
        <v/>
      </c>
      <c r="G1598" s="463">
        <f>IFERROR(H1598/E1598,0)</f>
        <v/>
      </c>
      <c r="H1598" s="423" t="n"/>
      <c r="I1598" s="423" t="n"/>
      <c r="J1598" s="143">
        <f>IFERROR(I1598/E1598,0)</f>
        <v/>
      </c>
      <c r="K1598" s="464">
        <f>IFERROR(H1598/I1598,0)</f>
        <v/>
      </c>
      <c r="L1598" s="423" t="n"/>
      <c r="M1598" s="465">
        <f>IFERROR(L1598/I1598,0)</f>
        <v/>
      </c>
      <c r="N1598" s="111">
        <f>IFERROR(L1598/H1598,0)</f>
        <v/>
      </c>
    </row>
    <row r="1599" ht="16.45" customHeight="1" s="376">
      <c r="F1599" s="141">
        <f>IFERROR(E1599/D1599,0)</f>
        <v/>
      </c>
      <c r="G1599" s="471">
        <f>IFERROR(H1599/E1599,0)</f>
        <v/>
      </c>
      <c r="H1599" s="423" t="n"/>
      <c r="I1599" s="423" t="n"/>
      <c r="J1599" s="141">
        <f>IFERROR(I1599/E1599,0)</f>
        <v/>
      </c>
      <c r="K1599" s="473">
        <f>IFERROR(H1599/I1599,0)</f>
        <v/>
      </c>
      <c r="L1599" s="423" t="n"/>
      <c r="M1599" s="474">
        <f>IFERROR(L1599/I1599,0)</f>
        <v/>
      </c>
      <c r="N1599" s="111">
        <f>IFERROR(L1599/H1599,0)</f>
        <v/>
      </c>
    </row>
    <row r="1600" ht="16.45" customHeight="1" s="376">
      <c r="F1600" s="143">
        <f>IFERROR(E1600/D1600,0)</f>
        <v/>
      </c>
      <c r="G1600" s="463">
        <f>IFERROR(H1600/E1600,0)</f>
        <v/>
      </c>
      <c r="H1600" s="423" t="n"/>
      <c r="I1600" s="423" t="n"/>
      <c r="J1600" s="143">
        <f>IFERROR(I1600/E1600,0)</f>
        <v/>
      </c>
      <c r="K1600" s="464">
        <f>IFERROR(H1600/I1600,0)</f>
        <v/>
      </c>
      <c r="L1600" s="423" t="n"/>
      <c r="M1600" s="465">
        <f>IFERROR(L1600/I1600,0)</f>
        <v/>
      </c>
      <c r="N1600" s="111">
        <f>IFERROR(L1600/H1600,0)</f>
        <v/>
      </c>
    </row>
    <row r="1601" ht="16.45" customHeight="1" s="376">
      <c r="F1601" s="141">
        <f>IFERROR(E1601/D1601,0)</f>
        <v/>
      </c>
      <c r="G1601" s="471">
        <f>IFERROR(H1601/E1601,0)</f>
        <v/>
      </c>
      <c r="H1601" s="423" t="n"/>
      <c r="I1601" s="423" t="n"/>
      <c r="J1601" s="141">
        <f>IFERROR(I1601/E1601,0)</f>
        <v/>
      </c>
      <c r="K1601" s="473">
        <f>IFERROR(H1601/I1601,0)</f>
        <v/>
      </c>
      <c r="L1601" s="423" t="n"/>
      <c r="M1601" s="474">
        <f>IFERROR(L1601/I1601,0)</f>
        <v/>
      </c>
      <c r="N1601" s="111">
        <f>IFERROR(L1601/H1601,0)</f>
        <v/>
      </c>
    </row>
    <row r="1602" ht="16.45" customHeight="1" s="376">
      <c r="F1602" s="143">
        <f>IFERROR(E1602/D1602,0)</f>
        <v/>
      </c>
      <c r="G1602" s="463">
        <f>IFERROR(H1602/E1602,0)</f>
        <v/>
      </c>
      <c r="H1602" s="423" t="n"/>
      <c r="I1602" s="423" t="n"/>
      <c r="J1602" s="143">
        <f>IFERROR(I1602/E1602,0)</f>
        <v/>
      </c>
      <c r="K1602" s="464">
        <f>IFERROR(H1602/I1602,0)</f>
        <v/>
      </c>
      <c r="L1602" s="423" t="n"/>
      <c r="M1602" s="465">
        <f>IFERROR(L1602/I1602,0)</f>
        <v/>
      </c>
      <c r="N1602" s="111">
        <f>IFERROR(L1602/H1602,0)</f>
        <v/>
      </c>
    </row>
    <row r="1603" ht="16.45" customHeight="1" s="376">
      <c r="F1603" s="141">
        <f>IFERROR(E1603/D1603,0)</f>
        <v/>
      </c>
      <c r="G1603" s="471">
        <f>IFERROR(H1603/E1603,0)</f>
        <v/>
      </c>
      <c r="H1603" s="423" t="n"/>
      <c r="I1603" s="423" t="n"/>
      <c r="J1603" s="141">
        <f>IFERROR(I1603/E1603,0)</f>
        <v/>
      </c>
      <c r="K1603" s="473">
        <f>IFERROR(H1603/I1603,0)</f>
        <v/>
      </c>
      <c r="L1603" s="423" t="n"/>
      <c r="M1603" s="474">
        <f>IFERROR(L1603/I1603,0)</f>
        <v/>
      </c>
      <c r="N1603" s="111">
        <f>IFERROR(L1603/H1603,0)</f>
        <v/>
      </c>
    </row>
    <row r="1604" ht="16.45" customHeight="1" s="376">
      <c r="F1604" s="143">
        <f>IFERROR(E1604/D1604,0)</f>
        <v/>
      </c>
      <c r="G1604" s="463">
        <f>IFERROR(H1604/E1604,0)</f>
        <v/>
      </c>
      <c r="H1604" s="423" t="n"/>
      <c r="I1604" s="423" t="n"/>
      <c r="J1604" s="143">
        <f>IFERROR(I1604/E1604,0)</f>
        <v/>
      </c>
      <c r="K1604" s="464">
        <f>IFERROR(H1604/I1604,0)</f>
        <v/>
      </c>
      <c r="L1604" s="423" t="n"/>
      <c r="M1604" s="465">
        <f>IFERROR(L1604/I1604,0)</f>
        <v/>
      </c>
      <c r="N1604" s="111">
        <f>IFERROR(L1604/H1604,0)</f>
        <v/>
      </c>
    </row>
    <row r="1605" ht="16.45" customHeight="1" s="376">
      <c r="F1605" s="141">
        <f>IFERROR(E1605/D1605,0)</f>
        <v/>
      </c>
      <c r="G1605" s="471">
        <f>IFERROR(H1605/E1605,0)</f>
        <v/>
      </c>
      <c r="H1605" s="423" t="n"/>
      <c r="I1605" s="423" t="n"/>
      <c r="J1605" s="141">
        <f>IFERROR(I1605/E1605,0)</f>
        <v/>
      </c>
      <c r="K1605" s="473">
        <f>IFERROR(H1605/I1605,0)</f>
        <v/>
      </c>
      <c r="L1605" s="423" t="n"/>
      <c r="M1605" s="474">
        <f>IFERROR(L1605/I1605,0)</f>
        <v/>
      </c>
      <c r="N1605" s="111">
        <f>IFERROR(L1605/H1605,0)</f>
        <v/>
      </c>
    </row>
    <row r="1606" ht="16.45" customHeight="1" s="376">
      <c r="F1606" s="143">
        <f>IFERROR(E1606/D1606,0)</f>
        <v/>
      </c>
      <c r="G1606" s="463">
        <f>IFERROR(H1606/E1606,0)</f>
        <v/>
      </c>
      <c r="H1606" s="423" t="n"/>
      <c r="I1606" s="423" t="n"/>
      <c r="J1606" s="143">
        <f>IFERROR(I1606/E1606,0)</f>
        <v/>
      </c>
      <c r="K1606" s="464">
        <f>IFERROR(H1606/I1606,0)</f>
        <v/>
      </c>
      <c r="L1606" s="423" t="n"/>
      <c r="M1606" s="465">
        <f>IFERROR(L1606/I1606,0)</f>
        <v/>
      </c>
      <c r="N1606" s="111">
        <f>IFERROR(L1606/H1606,0)</f>
        <v/>
      </c>
    </row>
    <row r="1607" ht="16.45" customHeight="1" s="376">
      <c r="F1607" s="141">
        <f>IFERROR(E1607/D1607,0)</f>
        <v/>
      </c>
      <c r="G1607" s="471">
        <f>IFERROR(H1607/E1607,0)</f>
        <v/>
      </c>
      <c r="H1607" s="423" t="n"/>
      <c r="I1607" s="423" t="n"/>
      <c r="J1607" s="141">
        <f>IFERROR(I1607/E1607,0)</f>
        <v/>
      </c>
      <c r="K1607" s="473">
        <f>IFERROR(H1607/I1607,0)</f>
        <v/>
      </c>
      <c r="L1607" s="423" t="n"/>
      <c r="M1607" s="474">
        <f>IFERROR(L1607/I1607,0)</f>
        <v/>
      </c>
      <c r="N1607" s="111">
        <f>IFERROR(L1607/H1607,0)</f>
        <v/>
      </c>
    </row>
    <row r="1608" ht="16.45" customHeight="1" s="376">
      <c r="F1608" s="143">
        <f>IFERROR(E1608/D1608,0)</f>
        <v/>
      </c>
      <c r="G1608" s="463">
        <f>IFERROR(H1608/E1608,0)</f>
        <v/>
      </c>
      <c r="H1608" s="423" t="n"/>
      <c r="I1608" s="423" t="n"/>
      <c r="J1608" s="143">
        <f>IFERROR(I1608/E1608,0)</f>
        <v/>
      </c>
      <c r="K1608" s="464">
        <f>IFERROR(H1608/I1608,0)</f>
        <v/>
      </c>
      <c r="L1608" s="423" t="n"/>
      <c r="M1608" s="465">
        <f>IFERROR(L1608/I1608,0)</f>
        <v/>
      </c>
      <c r="N1608" s="111">
        <f>IFERROR(L1608/H1608,0)</f>
        <v/>
      </c>
    </row>
    <row r="1609" ht="16.45" customHeight="1" s="376">
      <c r="F1609" s="141">
        <f>IFERROR(E1609/D1609,0)</f>
        <v/>
      </c>
      <c r="G1609" s="471">
        <f>IFERROR(H1609/E1609,0)</f>
        <v/>
      </c>
      <c r="H1609" s="423" t="n"/>
      <c r="I1609" s="423" t="n"/>
      <c r="J1609" s="141">
        <f>IFERROR(I1609/E1609,0)</f>
        <v/>
      </c>
      <c r="K1609" s="473">
        <f>IFERROR(H1609/I1609,0)</f>
        <v/>
      </c>
      <c r="L1609" s="423" t="n"/>
      <c r="M1609" s="474">
        <f>IFERROR(L1609/I1609,0)</f>
        <v/>
      </c>
      <c r="N1609" s="111">
        <f>IFERROR(L1609/H1609,0)</f>
        <v/>
      </c>
    </row>
    <row r="1610" ht="16.45" customHeight="1" s="376">
      <c r="F1610" s="143">
        <f>IFERROR(E1610/D1610,0)</f>
        <v/>
      </c>
      <c r="G1610" s="463">
        <f>IFERROR(H1610/E1610,0)</f>
        <v/>
      </c>
      <c r="H1610" s="423" t="n"/>
      <c r="I1610" s="423" t="n"/>
      <c r="J1610" s="143">
        <f>IFERROR(I1610/E1610,0)</f>
        <v/>
      </c>
      <c r="K1610" s="464">
        <f>IFERROR(H1610/I1610,0)</f>
        <v/>
      </c>
      <c r="L1610" s="423" t="n"/>
      <c r="M1610" s="465">
        <f>IFERROR(L1610/I1610,0)</f>
        <v/>
      </c>
      <c r="N1610" s="111">
        <f>IFERROR(L1610/H1610,0)</f>
        <v/>
      </c>
    </row>
    <row r="1611" ht="16.45" customHeight="1" s="376">
      <c r="F1611" s="141">
        <f>IFERROR(E1611/D1611,0)</f>
        <v/>
      </c>
      <c r="G1611" s="471">
        <f>IFERROR(H1611/E1611,0)</f>
        <v/>
      </c>
      <c r="H1611" s="423" t="n"/>
      <c r="I1611" s="423" t="n"/>
      <c r="J1611" s="141">
        <f>IFERROR(I1611/E1611,0)</f>
        <v/>
      </c>
      <c r="K1611" s="473">
        <f>IFERROR(H1611/I1611,0)</f>
        <v/>
      </c>
      <c r="L1611" s="423" t="n"/>
      <c r="M1611" s="474">
        <f>IFERROR(L1611/I1611,0)</f>
        <v/>
      </c>
      <c r="N1611" s="111">
        <f>IFERROR(L1611/H1611,0)</f>
        <v/>
      </c>
    </row>
    <row r="1612" ht="16.45" customHeight="1" s="376">
      <c r="F1612" s="143">
        <f>IFERROR(E1612/D1612,0)</f>
        <v/>
      </c>
      <c r="G1612" s="463">
        <f>IFERROR(H1612/E1612,0)</f>
        <v/>
      </c>
      <c r="H1612" s="423" t="n"/>
      <c r="I1612" s="423" t="n"/>
      <c r="J1612" s="143">
        <f>IFERROR(I1612/E1612,0)</f>
        <v/>
      </c>
      <c r="K1612" s="464">
        <f>IFERROR(H1612/I1612,0)</f>
        <v/>
      </c>
      <c r="L1612" s="423" t="n"/>
      <c r="M1612" s="465">
        <f>IFERROR(L1612/I1612,0)</f>
        <v/>
      </c>
      <c r="N1612" s="111">
        <f>IFERROR(L1612/H1612,0)</f>
        <v/>
      </c>
    </row>
    <row r="1613" ht="16.45" customHeight="1" s="376">
      <c r="F1613" s="141">
        <f>IFERROR(E1613/D1613,0)</f>
        <v/>
      </c>
      <c r="G1613" s="471">
        <f>IFERROR(H1613/E1613,0)</f>
        <v/>
      </c>
      <c r="H1613" s="423" t="n"/>
      <c r="I1613" s="423" t="n"/>
      <c r="J1613" s="141">
        <f>IFERROR(I1613/E1613,0)</f>
        <v/>
      </c>
      <c r="K1613" s="473">
        <f>IFERROR(H1613/I1613,0)</f>
        <v/>
      </c>
      <c r="L1613" s="423" t="n"/>
      <c r="M1613" s="474">
        <f>IFERROR(L1613/I1613,0)</f>
        <v/>
      </c>
      <c r="N1613" s="111">
        <f>IFERROR(L1613/H1613,0)</f>
        <v/>
      </c>
    </row>
    <row r="1614" ht="16.45" customHeight="1" s="376">
      <c r="F1614" s="143">
        <f>IFERROR(E1614/D1614,0)</f>
        <v/>
      </c>
      <c r="G1614" s="463">
        <f>IFERROR(H1614/E1614,0)</f>
        <v/>
      </c>
      <c r="H1614" s="423" t="n"/>
      <c r="I1614" s="423" t="n"/>
      <c r="J1614" s="143">
        <f>IFERROR(I1614/E1614,0)</f>
        <v/>
      </c>
      <c r="K1614" s="464">
        <f>IFERROR(H1614/I1614,0)</f>
        <v/>
      </c>
      <c r="L1614" s="423" t="n"/>
      <c r="M1614" s="465">
        <f>IFERROR(L1614/I1614,0)</f>
        <v/>
      </c>
      <c r="N1614" s="111">
        <f>IFERROR(L1614/H1614,0)</f>
        <v/>
      </c>
    </row>
    <row r="1615" ht="16.45" customHeight="1" s="376">
      <c r="F1615" s="141">
        <f>IFERROR(E1615/D1615,0)</f>
        <v/>
      </c>
      <c r="G1615" s="471">
        <f>IFERROR(H1615/E1615,0)</f>
        <v/>
      </c>
      <c r="H1615" s="423" t="n"/>
      <c r="I1615" s="423" t="n"/>
      <c r="J1615" s="141">
        <f>IFERROR(I1615/E1615,0)</f>
        <v/>
      </c>
      <c r="K1615" s="473">
        <f>IFERROR(H1615/I1615,0)</f>
        <v/>
      </c>
      <c r="L1615" s="423" t="n"/>
      <c r="M1615" s="474">
        <f>IFERROR(L1615/I1615,0)</f>
        <v/>
      </c>
      <c r="N1615" s="111">
        <f>IFERROR(L1615/H1615,0)</f>
        <v/>
      </c>
    </row>
    <row r="1616" ht="16.45" customHeight="1" s="376">
      <c r="F1616" s="143">
        <f>IFERROR(E1616/D1616,0)</f>
        <v/>
      </c>
      <c r="G1616" s="463">
        <f>IFERROR(H1616/E1616,0)</f>
        <v/>
      </c>
      <c r="H1616" s="423" t="n"/>
      <c r="I1616" s="423" t="n"/>
      <c r="J1616" s="143">
        <f>IFERROR(I1616/E1616,0)</f>
        <v/>
      </c>
      <c r="K1616" s="464">
        <f>IFERROR(H1616/I1616,0)</f>
        <v/>
      </c>
      <c r="L1616" s="423" t="n"/>
      <c r="M1616" s="465">
        <f>IFERROR(L1616/I1616,0)</f>
        <v/>
      </c>
      <c r="N1616" s="111">
        <f>IFERROR(L1616/H1616,0)</f>
        <v/>
      </c>
    </row>
    <row r="1617" ht="16.45" customHeight="1" s="376">
      <c r="F1617" s="141">
        <f>IFERROR(E1617/D1617,0)</f>
        <v/>
      </c>
      <c r="G1617" s="471">
        <f>IFERROR(H1617/E1617,0)</f>
        <v/>
      </c>
      <c r="H1617" s="423" t="n"/>
      <c r="I1617" s="423" t="n"/>
      <c r="J1617" s="141">
        <f>IFERROR(I1617/E1617,0)</f>
        <v/>
      </c>
      <c r="K1617" s="473">
        <f>IFERROR(H1617/I1617,0)</f>
        <v/>
      </c>
      <c r="L1617" s="423" t="n"/>
      <c r="M1617" s="474">
        <f>IFERROR(L1617/I1617,0)</f>
        <v/>
      </c>
      <c r="N1617" s="111">
        <f>IFERROR(L1617/H1617,0)</f>
        <v/>
      </c>
    </row>
    <row r="1618" ht="16.45" customHeight="1" s="376">
      <c r="F1618" s="143">
        <f>IFERROR(E1618/D1618,0)</f>
        <v/>
      </c>
      <c r="G1618" s="463">
        <f>IFERROR(H1618/E1618,0)</f>
        <v/>
      </c>
      <c r="H1618" s="423" t="n"/>
      <c r="I1618" s="423" t="n"/>
      <c r="J1618" s="143">
        <f>IFERROR(I1618/E1618,0)</f>
        <v/>
      </c>
      <c r="K1618" s="464">
        <f>IFERROR(H1618/I1618,0)</f>
        <v/>
      </c>
      <c r="L1618" s="423" t="n"/>
      <c r="M1618" s="465">
        <f>IFERROR(L1618/I1618,0)</f>
        <v/>
      </c>
      <c r="N1618" s="111">
        <f>IFERROR(L1618/H1618,0)</f>
        <v/>
      </c>
    </row>
    <row r="1619" ht="16.45" customHeight="1" s="376">
      <c r="F1619" s="141">
        <f>IFERROR(E1619/D1619,0)</f>
        <v/>
      </c>
      <c r="G1619" s="471">
        <f>IFERROR(H1619/E1619,0)</f>
        <v/>
      </c>
      <c r="H1619" s="423" t="n"/>
      <c r="I1619" s="423" t="n"/>
      <c r="J1619" s="141">
        <f>IFERROR(I1619/E1619,0)</f>
        <v/>
      </c>
      <c r="K1619" s="473">
        <f>IFERROR(H1619/I1619,0)</f>
        <v/>
      </c>
      <c r="L1619" s="423" t="n"/>
      <c r="M1619" s="474">
        <f>IFERROR(L1619/I1619,0)</f>
        <v/>
      </c>
      <c r="N1619" s="111">
        <f>IFERROR(L1619/H1619,0)</f>
        <v/>
      </c>
    </row>
    <row r="1620" ht="16.45" customHeight="1" s="376">
      <c r="F1620" s="143">
        <f>IFERROR(E1620/D1620,0)</f>
        <v/>
      </c>
      <c r="G1620" s="463">
        <f>IFERROR(H1620/E1620,0)</f>
        <v/>
      </c>
      <c r="H1620" s="423" t="n"/>
      <c r="I1620" s="423" t="n"/>
      <c r="J1620" s="143">
        <f>IFERROR(I1620/E1620,0)</f>
        <v/>
      </c>
      <c r="K1620" s="464">
        <f>IFERROR(H1620/I1620,0)</f>
        <v/>
      </c>
      <c r="L1620" s="423" t="n"/>
      <c r="M1620" s="465">
        <f>IFERROR(L1620/I1620,0)</f>
        <v/>
      </c>
      <c r="N1620" s="111">
        <f>IFERROR(L1620/H1620,0)</f>
        <v/>
      </c>
    </row>
    <row r="1621" ht="16.45" customHeight="1" s="376">
      <c r="F1621" s="141">
        <f>IFERROR(E1621/D1621,0)</f>
        <v/>
      </c>
      <c r="G1621" s="471">
        <f>IFERROR(H1621/E1621,0)</f>
        <v/>
      </c>
      <c r="H1621" s="423" t="n"/>
      <c r="I1621" s="423" t="n"/>
      <c r="J1621" s="141">
        <f>IFERROR(I1621/E1621,0)</f>
        <v/>
      </c>
      <c r="K1621" s="473">
        <f>IFERROR(H1621/I1621,0)</f>
        <v/>
      </c>
      <c r="L1621" s="423" t="n"/>
      <c r="M1621" s="474">
        <f>IFERROR(L1621/I1621,0)</f>
        <v/>
      </c>
      <c r="N1621" s="111">
        <f>IFERROR(L1621/H1621,0)</f>
        <v/>
      </c>
    </row>
    <row r="1622" ht="16.45" customHeight="1" s="376">
      <c r="F1622" s="143">
        <f>IFERROR(E1622/D1622,0)</f>
        <v/>
      </c>
      <c r="G1622" s="463">
        <f>IFERROR(H1622/E1622,0)</f>
        <v/>
      </c>
      <c r="H1622" s="423" t="n"/>
      <c r="I1622" s="423" t="n"/>
      <c r="J1622" s="143">
        <f>IFERROR(I1622/E1622,0)</f>
        <v/>
      </c>
      <c r="K1622" s="464">
        <f>IFERROR(H1622/I1622,0)</f>
        <v/>
      </c>
      <c r="L1622" s="423" t="n"/>
      <c r="M1622" s="465">
        <f>IFERROR(L1622/I1622,0)</f>
        <v/>
      </c>
      <c r="N1622" s="111">
        <f>IFERROR(L1622/H1622,0)</f>
        <v/>
      </c>
    </row>
    <row r="1623" ht="16.45" customHeight="1" s="376">
      <c r="F1623" s="141">
        <f>IFERROR(E1623/D1623,0)</f>
        <v/>
      </c>
      <c r="G1623" s="471">
        <f>IFERROR(H1623/E1623,0)</f>
        <v/>
      </c>
      <c r="H1623" s="423" t="n"/>
      <c r="I1623" s="423" t="n"/>
      <c r="J1623" s="141">
        <f>IFERROR(I1623/E1623,0)</f>
        <v/>
      </c>
      <c r="K1623" s="473">
        <f>IFERROR(H1623/I1623,0)</f>
        <v/>
      </c>
      <c r="L1623" s="423" t="n"/>
      <c r="M1623" s="474">
        <f>IFERROR(L1623/I1623,0)</f>
        <v/>
      </c>
      <c r="N1623" s="111">
        <f>IFERROR(L1623/H1623,0)</f>
        <v/>
      </c>
    </row>
    <row r="1624" ht="16.45" customHeight="1" s="376">
      <c r="F1624" s="143">
        <f>IFERROR(E1624/D1624,0)</f>
        <v/>
      </c>
      <c r="G1624" s="463">
        <f>IFERROR(H1624/E1624,0)</f>
        <v/>
      </c>
      <c r="H1624" s="423" t="n"/>
      <c r="I1624" s="423" t="n"/>
      <c r="J1624" s="143">
        <f>IFERROR(I1624/E1624,0)</f>
        <v/>
      </c>
      <c r="K1624" s="464">
        <f>IFERROR(H1624/I1624,0)</f>
        <v/>
      </c>
      <c r="L1624" s="423" t="n"/>
      <c r="M1624" s="465">
        <f>IFERROR(L1624/I1624,0)</f>
        <v/>
      </c>
      <c r="N1624" s="111">
        <f>IFERROR(L1624/H1624,0)</f>
        <v/>
      </c>
    </row>
    <row r="1625" ht="16.45" customHeight="1" s="376">
      <c r="F1625" s="141">
        <f>IFERROR(E1625/D1625,0)</f>
        <v/>
      </c>
      <c r="G1625" s="471">
        <f>IFERROR(H1625/E1625,0)</f>
        <v/>
      </c>
      <c r="H1625" s="423" t="n"/>
      <c r="I1625" s="423" t="n"/>
      <c r="J1625" s="141">
        <f>IFERROR(I1625/E1625,0)</f>
        <v/>
      </c>
      <c r="K1625" s="473">
        <f>IFERROR(H1625/I1625,0)</f>
        <v/>
      </c>
      <c r="L1625" s="423" t="n"/>
      <c r="M1625" s="474">
        <f>IFERROR(L1625/I1625,0)</f>
        <v/>
      </c>
      <c r="N1625" s="111">
        <f>IFERROR(L1625/H1625,0)</f>
        <v/>
      </c>
    </row>
    <row r="1626" ht="16.45" customHeight="1" s="376">
      <c r="F1626" s="143">
        <f>IFERROR(E1626/D1626,0)</f>
        <v/>
      </c>
      <c r="G1626" s="463">
        <f>IFERROR(H1626/E1626,0)</f>
        <v/>
      </c>
      <c r="H1626" s="423" t="n"/>
      <c r="I1626" s="423" t="n"/>
      <c r="J1626" s="143">
        <f>IFERROR(I1626/E1626,0)</f>
        <v/>
      </c>
      <c r="K1626" s="464">
        <f>IFERROR(H1626/I1626,0)</f>
        <v/>
      </c>
      <c r="L1626" s="423" t="n"/>
      <c r="M1626" s="465">
        <f>IFERROR(L1626/I1626,0)</f>
        <v/>
      </c>
      <c r="N1626" s="111">
        <f>IFERROR(L1626/H1626,0)</f>
        <v/>
      </c>
    </row>
    <row r="1627" ht="16.45" customHeight="1" s="376">
      <c r="F1627" s="141">
        <f>IFERROR(E1627/D1627,0)</f>
        <v/>
      </c>
      <c r="G1627" s="471">
        <f>IFERROR(H1627/E1627,0)</f>
        <v/>
      </c>
      <c r="H1627" s="423" t="n"/>
      <c r="I1627" s="423" t="n"/>
      <c r="J1627" s="141">
        <f>IFERROR(I1627/E1627,0)</f>
        <v/>
      </c>
      <c r="K1627" s="473">
        <f>IFERROR(H1627/I1627,0)</f>
        <v/>
      </c>
      <c r="L1627" s="423" t="n"/>
      <c r="M1627" s="474">
        <f>IFERROR(L1627/I1627,0)</f>
        <v/>
      </c>
      <c r="N1627" s="111">
        <f>IFERROR(L1627/H1627,0)</f>
        <v/>
      </c>
    </row>
    <row r="1628" ht="16.45" customHeight="1" s="376">
      <c r="F1628" s="143">
        <f>IFERROR(E1628/D1628,0)</f>
        <v/>
      </c>
      <c r="G1628" s="463">
        <f>IFERROR(H1628/E1628,0)</f>
        <v/>
      </c>
      <c r="H1628" s="423" t="n"/>
      <c r="I1628" s="423" t="n"/>
      <c r="J1628" s="143">
        <f>IFERROR(I1628/E1628,0)</f>
        <v/>
      </c>
      <c r="K1628" s="464">
        <f>IFERROR(H1628/I1628,0)</f>
        <v/>
      </c>
      <c r="L1628" s="423" t="n"/>
      <c r="M1628" s="465">
        <f>IFERROR(L1628/I1628,0)</f>
        <v/>
      </c>
      <c r="N1628" s="111">
        <f>IFERROR(L1628/H1628,0)</f>
        <v/>
      </c>
    </row>
    <row r="1629" ht="16.45" customHeight="1" s="376">
      <c r="F1629" s="141">
        <f>IFERROR(E1629/D1629,0)</f>
        <v/>
      </c>
      <c r="G1629" s="471">
        <f>IFERROR(H1629/E1629,0)</f>
        <v/>
      </c>
      <c r="H1629" s="423" t="n"/>
      <c r="I1629" s="423" t="n"/>
      <c r="J1629" s="141">
        <f>IFERROR(I1629/E1629,0)</f>
        <v/>
      </c>
      <c r="K1629" s="473">
        <f>IFERROR(H1629/I1629,0)</f>
        <v/>
      </c>
      <c r="L1629" s="423" t="n"/>
      <c r="M1629" s="474">
        <f>IFERROR(L1629/I1629,0)</f>
        <v/>
      </c>
      <c r="N1629" s="111">
        <f>IFERROR(L1629/H1629,0)</f>
        <v/>
      </c>
    </row>
    <row r="1630" ht="16.45" customHeight="1" s="376">
      <c r="F1630" s="143">
        <f>IFERROR(E1630/D1630,0)</f>
        <v/>
      </c>
      <c r="G1630" s="463">
        <f>IFERROR(H1630/E1630,0)</f>
        <v/>
      </c>
      <c r="H1630" s="423" t="n"/>
      <c r="I1630" s="423" t="n"/>
      <c r="J1630" s="143">
        <f>IFERROR(I1630/E1630,0)</f>
        <v/>
      </c>
      <c r="K1630" s="464">
        <f>IFERROR(H1630/I1630,0)</f>
        <v/>
      </c>
      <c r="L1630" s="423" t="n"/>
      <c r="M1630" s="465">
        <f>IFERROR(L1630/I1630,0)</f>
        <v/>
      </c>
      <c r="N1630" s="111">
        <f>IFERROR(L1630/H1630,0)</f>
        <v/>
      </c>
    </row>
    <row r="1631" ht="16.45" customHeight="1" s="376">
      <c r="F1631" s="141">
        <f>IFERROR(E1631/D1631,0)</f>
        <v/>
      </c>
      <c r="G1631" s="471">
        <f>IFERROR(H1631/E1631,0)</f>
        <v/>
      </c>
      <c r="H1631" s="423" t="n"/>
      <c r="I1631" s="423" t="n"/>
      <c r="J1631" s="141">
        <f>IFERROR(I1631/E1631,0)</f>
        <v/>
      </c>
      <c r="K1631" s="473">
        <f>IFERROR(H1631/I1631,0)</f>
        <v/>
      </c>
      <c r="L1631" s="423" t="n"/>
      <c r="M1631" s="474">
        <f>IFERROR(L1631/I1631,0)</f>
        <v/>
      </c>
      <c r="N1631" s="111">
        <f>IFERROR(L1631/H1631,0)</f>
        <v/>
      </c>
    </row>
    <row r="1632" ht="16.45" customHeight="1" s="376">
      <c r="F1632" s="143">
        <f>IFERROR(E1632/D1632,0)</f>
        <v/>
      </c>
      <c r="G1632" s="463">
        <f>IFERROR(H1632/E1632,0)</f>
        <v/>
      </c>
      <c r="H1632" s="423" t="n"/>
      <c r="I1632" s="423" t="n"/>
      <c r="J1632" s="143">
        <f>IFERROR(I1632/E1632,0)</f>
        <v/>
      </c>
      <c r="K1632" s="464">
        <f>IFERROR(H1632/I1632,0)</f>
        <v/>
      </c>
      <c r="L1632" s="423" t="n"/>
      <c r="M1632" s="465">
        <f>IFERROR(L1632/I1632,0)</f>
        <v/>
      </c>
      <c r="N1632" s="111">
        <f>IFERROR(L1632/H1632,0)</f>
        <v/>
      </c>
    </row>
    <row r="1633" ht="16.45" customHeight="1" s="376">
      <c r="F1633" s="141">
        <f>IFERROR(E1633/D1633,0)</f>
        <v/>
      </c>
      <c r="G1633" s="471">
        <f>IFERROR(H1633/E1633,0)</f>
        <v/>
      </c>
      <c r="H1633" s="423" t="n"/>
      <c r="I1633" s="423" t="n"/>
      <c r="J1633" s="141">
        <f>IFERROR(I1633/E1633,0)</f>
        <v/>
      </c>
      <c r="K1633" s="473">
        <f>IFERROR(H1633/I1633,0)</f>
        <v/>
      </c>
      <c r="L1633" s="423" t="n"/>
      <c r="M1633" s="474">
        <f>IFERROR(L1633/I1633,0)</f>
        <v/>
      </c>
      <c r="N1633" s="111">
        <f>IFERROR(L1633/H1633,0)</f>
        <v/>
      </c>
    </row>
    <row r="1634" ht="16.45" customHeight="1" s="376">
      <c r="F1634" s="143">
        <f>IFERROR(E1634/D1634,0)</f>
        <v/>
      </c>
      <c r="G1634" s="463">
        <f>IFERROR(H1634/E1634,0)</f>
        <v/>
      </c>
      <c r="H1634" s="423" t="n"/>
      <c r="I1634" s="423" t="n"/>
      <c r="J1634" s="143">
        <f>IFERROR(I1634/E1634,0)</f>
        <v/>
      </c>
      <c r="K1634" s="464">
        <f>IFERROR(H1634/I1634,0)</f>
        <v/>
      </c>
      <c r="L1634" s="423" t="n"/>
      <c r="M1634" s="465">
        <f>IFERROR(L1634/I1634,0)</f>
        <v/>
      </c>
      <c r="N1634" s="111">
        <f>IFERROR(L1634/H1634,0)</f>
        <v/>
      </c>
    </row>
    <row r="1635" ht="16.45" customHeight="1" s="376">
      <c r="F1635" s="141">
        <f>IFERROR(E1635/D1635,0)</f>
        <v/>
      </c>
      <c r="G1635" s="471">
        <f>IFERROR(H1635/E1635,0)</f>
        <v/>
      </c>
      <c r="H1635" s="423" t="n"/>
      <c r="I1635" s="423" t="n"/>
      <c r="J1635" s="141">
        <f>IFERROR(I1635/E1635,0)</f>
        <v/>
      </c>
      <c r="K1635" s="473">
        <f>IFERROR(H1635/I1635,0)</f>
        <v/>
      </c>
      <c r="L1635" s="423" t="n"/>
      <c r="M1635" s="474">
        <f>IFERROR(L1635/I1635,0)</f>
        <v/>
      </c>
      <c r="N1635" s="111">
        <f>IFERROR(L1635/H1635,0)</f>
        <v/>
      </c>
    </row>
    <row r="1636" ht="16.45" customHeight="1" s="376">
      <c r="F1636" s="143">
        <f>IFERROR(E1636/D1636,0)</f>
        <v/>
      </c>
      <c r="G1636" s="463">
        <f>IFERROR(H1636/E1636,0)</f>
        <v/>
      </c>
      <c r="H1636" s="423" t="n"/>
      <c r="I1636" s="423" t="n"/>
      <c r="J1636" s="143">
        <f>IFERROR(I1636/E1636,0)</f>
        <v/>
      </c>
      <c r="K1636" s="464">
        <f>IFERROR(H1636/I1636,0)</f>
        <v/>
      </c>
      <c r="L1636" s="423" t="n"/>
      <c r="M1636" s="465">
        <f>IFERROR(L1636/I1636,0)</f>
        <v/>
      </c>
      <c r="N1636" s="111">
        <f>IFERROR(L1636/H1636,0)</f>
        <v/>
      </c>
    </row>
    <row r="1637" ht="16.45" customHeight="1" s="376">
      <c r="F1637" s="141">
        <f>IFERROR(E1637/D1637,0)</f>
        <v/>
      </c>
      <c r="G1637" s="471">
        <f>IFERROR(H1637/E1637,0)</f>
        <v/>
      </c>
      <c r="H1637" s="423" t="n"/>
      <c r="I1637" s="423" t="n"/>
      <c r="J1637" s="141">
        <f>IFERROR(I1637/E1637,0)</f>
        <v/>
      </c>
      <c r="K1637" s="473">
        <f>IFERROR(H1637/I1637,0)</f>
        <v/>
      </c>
      <c r="L1637" s="423" t="n"/>
      <c r="M1637" s="474">
        <f>IFERROR(L1637/I1637,0)</f>
        <v/>
      </c>
      <c r="N1637" s="111">
        <f>IFERROR(L1637/H1637,0)</f>
        <v/>
      </c>
    </row>
    <row r="1638" ht="16.45" customHeight="1" s="376">
      <c r="F1638" s="143">
        <f>IFERROR(E1638/D1638,0)</f>
        <v/>
      </c>
      <c r="G1638" s="463">
        <f>IFERROR(H1638/E1638,0)</f>
        <v/>
      </c>
      <c r="H1638" s="423" t="n"/>
      <c r="I1638" s="423" t="n"/>
      <c r="J1638" s="143">
        <f>IFERROR(I1638/E1638,0)</f>
        <v/>
      </c>
      <c r="K1638" s="464">
        <f>IFERROR(H1638/I1638,0)</f>
        <v/>
      </c>
      <c r="L1638" s="423" t="n"/>
      <c r="M1638" s="465">
        <f>IFERROR(L1638/I1638,0)</f>
        <v/>
      </c>
      <c r="N1638" s="111">
        <f>IFERROR(L1638/H1638,0)</f>
        <v/>
      </c>
    </row>
    <row r="1639" ht="16.45" customHeight="1" s="376">
      <c r="F1639" s="141">
        <f>IFERROR(E1639/D1639,0)</f>
        <v/>
      </c>
      <c r="G1639" s="471">
        <f>IFERROR(H1639/E1639,0)</f>
        <v/>
      </c>
      <c r="H1639" s="423" t="n"/>
      <c r="I1639" s="423" t="n"/>
      <c r="J1639" s="141">
        <f>IFERROR(I1639/E1639,0)</f>
        <v/>
      </c>
      <c r="K1639" s="473">
        <f>IFERROR(H1639/I1639,0)</f>
        <v/>
      </c>
      <c r="L1639" s="423" t="n"/>
      <c r="M1639" s="474">
        <f>IFERROR(L1639/I1639,0)</f>
        <v/>
      </c>
      <c r="N1639" s="111">
        <f>IFERROR(L1639/H1639,0)</f>
        <v/>
      </c>
    </row>
    <row r="1640" ht="16.45" customHeight="1" s="376">
      <c r="F1640" s="143">
        <f>IFERROR(E1640/D1640,0)</f>
        <v/>
      </c>
      <c r="G1640" s="463">
        <f>IFERROR(H1640/E1640,0)</f>
        <v/>
      </c>
      <c r="H1640" s="423" t="n"/>
      <c r="I1640" s="423" t="n"/>
      <c r="J1640" s="143">
        <f>IFERROR(I1640/E1640,0)</f>
        <v/>
      </c>
      <c r="K1640" s="464">
        <f>IFERROR(H1640/I1640,0)</f>
        <v/>
      </c>
      <c r="L1640" s="423" t="n"/>
      <c r="M1640" s="465">
        <f>IFERROR(L1640/I1640,0)</f>
        <v/>
      </c>
      <c r="N1640" s="111">
        <f>IFERROR(L1640/H1640,0)</f>
        <v/>
      </c>
    </row>
    <row r="1641" ht="16.45" customHeight="1" s="376">
      <c r="F1641" s="141">
        <f>IFERROR(E1641/D1641,0)</f>
        <v/>
      </c>
      <c r="G1641" s="471">
        <f>IFERROR(H1641/E1641,0)</f>
        <v/>
      </c>
      <c r="H1641" s="423" t="n"/>
      <c r="I1641" s="423" t="n"/>
      <c r="J1641" s="141">
        <f>IFERROR(I1641/E1641,0)</f>
        <v/>
      </c>
      <c r="K1641" s="473">
        <f>IFERROR(H1641/I1641,0)</f>
        <v/>
      </c>
      <c r="L1641" s="423" t="n"/>
      <c r="M1641" s="474">
        <f>IFERROR(L1641/I1641,0)</f>
        <v/>
      </c>
      <c r="N1641" s="111">
        <f>IFERROR(L1641/H1641,0)</f>
        <v/>
      </c>
    </row>
    <row r="1642" ht="16.45" customHeight="1" s="376">
      <c r="F1642" s="143">
        <f>IFERROR(E1642/D1642,0)</f>
        <v/>
      </c>
      <c r="G1642" s="463">
        <f>IFERROR(H1642/E1642,0)</f>
        <v/>
      </c>
      <c r="H1642" s="423" t="n"/>
      <c r="I1642" s="423" t="n"/>
      <c r="J1642" s="143">
        <f>IFERROR(I1642/E1642,0)</f>
        <v/>
      </c>
      <c r="K1642" s="464">
        <f>IFERROR(H1642/I1642,0)</f>
        <v/>
      </c>
      <c r="L1642" s="423" t="n"/>
      <c r="M1642" s="465">
        <f>IFERROR(L1642/I1642,0)</f>
        <v/>
      </c>
      <c r="N1642" s="111">
        <f>IFERROR(L1642/H1642,0)</f>
        <v/>
      </c>
    </row>
    <row r="1643" ht="16.45" customHeight="1" s="376">
      <c r="F1643" s="141">
        <f>IFERROR(E1643/D1643,0)</f>
        <v/>
      </c>
      <c r="G1643" s="471">
        <f>IFERROR(H1643/E1643,0)</f>
        <v/>
      </c>
      <c r="H1643" s="423" t="n"/>
      <c r="I1643" s="423" t="n"/>
      <c r="J1643" s="141">
        <f>IFERROR(I1643/E1643,0)</f>
        <v/>
      </c>
      <c r="K1643" s="473">
        <f>IFERROR(H1643/I1643,0)</f>
        <v/>
      </c>
      <c r="L1643" s="423" t="n"/>
      <c r="M1643" s="474">
        <f>IFERROR(L1643/I1643,0)</f>
        <v/>
      </c>
      <c r="N1643" s="111">
        <f>IFERROR(L1643/H1643,0)</f>
        <v/>
      </c>
    </row>
    <row r="1644" ht="16.45" customHeight="1" s="376">
      <c r="F1644" s="143">
        <f>IFERROR(E1644/D1644,0)</f>
        <v/>
      </c>
      <c r="G1644" s="463">
        <f>IFERROR(H1644/E1644,0)</f>
        <v/>
      </c>
      <c r="H1644" s="423" t="n"/>
      <c r="I1644" s="423" t="n"/>
      <c r="J1644" s="143">
        <f>IFERROR(I1644/E1644,0)</f>
        <v/>
      </c>
      <c r="K1644" s="464">
        <f>IFERROR(H1644/I1644,0)</f>
        <v/>
      </c>
      <c r="L1644" s="423" t="n"/>
      <c r="M1644" s="465">
        <f>IFERROR(L1644/I1644,0)</f>
        <v/>
      </c>
      <c r="N1644" s="111">
        <f>IFERROR(L1644/H1644,0)</f>
        <v/>
      </c>
    </row>
    <row r="1645" ht="16.45" customHeight="1" s="376">
      <c r="F1645" s="141">
        <f>IFERROR(E1645/D1645,0)</f>
        <v/>
      </c>
      <c r="G1645" s="471">
        <f>IFERROR(H1645/E1645,0)</f>
        <v/>
      </c>
      <c r="H1645" s="423" t="n"/>
      <c r="I1645" s="423" t="n"/>
      <c r="J1645" s="141">
        <f>IFERROR(I1645/E1645,0)</f>
        <v/>
      </c>
      <c r="K1645" s="473">
        <f>IFERROR(H1645/I1645,0)</f>
        <v/>
      </c>
      <c r="L1645" s="423" t="n"/>
      <c r="M1645" s="474">
        <f>IFERROR(L1645/I1645,0)</f>
        <v/>
      </c>
      <c r="N1645" s="111">
        <f>IFERROR(L1645/H1645,0)</f>
        <v/>
      </c>
    </row>
    <row r="1646" ht="16.45" customHeight="1" s="376">
      <c r="F1646" s="143">
        <f>IFERROR(E1646/D1646,0)</f>
        <v/>
      </c>
      <c r="G1646" s="463">
        <f>IFERROR(H1646/E1646,0)</f>
        <v/>
      </c>
      <c r="H1646" s="423" t="n"/>
      <c r="I1646" s="423" t="n"/>
      <c r="J1646" s="143">
        <f>IFERROR(I1646/E1646,0)</f>
        <v/>
      </c>
      <c r="K1646" s="464">
        <f>IFERROR(H1646/I1646,0)</f>
        <v/>
      </c>
      <c r="L1646" s="423" t="n"/>
      <c r="M1646" s="465">
        <f>IFERROR(L1646/I1646,0)</f>
        <v/>
      </c>
      <c r="N1646" s="111">
        <f>IFERROR(L1646/H1646,0)</f>
        <v/>
      </c>
    </row>
    <row r="1647" ht="16.45" customHeight="1" s="376">
      <c r="F1647" s="141">
        <f>IFERROR(E1647/D1647,0)</f>
        <v/>
      </c>
      <c r="G1647" s="471">
        <f>IFERROR(H1647/E1647,0)</f>
        <v/>
      </c>
      <c r="H1647" s="423" t="n"/>
      <c r="I1647" s="423" t="n"/>
      <c r="J1647" s="141">
        <f>IFERROR(I1647/E1647,0)</f>
        <v/>
      </c>
      <c r="K1647" s="473">
        <f>IFERROR(H1647/I1647,0)</f>
        <v/>
      </c>
      <c r="L1647" s="423" t="n"/>
      <c r="M1647" s="474">
        <f>IFERROR(L1647/I1647,0)</f>
        <v/>
      </c>
      <c r="N1647" s="111">
        <f>IFERROR(L1647/H1647,0)</f>
        <v/>
      </c>
    </row>
    <row r="1648" ht="16.45" customHeight="1" s="376">
      <c r="F1648" s="143">
        <f>IFERROR(E1648/D1648,0)</f>
        <v/>
      </c>
      <c r="G1648" s="463">
        <f>IFERROR(H1648/E1648,0)</f>
        <v/>
      </c>
      <c r="H1648" s="423" t="n"/>
      <c r="I1648" s="423" t="n"/>
      <c r="J1648" s="143">
        <f>IFERROR(I1648/E1648,0)</f>
        <v/>
      </c>
      <c r="K1648" s="464">
        <f>IFERROR(H1648/I1648,0)</f>
        <v/>
      </c>
      <c r="L1648" s="423" t="n"/>
      <c r="M1648" s="465">
        <f>IFERROR(L1648/I1648,0)</f>
        <v/>
      </c>
      <c r="N1648" s="111">
        <f>IFERROR(L1648/H1648,0)</f>
        <v/>
      </c>
    </row>
    <row r="1649" ht="16.45" customHeight="1" s="376">
      <c r="F1649" s="141">
        <f>IFERROR(E1649/D1649,0)</f>
        <v/>
      </c>
      <c r="G1649" s="471">
        <f>IFERROR(H1649/E1649,0)</f>
        <v/>
      </c>
      <c r="H1649" s="423" t="n"/>
      <c r="I1649" s="423" t="n"/>
      <c r="J1649" s="141">
        <f>IFERROR(I1649/E1649,0)</f>
        <v/>
      </c>
      <c r="K1649" s="473">
        <f>IFERROR(H1649/I1649,0)</f>
        <v/>
      </c>
      <c r="L1649" s="423" t="n"/>
      <c r="M1649" s="474">
        <f>IFERROR(L1649/I1649,0)</f>
        <v/>
      </c>
      <c r="N1649" s="111">
        <f>IFERROR(L1649/H1649,0)</f>
        <v/>
      </c>
    </row>
    <row r="1650" ht="16.45" customHeight="1" s="376">
      <c r="F1650" s="143">
        <f>IFERROR(E1650/D1650,0)</f>
        <v/>
      </c>
      <c r="G1650" s="463">
        <f>IFERROR(H1650/E1650,0)</f>
        <v/>
      </c>
      <c r="H1650" s="423" t="n"/>
      <c r="I1650" s="423" t="n"/>
      <c r="J1650" s="143">
        <f>IFERROR(I1650/E1650,0)</f>
        <v/>
      </c>
      <c r="K1650" s="464">
        <f>IFERROR(H1650/I1650,0)</f>
        <v/>
      </c>
      <c r="L1650" s="423" t="n"/>
      <c r="M1650" s="465">
        <f>IFERROR(L1650/I1650,0)</f>
        <v/>
      </c>
      <c r="N1650" s="111">
        <f>IFERROR(L1650/H1650,0)</f>
        <v/>
      </c>
    </row>
    <row r="1651" ht="16.45" customHeight="1" s="376">
      <c r="F1651" s="141">
        <f>IFERROR(E1651/D1651,0)</f>
        <v/>
      </c>
      <c r="G1651" s="471">
        <f>IFERROR(H1651/E1651,0)</f>
        <v/>
      </c>
      <c r="H1651" s="423" t="n"/>
      <c r="I1651" s="423" t="n"/>
      <c r="J1651" s="141">
        <f>IFERROR(I1651/E1651,0)</f>
        <v/>
      </c>
      <c r="K1651" s="473">
        <f>IFERROR(H1651/I1651,0)</f>
        <v/>
      </c>
      <c r="L1651" s="423" t="n"/>
      <c r="M1651" s="474">
        <f>IFERROR(L1651/I1651,0)</f>
        <v/>
      </c>
      <c r="N1651" s="111">
        <f>IFERROR(L1651/H1651,0)</f>
        <v/>
      </c>
    </row>
    <row r="1652" ht="16.45" customHeight="1" s="376">
      <c r="F1652" s="143">
        <f>IFERROR(E1652/D1652,0)</f>
        <v/>
      </c>
      <c r="G1652" s="463">
        <f>IFERROR(H1652/E1652,0)</f>
        <v/>
      </c>
      <c r="H1652" s="423" t="n"/>
      <c r="I1652" s="423" t="n"/>
      <c r="J1652" s="143">
        <f>IFERROR(I1652/E1652,0)</f>
        <v/>
      </c>
      <c r="K1652" s="464">
        <f>IFERROR(H1652/I1652,0)</f>
        <v/>
      </c>
      <c r="L1652" s="423" t="n"/>
      <c r="M1652" s="465">
        <f>IFERROR(L1652/I1652,0)</f>
        <v/>
      </c>
      <c r="N1652" s="111">
        <f>IFERROR(L1652/H1652,0)</f>
        <v/>
      </c>
    </row>
    <row r="1653" ht="16.45" customHeight="1" s="376">
      <c r="F1653" s="141">
        <f>IFERROR(E1653/D1653,0)</f>
        <v/>
      </c>
      <c r="G1653" s="471">
        <f>IFERROR(H1653/E1653,0)</f>
        <v/>
      </c>
      <c r="H1653" s="423" t="n"/>
      <c r="I1653" s="423" t="n"/>
      <c r="J1653" s="141">
        <f>IFERROR(I1653/E1653,0)</f>
        <v/>
      </c>
      <c r="K1653" s="473">
        <f>IFERROR(H1653/I1653,0)</f>
        <v/>
      </c>
      <c r="L1653" s="423" t="n"/>
      <c r="M1653" s="474">
        <f>IFERROR(L1653/I1653,0)</f>
        <v/>
      </c>
      <c r="N1653" s="111">
        <f>IFERROR(L1653/H1653,0)</f>
        <v/>
      </c>
    </row>
    <row r="1654" ht="16.45" customHeight="1" s="376">
      <c r="F1654" s="143">
        <f>IFERROR(E1654/D1654,0)</f>
        <v/>
      </c>
      <c r="G1654" s="463">
        <f>IFERROR(H1654/E1654,0)</f>
        <v/>
      </c>
      <c r="H1654" s="423" t="n"/>
      <c r="I1654" s="423" t="n"/>
      <c r="J1654" s="143">
        <f>IFERROR(I1654/E1654,0)</f>
        <v/>
      </c>
      <c r="K1654" s="464">
        <f>IFERROR(H1654/I1654,0)</f>
        <v/>
      </c>
      <c r="L1654" s="423" t="n"/>
      <c r="M1654" s="465">
        <f>IFERROR(L1654/I1654,0)</f>
        <v/>
      </c>
      <c r="N1654" s="111">
        <f>IFERROR(L1654/H1654,0)</f>
        <v/>
      </c>
    </row>
    <row r="1655" ht="16.45" customHeight="1" s="376">
      <c r="F1655" s="141">
        <f>IFERROR(E1655/D1655,0)</f>
        <v/>
      </c>
      <c r="G1655" s="471">
        <f>IFERROR(H1655/E1655,0)</f>
        <v/>
      </c>
      <c r="H1655" s="423" t="n"/>
      <c r="I1655" s="423" t="n"/>
      <c r="J1655" s="141">
        <f>IFERROR(I1655/E1655,0)</f>
        <v/>
      </c>
      <c r="K1655" s="473">
        <f>IFERROR(H1655/I1655,0)</f>
        <v/>
      </c>
      <c r="L1655" s="423" t="n"/>
      <c r="M1655" s="474">
        <f>IFERROR(L1655/I1655,0)</f>
        <v/>
      </c>
      <c r="N1655" s="111">
        <f>IFERROR(L1655/H1655,0)</f>
        <v/>
      </c>
    </row>
    <row r="1656" ht="16.45" customHeight="1" s="376">
      <c r="F1656" s="143">
        <f>IFERROR(E1656/D1656,0)</f>
        <v/>
      </c>
      <c r="G1656" s="463">
        <f>IFERROR(H1656/E1656,0)</f>
        <v/>
      </c>
      <c r="H1656" s="423" t="n"/>
      <c r="I1656" s="423" t="n"/>
      <c r="J1656" s="143">
        <f>IFERROR(I1656/E1656,0)</f>
        <v/>
      </c>
      <c r="K1656" s="464">
        <f>IFERROR(H1656/I1656,0)</f>
        <v/>
      </c>
      <c r="L1656" s="423" t="n"/>
      <c r="M1656" s="465">
        <f>IFERROR(L1656/I1656,0)</f>
        <v/>
      </c>
      <c r="N1656" s="111">
        <f>IFERROR(L1656/H1656,0)</f>
        <v/>
      </c>
    </row>
    <row r="1657" ht="16.45" customHeight="1" s="376">
      <c r="F1657" s="141">
        <f>IFERROR(E1657/D1657,0)</f>
        <v/>
      </c>
      <c r="G1657" s="471">
        <f>IFERROR(H1657/E1657,0)</f>
        <v/>
      </c>
      <c r="H1657" s="423" t="n"/>
      <c r="I1657" s="423" t="n"/>
      <c r="J1657" s="141">
        <f>IFERROR(I1657/E1657,0)</f>
        <v/>
      </c>
      <c r="K1657" s="473">
        <f>IFERROR(H1657/I1657,0)</f>
        <v/>
      </c>
      <c r="L1657" s="423" t="n"/>
      <c r="M1657" s="474">
        <f>IFERROR(L1657/I1657,0)</f>
        <v/>
      </c>
      <c r="N1657" s="111">
        <f>IFERROR(L1657/H1657,0)</f>
        <v/>
      </c>
    </row>
    <row r="1658" ht="16.45" customHeight="1" s="376">
      <c r="F1658" s="143">
        <f>IFERROR(E1658/D1658,0)</f>
        <v/>
      </c>
      <c r="G1658" s="463">
        <f>IFERROR(H1658/E1658,0)</f>
        <v/>
      </c>
      <c r="H1658" s="423" t="n"/>
      <c r="I1658" s="423" t="n"/>
      <c r="J1658" s="143">
        <f>IFERROR(I1658/E1658,0)</f>
        <v/>
      </c>
      <c r="K1658" s="464">
        <f>IFERROR(H1658/I1658,0)</f>
        <v/>
      </c>
      <c r="L1658" s="423" t="n"/>
      <c r="M1658" s="465">
        <f>IFERROR(L1658/I1658,0)</f>
        <v/>
      </c>
      <c r="N1658" s="111">
        <f>IFERROR(L1658/H1658,0)</f>
        <v/>
      </c>
    </row>
    <row r="1659" ht="16.45" customHeight="1" s="376">
      <c r="F1659" s="141">
        <f>IFERROR(E1659/D1659,0)</f>
        <v/>
      </c>
      <c r="G1659" s="471">
        <f>IFERROR(H1659/E1659,0)</f>
        <v/>
      </c>
      <c r="H1659" s="423" t="n"/>
      <c r="I1659" s="423" t="n"/>
      <c r="J1659" s="141">
        <f>IFERROR(I1659/E1659,0)</f>
        <v/>
      </c>
      <c r="K1659" s="473">
        <f>IFERROR(H1659/I1659,0)</f>
        <v/>
      </c>
      <c r="L1659" s="423" t="n"/>
      <c r="M1659" s="474">
        <f>IFERROR(L1659/I1659,0)</f>
        <v/>
      </c>
      <c r="N1659" s="111">
        <f>IFERROR(L1659/H1659,0)</f>
        <v/>
      </c>
    </row>
    <row r="1660" ht="16.45" customHeight="1" s="376">
      <c r="F1660" s="143">
        <f>IFERROR(E1660/D1660,0)</f>
        <v/>
      </c>
      <c r="G1660" s="463">
        <f>IFERROR(H1660/E1660,0)</f>
        <v/>
      </c>
      <c r="H1660" s="423" t="n"/>
      <c r="I1660" s="423" t="n"/>
      <c r="J1660" s="143">
        <f>IFERROR(I1660/E1660,0)</f>
        <v/>
      </c>
      <c r="K1660" s="464">
        <f>IFERROR(H1660/I1660,0)</f>
        <v/>
      </c>
      <c r="L1660" s="423" t="n"/>
      <c r="M1660" s="465">
        <f>IFERROR(L1660/I1660,0)</f>
        <v/>
      </c>
      <c r="N1660" s="111">
        <f>IFERROR(L1660/H1660,0)</f>
        <v/>
      </c>
    </row>
    <row r="1661" ht="16.45" customHeight="1" s="376">
      <c r="F1661" s="141">
        <f>IFERROR(E1661/D1661,0)</f>
        <v/>
      </c>
      <c r="G1661" s="471">
        <f>IFERROR(H1661/E1661,0)</f>
        <v/>
      </c>
      <c r="H1661" s="423" t="n"/>
      <c r="I1661" s="423" t="n"/>
      <c r="J1661" s="141">
        <f>IFERROR(I1661/E1661,0)</f>
        <v/>
      </c>
      <c r="K1661" s="473">
        <f>IFERROR(H1661/I1661,0)</f>
        <v/>
      </c>
      <c r="L1661" s="423" t="n"/>
      <c r="M1661" s="474">
        <f>IFERROR(L1661/I1661,0)</f>
        <v/>
      </c>
      <c r="N1661" s="111">
        <f>IFERROR(L1661/H1661,0)</f>
        <v/>
      </c>
    </row>
    <row r="1662" ht="16.45" customHeight="1" s="376">
      <c r="F1662" s="143">
        <f>IFERROR(E1662/D1662,0)</f>
        <v/>
      </c>
      <c r="G1662" s="463">
        <f>IFERROR(H1662/E1662,0)</f>
        <v/>
      </c>
      <c r="H1662" s="423" t="n"/>
      <c r="I1662" s="423" t="n"/>
      <c r="J1662" s="143">
        <f>IFERROR(I1662/E1662,0)</f>
        <v/>
      </c>
      <c r="K1662" s="464">
        <f>IFERROR(H1662/I1662,0)</f>
        <v/>
      </c>
      <c r="L1662" s="423" t="n"/>
      <c r="M1662" s="465">
        <f>IFERROR(L1662/I1662,0)</f>
        <v/>
      </c>
      <c r="N1662" s="111">
        <f>IFERROR(L1662/H1662,0)</f>
        <v/>
      </c>
    </row>
    <row r="1663" ht="16.45" customHeight="1" s="376">
      <c r="F1663" s="141">
        <f>IFERROR(E1663/D1663,0)</f>
        <v/>
      </c>
      <c r="G1663" s="471">
        <f>IFERROR(H1663/E1663,0)</f>
        <v/>
      </c>
      <c r="H1663" s="423" t="n"/>
      <c r="I1663" s="423" t="n"/>
      <c r="J1663" s="141">
        <f>IFERROR(I1663/E1663,0)</f>
        <v/>
      </c>
      <c r="K1663" s="473">
        <f>IFERROR(H1663/I1663,0)</f>
        <v/>
      </c>
      <c r="L1663" s="423" t="n"/>
      <c r="M1663" s="474">
        <f>IFERROR(L1663/I1663,0)</f>
        <v/>
      </c>
      <c r="N1663" s="111">
        <f>IFERROR(L1663/H1663,0)</f>
        <v/>
      </c>
    </row>
    <row r="1664" ht="16.45" customHeight="1" s="376">
      <c r="F1664" s="143">
        <f>IFERROR(E1664/D1664,0)</f>
        <v/>
      </c>
      <c r="G1664" s="463">
        <f>IFERROR(H1664/E1664,0)</f>
        <v/>
      </c>
      <c r="H1664" s="423" t="n"/>
      <c r="I1664" s="423" t="n"/>
      <c r="J1664" s="143">
        <f>IFERROR(I1664/E1664,0)</f>
        <v/>
      </c>
      <c r="K1664" s="464">
        <f>IFERROR(H1664/I1664,0)</f>
        <v/>
      </c>
      <c r="L1664" s="423" t="n"/>
      <c r="M1664" s="465">
        <f>IFERROR(L1664/I1664,0)</f>
        <v/>
      </c>
      <c r="N1664" s="111">
        <f>IFERROR(L1664/H1664,0)</f>
        <v/>
      </c>
    </row>
    <row r="1665" ht="16.45" customHeight="1" s="376">
      <c r="F1665" s="141">
        <f>IFERROR(E1665/D1665,0)</f>
        <v/>
      </c>
      <c r="G1665" s="471">
        <f>IFERROR(H1665/E1665,0)</f>
        <v/>
      </c>
      <c r="H1665" s="423" t="n"/>
      <c r="I1665" s="423" t="n"/>
      <c r="J1665" s="141">
        <f>IFERROR(I1665/E1665,0)</f>
        <v/>
      </c>
      <c r="K1665" s="473">
        <f>IFERROR(H1665/I1665,0)</f>
        <v/>
      </c>
      <c r="L1665" s="423" t="n"/>
      <c r="M1665" s="474">
        <f>IFERROR(L1665/I1665,0)</f>
        <v/>
      </c>
      <c r="N1665" s="111">
        <f>IFERROR(L1665/H1665,0)</f>
        <v/>
      </c>
    </row>
    <row r="1666" ht="16.45" customHeight="1" s="376">
      <c r="F1666" s="143">
        <f>IFERROR(E1666/D1666,0)</f>
        <v/>
      </c>
      <c r="G1666" s="463">
        <f>IFERROR(H1666/E1666,0)</f>
        <v/>
      </c>
      <c r="H1666" s="423" t="n"/>
      <c r="I1666" s="423" t="n"/>
      <c r="J1666" s="143">
        <f>IFERROR(I1666/E1666,0)</f>
        <v/>
      </c>
      <c r="K1666" s="464">
        <f>IFERROR(H1666/I1666,0)</f>
        <v/>
      </c>
      <c r="L1666" s="423" t="n"/>
      <c r="M1666" s="465">
        <f>IFERROR(L1666/I1666,0)</f>
        <v/>
      </c>
      <c r="N1666" s="111">
        <f>IFERROR(L1666/H1666,0)</f>
        <v/>
      </c>
    </row>
    <row r="1667" ht="16.45" customHeight="1" s="376">
      <c r="F1667" s="141">
        <f>IFERROR(E1667/D1667,0)</f>
        <v/>
      </c>
      <c r="G1667" s="471">
        <f>IFERROR(H1667/E1667,0)</f>
        <v/>
      </c>
      <c r="H1667" s="423" t="n"/>
      <c r="I1667" s="423" t="n"/>
      <c r="J1667" s="141">
        <f>IFERROR(I1667/E1667,0)</f>
        <v/>
      </c>
      <c r="K1667" s="473">
        <f>IFERROR(H1667/I1667,0)</f>
        <v/>
      </c>
      <c r="L1667" s="423" t="n"/>
      <c r="M1667" s="474">
        <f>IFERROR(L1667/I1667,0)</f>
        <v/>
      </c>
      <c r="N1667" s="111">
        <f>IFERROR(L1667/H1667,0)</f>
        <v/>
      </c>
    </row>
    <row r="1668" ht="16.45" customHeight="1" s="376">
      <c r="F1668" s="143">
        <f>IFERROR(E1668/D1668,0)</f>
        <v/>
      </c>
      <c r="G1668" s="463">
        <f>IFERROR(H1668/E1668,0)</f>
        <v/>
      </c>
      <c r="H1668" s="423" t="n"/>
      <c r="I1668" s="423" t="n"/>
      <c r="J1668" s="143">
        <f>IFERROR(I1668/E1668,0)</f>
        <v/>
      </c>
      <c r="K1668" s="464">
        <f>IFERROR(H1668/I1668,0)</f>
        <v/>
      </c>
      <c r="L1668" s="423" t="n"/>
      <c r="M1668" s="465">
        <f>IFERROR(L1668/I1668,0)</f>
        <v/>
      </c>
      <c r="N1668" s="111">
        <f>IFERROR(L1668/H1668,0)</f>
        <v/>
      </c>
    </row>
    <row r="1669" ht="16.45" customHeight="1" s="376">
      <c r="F1669" s="141">
        <f>IFERROR(E1669/D1669,0)</f>
        <v/>
      </c>
      <c r="G1669" s="471">
        <f>IFERROR(H1669/E1669,0)</f>
        <v/>
      </c>
      <c r="H1669" s="423" t="n"/>
      <c r="I1669" s="423" t="n"/>
      <c r="J1669" s="141">
        <f>IFERROR(I1669/E1669,0)</f>
        <v/>
      </c>
      <c r="K1669" s="473">
        <f>IFERROR(H1669/I1669,0)</f>
        <v/>
      </c>
      <c r="L1669" s="423" t="n"/>
      <c r="M1669" s="474">
        <f>IFERROR(L1669/I1669,0)</f>
        <v/>
      </c>
      <c r="N1669" s="111">
        <f>IFERROR(L1669/H1669,0)</f>
        <v/>
      </c>
    </row>
    <row r="1670" ht="16.45" customHeight="1" s="376">
      <c r="F1670" s="143">
        <f>IFERROR(E1670/D1670,0)</f>
        <v/>
      </c>
      <c r="G1670" s="463">
        <f>IFERROR(H1670/E1670,0)</f>
        <v/>
      </c>
      <c r="H1670" s="423" t="n"/>
      <c r="I1670" s="423" t="n"/>
      <c r="J1670" s="143">
        <f>IFERROR(I1670/E1670,0)</f>
        <v/>
      </c>
      <c r="K1670" s="464">
        <f>IFERROR(H1670/I1670,0)</f>
        <v/>
      </c>
      <c r="L1670" s="423" t="n"/>
      <c r="M1670" s="465">
        <f>IFERROR(L1670/I1670,0)</f>
        <v/>
      </c>
      <c r="N1670" s="111">
        <f>IFERROR(L1670/H1670,0)</f>
        <v/>
      </c>
    </row>
    <row r="1671" ht="16.45" customHeight="1" s="376">
      <c r="F1671" s="141">
        <f>IFERROR(E1671/D1671,0)</f>
        <v/>
      </c>
      <c r="G1671" s="471">
        <f>IFERROR(H1671/E1671,0)</f>
        <v/>
      </c>
      <c r="H1671" s="423" t="n"/>
      <c r="I1671" s="423" t="n"/>
      <c r="J1671" s="141">
        <f>IFERROR(I1671/E1671,0)</f>
        <v/>
      </c>
      <c r="K1671" s="473">
        <f>IFERROR(H1671/I1671,0)</f>
        <v/>
      </c>
      <c r="L1671" s="423" t="n"/>
      <c r="M1671" s="474">
        <f>IFERROR(L1671/I1671,0)</f>
        <v/>
      </c>
      <c r="N1671" s="111">
        <f>IFERROR(L1671/H1671,0)</f>
        <v/>
      </c>
    </row>
    <row r="1672" ht="16.45" customHeight="1" s="376">
      <c r="F1672" s="143">
        <f>IFERROR(E1672/D1672,0)</f>
        <v/>
      </c>
      <c r="G1672" s="463">
        <f>IFERROR(H1672/E1672,0)</f>
        <v/>
      </c>
      <c r="H1672" s="423" t="n"/>
      <c r="I1672" s="423" t="n"/>
      <c r="J1672" s="143">
        <f>IFERROR(I1672/E1672,0)</f>
        <v/>
      </c>
      <c r="K1672" s="464">
        <f>IFERROR(H1672/I1672,0)</f>
        <v/>
      </c>
      <c r="L1672" s="423" t="n"/>
      <c r="M1672" s="465">
        <f>IFERROR(L1672/I1672,0)</f>
        <v/>
      </c>
      <c r="N1672" s="111">
        <f>IFERROR(L1672/H1672,0)</f>
        <v/>
      </c>
    </row>
    <row r="1673" ht="16.45" customHeight="1" s="376">
      <c r="F1673" s="141">
        <f>IFERROR(E1673/D1673,0)</f>
        <v/>
      </c>
      <c r="G1673" s="471">
        <f>IFERROR(H1673/E1673,0)</f>
        <v/>
      </c>
      <c r="H1673" s="423" t="n"/>
      <c r="I1673" s="423" t="n"/>
      <c r="J1673" s="141">
        <f>IFERROR(I1673/E1673,0)</f>
        <v/>
      </c>
      <c r="K1673" s="473">
        <f>IFERROR(H1673/I1673,0)</f>
        <v/>
      </c>
      <c r="L1673" s="423" t="n"/>
      <c r="M1673" s="474">
        <f>IFERROR(L1673/I1673,0)</f>
        <v/>
      </c>
      <c r="N1673" s="111">
        <f>IFERROR(L1673/H1673,0)</f>
        <v/>
      </c>
    </row>
    <row r="1674" ht="16.45" customHeight="1" s="376">
      <c r="F1674" s="143">
        <f>IFERROR(E1674/D1674,0)</f>
        <v/>
      </c>
      <c r="G1674" s="463">
        <f>IFERROR(H1674/E1674,0)</f>
        <v/>
      </c>
      <c r="H1674" s="423" t="n"/>
      <c r="I1674" s="423" t="n"/>
      <c r="J1674" s="143">
        <f>IFERROR(I1674/E1674,0)</f>
        <v/>
      </c>
      <c r="K1674" s="464">
        <f>IFERROR(H1674/I1674,0)</f>
        <v/>
      </c>
      <c r="L1674" s="423" t="n"/>
      <c r="M1674" s="465">
        <f>IFERROR(L1674/I1674,0)</f>
        <v/>
      </c>
      <c r="N1674" s="111">
        <f>IFERROR(L1674/H1674,0)</f>
        <v/>
      </c>
    </row>
    <row r="1675" ht="16.45" customHeight="1" s="376">
      <c r="F1675" s="141">
        <f>IFERROR(E1675/D1675,0)</f>
        <v/>
      </c>
      <c r="G1675" s="471">
        <f>IFERROR(H1675/E1675,0)</f>
        <v/>
      </c>
      <c r="H1675" s="423" t="n"/>
      <c r="I1675" s="423" t="n"/>
      <c r="J1675" s="141">
        <f>IFERROR(I1675/E1675,0)</f>
        <v/>
      </c>
      <c r="K1675" s="473">
        <f>IFERROR(H1675/I1675,0)</f>
        <v/>
      </c>
      <c r="L1675" s="423" t="n"/>
      <c r="M1675" s="474">
        <f>IFERROR(L1675/I1675,0)</f>
        <v/>
      </c>
      <c r="N1675" s="111">
        <f>IFERROR(L1675/H1675,0)</f>
        <v/>
      </c>
    </row>
    <row r="1676" ht="16.45" customHeight="1" s="376">
      <c r="F1676" s="143">
        <f>IFERROR(E1676/D1676,0)</f>
        <v/>
      </c>
      <c r="G1676" s="463">
        <f>IFERROR(H1676/E1676,0)</f>
        <v/>
      </c>
      <c r="H1676" s="423" t="n"/>
      <c r="I1676" s="423" t="n"/>
      <c r="J1676" s="143">
        <f>IFERROR(I1676/E1676,0)</f>
        <v/>
      </c>
      <c r="K1676" s="464">
        <f>IFERROR(H1676/I1676,0)</f>
        <v/>
      </c>
      <c r="L1676" s="423" t="n"/>
      <c r="M1676" s="465">
        <f>IFERROR(L1676/I1676,0)</f>
        <v/>
      </c>
      <c r="N1676" s="111">
        <f>IFERROR(L1676/H1676,0)</f>
        <v/>
      </c>
    </row>
    <row r="1677" ht="16.45" customHeight="1" s="376">
      <c r="F1677" s="141">
        <f>IFERROR(E1677/D1677,0)</f>
        <v/>
      </c>
      <c r="G1677" s="471">
        <f>IFERROR(H1677/E1677,0)</f>
        <v/>
      </c>
      <c r="H1677" s="423" t="n"/>
      <c r="I1677" s="423" t="n"/>
      <c r="J1677" s="141">
        <f>IFERROR(I1677/E1677,0)</f>
        <v/>
      </c>
      <c r="K1677" s="473">
        <f>IFERROR(H1677/I1677,0)</f>
        <v/>
      </c>
      <c r="L1677" s="423" t="n"/>
      <c r="M1677" s="474">
        <f>IFERROR(L1677/I1677,0)</f>
        <v/>
      </c>
      <c r="N1677" s="111">
        <f>IFERROR(L1677/H1677,0)</f>
        <v/>
      </c>
    </row>
    <row r="1678" ht="16.45" customHeight="1" s="376">
      <c r="F1678" s="143">
        <f>IFERROR(E1678/D1678,0)</f>
        <v/>
      </c>
      <c r="G1678" s="463">
        <f>IFERROR(H1678/E1678,0)</f>
        <v/>
      </c>
      <c r="H1678" s="423" t="n"/>
      <c r="I1678" s="423" t="n"/>
      <c r="J1678" s="143">
        <f>IFERROR(I1678/E1678,0)</f>
        <v/>
      </c>
      <c r="K1678" s="464">
        <f>IFERROR(H1678/I1678,0)</f>
        <v/>
      </c>
      <c r="L1678" s="423" t="n"/>
      <c r="M1678" s="465">
        <f>IFERROR(L1678/I1678,0)</f>
        <v/>
      </c>
      <c r="N1678" s="111">
        <f>IFERROR(L1678/H1678,0)</f>
        <v/>
      </c>
    </row>
    <row r="1679" ht="16.45" customHeight="1" s="376">
      <c r="F1679" s="141">
        <f>IFERROR(E1679/D1679,0)</f>
        <v/>
      </c>
      <c r="G1679" s="471">
        <f>IFERROR(H1679/E1679,0)</f>
        <v/>
      </c>
      <c r="H1679" s="423" t="n"/>
      <c r="I1679" s="423" t="n"/>
      <c r="J1679" s="141">
        <f>IFERROR(I1679/E1679,0)</f>
        <v/>
      </c>
      <c r="K1679" s="473">
        <f>IFERROR(H1679/I1679,0)</f>
        <v/>
      </c>
      <c r="L1679" s="423" t="n"/>
      <c r="M1679" s="474">
        <f>IFERROR(L1679/I1679,0)</f>
        <v/>
      </c>
      <c r="N1679" s="111">
        <f>IFERROR(L1679/H1679,0)</f>
        <v/>
      </c>
    </row>
    <row r="1680" ht="16.45" customHeight="1" s="376">
      <c r="F1680" s="143">
        <f>IFERROR(E1680/D1680,0)</f>
        <v/>
      </c>
      <c r="G1680" s="463">
        <f>IFERROR(H1680/E1680,0)</f>
        <v/>
      </c>
      <c r="H1680" s="423" t="n"/>
      <c r="I1680" s="423" t="n"/>
      <c r="J1680" s="143">
        <f>IFERROR(I1680/E1680,0)</f>
        <v/>
      </c>
      <c r="K1680" s="464">
        <f>IFERROR(H1680/I1680,0)</f>
        <v/>
      </c>
      <c r="L1680" s="423" t="n"/>
      <c r="M1680" s="465">
        <f>IFERROR(L1680/I1680,0)</f>
        <v/>
      </c>
      <c r="N1680" s="111">
        <f>IFERROR(L1680/H1680,0)</f>
        <v/>
      </c>
    </row>
    <row r="1681" ht="16.45" customHeight="1" s="376">
      <c r="F1681" s="141">
        <f>IFERROR(E1681/D1681,0)</f>
        <v/>
      </c>
      <c r="G1681" s="471">
        <f>IFERROR(H1681/E1681,0)</f>
        <v/>
      </c>
      <c r="H1681" s="423" t="n"/>
      <c r="I1681" s="423" t="n"/>
      <c r="J1681" s="141">
        <f>IFERROR(I1681/E1681,0)</f>
        <v/>
      </c>
      <c r="K1681" s="473">
        <f>IFERROR(H1681/I1681,0)</f>
        <v/>
      </c>
      <c r="L1681" s="423" t="n"/>
      <c r="M1681" s="474">
        <f>IFERROR(L1681/I1681,0)</f>
        <v/>
      </c>
      <c r="N1681" s="111">
        <f>IFERROR(L1681/H1681,0)</f>
        <v/>
      </c>
    </row>
    <row r="1682" ht="16.45" customHeight="1" s="376">
      <c r="F1682" s="143">
        <f>IFERROR(E1682/D1682,0)</f>
        <v/>
      </c>
      <c r="G1682" s="463">
        <f>IFERROR(H1682/E1682,0)</f>
        <v/>
      </c>
      <c r="H1682" s="423" t="n"/>
      <c r="I1682" s="423" t="n"/>
      <c r="J1682" s="143">
        <f>IFERROR(I1682/E1682,0)</f>
        <v/>
      </c>
      <c r="K1682" s="464">
        <f>IFERROR(H1682/I1682,0)</f>
        <v/>
      </c>
      <c r="L1682" s="423" t="n"/>
      <c r="M1682" s="465">
        <f>IFERROR(L1682/I1682,0)</f>
        <v/>
      </c>
      <c r="N1682" s="111">
        <f>IFERROR(L1682/H1682,0)</f>
        <v/>
      </c>
    </row>
    <row r="1683" ht="16.45" customHeight="1" s="376">
      <c r="F1683" s="141">
        <f>IFERROR(E1683/D1683,0)</f>
        <v/>
      </c>
      <c r="G1683" s="471">
        <f>IFERROR(H1683/E1683,0)</f>
        <v/>
      </c>
      <c r="H1683" s="423" t="n"/>
      <c r="I1683" s="423" t="n"/>
      <c r="J1683" s="141">
        <f>IFERROR(I1683/E1683,0)</f>
        <v/>
      </c>
      <c r="K1683" s="473">
        <f>IFERROR(H1683/I1683,0)</f>
        <v/>
      </c>
      <c r="L1683" s="423" t="n"/>
      <c r="M1683" s="474">
        <f>IFERROR(L1683/I1683,0)</f>
        <v/>
      </c>
      <c r="N1683" s="111">
        <f>IFERROR(L1683/H1683,0)</f>
        <v/>
      </c>
    </row>
    <row r="1684" ht="16.45" customHeight="1" s="376">
      <c r="F1684" s="143">
        <f>IFERROR(E1684/D1684,0)</f>
        <v/>
      </c>
      <c r="G1684" s="463">
        <f>IFERROR(H1684/E1684,0)</f>
        <v/>
      </c>
      <c r="H1684" s="423" t="n"/>
      <c r="I1684" s="423" t="n"/>
      <c r="J1684" s="143">
        <f>IFERROR(I1684/E1684,0)</f>
        <v/>
      </c>
      <c r="K1684" s="464">
        <f>IFERROR(H1684/I1684,0)</f>
        <v/>
      </c>
      <c r="L1684" s="423" t="n"/>
      <c r="M1684" s="465">
        <f>IFERROR(L1684/I1684,0)</f>
        <v/>
      </c>
      <c r="N1684" s="111">
        <f>IFERROR(L1684/H1684,0)</f>
        <v/>
      </c>
    </row>
    <row r="1685" ht="16.45" customHeight="1" s="376">
      <c r="F1685" s="141">
        <f>IFERROR(E1685/D1685,0)</f>
        <v/>
      </c>
      <c r="G1685" s="471">
        <f>IFERROR(H1685/E1685,0)</f>
        <v/>
      </c>
      <c r="H1685" s="423" t="n"/>
      <c r="I1685" s="423" t="n"/>
      <c r="J1685" s="141">
        <f>IFERROR(I1685/E1685,0)</f>
        <v/>
      </c>
      <c r="K1685" s="473">
        <f>IFERROR(H1685/I1685,0)</f>
        <v/>
      </c>
      <c r="L1685" s="423" t="n"/>
      <c r="M1685" s="474">
        <f>IFERROR(L1685/I1685,0)</f>
        <v/>
      </c>
      <c r="N1685" s="111">
        <f>IFERROR(L1685/H1685,0)</f>
        <v/>
      </c>
    </row>
    <row r="1686" ht="16.45" customHeight="1" s="376">
      <c r="F1686" s="143">
        <f>IFERROR(E1686/D1686,0)</f>
        <v/>
      </c>
      <c r="G1686" s="463">
        <f>IFERROR(H1686/E1686,0)</f>
        <v/>
      </c>
      <c r="H1686" s="423" t="n"/>
      <c r="I1686" s="423" t="n"/>
      <c r="J1686" s="143">
        <f>IFERROR(I1686/E1686,0)</f>
        <v/>
      </c>
      <c r="K1686" s="464">
        <f>IFERROR(H1686/I1686,0)</f>
        <v/>
      </c>
      <c r="L1686" s="423" t="n"/>
      <c r="M1686" s="465">
        <f>IFERROR(L1686/I1686,0)</f>
        <v/>
      </c>
      <c r="N1686" s="111">
        <f>IFERROR(L1686/H1686,0)</f>
        <v/>
      </c>
    </row>
    <row r="1687" ht="16.45" customHeight="1" s="376">
      <c r="F1687" s="141">
        <f>IFERROR(E1687/D1687,0)</f>
        <v/>
      </c>
      <c r="G1687" s="471">
        <f>IFERROR(H1687/E1687,0)</f>
        <v/>
      </c>
      <c r="H1687" s="423" t="n"/>
      <c r="I1687" s="423" t="n"/>
      <c r="J1687" s="141">
        <f>IFERROR(I1687/E1687,0)</f>
        <v/>
      </c>
      <c r="K1687" s="473">
        <f>IFERROR(H1687/I1687,0)</f>
        <v/>
      </c>
      <c r="L1687" s="423" t="n"/>
      <c r="M1687" s="474">
        <f>IFERROR(L1687/I1687,0)</f>
        <v/>
      </c>
      <c r="N1687" s="111">
        <f>IFERROR(L1687/H1687,0)</f>
        <v/>
      </c>
    </row>
    <row r="1688" ht="16.45" customHeight="1" s="376">
      <c r="F1688" s="143">
        <f>IFERROR(E1688/D1688,0)</f>
        <v/>
      </c>
      <c r="G1688" s="463">
        <f>IFERROR(H1688/E1688,0)</f>
        <v/>
      </c>
      <c r="H1688" s="423" t="n"/>
      <c r="I1688" s="423" t="n"/>
      <c r="J1688" s="143">
        <f>IFERROR(I1688/E1688,0)</f>
        <v/>
      </c>
      <c r="K1688" s="464">
        <f>IFERROR(H1688/I1688,0)</f>
        <v/>
      </c>
      <c r="L1688" s="423" t="n"/>
      <c r="M1688" s="465">
        <f>IFERROR(L1688/I1688,0)</f>
        <v/>
      </c>
      <c r="N1688" s="111">
        <f>IFERROR(L1688/H1688,0)</f>
        <v/>
      </c>
    </row>
    <row r="1689" ht="16.45" customHeight="1" s="376">
      <c r="F1689" s="141">
        <f>IFERROR(E1689/D1689,0)</f>
        <v/>
      </c>
      <c r="G1689" s="471">
        <f>IFERROR(H1689/E1689,0)</f>
        <v/>
      </c>
      <c r="H1689" s="423" t="n"/>
      <c r="I1689" s="423" t="n"/>
      <c r="J1689" s="141">
        <f>IFERROR(I1689/E1689,0)</f>
        <v/>
      </c>
      <c r="K1689" s="473">
        <f>IFERROR(H1689/I1689,0)</f>
        <v/>
      </c>
      <c r="L1689" s="423" t="n"/>
      <c r="M1689" s="474">
        <f>IFERROR(L1689/I1689,0)</f>
        <v/>
      </c>
      <c r="N1689" s="111">
        <f>IFERROR(L1689/H1689,0)</f>
        <v/>
      </c>
    </row>
    <row r="1690" ht="16.45" customHeight="1" s="376">
      <c r="F1690" s="143">
        <f>IFERROR(E1690/D1690,0)</f>
        <v/>
      </c>
      <c r="G1690" s="463">
        <f>IFERROR(H1690/E1690,0)</f>
        <v/>
      </c>
      <c r="H1690" s="423" t="n"/>
      <c r="I1690" s="423" t="n"/>
      <c r="J1690" s="143">
        <f>IFERROR(I1690/E1690,0)</f>
        <v/>
      </c>
      <c r="K1690" s="464">
        <f>IFERROR(H1690/I1690,0)</f>
        <v/>
      </c>
      <c r="L1690" s="423" t="n"/>
      <c r="M1690" s="465">
        <f>IFERROR(L1690/I1690,0)</f>
        <v/>
      </c>
      <c r="N1690" s="111">
        <f>IFERROR(L1690/H1690,0)</f>
        <v/>
      </c>
    </row>
    <row r="1691" ht="16.45" customHeight="1" s="376">
      <c r="F1691" s="141">
        <f>IFERROR(E1691/D1691,0)</f>
        <v/>
      </c>
      <c r="G1691" s="471">
        <f>IFERROR(H1691/E1691,0)</f>
        <v/>
      </c>
      <c r="H1691" s="423" t="n"/>
      <c r="I1691" s="423" t="n"/>
      <c r="J1691" s="141">
        <f>IFERROR(I1691/E1691,0)</f>
        <v/>
      </c>
      <c r="K1691" s="473">
        <f>IFERROR(H1691/I1691,0)</f>
        <v/>
      </c>
      <c r="L1691" s="423" t="n"/>
      <c r="M1691" s="474">
        <f>IFERROR(L1691/I1691,0)</f>
        <v/>
      </c>
      <c r="N1691" s="111">
        <f>IFERROR(L1691/H1691,0)</f>
        <v/>
      </c>
    </row>
    <row r="1692" ht="16.45" customHeight="1" s="376">
      <c r="F1692" s="143">
        <f>IFERROR(E1692/D1692,0)</f>
        <v/>
      </c>
      <c r="G1692" s="463">
        <f>IFERROR(H1692/E1692,0)</f>
        <v/>
      </c>
      <c r="H1692" s="423" t="n"/>
      <c r="I1692" s="423" t="n"/>
      <c r="J1692" s="143">
        <f>IFERROR(I1692/E1692,0)</f>
        <v/>
      </c>
      <c r="K1692" s="464">
        <f>IFERROR(H1692/I1692,0)</f>
        <v/>
      </c>
      <c r="L1692" s="423" t="n"/>
      <c r="M1692" s="465">
        <f>IFERROR(L1692/I1692,0)</f>
        <v/>
      </c>
      <c r="N1692" s="111">
        <f>IFERROR(L1692/H1692,0)</f>
        <v/>
      </c>
    </row>
    <row r="1693" ht="16.45" customHeight="1" s="376">
      <c r="F1693" s="141">
        <f>IFERROR(E1693/D1693,0)</f>
        <v/>
      </c>
      <c r="G1693" s="471">
        <f>IFERROR(H1693/E1693,0)</f>
        <v/>
      </c>
      <c r="H1693" s="423" t="n"/>
      <c r="I1693" s="423" t="n"/>
      <c r="J1693" s="141">
        <f>IFERROR(I1693/E1693,0)</f>
        <v/>
      </c>
      <c r="K1693" s="473">
        <f>IFERROR(H1693/I1693,0)</f>
        <v/>
      </c>
      <c r="L1693" s="423" t="n"/>
      <c r="M1693" s="474">
        <f>IFERROR(L1693/I1693,0)</f>
        <v/>
      </c>
      <c r="N1693" s="111">
        <f>IFERROR(L1693/H1693,0)</f>
        <v/>
      </c>
    </row>
    <row r="1694" ht="16.45" customHeight="1" s="376">
      <c r="F1694" s="143">
        <f>IFERROR(E1694/D1694,0)</f>
        <v/>
      </c>
      <c r="G1694" s="463">
        <f>IFERROR(H1694/E1694,0)</f>
        <v/>
      </c>
      <c r="H1694" s="423" t="n"/>
      <c r="I1694" s="423" t="n"/>
      <c r="J1694" s="143">
        <f>IFERROR(I1694/E1694,0)</f>
        <v/>
      </c>
      <c r="K1694" s="464">
        <f>IFERROR(H1694/I1694,0)</f>
        <v/>
      </c>
      <c r="L1694" s="423" t="n"/>
      <c r="M1694" s="465">
        <f>IFERROR(L1694/I1694,0)</f>
        <v/>
      </c>
      <c r="N1694" s="111">
        <f>IFERROR(L1694/H1694,0)</f>
        <v/>
      </c>
    </row>
    <row r="1695" ht="16.45" customHeight="1" s="376">
      <c r="F1695" s="141">
        <f>IFERROR(E1695/D1695,0)</f>
        <v/>
      </c>
      <c r="G1695" s="471">
        <f>IFERROR(H1695/E1695,0)</f>
        <v/>
      </c>
      <c r="H1695" s="423" t="n"/>
      <c r="I1695" s="423" t="n"/>
      <c r="J1695" s="141">
        <f>IFERROR(I1695/E1695,0)</f>
        <v/>
      </c>
      <c r="K1695" s="473">
        <f>IFERROR(H1695/I1695,0)</f>
        <v/>
      </c>
      <c r="L1695" s="423" t="n"/>
      <c r="M1695" s="474">
        <f>IFERROR(L1695/I1695,0)</f>
        <v/>
      </c>
      <c r="N1695" s="111">
        <f>IFERROR(L1695/H1695,0)</f>
        <v/>
      </c>
    </row>
    <row r="1696" ht="16.45" customHeight="1" s="376">
      <c r="F1696" s="143">
        <f>IFERROR(E1696/D1696,0)</f>
        <v/>
      </c>
      <c r="G1696" s="463">
        <f>IFERROR(H1696/E1696,0)</f>
        <v/>
      </c>
      <c r="H1696" s="423" t="n"/>
      <c r="I1696" s="423" t="n"/>
      <c r="J1696" s="143">
        <f>IFERROR(I1696/E1696,0)</f>
        <v/>
      </c>
      <c r="K1696" s="464">
        <f>IFERROR(H1696/I1696,0)</f>
        <v/>
      </c>
      <c r="L1696" s="423" t="n"/>
      <c r="M1696" s="465">
        <f>IFERROR(L1696/I1696,0)</f>
        <v/>
      </c>
      <c r="N1696" s="111">
        <f>IFERROR(L1696/H1696,0)</f>
        <v/>
      </c>
    </row>
    <row r="1697" ht="16.45" customHeight="1" s="376">
      <c r="F1697" s="141">
        <f>IFERROR(E1697/D1697,0)</f>
        <v/>
      </c>
      <c r="G1697" s="471">
        <f>IFERROR(H1697/E1697,0)</f>
        <v/>
      </c>
      <c r="H1697" s="423" t="n"/>
      <c r="I1697" s="423" t="n"/>
      <c r="J1697" s="141">
        <f>IFERROR(I1697/E1697,0)</f>
        <v/>
      </c>
      <c r="K1697" s="473">
        <f>IFERROR(H1697/I1697,0)</f>
        <v/>
      </c>
      <c r="L1697" s="423" t="n"/>
      <c r="M1697" s="474">
        <f>IFERROR(L1697/I1697,0)</f>
        <v/>
      </c>
      <c r="N1697" s="111">
        <f>IFERROR(L1697/H1697,0)</f>
        <v/>
      </c>
    </row>
    <row r="1698" ht="16.45" customHeight="1" s="376">
      <c r="F1698" s="143">
        <f>IFERROR(E1698/D1698,0)</f>
        <v/>
      </c>
      <c r="G1698" s="463">
        <f>IFERROR(H1698/E1698,0)</f>
        <v/>
      </c>
      <c r="H1698" s="423" t="n"/>
      <c r="I1698" s="423" t="n"/>
      <c r="J1698" s="143">
        <f>IFERROR(I1698/E1698,0)</f>
        <v/>
      </c>
      <c r="K1698" s="464">
        <f>IFERROR(H1698/I1698,0)</f>
        <v/>
      </c>
      <c r="L1698" s="423" t="n"/>
      <c r="M1698" s="465">
        <f>IFERROR(L1698/I1698,0)</f>
        <v/>
      </c>
      <c r="N1698" s="111">
        <f>IFERROR(L1698/H1698,0)</f>
        <v/>
      </c>
    </row>
    <row r="1699" ht="16.45" customHeight="1" s="376">
      <c r="F1699" s="141">
        <f>IFERROR(E1699/D1699,0)</f>
        <v/>
      </c>
      <c r="G1699" s="471">
        <f>IFERROR(H1699/E1699,0)</f>
        <v/>
      </c>
      <c r="H1699" s="423" t="n"/>
      <c r="I1699" s="423" t="n"/>
      <c r="J1699" s="141">
        <f>IFERROR(I1699/E1699,0)</f>
        <v/>
      </c>
      <c r="K1699" s="473">
        <f>IFERROR(H1699/I1699,0)</f>
        <v/>
      </c>
      <c r="L1699" s="423" t="n"/>
      <c r="M1699" s="474">
        <f>IFERROR(L1699/I1699,0)</f>
        <v/>
      </c>
      <c r="N1699" s="111">
        <f>IFERROR(L1699/H1699,0)</f>
        <v/>
      </c>
    </row>
    <row r="1700" ht="16.45" customHeight="1" s="376">
      <c r="F1700" s="143">
        <f>IFERROR(E1700/D1700,0)</f>
        <v/>
      </c>
      <c r="G1700" s="463">
        <f>IFERROR(H1700/E1700,0)</f>
        <v/>
      </c>
      <c r="H1700" s="423" t="n"/>
      <c r="I1700" s="423" t="n"/>
      <c r="J1700" s="143">
        <f>IFERROR(I1700/E1700,0)</f>
        <v/>
      </c>
      <c r="K1700" s="464">
        <f>IFERROR(H1700/I1700,0)</f>
        <v/>
      </c>
      <c r="L1700" s="423" t="n"/>
      <c r="M1700" s="465">
        <f>IFERROR(L1700/I1700,0)</f>
        <v/>
      </c>
      <c r="N1700" s="111">
        <f>IFERROR(L1700/H1700,0)</f>
        <v/>
      </c>
    </row>
    <row r="1701" ht="16.45" customHeight="1" s="376">
      <c r="F1701" s="141">
        <f>IFERROR(E1701/D1701,0)</f>
        <v/>
      </c>
      <c r="G1701" s="471">
        <f>IFERROR(H1701/E1701,0)</f>
        <v/>
      </c>
      <c r="H1701" s="423" t="n"/>
      <c r="I1701" s="423" t="n"/>
      <c r="J1701" s="141">
        <f>IFERROR(I1701/E1701,0)</f>
        <v/>
      </c>
      <c r="K1701" s="473">
        <f>IFERROR(H1701/I1701,0)</f>
        <v/>
      </c>
      <c r="L1701" s="423" t="n"/>
      <c r="M1701" s="474">
        <f>IFERROR(L1701/I1701,0)</f>
        <v/>
      </c>
      <c r="N1701" s="111">
        <f>IFERROR(L1701/H1701,0)</f>
        <v/>
      </c>
    </row>
    <row r="1702" ht="16.45" customHeight="1" s="376">
      <c r="F1702" s="143">
        <f>IFERROR(E1702/D1702,0)</f>
        <v/>
      </c>
      <c r="G1702" s="463">
        <f>IFERROR(H1702/E1702,0)</f>
        <v/>
      </c>
      <c r="H1702" s="423" t="n"/>
      <c r="I1702" s="423" t="n"/>
      <c r="J1702" s="143">
        <f>IFERROR(I1702/E1702,0)</f>
        <v/>
      </c>
      <c r="K1702" s="464">
        <f>IFERROR(H1702/I1702,0)</f>
        <v/>
      </c>
      <c r="L1702" s="423" t="n"/>
      <c r="M1702" s="465">
        <f>IFERROR(L1702/I1702,0)</f>
        <v/>
      </c>
      <c r="N1702" s="111">
        <f>IFERROR(L1702/H1702,0)</f>
        <v/>
      </c>
    </row>
    <row r="1703" ht="16.45" customHeight="1" s="376">
      <c r="F1703" s="141">
        <f>IFERROR(E1703/D1703,0)</f>
        <v/>
      </c>
      <c r="G1703" s="471">
        <f>IFERROR(H1703/E1703,0)</f>
        <v/>
      </c>
      <c r="H1703" s="423" t="n"/>
      <c r="I1703" s="423" t="n"/>
      <c r="J1703" s="141">
        <f>IFERROR(I1703/E1703,0)</f>
        <v/>
      </c>
      <c r="K1703" s="473">
        <f>IFERROR(H1703/I1703,0)</f>
        <v/>
      </c>
      <c r="L1703" s="423" t="n"/>
      <c r="M1703" s="474">
        <f>IFERROR(L1703/I1703,0)</f>
        <v/>
      </c>
      <c r="N1703" s="111">
        <f>IFERROR(L1703/H1703,0)</f>
        <v/>
      </c>
    </row>
    <row r="1704" ht="16.45" customHeight="1" s="376">
      <c r="F1704" s="143">
        <f>IFERROR(E1704/D1704,0)</f>
        <v/>
      </c>
      <c r="G1704" s="463">
        <f>IFERROR(H1704/E1704,0)</f>
        <v/>
      </c>
      <c r="H1704" s="423" t="n"/>
      <c r="I1704" s="423" t="n"/>
      <c r="J1704" s="143">
        <f>IFERROR(I1704/E1704,0)</f>
        <v/>
      </c>
      <c r="K1704" s="464">
        <f>IFERROR(H1704/I1704,0)</f>
        <v/>
      </c>
      <c r="L1704" s="423" t="n"/>
      <c r="M1704" s="465">
        <f>IFERROR(L1704/I1704,0)</f>
        <v/>
      </c>
      <c r="N1704" s="111">
        <f>IFERROR(L1704/H1704,0)</f>
        <v/>
      </c>
    </row>
    <row r="1705" ht="16.45" customHeight="1" s="376">
      <c r="F1705" s="141">
        <f>IFERROR(E1705/D1705,0)</f>
        <v/>
      </c>
      <c r="G1705" s="471">
        <f>IFERROR(H1705/E1705,0)</f>
        <v/>
      </c>
      <c r="H1705" s="423" t="n"/>
      <c r="I1705" s="423" t="n"/>
      <c r="J1705" s="141">
        <f>IFERROR(I1705/E1705,0)</f>
        <v/>
      </c>
      <c r="K1705" s="473">
        <f>IFERROR(H1705/I1705,0)</f>
        <v/>
      </c>
      <c r="L1705" s="423" t="n"/>
      <c r="M1705" s="474">
        <f>IFERROR(L1705/I1705,0)</f>
        <v/>
      </c>
      <c r="N1705" s="111">
        <f>IFERROR(L1705/H1705,0)</f>
        <v/>
      </c>
    </row>
    <row r="1706" ht="16.45" customHeight="1" s="376">
      <c r="F1706" s="143">
        <f>IFERROR(E1706/D1706,0)</f>
        <v/>
      </c>
      <c r="G1706" s="463">
        <f>IFERROR(H1706/E1706,0)</f>
        <v/>
      </c>
      <c r="H1706" s="423" t="n"/>
      <c r="I1706" s="423" t="n"/>
      <c r="J1706" s="143">
        <f>IFERROR(I1706/E1706,0)</f>
        <v/>
      </c>
      <c r="K1706" s="464">
        <f>IFERROR(H1706/I1706,0)</f>
        <v/>
      </c>
      <c r="L1706" s="423" t="n"/>
      <c r="M1706" s="465">
        <f>IFERROR(L1706/I1706,0)</f>
        <v/>
      </c>
      <c r="N1706" s="111">
        <f>IFERROR(L1706/H1706,0)</f>
        <v/>
      </c>
    </row>
    <row r="1707" ht="16.45" customHeight="1" s="376">
      <c r="F1707" s="141">
        <f>IFERROR(E1707/D1707,0)</f>
        <v/>
      </c>
      <c r="G1707" s="471">
        <f>IFERROR(H1707/E1707,0)</f>
        <v/>
      </c>
      <c r="H1707" s="423" t="n"/>
      <c r="I1707" s="423" t="n"/>
      <c r="J1707" s="141">
        <f>IFERROR(I1707/E1707,0)</f>
        <v/>
      </c>
      <c r="K1707" s="473">
        <f>IFERROR(H1707/I1707,0)</f>
        <v/>
      </c>
      <c r="L1707" s="423" t="n"/>
      <c r="M1707" s="474">
        <f>IFERROR(L1707/I1707,0)</f>
        <v/>
      </c>
      <c r="N1707" s="111">
        <f>IFERROR(L1707/H1707,0)</f>
        <v/>
      </c>
    </row>
    <row r="1708" ht="16.45" customHeight="1" s="376">
      <c r="F1708" s="143">
        <f>IFERROR(E1708/D1708,0)</f>
        <v/>
      </c>
      <c r="G1708" s="463">
        <f>IFERROR(H1708/E1708,0)</f>
        <v/>
      </c>
      <c r="H1708" s="423" t="n"/>
      <c r="I1708" s="423" t="n"/>
      <c r="J1708" s="143">
        <f>IFERROR(I1708/E1708,0)</f>
        <v/>
      </c>
      <c r="K1708" s="464">
        <f>IFERROR(H1708/I1708,0)</f>
        <v/>
      </c>
      <c r="L1708" s="423" t="n"/>
      <c r="M1708" s="465">
        <f>IFERROR(L1708/I1708,0)</f>
        <v/>
      </c>
      <c r="N1708" s="111">
        <f>IFERROR(L1708/H1708,0)</f>
        <v/>
      </c>
    </row>
    <row r="1709" ht="16.45" customHeight="1" s="376">
      <c r="F1709" s="141">
        <f>IFERROR(E1709/D1709,0)</f>
        <v/>
      </c>
      <c r="G1709" s="471">
        <f>IFERROR(H1709/E1709,0)</f>
        <v/>
      </c>
      <c r="H1709" s="423" t="n"/>
      <c r="I1709" s="423" t="n"/>
      <c r="J1709" s="141">
        <f>IFERROR(I1709/E1709,0)</f>
        <v/>
      </c>
      <c r="K1709" s="473">
        <f>IFERROR(H1709/I1709,0)</f>
        <v/>
      </c>
      <c r="L1709" s="423" t="n"/>
      <c r="M1709" s="474">
        <f>IFERROR(L1709/I1709,0)</f>
        <v/>
      </c>
      <c r="N1709" s="111">
        <f>IFERROR(L1709/H1709,0)</f>
        <v/>
      </c>
    </row>
    <row r="1710" ht="16.45" customHeight="1" s="376">
      <c r="F1710" s="143">
        <f>IFERROR(E1710/D1710,0)</f>
        <v/>
      </c>
      <c r="G1710" s="463">
        <f>IFERROR(H1710/E1710,0)</f>
        <v/>
      </c>
      <c r="H1710" s="423" t="n"/>
      <c r="I1710" s="423" t="n"/>
      <c r="J1710" s="143">
        <f>IFERROR(I1710/E1710,0)</f>
        <v/>
      </c>
      <c r="K1710" s="464">
        <f>IFERROR(H1710/I1710,0)</f>
        <v/>
      </c>
      <c r="L1710" s="423" t="n"/>
      <c r="M1710" s="465">
        <f>IFERROR(L1710/I1710,0)</f>
        <v/>
      </c>
      <c r="N1710" s="111">
        <f>IFERROR(L1710/H1710,0)</f>
        <v/>
      </c>
    </row>
    <row r="1711" ht="16.45" customHeight="1" s="376">
      <c r="F1711" s="141">
        <f>IFERROR(E1711/D1711,0)</f>
        <v/>
      </c>
      <c r="G1711" s="471">
        <f>IFERROR(H1711/E1711,0)</f>
        <v/>
      </c>
      <c r="H1711" s="423" t="n"/>
      <c r="I1711" s="423" t="n"/>
      <c r="J1711" s="141">
        <f>IFERROR(I1711/E1711,0)</f>
        <v/>
      </c>
      <c r="K1711" s="473">
        <f>IFERROR(H1711/I1711,0)</f>
        <v/>
      </c>
      <c r="L1711" s="423" t="n"/>
      <c r="M1711" s="474">
        <f>IFERROR(L1711/I1711,0)</f>
        <v/>
      </c>
      <c r="N1711" s="111">
        <f>IFERROR(L1711/H1711,0)</f>
        <v/>
      </c>
    </row>
    <row r="1712" ht="16.45" customHeight="1" s="376">
      <c r="F1712" s="143">
        <f>IFERROR(E1712/D1712,0)</f>
        <v/>
      </c>
      <c r="G1712" s="463">
        <f>IFERROR(H1712/E1712,0)</f>
        <v/>
      </c>
      <c r="H1712" s="423" t="n"/>
      <c r="I1712" s="423" t="n"/>
      <c r="J1712" s="143">
        <f>IFERROR(I1712/E1712,0)</f>
        <v/>
      </c>
      <c r="K1712" s="464">
        <f>IFERROR(H1712/I1712,0)</f>
        <v/>
      </c>
      <c r="L1712" s="423" t="n"/>
      <c r="M1712" s="465">
        <f>IFERROR(L1712/I1712,0)</f>
        <v/>
      </c>
      <c r="N1712" s="111">
        <f>IFERROR(L1712/H1712,0)</f>
        <v/>
      </c>
    </row>
    <row r="1713" ht="16.45" customHeight="1" s="376">
      <c r="F1713" s="141">
        <f>IFERROR(E1713/D1713,0)</f>
        <v/>
      </c>
      <c r="G1713" s="471">
        <f>IFERROR(H1713/E1713,0)</f>
        <v/>
      </c>
      <c r="H1713" s="423" t="n"/>
      <c r="I1713" s="423" t="n"/>
      <c r="J1713" s="141">
        <f>IFERROR(I1713/E1713,0)</f>
        <v/>
      </c>
      <c r="K1713" s="473">
        <f>IFERROR(H1713/I1713,0)</f>
        <v/>
      </c>
      <c r="L1713" s="423" t="n"/>
      <c r="M1713" s="474">
        <f>IFERROR(L1713/I1713,0)</f>
        <v/>
      </c>
      <c r="N1713" s="111">
        <f>IFERROR(L1713/H1713,0)</f>
        <v/>
      </c>
    </row>
    <row r="1714" ht="16.45" customHeight="1" s="376">
      <c r="F1714" s="143">
        <f>IFERROR(E1714/D1714,0)</f>
        <v/>
      </c>
      <c r="G1714" s="463">
        <f>IFERROR(H1714/E1714,0)</f>
        <v/>
      </c>
      <c r="H1714" s="423" t="n"/>
      <c r="I1714" s="423" t="n"/>
      <c r="J1714" s="143">
        <f>IFERROR(I1714/E1714,0)</f>
        <v/>
      </c>
      <c r="K1714" s="464">
        <f>IFERROR(H1714/I1714,0)</f>
        <v/>
      </c>
      <c r="L1714" s="423" t="n"/>
      <c r="M1714" s="465">
        <f>IFERROR(L1714/I1714,0)</f>
        <v/>
      </c>
      <c r="N1714" s="111">
        <f>IFERROR(L1714/H1714,0)</f>
        <v/>
      </c>
    </row>
    <row r="1715" ht="16.45" customHeight="1" s="376">
      <c r="F1715" s="141">
        <f>IFERROR(E1715/D1715,0)</f>
        <v/>
      </c>
      <c r="G1715" s="471">
        <f>IFERROR(H1715/E1715,0)</f>
        <v/>
      </c>
      <c r="H1715" s="423" t="n"/>
      <c r="I1715" s="423" t="n"/>
      <c r="J1715" s="141">
        <f>IFERROR(I1715/E1715,0)</f>
        <v/>
      </c>
      <c r="K1715" s="473">
        <f>IFERROR(H1715/I1715,0)</f>
        <v/>
      </c>
      <c r="L1715" s="423" t="n"/>
      <c r="M1715" s="474">
        <f>IFERROR(L1715/I1715,0)</f>
        <v/>
      </c>
      <c r="N1715" s="111">
        <f>IFERROR(L1715/H1715,0)</f>
        <v/>
      </c>
    </row>
    <row r="1716" ht="16.45" customHeight="1" s="376">
      <c r="F1716" s="143">
        <f>IFERROR(E1716/D1716,0)</f>
        <v/>
      </c>
      <c r="G1716" s="463">
        <f>IFERROR(H1716/E1716,0)</f>
        <v/>
      </c>
      <c r="H1716" s="423" t="n"/>
      <c r="I1716" s="423" t="n"/>
      <c r="J1716" s="143">
        <f>IFERROR(I1716/E1716,0)</f>
        <v/>
      </c>
      <c r="K1716" s="464">
        <f>IFERROR(H1716/I1716,0)</f>
        <v/>
      </c>
      <c r="L1716" s="423" t="n"/>
      <c r="M1716" s="465">
        <f>IFERROR(L1716/I1716,0)</f>
        <v/>
      </c>
      <c r="N1716" s="111">
        <f>IFERROR(L1716/H1716,0)</f>
        <v/>
      </c>
    </row>
    <row r="1717" ht="16.45" customHeight="1" s="376">
      <c r="F1717" s="141">
        <f>IFERROR(E1717/D1717,0)</f>
        <v/>
      </c>
      <c r="G1717" s="471">
        <f>IFERROR(H1717/E1717,0)</f>
        <v/>
      </c>
      <c r="H1717" s="423" t="n"/>
      <c r="I1717" s="423" t="n"/>
      <c r="J1717" s="141">
        <f>IFERROR(I1717/E1717,0)</f>
        <v/>
      </c>
      <c r="K1717" s="473">
        <f>IFERROR(H1717/I1717,0)</f>
        <v/>
      </c>
      <c r="L1717" s="423" t="n"/>
      <c r="M1717" s="474">
        <f>IFERROR(L1717/I1717,0)</f>
        <v/>
      </c>
      <c r="N1717" s="111">
        <f>IFERROR(L1717/H1717,0)</f>
        <v/>
      </c>
    </row>
    <row r="1718" ht="16.45" customHeight="1" s="376">
      <c r="F1718" s="143">
        <f>IFERROR(E1718/D1718,0)</f>
        <v/>
      </c>
      <c r="G1718" s="463">
        <f>IFERROR(H1718/E1718,0)</f>
        <v/>
      </c>
      <c r="H1718" s="423" t="n"/>
      <c r="I1718" s="423" t="n"/>
      <c r="J1718" s="143">
        <f>IFERROR(I1718/E1718,0)</f>
        <v/>
      </c>
      <c r="K1718" s="464">
        <f>IFERROR(H1718/I1718,0)</f>
        <v/>
      </c>
      <c r="L1718" s="423" t="n"/>
      <c r="M1718" s="465">
        <f>IFERROR(L1718/I1718,0)</f>
        <v/>
      </c>
      <c r="N1718" s="111">
        <f>IFERROR(L1718/H1718,0)</f>
        <v/>
      </c>
    </row>
    <row r="1719" ht="16.45" customHeight="1" s="376">
      <c r="F1719" s="141">
        <f>IFERROR(E1719/D1719,0)</f>
        <v/>
      </c>
      <c r="G1719" s="471">
        <f>IFERROR(H1719/E1719,0)</f>
        <v/>
      </c>
      <c r="H1719" s="423" t="n"/>
      <c r="I1719" s="423" t="n"/>
      <c r="J1719" s="141">
        <f>IFERROR(I1719/E1719,0)</f>
        <v/>
      </c>
      <c r="K1719" s="473">
        <f>IFERROR(H1719/I1719,0)</f>
        <v/>
      </c>
      <c r="L1719" s="423" t="n"/>
      <c r="M1719" s="474">
        <f>IFERROR(L1719/I1719,0)</f>
        <v/>
      </c>
      <c r="N1719" s="111">
        <f>IFERROR(L1719/H1719,0)</f>
        <v/>
      </c>
    </row>
    <row r="1720" ht="16.45" customHeight="1" s="376">
      <c r="F1720" s="143">
        <f>IFERROR(E1720/D1720,0)</f>
        <v/>
      </c>
      <c r="G1720" s="463">
        <f>IFERROR(H1720/E1720,0)</f>
        <v/>
      </c>
      <c r="H1720" s="423" t="n"/>
      <c r="I1720" s="423" t="n"/>
      <c r="J1720" s="143">
        <f>IFERROR(I1720/E1720,0)</f>
        <v/>
      </c>
      <c r="K1720" s="464">
        <f>IFERROR(H1720/I1720,0)</f>
        <v/>
      </c>
      <c r="L1720" s="423" t="n"/>
      <c r="M1720" s="465">
        <f>IFERROR(L1720/I1720,0)</f>
        <v/>
      </c>
      <c r="N1720" s="111">
        <f>IFERROR(L1720/H1720,0)</f>
        <v/>
      </c>
    </row>
    <row r="1721" ht="16.45" customHeight="1" s="376">
      <c r="F1721" s="141">
        <f>IFERROR(E1721/D1721,0)</f>
        <v/>
      </c>
      <c r="G1721" s="471">
        <f>IFERROR(H1721/E1721,0)</f>
        <v/>
      </c>
      <c r="H1721" s="423" t="n"/>
      <c r="I1721" s="423" t="n"/>
      <c r="J1721" s="141">
        <f>IFERROR(I1721/E1721,0)</f>
        <v/>
      </c>
      <c r="K1721" s="473">
        <f>IFERROR(H1721/I1721,0)</f>
        <v/>
      </c>
      <c r="L1721" s="423" t="n"/>
      <c r="M1721" s="474">
        <f>IFERROR(L1721/I1721,0)</f>
        <v/>
      </c>
      <c r="N1721" s="111">
        <f>IFERROR(L1721/H1721,0)</f>
        <v/>
      </c>
    </row>
    <row r="1722" ht="16.45" customHeight="1" s="376">
      <c r="F1722" s="143">
        <f>IFERROR(E1722/D1722,0)</f>
        <v/>
      </c>
      <c r="G1722" s="463">
        <f>IFERROR(H1722/E1722,0)</f>
        <v/>
      </c>
      <c r="H1722" s="423" t="n"/>
      <c r="I1722" s="423" t="n"/>
      <c r="J1722" s="143">
        <f>IFERROR(I1722/E1722,0)</f>
        <v/>
      </c>
      <c r="K1722" s="464">
        <f>IFERROR(H1722/I1722,0)</f>
        <v/>
      </c>
      <c r="L1722" s="423" t="n"/>
      <c r="M1722" s="465">
        <f>IFERROR(L1722/I1722,0)</f>
        <v/>
      </c>
      <c r="N1722" s="111">
        <f>IFERROR(L1722/H1722,0)</f>
        <v/>
      </c>
    </row>
    <row r="1723" ht="16.45" customHeight="1" s="376">
      <c r="F1723" s="141">
        <f>IFERROR(E1723/D1723,0)</f>
        <v/>
      </c>
      <c r="G1723" s="471">
        <f>IFERROR(H1723/E1723,0)</f>
        <v/>
      </c>
      <c r="H1723" s="423" t="n"/>
      <c r="I1723" s="423" t="n"/>
      <c r="J1723" s="141">
        <f>IFERROR(I1723/E1723,0)</f>
        <v/>
      </c>
      <c r="K1723" s="473">
        <f>IFERROR(H1723/I1723,0)</f>
        <v/>
      </c>
      <c r="L1723" s="423" t="n"/>
      <c r="M1723" s="474">
        <f>IFERROR(L1723/I1723,0)</f>
        <v/>
      </c>
      <c r="N1723" s="111">
        <f>IFERROR(L1723/H1723,0)</f>
        <v/>
      </c>
    </row>
    <row r="1724" ht="16.45" customHeight="1" s="376">
      <c r="F1724" s="143">
        <f>IFERROR(E1724/D1724,0)</f>
        <v/>
      </c>
      <c r="G1724" s="463">
        <f>IFERROR(H1724/E1724,0)</f>
        <v/>
      </c>
      <c r="H1724" s="423" t="n"/>
      <c r="I1724" s="423" t="n"/>
      <c r="J1724" s="143">
        <f>IFERROR(I1724/E1724,0)</f>
        <v/>
      </c>
      <c r="K1724" s="464">
        <f>IFERROR(H1724/I1724,0)</f>
        <v/>
      </c>
      <c r="L1724" s="423" t="n"/>
      <c r="M1724" s="465">
        <f>IFERROR(L1724/I1724,0)</f>
        <v/>
      </c>
      <c r="N1724" s="111">
        <f>IFERROR(L1724/H1724,0)</f>
        <v/>
      </c>
    </row>
    <row r="1725" ht="16.45" customHeight="1" s="376">
      <c r="F1725" s="141">
        <f>IFERROR(E1725/D1725,0)</f>
        <v/>
      </c>
      <c r="G1725" s="471">
        <f>IFERROR(H1725/E1725,0)</f>
        <v/>
      </c>
      <c r="H1725" s="423" t="n"/>
      <c r="I1725" s="423" t="n"/>
      <c r="J1725" s="141">
        <f>IFERROR(I1725/E1725,0)</f>
        <v/>
      </c>
      <c r="K1725" s="473">
        <f>IFERROR(H1725/I1725,0)</f>
        <v/>
      </c>
      <c r="L1725" s="423" t="n"/>
      <c r="M1725" s="474">
        <f>IFERROR(L1725/I1725,0)</f>
        <v/>
      </c>
      <c r="N1725" s="111">
        <f>IFERROR(L1725/H1725,0)</f>
        <v/>
      </c>
    </row>
    <row r="1726" ht="16.45" customHeight="1" s="376">
      <c r="F1726" s="143">
        <f>IFERROR(E1726/D1726,0)</f>
        <v/>
      </c>
      <c r="G1726" s="463">
        <f>IFERROR(H1726/E1726,0)</f>
        <v/>
      </c>
      <c r="H1726" s="423" t="n"/>
      <c r="I1726" s="423" t="n"/>
      <c r="J1726" s="143">
        <f>IFERROR(I1726/E1726,0)</f>
        <v/>
      </c>
      <c r="K1726" s="464">
        <f>IFERROR(H1726/I1726,0)</f>
        <v/>
      </c>
      <c r="L1726" s="423" t="n"/>
      <c r="M1726" s="465">
        <f>IFERROR(L1726/I1726,0)</f>
        <v/>
      </c>
      <c r="N1726" s="111">
        <f>IFERROR(L1726/H1726,0)</f>
        <v/>
      </c>
    </row>
    <row r="1727" ht="16.45" customHeight="1" s="376">
      <c r="F1727" s="141">
        <f>IFERROR(E1727/D1727,0)</f>
        <v/>
      </c>
      <c r="G1727" s="471">
        <f>IFERROR(H1727/E1727,0)</f>
        <v/>
      </c>
      <c r="H1727" s="423" t="n"/>
      <c r="I1727" s="423" t="n"/>
      <c r="J1727" s="141">
        <f>IFERROR(I1727/E1727,0)</f>
        <v/>
      </c>
      <c r="K1727" s="473">
        <f>IFERROR(H1727/I1727,0)</f>
        <v/>
      </c>
      <c r="L1727" s="423" t="n"/>
      <c r="M1727" s="474">
        <f>IFERROR(L1727/I1727,0)</f>
        <v/>
      </c>
      <c r="N1727" s="111">
        <f>IFERROR(L1727/H1727,0)</f>
        <v/>
      </c>
    </row>
    <row r="1728" ht="16.45" customHeight="1" s="376">
      <c r="F1728" s="143">
        <f>IFERROR(E1728/D1728,0)</f>
        <v/>
      </c>
      <c r="G1728" s="463">
        <f>IFERROR(H1728/E1728,0)</f>
        <v/>
      </c>
      <c r="H1728" s="423" t="n"/>
      <c r="I1728" s="423" t="n"/>
      <c r="J1728" s="143">
        <f>IFERROR(I1728/E1728,0)</f>
        <v/>
      </c>
      <c r="K1728" s="464">
        <f>IFERROR(H1728/I1728,0)</f>
        <v/>
      </c>
      <c r="L1728" s="423" t="n"/>
      <c r="M1728" s="465">
        <f>IFERROR(L1728/I1728,0)</f>
        <v/>
      </c>
      <c r="N1728" s="111">
        <f>IFERROR(L1728/H1728,0)</f>
        <v/>
      </c>
    </row>
    <row r="1729" ht="16.45" customHeight="1" s="376">
      <c r="F1729" s="141">
        <f>IFERROR(E1729/D1729,0)</f>
        <v/>
      </c>
      <c r="G1729" s="471">
        <f>IFERROR(H1729/E1729,0)</f>
        <v/>
      </c>
      <c r="H1729" s="423" t="n"/>
      <c r="I1729" s="423" t="n"/>
      <c r="J1729" s="141">
        <f>IFERROR(I1729/E1729,0)</f>
        <v/>
      </c>
      <c r="K1729" s="473">
        <f>IFERROR(H1729/I1729,0)</f>
        <v/>
      </c>
      <c r="L1729" s="423" t="n"/>
      <c r="M1729" s="474">
        <f>IFERROR(L1729/I1729,0)</f>
        <v/>
      </c>
      <c r="N1729" s="111">
        <f>IFERROR(L1729/H1729,0)</f>
        <v/>
      </c>
    </row>
    <row r="1730" ht="16.45" customHeight="1" s="376">
      <c r="F1730" s="143">
        <f>IFERROR(E1730/D1730,0)</f>
        <v/>
      </c>
      <c r="G1730" s="463">
        <f>IFERROR(H1730/E1730,0)</f>
        <v/>
      </c>
      <c r="H1730" s="423" t="n"/>
      <c r="I1730" s="423" t="n"/>
      <c r="J1730" s="143">
        <f>IFERROR(I1730/E1730,0)</f>
        <v/>
      </c>
      <c r="K1730" s="464">
        <f>IFERROR(H1730/I1730,0)</f>
        <v/>
      </c>
      <c r="L1730" s="423" t="n"/>
      <c r="M1730" s="465">
        <f>IFERROR(L1730/I1730,0)</f>
        <v/>
      </c>
      <c r="N1730" s="111">
        <f>IFERROR(L1730/H1730,0)</f>
        <v/>
      </c>
    </row>
    <row r="1731" ht="16.45" customHeight="1" s="376">
      <c r="F1731" s="141">
        <f>IFERROR(E1731/D1731,0)</f>
        <v/>
      </c>
      <c r="G1731" s="471">
        <f>IFERROR(H1731/E1731,0)</f>
        <v/>
      </c>
      <c r="H1731" s="423" t="n"/>
      <c r="I1731" s="423" t="n"/>
      <c r="J1731" s="141">
        <f>IFERROR(I1731/E1731,0)</f>
        <v/>
      </c>
      <c r="K1731" s="473">
        <f>IFERROR(H1731/I1731,0)</f>
        <v/>
      </c>
      <c r="L1731" s="423" t="n"/>
      <c r="M1731" s="474">
        <f>IFERROR(L1731/I1731,0)</f>
        <v/>
      </c>
      <c r="N1731" s="111">
        <f>IFERROR(L1731/H1731,0)</f>
        <v/>
      </c>
    </row>
    <row r="1732" ht="16.45" customHeight="1" s="376">
      <c r="F1732" s="143">
        <f>IFERROR(E1732/D1732,0)</f>
        <v/>
      </c>
      <c r="G1732" s="463">
        <f>IFERROR(H1732/E1732,0)</f>
        <v/>
      </c>
      <c r="H1732" s="423" t="n"/>
      <c r="I1732" s="423" t="n"/>
      <c r="J1732" s="143">
        <f>IFERROR(I1732/E1732,0)</f>
        <v/>
      </c>
      <c r="K1732" s="464">
        <f>IFERROR(H1732/I1732,0)</f>
        <v/>
      </c>
      <c r="L1732" s="423" t="n"/>
      <c r="M1732" s="465">
        <f>IFERROR(L1732/I1732,0)</f>
        <v/>
      </c>
      <c r="N1732" s="111">
        <f>IFERROR(L1732/H1732,0)</f>
        <v/>
      </c>
    </row>
    <row r="1733" ht="16.45" customHeight="1" s="376">
      <c r="F1733" s="141">
        <f>IFERROR(E1733/D1733,0)</f>
        <v/>
      </c>
      <c r="G1733" s="471">
        <f>IFERROR(H1733/E1733,0)</f>
        <v/>
      </c>
      <c r="H1733" s="423" t="n"/>
      <c r="I1733" s="423" t="n"/>
      <c r="J1733" s="141">
        <f>IFERROR(I1733/E1733,0)</f>
        <v/>
      </c>
      <c r="K1733" s="473">
        <f>IFERROR(H1733/I1733,0)</f>
        <v/>
      </c>
      <c r="L1733" s="423" t="n"/>
      <c r="M1733" s="474">
        <f>IFERROR(L1733/I1733,0)</f>
        <v/>
      </c>
      <c r="N1733" s="111">
        <f>IFERROR(L1733/H1733,0)</f>
        <v/>
      </c>
    </row>
    <row r="1734" ht="16.45" customHeight="1" s="376">
      <c r="F1734" s="143">
        <f>IFERROR(E1734/D1734,0)</f>
        <v/>
      </c>
      <c r="G1734" s="463">
        <f>IFERROR(H1734/E1734,0)</f>
        <v/>
      </c>
      <c r="H1734" s="423" t="n"/>
      <c r="I1734" s="423" t="n"/>
      <c r="J1734" s="143">
        <f>IFERROR(I1734/E1734,0)</f>
        <v/>
      </c>
      <c r="K1734" s="464">
        <f>IFERROR(H1734/I1734,0)</f>
        <v/>
      </c>
      <c r="L1734" s="423" t="n"/>
      <c r="M1734" s="465">
        <f>IFERROR(L1734/I1734,0)</f>
        <v/>
      </c>
      <c r="N1734" s="111">
        <f>IFERROR(L1734/H1734,0)</f>
        <v/>
      </c>
    </row>
    <row r="1735" ht="16.45" customHeight="1" s="376">
      <c r="F1735" s="141">
        <f>IFERROR(E1735/D1735,0)</f>
        <v/>
      </c>
      <c r="G1735" s="471">
        <f>IFERROR(H1735/E1735,0)</f>
        <v/>
      </c>
      <c r="H1735" s="423" t="n"/>
      <c r="I1735" s="423" t="n"/>
      <c r="J1735" s="141">
        <f>IFERROR(I1735/E1735,0)</f>
        <v/>
      </c>
      <c r="K1735" s="473">
        <f>IFERROR(H1735/I1735,0)</f>
        <v/>
      </c>
      <c r="L1735" s="423" t="n"/>
      <c r="M1735" s="474">
        <f>IFERROR(L1735/I1735,0)</f>
        <v/>
      </c>
      <c r="N1735" s="111">
        <f>IFERROR(L1735/H1735,0)</f>
        <v/>
      </c>
    </row>
    <row r="1736" ht="16.45" customHeight="1" s="376">
      <c r="F1736" s="143">
        <f>IFERROR(E1736/D1736,0)</f>
        <v/>
      </c>
      <c r="G1736" s="463">
        <f>IFERROR(H1736/E1736,0)</f>
        <v/>
      </c>
      <c r="H1736" s="423" t="n"/>
      <c r="I1736" s="423" t="n"/>
      <c r="J1736" s="143">
        <f>IFERROR(I1736/E1736,0)</f>
        <v/>
      </c>
      <c r="K1736" s="464">
        <f>IFERROR(H1736/I1736,0)</f>
        <v/>
      </c>
      <c r="L1736" s="423" t="n"/>
      <c r="M1736" s="465">
        <f>IFERROR(L1736/I1736,0)</f>
        <v/>
      </c>
      <c r="N1736" s="111">
        <f>IFERROR(L1736/H1736,0)</f>
        <v/>
      </c>
    </row>
    <row r="1737" ht="16.45" customHeight="1" s="376">
      <c r="F1737" s="141">
        <f>IFERROR(E1737/D1737,0)</f>
        <v/>
      </c>
      <c r="G1737" s="471">
        <f>IFERROR(H1737/E1737,0)</f>
        <v/>
      </c>
      <c r="H1737" s="423" t="n"/>
      <c r="I1737" s="423" t="n"/>
      <c r="J1737" s="141">
        <f>IFERROR(I1737/E1737,0)</f>
        <v/>
      </c>
      <c r="K1737" s="473">
        <f>IFERROR(H1737/I1737,0)</f>
        <v/>
      </c>
      <c r="L1737" s="423" t="n"/>
      <c r="M1737" s="474">
        <f>IFERROR(L1737/I1737,0)</f>
        <v/>
      </c>
      <c r="N1737" s="111">
        <f>IFERROR(L1737/H1737,0)</f>
        <v/>
      </c>
    </row>
    <row r="1738" ht="16.45" customHeight="1" s="376">
      <c r="F1738" s="143">
        <f>IFERROR(E1738/D1738,0)</f>
        <v/>
      </c>
      <c r="G1738" s="463">
        <f>IFERROR(H1738/E1738,0)</f>
        <v/>
      </c>
      <c r="H1738" s="423" t="n"/>
      <c r="I1738" s="423" t="n"/>
      <c r="J1738" s="143">
        <f>IFERROR(I1738/E1738,0)</f>
        <v/>
      </c>
      <c r="K1738" s="464">
        <f>IFERROR(H1738/I1738,0)</f>
        <v/>
      </c>
      <c r="L1738" s="423" t="n"/>
      <c r="M1738" s="465">
        <f>IFERROR(L1738/I1738,0)</f>
        <v/>
      </c>
      <c r="N1738" s="111">
        <f>IFERROR(L1738/H1738,0)</f>
        <v/>
      </c>
    </row>
    <row r="1739" ht="16.45" customHeight="1" s="376">
      <c r="F1739" s="141">
        <f>IFERROR(E1739/D1739,0)</f>
        <v/>
      </c>
      <c r="G1739" s="471">
        <f>IFERROR(H1739/E1739,0)</f>
        <v/>
      </c>
      <c r="H1739" s="423" t="n"/>
      <c r="I1739" s="423" t="n"/>
      <c r="J1739" s="141">
        <f>IFERROR(I1739/E1739,0)</f>
        <v/>
      </c>
      <c r="K1739" s="473">
        <f>IFERROR(H1739/I1739,0)</f>
        <v/>
      </c>
      <c r="L1739" s="423" t="n"/>
      <c r="M1739" s="474">
        <f>IFERROR(L1739/I1739,0)</f>
        <v/>
      </c>
      <c r="N1739" s="111">
        <f>IFERROR(L1739/H1739,0)</f>
        <v/>
      </c>
    </row>
    <row r="1740" ht="16.45" customHeight="1" s="376">
      <c r="F1740" s="143">
        <f>IFERROR(E1740/D1740,0)</f>
        <v/>
      </c>
      <c r="G1740" s="463">
        <f>IFERROR(H1740/E1740,0)</f>
        <v/>
      </c>
      <c r="H1740" s="423" t="n"/>
      <c r="I1740" s="423" t="n"/>
      <c r="J1740" s="143">
        <f>IFERROR(I1740/E1740,0)</f>
        <v/>
      </c>
      <c r="K1740" s="464">
        <f>IFERROR(H1740/I1740,0)</f>
        <v/>
      </c>
      <c r="L1740" s="423" t="n"/>
      <c r="M1740" s="465">
        <f>IFERROR(L1740/I1740,0)</f>
        <v/>
      </c>
      <c r="N1740" s="111">
        <f>IFERROR(L1740/H1740,0)</f>
        <v/>
      </c>
    </row>
    <row r="1741" ht="16.45" customHeight="1" s="376">
      <c r="F1741" s="141">
        <f>IFERROR(E1741/D1741,0)</f>
        <v/>
      </c>
      <c r="G1741" s="471">
        <f>IFERROR(H1741/E1741,0)</f>
        <v/>
      </c>
      <c r="H1741" s="423" t="n"/>
      <c r="I1741" s="423" t="n"/>
      <c r="J1741" s="141">
        <f>IFERROR(I1741/E1741,0)</f>
        <v/>
      </c>
      <c r="K1741" s="473">
        <f>IFERROR(H1741/I1741,0)</f>
        <v/>
      </c>
      <c r="L1741" s="423" t="n"/>
      <c r="M1741" s="474">
        <f>IFERROR(L1741/I1741,0)</f>
        <v/>
      </c>
      <c r="N1741" s="111">
        <f>IFERROR(L1741/H1741,0)</f>
        <v/>
      </c>
    </row>
    <row r="1742" ht="16.45" customHeight="1" s="376">
      <c r="F1742" s="143">
        <f>IFERROR(E1742/D1742,0)</f>
        <v/>
      </c>
      <c r="G1742" s="463">
        <f>IFERROR(H1742/E1742,0)</f>
        <v/>
      </c>
      <c r="H1742" s="423" t="n"/>
      <c r="I1742" s="423" t="n"/>
      <c r="J1742" s="143">
        <f>IFERROR(I1742/E1742,0)</f>
        <v/>
      </c>
      <c r="K1742" s="464">
        <f>IFERROR(H1742/I1742,0)</f>
        <v/>
      </c>
      <c r="L1742" s="423" t="n"/>
      <c r="M1742" s="465">
        <f>IFERROR(L1742/I1742,0)</f>
        <v/>
      </c>
      <c r="N1742" s="111">
        <f>IFERROR(L1742/H1742,0)</f>
        <v/>
      </c>
    </row>
    <row r="1743" ht="16.45" customHeight="1" s="376">
      <c r="F1743" s="141">
        <f>IFERROR(E1743/D1743,0)</f>
        <v/>
      </c>
      <c r="G1743" s="471">
        <f>IFERROR(H1743/E1743,0)</f>
        <v/>
      </c>
      <c r="H1743" s="423" t="n"/>
      <c r="I1743" s="423" t="n"/>
      <c r="J1743" s="141">
        <f>IFERROR(I1743/E1743,0)</f>
        <v/>
      </c>
      <c r="K1743" s="473">
        <f>IFERROR(H1743/I1743,0)</f>
        <v/>
      </c>
      <c r="L1743" s="423" t="n"/>
      <c r="M1743" s="474">
        <f>IFERROR(L1743/I1743,0)</f>
        <v/>
      </c>
      <c r="N1743" s="111">
        <f>IFERROR(L1743/H1743,0)</f>
        <v/>
      </c>
    </row>
    <row r="1744" ht="16.45" customHeight="1" s="376">
      <c r="F1744" s="143">
        <f>IFERROR(E1744/D1744,0)</f>
        <v/>
      </c>
      <c r="G1744" s="463">
        <f>IFERROR(H1744/E1744,0)</f>
        <v/>
      </c>
      <c r="H1744" s="423" t="n"/>
      <c r="I1744" s="423" t="n"/>
      <c r="J1744" s="143">
        <f>IFERROR(I1744/E1744,0)</f>
        <v/>
      </c>
      <c r="K1744" s="464">
        <f>IFERROR(H1744/I1744,0)</f>
        <v/>
      </c>
      <c r="L1744" s="423" t="n"/>
      <c r="M1744" s="465">
        <f>IFERROR(L1744/I1744,0)</f>
        <v/>
      </c>
      <c r="N1744" s="111">
        <f>IFERROR(L1744/H1744,0)</f>
        <v/>
      </c>
    </row>
    <row r="1745" ht="16.45" customHeight="1" s="376">
      <c r="F1745" s="141">
        <f>IFERROR(E1745/D1745,0)</f>
        <v/>
      </c>
      <c r="G1745" s="471">
        <f>IFERROR(H1745/E1745,0)</f>
        <v/>
      </c>
      <c r="H1745" s="423" t="n"/>
      <c r="I1745" s="423" t="n"/>
      <c r="J1745" s="141">
        <f>IFERROR(I1745/E1745,0)</f>
        <v/>
      </c>
      <c r="K1745" s="473">
        <f>IFERROR(H1745/I1745,0)</f>
        <v/>
      </c>
      <c r="L1745" s="423" t="n"/>
      <c r="M1745" s="474">
        <f>IFERROR(L1745/I1745,0)</f>
        <v/>
      </c>
      <c r="N1745" s="111">
        <f>IFERROR(L1745/H1745,0)</f>
        <v/>
      </c>
    </row>
    <row r="1746" ht="16.45" customHeight="1" s="376">
      <c r="F1746" s="143">
        <f>IFERROR(E1746/D1746,0)</f>
        <v/>
      </c>
      <c r="G1746" s="463">
        <f>IFERROR(H1746/E1746,0)</f>
        <v/>
      </c>
      <c r="H1746" s="423" t="n"/>
      <c r="I1746" s="423" t="n"/>
      <c r="J1746" s="143">
        <f>IFERROR(I1746/E1746,0)</f>
        <v/>
      </c>
      <c r="K1746" s="464">
        <f>IFERROR(H1746/I1746,0)</f>
        <v/>
      </c>
      <c r="L1746" s="423" t="n"/>
      <c r="M1746" s="465">
        <f>IFERROR(L1746/I1746,0)</f>
        <v/>
      </c>
      <c r="N1746" s="111">
        <f>IFERROR(L1746/H1746,0)</f>
        <v/>
      </c>
    </row>
    <row r="1747" ht="16.45" customHeight="1" s="376">
      <c r="F1747" s="141">
        <f>IFERROR(E1747/D1747,0)</f>
        <v/>
      </c>
      <c r="G1747" s="471">
        <f>IFERROR(H1747/E1747,0)</f>
        <v/>
      </c>
      <c r="H1747" s="423" t="n"/>
      <c r="I1747" s="423" t="n"/>
      <c r="J1747" s="141">
        <f>IFERROR(I1747/E1747,0)</f>
        <v/>
      </c>
      <c r="K1747" s="473">
        <f>IFERROR(H1747/I1747,0)</f>
        <v/>
      </c>
      <c r="L1747" s="423" t="n"/>
      <c r="M1747" s="474">
        <f>IFERROR(L1747/I1747,0)</f>
        <v/>
      </c>
      <c r="N1747" s="111">
        <f>IFERROR(L1747/H1747,0)</f>
        <v/>
      </c>
    </row>
    <row r="1748" ht="16.45" customHeight="1" s="376">
      <c r="F1748" s="143">
        <f>IFERROR(E1748/D1748,0)</f>
        <v/>
      </c>
      <c r="G1748" s="463">
        <f>IFERROR(H1748/E1748,0)</f>
        <v/>
      </c>
      <c r="H1748" s="423" t="n"/>
      <c r="I1748" s="423" t="n"/>
      <c r="J1748" s="143">
        <f>IFERROR(I1748/E1748,0)</f>
        <v/>
      </c>
      <c r="K1748" s="464">
        <f>IFERROR(H1748/I1748,0)</f>
        <v/>
      </c>
      <c r="L1748" s="423" t="n"/>
      <c r="M1748" s="465">
        <f>IFERROR(L1748/I1748,0)</f>
        <v/>
      </c>
      <c r="N1748" s="111">
        <f>IFERROR(L1748/H1748,0)</f>
        <v/>
      </c>
    </row>
    <row r="1749" ht="16.45" customHeight="1" s="376">
      <c r="F1749" s="141">
        <f>IFERROR(E1749/D1749,0)</f>
        <v/>
      </c>
      <c r="G1749" s="471">
        <f>IFERROR(H1749/E1749,0)</f>
        <v/>
      </c>
      <c r="H1749" s="423" t="n"/>
      <c r="I1749" s="423" t="n"/>
      <c r="J1749" s="141">
        <f>IFERROR(I1749/E1749,0)</f>
        <v/>
      </c>
      <c r="K1749" s="473">
        <f>IFERROR(H1749/I1749,0)</f>
        <v/>
      </c>
      <c r="L1749" s="423" t="n"/>
      <c r="M1749" s="474">
        <f>IFERROR(L1749/I1749,0)</f>
        <v/>
      </c>
      <c r="N1749" s="111">
        <f>IFERROR(L1749/H1749,0)</f>
        <v/>
      </c>
    </row>
    <row r="1750" ht="16.45" customHeight="1" s="376">
      <c r="F1750" s="143">
        <f>IFERROR(E1750/D1750,0)</f>
        <v/>
      </c>
      <c r="G1750" s="463">
        <f>IFERROR(H1750/E1750,0)</f>
        <v/>
      </c>
      <c r="H1750" s="423" t="n"/>
      <c r="I1750" s="423" t="n"/>
      <c r="J1750" s="143">
        <f>IFERROR(I1750/E1750,0)</f>
        <v/>
      </c>
      <c r="K1750" s="464">
        <f>IFERROR(H1750/I1750,0)</f>
        <v/>
      </c>
      <c r="L1750" s="423" t="n"/>
      <c r="M1750" s="465">
        <f>IFERROR(L1750/I1750,0)</f>
        <v/>
      </c>
      <c r="N1750" s="111">
        <f>IFERROR(L1750/H1750,0)</f>
        <v/>
      </c>
    </row>
    <row r="1751" ht="16.45" customHeight="1" s="376">
      <c r="F1751" s="141">
        <f>IFERROR(E1751/D1751,0)</f>
        <v/>
      </c>
      <c r="G1751" s="471">
        <f>IFERROR(H1751/E1751,0)</f>
        <v/>
      </c>
      <c r="H1751" s="423" t="n"/>
      <c r="I1751" s="423" t="n"/>
      <c r="J1751" s="141">
        <f>IFERROR(I1751/E1751,0)</f>
        <v/>
      </c>
      <c r="K1751" s="473">
        <f>IFERROR(H1751/I1751,0)</f>
        <v/>
      </c>
      <c r="L1751" s="423" t="n"/>
      <c r="M1751" s="474">
        <f>IFERROR(L1751/I1751,0)</f>
        <v/>
      </c>
      <c r="N1751" s="111">
        <f>IFERROR(L1751/H1751,0)</f>
        <v/>
      </c>
    </row>
    <row r="1752" ht="16.45" customHeight="1" s="376">
      <c r="F1752" s="143">
        <f>IFERROR(E1752/D1752,0)</f>
        <v/>
      </c>
      <c r="G1752" s="463">
        <f>IFERROR(H1752/E1752,0)</f>
        <v/>
      </c>
      <c r="H1752" s="423" t="n"/>
      <c r="I1752" s="423" t="n"/>
      <c r="J1752" s="143">
        <f>IFERROR(I1752/E1752,0)</f>
        <v/>
      </c>
      <c r="K1752" s="464">
        <f>IFERROR(H1752/I1752,0)</f>
        <v/>
      </c>
      <c r="L1752" s="423" t="n"/>
      <c r="M1752" s="465">
        <f>IFERROR(L1752/I1752,0)</f>
        <v/>
      </c>
      <c r="N1752" s="111">
        <f>IFERROR(L1752/H1752,0)</f>
        <v/>
      </c>
    </row>
    <row r="1753" ht="16.45" customHeight="1" s="376">
      <c r="F1753" s="141">
        <f>IFERROR(E1753/D1753,0)</f>
        <v/>
      </c>
      <c r="G1753" s="471">
        <f>IFERROR(H1753/E1753,0)</f>
        <v/>
      </c>
      <c r="H1753" s="423" t="n"/>
      <c r="I1753" s="423" t="n"/>
      <c r="J1753" s="141">
        <f>IFERROR(I1753/E1753,0)</f>
        <v/>
      </c>
      <c r="K1753" s="473">
        <f>IFERROR(H1753/I1753,0)</f>
        <v/>
      </c>
      <c r="L1753" s="423" t="n"/>
      <c r="M1753" s="474">
        <f>IFERROR(L1753/I1753,0)</f>
        <v/>
      </c>
      <c r="N1753" s="111">
        <f>IFERROR(L1753/H1753,0)</f>
        <v/>
      </c>
    </row>
    <row r="1754" ht="16.45" customHeight="1" s="376">
      <c r="F1754" s="143">
        <f>IFERROR(E1754/D1754,0)</f>
        <v/>
      </c>
      <c r="G1754" s="463">
        <f>IFERROR(H1754/E1754,0)</f>
        <v/>
      </c>
      <c r="H1754" s="423" t="n"/>
      <c r="I1754" s="423" t="n"/>
      <c r="J1754" s="143">
        <f>IFERROR(I1754/E1754,0)</f>
        <v/>
      </c>
      <c r="K1754" s="464">
        <f>IFERROR(H1754/I1754,0)</f>
        <v/>
      </c>
      <c r="L1754" s="423" t="n"/>
      <c r="M1754" s="465">
        <f>IFERROR(L1754/I1754,0)</f>
        <v/>
      </c>
      <c r="N1754" s="111">
        <f>IFERROR(L1754/H1754,0)</f>
        <v/>
      </c>
    </row>
    <row r="1755" ht="16.45" customHeight="1" s="376">
      <c r="F1755" s="141">
        <f>IFERROR(E1755/D1755,0)</f>
        <v/>
      </c>
      <c r="G1755" s="471">
        <f>IFERROR(H1755/E1755,0)</f>
        <v/>
      </c>
      <c r="H1755" s="423" t="n"/>
      <c r="I1755" s="423" t="n"/>
      <c r="J1755" s="141">
        <f>IFERROR(I1755/E1755,0)</f>
        <v/>
      </c>
      <c r="K1755" s="473">
        <f>IFERROR(H1755/I1755,0)</f>
        <v/>
      </c>
      <c r="L1755" s="423" t="n"/>
      <c r="M1755" s="474">
        <f>IFERROR(L1755/I1755,0)</f>
        <v/>
      </c>
      <c r="N1755" s="111">
        <f>IFERROR(L1755/H1755,0)</f>
        <v/>
      </c>
    </row>
    <row r="1756" ht="16.45" customHeight="1" s="376">
      <c r="F1756" s="143">
        <f>IFERROR(E1756/D1756,0)</f>
        <v/>
      </c>
      <c r="G1756" s="463">
        <f>IFERROR(H1756/E1756,0)</f>
        <v/>
      </c>
      <c r="H1756" s="423" t="n"/>
      <c r="I1756" s="423" t="n"/>
      <c r="J1756" s="143">
        <f>IFERROR(I1756/E1756,0)</f>
        <v/>
      </c>
      <c r="K1756" s="464">
        <f>IFERROR(H1756/I1756,0)</f>
        <v/>
      </c>
      <c r="L1756" s="423" t="n"/>
      <c r="M1756" s="465">
        <f>IFERROR(L1756/I1756,0)</f>
        <v/>
      </c>
      <c r="N1756" s="111">
        <f>IFERROR(L1756/H1756,0)</f>
        <v/>
      </c>
    </row>
    <row r="1757" ht="16.45" customHeight="1" s="376">
      <c r="F1757" s="141">
        <f>IFERROR(E1757/D1757,0)</f>
        <v/>
      </c>
      <c r="G1757" s="471">
        <f>IFERROR(H1757/E1757,0)</f>
        <v/>
      </c>
      <c r="H1757" s="423" t="n"/>
      <c r="I1757" s="423" t="n"/>
      <c r="J1757" s="141">
        <f>IFERROR(I1757/E1757,0)</f>
        <v/>
      </c>
      <c r="K1757" s="473">
        <f>IFERROR(H1757/I1757,0)</f>
        <v/>
      </c>
      <c r="L1757" s="423" t="n"/>
      <c r="M1757" s="474">
        <f>IFERROR(L1757/I1757,0)</f>
        <v/>
      </c>
      <c r="N1757" s="111">
        <f>IFERROR(L1757/H1757,0)</f>
        <v/>
      </c>
    </row>
    <row r="1758" ht="16.45" customHeight="1" s="376">
      <c r="F1758" s="143">
        <f>IFERROR(E1758/D1758,0)</f>
        <v/>
      </c>
      <c r="G1758" s="463">
        <f>IFERROR(H1758/E1758,0)</f>
        <v/>
      </c>
      <c r="H1758" s="423" t="n"/>
      <c r="I1758" s="423" t="n"/>
      <c r="J1758" s="143">
        <f>IFERROR(I1758/E1758,0)</f>
        <v/>
      </c>
      <c r="K1758" s="464">
        <f>IFERROR(H1758/I1758,0)</f>
        <v/>
      </c>
      <c r="L1758" s="423" t="n"/>
      <c r="M1758" s="465">
        <f>IFERROR(L1758/I1758,0)</f>
        <v/>
      </c>
      <c r="N1758" s="111">
        <f>IFERROR(L1758/H1758,0)</f>
        <v/>
      </c>
    </row>
    <row r="1759" ht="16.45" customHeight="1" s="376">
      <c r="F1759" s="141">
        <f>IFERROR(E1759/D1759,0)</f>
        <v/>
      </c>
      <c r="G1759" s="471">
        <f>IFERROR(H1759/E1759,0)</f>
        <v/>
      </c>
      <c r="H1759" s="423" t="n"/>
      <c r="I1759" s="423" t="n"/>
      <c r="J1759" s="141">
        <f>IFERROR(I1759/E1759,0)</f>
        <v/>
      </c>
      <c r="K1759" s="473">
        <f>IFERROR(H1759/I1759,0)</f>
        <v/>
      </c>
      <c r="L1759" s="423" t="n"/>
      <c r="M1759" s="474">
        <f>IFERROR(L1759/I1759,0)</f>
        <v/>
      </c>
      <c r="N1759" s="111">
        <f>IFERROR(L1759/H1759,0)</f>
        <v/>
      </c>
    </row>
    <row r="1760" ht="16.45" customHeight="1" s="376">
      <c r="F1760" s="143">
        <f>IFERROR(E1760/D1760,0)</f>
        <v/>
      </c>
      <c r="G1760" s="463">
        <f>IFERROR(H1760/E1760,0)</f>
        <v/>
      </c>
      <c r="H1760" s="423" t="n"/>
      <c r="I1760" s="423" t="n"/>
      <c r="J1760" s="143">
        <f>IFERROR(I1760/E1760,0)</f>
        <v/>
      </c>
      <c r="K1760" s="464">
        <f>IFERROR(H1760/I1760,0)</f>
        <v/>
      </c>
      <c r="L1760" s="423" t="n"/>
      <c r="M1760" s="465">
        <f>IFERROR(L1760/I1760,0)</f>
        <v/>
      </c>
      <c r="N1760" s="111">
        <f>IFERROR(L1760/H1760,0)</f>
        <v/>
      </c>
    </row>
    <row r="1761" ht="16.45" customHeight="1" s="376">
      <c r="F1761" s="141">
        <f>IFERROR(E1761/D1761,0)</f>
        <v/>
      </c>
      <c r="G1761" s="471">
        <f>IFERROR(H1761/E1761,0)</f>
        <v/>
      </c>
      <c r="H1761" s="423" t="n"/>
      <c r="I1761" s="423" t="n"/>
      <c r="J1761" s="141">
        <f>IFERROR(I1761/E1761,0)</f>
        <v/>
      </c>
      <c r="K1761" s="473">
        <f>IFERROR(H1761/I1761,0)</f>
        <v/>
      </c>
      <c r="L1761" s="423" t="n"/>
      <c r="M1761" s="474">
        <f>IFERROR(L1761/I1761,0)</f>
        <v/>
      </c>
      <c r="N1761" s="111">
        <f>IFERROR(L1761/H1761,0)</f>
        <v/>
      </c>
    </row>
    <row r="1762" ht="16.45" customHeight="1" s="376">
      <c r="F1762" s="143">
        <f>IFERROR(E1762/D1762,0)</f>
        <v/>
      </c>
      <c r="G1762" s="463">
        <f>IFERROR(H1762/E1762,0)</f>
        <v/>
      </c>
      <c r="H1762" s="423" t="n"/>
      <c r="I1762" s="423" t="n"/>
      <c r="J1762" s="143">
        <f>IFERROR(I1762/E1762,0)</f>
        <v/>
      </c>
      <c r="K1762" s="464">
        <f>IFERROR(H1762/I1762,0)</f>
        <v/>
      </c>
      <c r="L1762" s="423" t="n"/>
      <c r="M1762" s="465">
        <f>IFERROR(L1762/I1762,0)</f>
        <v/>
      </c>
      <c r="N1762" s="111">
        <f>IFERROR(L1762/H1762,0)</f>
        <v/>
      </c>
    </row>
    <row r="1763" ht="16.45" customHeight="1" s="376">
      <c r="F1763" s="141">
        <f>IFERROR(E1763/D1763,0)</f>
        <v/>
      </c>
      <c r="G1763" s="471">
        <f>IFERROR(H1763/E1763,0)</f>
        <v/>
      </c>
      <c r="H1763" s="423" t="n"/>
      <c r="I1763" s="423" t="n"/>
      <c r="J1763" s="141">
        <f>IFERROR(I1763/E1763,0)</f>
        <v/>
      </c>
      <c r="K1763" s="473">
        <f>IFERROR(H1763/I1763,0)</f>
        <v/>
      </c>
      <c r="L1763" s="423" t="n"/>
      <c r="M1763" s="474">
        <f>IFERROR(L1763/I1763,0)</f>
        <v/>
      </c>
      <c r="N1763" s="111">
        <f>IFERROR(L1763/H1763,0)</f>
        <v/>
      </c>
    </row>
    <row r="1764" ht="16.45" customHeight="1" s="376">
      <c r="F1764" s="143">
        <f>IFERROR(E1764/D1764,0)</f>
        <v/>
      </c>
      <c r="G1764" s="463">
        <f>IFERROR(H1764/E1764,0)</f>
        <v/>
      </c>
      <c r="H1764" s="423" t="n"/>
      <c r="I1764" s="423" t="n"/>
      <c r="J1764" s="143">
        <f>IFERROR(I1764/E1764,0)</f>
        <v/>
      </c>
      <c r="K1764" s="464">
        <f>IFERROR(H1764/I1764,0)</f>
        <v/>
      </c>
      <c r="L1764" s="423" t="n"/>
      <c r="M1764" s="465">
        <f>IFERROR(L1764/I1764,0)</f>
        <v/>
      </c>
      <c r="N1764" s="111">
        <f>IFERROR(L1764/H1764,0)</f>
        <v/>
      </c>
    </row>
    <row r="1765" ht="16.45" customHeight="1" s="376">
      <c r="F1765" s="141">
        <f>IFERROR(E1765/D1765,0)</f>
        <v/>
      </c>
      <c r="G1765" s="471">
        <f>IFERROR(H1765/E1765,0)</f>
        <v/>
      </c>
      <c r="H1765" s="423" t="n"/>
      <c r="I1765" s="423" t="n"/>
      <c r="J1765" s="141">
        <f>IFERROR(I1765/E1765,0)</f>
        <v/>
      </c>
      <c r="K1765" s="473">
        <f>IFERROR(H1765/I1765,0)</f>
        <v/>
      </c>
      <c r="L1765" s="423" t="n"/>
      <c r="M1765" s="474">
        <f>IFERROR(L1765/I1765,0)</f>
        <v/>
      </c>
      <c r="N1765" s="111">
        <f>IFERROR(L1765/H1765,0)</f>
        <v/>
      </c>
    </row>
    <row r="1766" ht="16.45" customHeight="1" s="376">
      <c r="F1766" s="143">
        <f>IFERROR(E1766/D1766,0)</f>
        <v/>
      </c>
      <c r="G1766" s="463">
        <f>IFERROR(H1766/E1766,0)</f>
        <v/>
      </c>
      <c r="H1766" s="423" t="n"/>
      <c r="I1766" s="423" t="n"/>
      <c r="J1766" s="143">
        <f>IFERROR(I1766/E1766,0)</f>
        <v/>
      </c>
      <c r="K1766" s="464">
        <f>IFERROR(H1766/I1766,0)</f>
        <v/>
      </c>
      <c r="L1766" s="423" t="n"/>
      <c r="M1766" s="465">
        <f>IFERROR(L1766/I1766,0)</f>
        <v/>
      </c>
      <c r="N1766" s="111">
        <f>IFERROR(L1766/H1766,0)</f>
        <v/>
      </c>
    </row>
    <row r="1767" ht="16.45" customHeight="1" s="376">
      <c r="F1767" s="141">
        <f>IFERROR(E1767/D1767,0)</f>
        <v/>
      </c>
      <c r="G1767" s="471">
        <f>IFERROR(H1767/E1767,0)</f>
        <v/>
      </c>
      <c r="H1767" s="423" t="n"/>
      <c r="I1767" s="423" t="n"/>
      <c r="J1767" s="141">
        <f>IFERROR(I1767/E1767,0)</f>
        <v/>
      </c>
      <c r="K1767" s="473">
        <f>IFERROR(H1767/I1767,0)</f>
        <v/>
      </c>
      <c r="L1767" s="423" t="n"/>
      <c r="M1767" s="474">
        <f>IFERROR(L1767/I1767,0)</f>
        <v/>
      </c>
      <c r="N1767" s="111">
        <f>IFERROR(L1767/H1767,0)</f>
        <v/>
      </c>
    </row>
    <row r="1768" ht="16.45" customHeight="1" s="376">
      <c r="F1768" s="143">
        <f>IFERROR(E1768/D1768,0)</f>
        <v/>
      </c>
      <c r="G1768" s="463">
        <f>IFERROR(H1768/E1768,0)</f>
        <v/>
      </c>
      <c r="H1768" s="423" t="n"/>
      <c r="I1768" s="423" t="n"/>
      <c r="J1768" s="143">
        <f>IFERROR(I1768/E1768,0)</f>
        <v/>
      </c>
      <c r="K1768" s="464">
        <f>IFERROR(H1768/I1768,0)</f>
        <v/>
      </c>
      <c r="L1768" s="423" t="n"/>
      <c r="M1768" s="465">
        <f>IFERROR(L1768/I1768,0)</f>
        <v/>
      </c>
      <c r="N1768" s="111">
        <f>IFERROR(L1768/H1768,0)</f>
        <v/>
      </c>
    </row>
    <row r="1769" ht="16.45" customHeight="1" s="376">
      <c r="F1769" s="141">
        <f>IFERROR(E1769/D1769,0)</f>
        <v/>
      </c>
      <c r="G1769" s="471">
        <f>IFERROR(H1769/E1769,0)</f>
        <v/>
      </c>
      <c r="H1769" s="423" t="n"/>
      <c r="I1769" s="423" t="n"/>
      <c r="J1769" s="141">
        <f>IFERROR(I1769/E1769,0)</f>
        <v/>
      </c>
      <c r="K1769" s="473">
        <f>IFERROR(H1769/I1769,0)</f>
        <v/>
      </c>
      <c r="L1769" s="423" t="n"/>
      <c r="M1769" s="474">
        <f>IFERROR(L1769/I1769,0)</f>
        <v/>
      </c>
      <c r="N1769" s="111">
        <f>IFERROR(L1769/H1769,0)</f>
        <v/>
      </c>
    </row>
    <row r="1770" ht="16.45" customHeight="1" s="376">
      <c r="F1770" s="143">
        <f>IFERROR(E1770/D1770,0)</f>
        <v/>
      </c>
      <c r="G1770" s="463">
        <f>IFERROR(H1770/E1770,0)</f>
        <v/>
      </c>
      <c r="H1770" s="423" t="n"/>
      <c r="I1770" s="423" t="n"/>
      <c r="J1770" s="143">
        <f>IFERROR(I1770/E1770,0)</f>
        <v/>
      </c>
      <c r="K1770" s="464">
        <f>IFERROR(H1770/I1770,0)</f>
        <v/>
      </c>
      <c r="L1770" s="423" t="n"/>
      <c r="M1770" s="465">
        <f>IFERROR(L1770/I1770,0)</f>
        <v/>
      </c>
      <c r="N1770" s="111">
        <f>IFERROR(L1770/H1770,0)</f>
        <v/>
      </c>
    </row>
    <row r="1771" ht="16.45" customHeight="1" s="376">
      <c r="F1771" s="141">
        <f>IFERROR(E1771/D1771,0)</f>
        <v/>
      </c>
      <c r="G1771" s="471">
        <f>IFERROR(H1771/E1771,0)</f>
        <v/>
      </c>
      <c r="H1771" s="423" t="n"/>
      <c r="I1771" s="423" t="n"/>
      <c r="J1771" s="141">
        <f>IFERROR(I1771/E1771,0)</f>
        <v/>
      </c>
      <c r="K1771" s="473">
        <f>IFERROR(H1771/I1771,0)</f>
        <v/>
      </c>
      <c r="L1771" s="423" t="n"/>
      <c r="M1771" s="474">
        <f>IFERROR(L1771/I1771,0)</f>
        <v/>
      </c>
      <c r="N1771" s="111">
        <f>IFERROR(L1771/H1771,0)</f>
        <v/>
      </c>
    </row>
    <row r="1772" ht="16.45" customHeight="1" s="376">
      <c r="F1772" s="143">
        <f>IFERROR(E1772/D1772,0)</f>
        <v/>
      </c>
      <c r="G1772" s="463">
        <f>IFERROR(H1772/E1772,0)</f>
        <v/>
      </c>
      <c r="H1772" s="423" t="n"/>
      <c r="I1772" s="423" t="n"/>
      <c r="J1772" s="143">
        <f>IFERROR(I1772/E1772,0)</f>
        <v/>
      </c>
      <c r="K1772" s="464">
        <f>IFERROR(H1772/I1772,0)</f>
        <v/>
      </c>
      <c r="L1772" s="423" t="n"/>
      <c r="M1772" s="465">
        <f>IFERROR(L1772/I1772,0)</f>
        <v/>
      </c>
      <c r="N1772" s="111">
        <f>IFERROR(L1772/H1772,0)</f>
        <v/>
      </c>
    </row>
    <row r="1773" ht="16.45" customHeight="1" s="376">
      <c r="F1773" s="141">
        <f>IFERROR(E1773/D1773,0)</f>
        <v/>
      </c>
      <c r="G1773" s="471">
        <f>IFERROR(H1773/E1773,0)</f>
        <v/>
      </c>
      <c r="H1773" s="423" t="n"/>
      <c r="I1773" s="423" t="n"/>
      <c r="J1773" s="141">
        <f>IFERROR(I1773/E1773,0)</f>
        <v/>
      </c>
      <c r="K1773" s="473">
        <f>IFERROR(H1773/I1773,0)</f>
        <v/>
      </c>
      <c r="L1773" s="423" t="n"/>
      <c r="M1773" s="474">
        <f>IFERROR(L1773/I1773,0)</f>
        <v/>
      </c>
      <c r="N1773" s="111">
        <f>IFERROR(L1773/H1773,0)</f>
        <v/>
      </c>
    </row>
    <row r="1774" ht="16.45" customHeight="1" s="376">
      <c r="F1774" s="143">
        <f>IFERROR(E1774/D1774,0)</f>
        <v/>
      </c>
      <c r="G1774" s="463">
        <f>IFERROR(H1774/E1774,0)</f>
        <v/>
      </c>
      <c r="H1774" s="423" t="n"/>
      <c r="I1774" s="423" t="n"/>
      <c r="J1774" s="143">
        <f>IFERROR(I1774/E1774,0)</f>
        <v/>
      </c>
      <c r="K1774" s="464">
        <f>IFERROR(H1774/I1774,0)</f>
        <v/>
      </c>
      <c r="L1774" s="423" t="n"/>
      <c r="M1774" s="465">
        <f>IFERROR(L1774/I1774,0)</f>
        <v/>
      </c>
      <c r="N1774" s="111">
        <f>IFERROR(L1774/H1774,0)</f>
        <v/>
      </c>
    </row>
    <row r="1775" ht="16.45" customHeight="1" s="376">
      <c r="F1775" s="141">
        <f>IFERROR(E1775/D1775,0)</f>
        <v/>
      </c>
      <c r="G1775" s="471">
        <f>IFERROR(H1775/E1775,0)</f>
        <v/>
      </c>
      <c r="H1775" s="423" t="n"/>
      <c r="I1775" s="423" t="n"/>
      <c r="J1775" s="141">
        <f>IFERROR(I1775/E1775,0)</f>
        <v/>
      </c>
      <c r="K1775" s="473">
        <f>IFERROR(H1775/I1775,0)</f>
        <v/>
      </c>
      <c r="L1775" s="423" t="n"/>
      <c r="M1775" s="474">
        <f>IFERROR(L1775/I1775,0)</f>
        <v/>
      </c>
      <c r="N1775" s="111">
        <f>IFERROR(L1775/H1775,0)</f>
        <v/>
      </c>
    </row>
    <row r="1776" ht="16.45" customHeight="1" s="376">
      <c r="F1776" s="143">
        <f>IFERROR(E1776/D1776,0)</f>
        <v/>
      </c>
      <c r="G1776" s="463">
        <f>IFERROR(H1776/E1776,0)</f>
        <v/>
      </c>
      <c r="H1776" s="423" t="n"/>
      <c r="I1776" s="423" t="n"/>
      <c r="J1776" s="143">
        <f>IFERROR(I1776/E1776,0)</f>
        <v/>
      </c>
      <c r="K1776" s="464">
        <f>IFERROR(H1776/I1776,0)</f>
        <v/>
      </c>
      <c r="L1776" s="423" t="n"/>
      <c r="M1776" s="465">
        <f>IFERROR(L1776/I1776,0)</f>
        <v/>
      </c>
      <c r="N1776" s="111">
        <f>IFERROR(L1776/H1776,0)</f>
        <v/>
      </c>
    </row>
    <row r="1777" ht="16.45" customHeight="1" s="376">
      <c r="F1777" s="141">
        <f>IFERROR(E1777/D1777,0)</f>
        <v/>
      </c>
      <c r="G1777" s="471">
        <f>IFERROR(H1777/E1777,0)</f>
        <v/>
      </c>
      <c r="H1777" s="423" t="n"/>
      <c r="I1777" s="423" t="n"/>
      <c r="J1777" s="141">
        <f>IFERROR(I1777/E1777,0)</f>
        <v/>
      </c>
      <c r="K1777" s="473">
        <f>IFERROR(H1777/I1777,0)</f>
        <v/>
      </c>
      <c r="L1777" s="423" t="n"/>
      <c r="M1777" s="474">
        <f>IFERROR(L1777/I1777,0)</f>
        <v/>
      </c>
      <c r="N1777" s="111">
        <f>IFERROR(L1777/H1777,0)</f>
        <v/>
      </c>
    </row>
    <row r="1778" ht="16.45" customHeight="1" s="376">
      <c r="F1778" s="143">
        <f>IFERROR(E1778/D1778,0)</f>
        <v/>
      </c>
      <c r="G1778" s="463">
        <f>IFERROR(H1778/E1778,0)</f>
        <v/>
      </c>
      <c r="H1778" s="423" t="n"/>
      <c r="I1778" s="423" t="n"/>
      <c r="J1778" s="143">
        <f>IFERROR(I1778/E1778,0)</f>
        <v/>
      </c>
      <c r="K1778" s="464">
        <f>IFERROR(H1778/I1778,0)</f>
        <v/>
      </c>
      <c r="L1778" s="423" t="n"/>
      <c r="M1778" s="465">
        <f>IFERROR(L1778/I1778,0)</f>
        <v/>
      </c>
      <c r="N1778" s="111">
        <f>IFERROR(L1778/H1778,0)</f>
        <v/>
      </c>
    </row>
    <row r="1779" ht="16.45" customHeight="1" s="376">
      <c r="F1779" s="141">
        <f>IFERROR(E1779/D1779,0)</f>
        <v/>
      </c>
      <c r="G1779" s="471">
        <f>IFERROR(H1779/E1779,0)</f>
        <v/>
      </c>
      <c r="H1779" s="423" t="n"/>
      <c r="I1779" s="423" t="n"/>
      <c r="J1779" s="141">
        <f>IFERROR(I1779/E1779,0)</f>
        <v/>
      </c>
      <c r="K1779" s="473">
        <f>IFERROR(H1779/I1779,0)</f>
        <v/>
      </c>
      <c r="L1779" s="423" t="n"/>
      <c r="M1779" s="474">
        <f>IFERROR(L1779/I1779,0)</f>
        <v/>
      </c>
      <c r="N1779" s="111">
        <f>IFERROR(L1779/H1779,0)</f>
        <v/>
      </c>
    </row>
    <row r="1780" ht="16.45" customHeight="1" s="376">
      <c r="F1780" s="143">
        <f>IFERROR(E1780/D1780,0)</f>
        <v/>
      </c>
      <c r="G1780" s="463">
        <f>IFERROR(H1780/E1780,0)</f>
        <v/>
      </c>
      <c r="H1780" s="423" t="n"/>
      <c r="I1780" s="423" t="n"/>
      <c r="J1780" s="143">
        <f>IFERROR(I1780/E1780,0)</f>
        <v/>
      </c>
      <c r="K1780" s="464">
        <f>IFERROR(H1780/I1780,0)</f>
        <v/>
      </c>
      <c r="L1780" s="423" t="n"/>
      <c r="M1780" s="465">
        <f>IFERROR(L1780/I1780,0)</f>
        <v/>
      </c>
      <c r="N1780" s="111">
        <f>IFERROR(L1780/H1780,0)</f>
        <v/>
      </c>
    </row>
    <row r="1781" ht="16.45" customHeight="1" s="376">
      <c r="F1781" s="141">
        <f>IFERROR(E1781/D1781,0)</f>
        <v/>
      </c>
      <c r="G1781" s="471">
        <f>IFERROR(H1781/E1781,0)</f>
        <v/>
      </c>
      <c r="H1781" s="423" t="n"/>
      <c r="I1781" s="423" t="n"/>
      <c r="J1781" s="141">
        <f>IFERROR(I1781/E1781,0)</f>
        <v/>
      </c>
      <c r="K1781" s="473">
        <f>IFERROR(H1781/I1781,0)</f>
        <v/>
      </c>
      <c r="L1781" s="423" t="n"/>
      <c r="M1781" s="474">
        <f>IFERROR(L1781/I1781,0)</f>
        <v/>
      </c>
      <c r="N1781" s="111">
        <f>IFERROR(L1781/H1781,0)</f>
        <v/>
      </c>
    </row>
    <row r="1782" ht="16.45" customHeight="1" s="376">
      <c r="F1782" s="143">
        <f>IFERROR(E1782/D1782,0)</f>
        <v/>
      </c>
      <c r="G1782" s="463">
        <f>IFERROR(H1782/E1782,0)</f>
        <v/>
      </c>
      <c r="H1782" s="423" t="n"/>
      <c r="I1782" s="423" t="n"/>
      <c r="J1782" s="143">
        <f>IFERROR(I1782/E1782,0)</f>
        <v/>
      </c>
      <c r="K1782" s="464">
        <f>IFERROR(H1782/I1782,0)</f>
        <v/>
      </c>
      <c r="L1782" s="423" t="n"/>
      <c r="M1782" s="465">
        <f>IFERROR(L1782/I1782,0)</f>
        <v/>
      </c>
      <c r="N1782" s="111">
        <f>IFERROR(L1782/H1782,0)</f>
        <v/>
      </c>
    </row>
    <row r="1783" ht="16.45" customHeight="1" s="376">
      <c r="F1783" s="141">
        <f>IFERROR(E1783/D1783,0)</f>
        <v/>
      </c>
      <c r="G1783" s="471">
        <f>IFERROR(H1783/E1783,0)</f>
        <v/>
      </c>
      <c r="H1783" s="423" t="n"/>
      <c r="I1783" s="423" t="n"/>
      <c r="J1783" s="141">
        <f>IFERROR(I1783/E1783,0)</f>
        <v/>
      </c>
      <c r="K1783" s="473">
        <f>IFERROR(H1783/I1783,0)</f>
        <v/>
      </c>
      <c r="L1783" s="423" t="n"/>
      <c r="M1783" s="474">
        <f>IFERROR(L1783/I1783,0)</f>
        <v/>
      </c>
      <c r="N1783" s="111">
        <f>IFERROR(L1783/H1783,0)</f>
        <v/>
      </c>
    </row>
    <row r="1784" ht="16.45" customHeight="1" s="376">
      <c r="F1784" s="143">
        <f>IFERROR(E1784/D1784,0)</f>
        <v/>
      </c>
      <c r="G1784" s="463">
        <f>IFERROR(H1784/E1784,0)</f>
        <v/>
      </c>
      <c r="H1784" s="423" t="n"/>
      <c r="I1784" s="423" t="n"/>
      <c r="J1784" s="143">
        <f>IFERROR(I1784/E1784,0)</f>
        <v/>
      </c>
      <c r="K1784" s="464">
        <f>IFERROR(H1784/I1784,0)</f>
        <v/>
      </c>
      <c r="L1784" s="423" t="n"/>
      <c r="M1784" s="465">
        <f>IFERROR(L1784/I1784,0)</f>
        <v/>
      </c>
      <c r="N1784" s="111">
        <f>IFERROR(L1784/H1784,0)</f>
        <v/>
      </c>
    </row>
    <row r="1785" ht="16.45" customHeight="1" s="376">
      <c r="F1785" s="141">
        <f>IFERROR(E1785/D1785,0)</f>
        <v/>
      </c>
      <c r="G1785" s="471">
        <f>IFERROR(H1785/E1785,0)</f>
        <v/>
      </c>
      <c r="H1785" s="423" t="n"/>
      <c r="I1785" s="423" t="n"/>
      <c r="J1785" s="141">
        <f>IFERROR(I1785/E1785,0)</f>
        <v/>
      </c>
      <c r="K1785" s="473">
        <f>IFERROR(H1785/I1785,0)</f>
        <v/>
      </c>
      <c r="L1785" s="423" t="n"/>
      <c r="M1785" s="474">
        <f>IFERROR(L1785/I1785,0)</f>
        <v/>
      </c>
      <c r="N1785" s="111">
        <f>IFERROR(L1785/H1785,0)</f>
        <v/>
      </c>
    </row>
    <row r="1786" ht="16.45" customHeight="1" s="376">
      <c r="F1786" s="143">
        <f>IFERROR(E1786/D1786,0)</f>
        <v/>
      </c>
      <c r="G1786" s="463">
        <f>IFERROR(H1786/E1786,0)</f>
        <v/>
      </c>
      <c r="H1786" s="423" t="n"/>
      <c r="I1786" s="423" t="n"/>
      <c r="J1786" s="143">
        <f>IFERROR(I1786/E1786,0)</f>
        <v/>
      </c>
      <c r="K1786" s="464">
        <f>IFERROR(H1786/I1786,0)</f>
        <v/>
      </c>
      <c r="L1786" s="423" t="n"/>
      <c r="M1786" s="465">
        <f>IFERROR(L1786/I1786,0)</f>
        <v/>
      </c>
      <c r="N1786" s="111">
        <f>IFERROR(L1786/H1786,0)</f>
        <v/>
      </c>
    </row>
    <row r="1787" ht="16.45" customHeight="1" s="376">
      <c r="F1787" s="141">
        <f>IFERROR(E1787/D1787,0)</f>
        <v/>
      </c>
      <c r="G1787" s="471">
        <f>IFERROR(H1787/E1787,0)</f>
        <v/>
      </c>
      <c r="H1787" s="423" t="n"/>
      <c r="I1787" s="423" t="n"/>
      <c r="J1787" s="141">
        <f>IFERROR(I1787/E1787,0)</f>
        <v/>
      </c>
      <c r="K1787" s="473">
        <f>IFERROR(H1787/I1787,0)</f>
        <v/>
      </c>
      <c r="L1787" s="423" t="n"/>
      <c r="M1787" s="474">
        <f>IFERROR(L1787/I1787,0)</f>
        <v/>
      </c>
      <c r="N1787" s="111">
        <f>IFERROR(L1787/H1787,0)</f>
        <v/>
      </c>
    </row>
    <row r="1788" ht="16.45" customHeight="1" s="376">
      <c r="F1788" s="143">
        <f>IFERROR(E1788/D1788,0)</f>
        <v/>
      </c>
      <c r="G1788" s="463">
        <f>IFERROR(H1788/E1788,0)</f>
        <v/>
      </c>
      <c r="H1788" s="423" t="n"/>
      <c r="I1788" s="423" t="n"/>
      <c r="J1788" s="143">
        <f>IFERROR(I1788/E1788,0)</f>
        <v/>
      </c>
      <c r="K1788" s="464">
        <f>IFERROR(H1788/I1788,0)</f>
        <v/>
      </c>
      <c r="L1788" s="423" t="n"/>
      <c r="M1788" s="465">
        <f>IFERROR(L1788/I1788,0)</f>
        <v/>
      </c>
      <c r="N1788" s="111">
        <f>IFERROR(L1788/H1788,0)</f>
        <v/>
      </c>
    </row>
    <row r="1789" ht="16.45" customHeight="1" s="376">
      <c r="F1789" s="141">
        <f>IFERROR(E1789/D1789,0)</f>
        <v/>
      </c>
      <c r="G1789" s="471">
        <f>IFERROR(H1789/E1789,0)</f>
        <v/>
      </c>
      <c r="H1789" s="423" t="n"/>
      <c r="I1789" s="423" t="n"/>
      <c r="J1789" s="141">
        <f>IFERROR(I1789/E1789,0)</f>
        <v/>
      </c>
      <c r="K1789" s="473">
        <f>IFERROR(H1789/I1789,0)</f>
        <v/>
      </c>
      <c r="L1789" s="423" t="n"/>
      <c r="M1789" s="474">
        <f>IFERROR(L1789/I1789,0)</f>
        <v/>
      </c>
      <c r="N1789" s="111">
        <f>IFERROR(L1789/H1789,0)</f>
        <v/>
      </c>
    </row>
    <row r="1790" ht="16.45" customHeight="1" s="376">
      <c r="F1790" s="143">
        <f>IFERROR(E1790/D1790,0)</f>
        <v/>
      </c>
      <c r="G1790" s="463">
        <f>IFERROR(H1790/E1790,0)</f>
        <v/>
      </c>
      <c r="H1790" s="423" t="n"/>
      <c r="I1790" s="423" t="n"/>
      <c r="J1790" s="143">
        <f>IFERROR(I1790/E1790,0)</f>
        <v/>
      </c>
      <c r="K1790" s="464">
        <f>IFERROR(H1790/I1790,0)</f>
        <v/>
      </c>
      <c r="L1790" s="423" t="n"/>
      <c r="M1790" s="465">
        <f>IFERROR(L1790/I1790,0)</f>
        <v/>
      </c>
      <c r="N1790" s="111">
        <f>IFERROR(L1790/H1790,0)</f>
        <v/>
      </c>
    </row>
    <row r="1791" ht="16.45" customHeight="1" s="376">
      <c r="F1791" s="141">
        <f>IFERROR(E1791/D1791,0)</f>
        <v/>
      </c>
      <c r="G1791" s="471">
        <f>IFERROR(H1791/E1791,0)</f>
        <v/>
      </c>
      <c r="H1791" s="423" t="n"/>
      <c r="I1791" s="423" t="n"/>
      <c r="J1791" s="141">
        <f>IFERROR(I1791/E1791,0)</f>
        <v/>
      </c>
      <c r="K1791" s="473">
        <f>IFERROR(H1791/I1791,0)</f>
        <v/>
      </c>
      <c r="L1791" s="423" t="n"/>
      <c r="M1791" s="474">
        <f>IFERROR(L1791/I1791,0)</f>
        <v/>
      </c>
      <c r="N1791" s="111">
        <f>IFERROR(L1791/H1791,0)</f>
        <v/>
      </c>
    </row>
    <row r="1792" ht="16.45" customHeight="1" s="376">
      <c r="F1792" s="143">
        <f>IFERROR(E1792/D1792,0)</f>
        <v/>
      </c>
      <c r="G1792" s="463">
        <f>IFERROR(H1792/E1792,0)</f>
        <v/>
      </c>
      <c r="H1792" s="423" t="n"/>
      <c r="I1792" s="423" t="n"/>
      <c r="J1792" s="143">
        <f>IFERROR(I1792/E1792,0)</f>
        <v/>
      </c>
      <c r="K1792" s="464">
        <f>IFERROR(H1792/I1792,0)</f>
        <v/>
      </c>
      <c r="L1792" s="423" t="n"/>
      <c r="M1792" s="465">
        <f>IFERROR(L1792/I1792,0)</f>
        <v/>
      </c>
      <c r="N1792" s="111">
        <f>IFERROR(L1792/H1792,0)</f>
        <v/>
      </c>
    </row>
    <row r="1793" ht="16.45" customHeight="1" s="376">
      <c r="F1793" s="141">
        <f>IFERROR(E1793/D1793,0)</f>
        <v/>
      </c>
      <c r="G1793" s="471">
        <f>IFERROR(H1793/E1793,0)</f>
        <v/>
      </c>
      <c r="H1793" s="423" t="n"/>
      <c r="I1793" s="423" t="n"/>
      <c r="J1793" s="141">
        <f>IFERROR(I1793/E1793,0)</f>
        <v/>
      </c>
      <c r="K1793" s="473">
        <f>IFERROR(H1793/I1793,0)</f>
        <v/>
      </c>
      <c r="L1793" s="423" t="n"/>
      <c r="M1793" s="474">
        <f>IFERROR(L1793/I1793,0)</f>
        <v/>
      </c>
      <c r="N1793" s="111">
        <f>IFERROR(L1793/H1793,0)</f>
        <v/>
      </c>
    </row>
    <row r="1794" ht="16.45" customHeight="1" s="376">
      <c r="F1794" s="143">
        <f>IFERROR(E1794/D1794,0)</f>
        <v/>
      </c>
      <c r="G1794" s="463">
        <f>IFERROR(H1794/E1794,0)</f>
        <v/>
      </c>
      <c r="H1794" s="423" t="n"/>
      <c r="I1794" s="423" t="n"/>
      <c r="J1794" s="143">
        <f>IFERROR(I1794/E1794,0)</f>
        <v/>
      </c>
      <c r="K1794" s="464">
        <f>IFERROR(H1794/I1794,0)</f>
        <v/>
      </c>
      <c r="L1794" s="423" t="n"/>
      <c r="M1794" s="465">
        <f>IFERROR(L1794/I1794,0)</f>
        <v/>
      </c>
      <c r="N1794" s="111">
        <f>IFERROR(L1794/H1794,0)</f>
        <v/>
      </c>
    </row>
    <row r="1795" ht="16.45" customHeight="1" s="376">
      <c r="F1795" s="141">
        <f>IFERROR(E1795/D1795,0)</f>
        <v/>
      </c>
      <c r="G1795" s="471">
        <f>IFERROR(H1795/E1795,0)</f>
        <v/>
      </c>
      <c r="H1795" s="423" t="n"/>
      <c r="I1795" s="423" t="n"/>
      <c r="J1795" s="141">
        <f>IFERROR(I1795/E1795,0)</f>
        <v/>
      </c>
      <c r="K1795" s="473">
        <f>IFERROR(H1795/I1795,0)</f>
        <v/>
      </c>
      <c r="L1795" s="423" t="n"/>
      <c r="M1795" s="474">
        <f>IFERROR(L1795/I1795,0)</f>
        <v/>
      </c>
      <c r="N1795" s="111">
        <f>IFERROR(L1795/H1795,0)</f>
        <v/>
      </c>
    </row>
    <row r="1796" ht="16.45" customHeight="1" s="376">
      <c r="F1796" s="143">
        <f>IFERROR(E1796/D1796,0)</f>
        <v/>
      </c>
      <c r="G1796" s="463">
        <f>IFERROR(H1796/E1796,0)</f>
        <v/>
      </c>
      <c r="H1796" s="423" t="n"/>
      <c r="I1796" s="423" t="n"/>
      <c r="J1796" s="143">
        <f>IFERROR(I1796/E1796,0)</f>
        <v/>
      </c>
      <c r="K1796" s="464">
        <f>IFERROR(H1796/I1796,0)</f>
        <v/>
      </c>
      <c r="L1796" s="423" t="n"/>
      <c r="M1796" s="465">
        <f>IFERROR(L1796/I1796,0)</f>
        <v/>
      </c>
      <c r="N1796" s="111">
        <f>IFERROR(L1796/H1796,0)</f>
        <v/>
      </c>
    </row>
    <row r="1797" ht="16.45" customHeight="1" s="376">
      <c r="F1797" s="141">
        <f>IFERROR(E1797/D1797,0)</f>
        <v/>
      </c>
      <c r="G1797" s="471">
        <f>IFERROR(H1797/E1797,0)</f>
        <v/>
      </c>
      <c r="H1797" s="423" t="n"/>
      <c r="I1797" s="423" t="n"/>
      <c r="J1797" s="141">
        <f>IFERROR(I1797/E1797,0)</f>
        <v/>
      </c>
      <c r="K1797" s="473">
        <f>IFERROR(H1797/I1797,0)</f>
        <v/>
      </c>
      <c r="L1797" s="423" t="n"/>
      <c r="M1797" s="474">
        <f>IFERROR(L1797/I1797,0)</f>
        <v/>
      </c>
      <c r="N1797" s="111">
        <f>IFERROR(L1797/H1797,0)</f>
        <v/>
      </c>
    </row>
    <row r="1798" ht="16.45" customHeight="1" s="376">
      <c r="F1798" s="143">
        <f>IFERROR(E1798/D1798,0)</f>
        <v/>
      </c>
      <c r="G1798" s="463">
        <f>IFERROR(H1798/E1798,0)</f>
        <v/>
      </c>
      <c r="H1798" s="423" t="n"/>
      <c r="I1798" s="423" t="n"/>
      <c r="J1798" s="143">
        <f>IFERROR(I1798/E1798,0)</f>
        <v/>
      </c>
      <c r="K1798" s="464">
        <f>IFERROR(H1798/I1798,0)</f>
        <v/>
      </c>
      <c r="L1798" s="423" t="n"/>
      <c r="M1798" s="465">
        <f>IFERROR(L1798/I1798,0)</f>
        <v/>
      </c>
      <c r="N1798" s="111">
        <f>IFERROR(L1798/H1798,0)</f>
        <v/>
      </c>
    </row>
    <row r="1799" ht="16.45" customHeight="1" s="376">
      <c r="F1799" s="141">
        <f>IFERROR(E1799/D1799,0)</f>
        <v/>
      </c>
      <c r="G1799" s="471">
        <f>IFERROR(H1799/E1799,0)</f>
        <v/>
      </c>
      <c r="H1799" s="423" t="n"/>
      <c r="I1799" s="423" t="n"/>
      <c r="J1799" s="141">
        <f>IFERROR(I1799/E1799,0)</f>
        <v/>
      </c>
      <c r="K1799" s="473">
        <f>IFERROR(H1799/I1799,0)</f>
        <v/>
      </c>
      <c r="L1799" s="423" t="n"/>
      <c r="M1799" s="474">
        <f>IFERROR(L1799/I1799,0)</f>
        <v/>
      </c>
      <c r="N1799" s="111">
        <f>IFERROR(L1799/H1799,0)</f>
        <v/>
      </c>
    </row>
    <row r="1800" ht="16.45" customHeight="1" s="376">
      <c r="C1800" s="51" t="n"/>
      <c r="F1800" s="143">
        <f>IFERROR(E1800/D1800,0)</f>
        <v/>
      </c>
      <c r="G1800" s="463">
        <f>IFERROR(H1800/E1800,0)</f>
        <v/>
      </c>
      <c r="H1800" s="423" t="n"/>
      <c r="I1800" s="423" t="n"/>
      <c r="J1800" s="143">
        <f>IFERROR(I1800/E1800,0)</f>
        <v/>
      </c>
      <c r="K1800" s="464">
        <f>IFERROR(H1800/I1800,0)</f>
        <v/>
      </c>
      <c r="L1800" s="423" t="n"/>
      <c r="M1800" s="465">
        <f>IFERROR(L1800/I1800,0)</f>
        <v/>
      </c>
      <c r="N1800" s="111">
        <f>IFERROR(L1800/H1800,0)</f>
        <v/>
      </c>
    </row>
    <row r="1801" ht="16.45" customHeight="1" s="376">
      <c r="F1801" s="141">
        <f>IFERROR(E1801/D1801,0)</f>
        <v/>
      </c>
      <c r="G1801" s="471">
        <f>IFERROR(H1801/E1801,0)</f>
        <v/>
      </c>
      <c r="H1801" s="423" t="n"/>
      <c r="I1801" s="423" t="n"/>
      <c r="J1801" s="141">
        <f>IFERROR(I1801/E1801,0)</f>
        <v/>
      </c>
      <c r="K1801" s="473">
        <f>IFERROR(H1801/I1801,0)</f>
        <v/>
      </c>
      <c r="L1801" s="423" t="n"/>
      <c r="M1801" s="474">
        <f>IFERROR(L1801/I1801,0)</f>
        <v/>
      </c>
      <c r="N1801" s="111">
        <f>IFERROR(L1801/H1801,0)</f>
        <v/>
      </c>
    </row>
    <row r="1802" ht="16.45" customHeight="1" s="376">
      <c r="F1802" s="143">
        <f>IFERROR(E1802/D1802,0)</f>
        <v/>
      </c>
      <c r="G1802" s="463">
        <f>IFERROR(H1802/E1802,0)</f>
        <v/>
      </c>
      <c r="H1802" s="423" t="n"/>
      <c r="I1802" s="423" t="n"/>
      <c r="J1802" s="143">
        <f>IFERROR(I1802/E1802,0)</f>
        <v/>
      </c>
      <c r="K1802" s="464">
        <f>IFERROR(H1802/I1802,0)</f>
        <v/>
      </c>
      <c r="L1802" s="423" t="n"/>
      <c r="M1802" s="465">
        <f>IFERROR(L1802/I1802,0)</f>
        <v/>
      </c>
      <c r="N1802" s="111">
        <f>IFERROR(L1802/H1802,0)</f>
        <v/>
      </c>
    </row>
    <row r="1803" ht="16.45" customHeight="1" s="376">
      <c r="F1803" s="141">
        <f>IFERROR(E1803/D1803,0)</f>
        <v/>
      </c>
      <c r="G1803" s="471">
        <f>IFERROR(H1803/E1803,0)</f>
        <v/>
      </c>
      <c r="H1803" s="423" t="n"/>
      <c r="I1803" s="423" t="n"/>
      <c r="J1803" s="141">
        <f>IFERROR(I1803/E1803,0)</f>
        <v/>
      </c>
      <c r="K1803" s="473">
        <f>IFERROR(H1803/I1803,0)</f>
        <v/>
      </c>
      <c r="L1803" s="423" t="n"/>
      <c r="M1803" s="474">
        <f>IFERROR(L1803/I1803,0)</f>
        <v/>
      </c>
      <c r="N1803" s="111">
        <f>IFERROR(L1803/H1803,0)</f>
        <v/>
      </c>
    </row>
    <row r="1804" ht="16.45" customHeight="1" s="376">
      <c r="F1804" s="143">
        <f>IFERROR(E1804/D1804,0)</f>
        <v/>
      </c>
      <c r="G1804" s="463">
        <f>IFERROR(H1804/E1804,0)</f>
        <v/>
      </c>
      <c r="H1804" s="423" t="n"/>
      <c r="I1804" s="423" t="n"/>
      <c r="J1804" s="143">
        <f>IFERROR(I1804/E1804,0)</f>
        <v/>
      </c>
      <c r="K1804" s="464">
        <f>IFERROR(H1804/I1804,0)</f>
        <v/>
      </c>
      <c r="L1804" s="423" t="n"/>
      <c r="M1804" s="465">
        <f>IFERROR(L1804/I1804,0)</f>
        <v/>
      </c>
      <c r="N1804" s="111">
        <f>IFERROR(L1804/H1804,0)</f>
        <v/>
      </c>
    </row>
    <row r="1805" ht="16.45" customHeight="1" s="376">
      <c r="F1805" s="141">
        <f>IFERROR(E1805/D1805,0)</f>
        <v/>
      </c>
      <c r="G1805" s="471">
        <f>IFERROR(H1805/E1805,0)</f>
        <v/>
      </c>
      <c r="H1805" s="423" t="n"/>
      <c r="I1805" s="423" t="n"/>
      <c r="J1805" s="141">
        <f>IFERROR(I1805/E1805,0)</f>
        <v/>
      </c>
      <c r="K1805" s="473">
        <f>IFERROR(H1805/I1805,0)</f>
        <v/>
      </c>
      <c r="L1805" s="423" t="n"/>
      <c r="M1805" s="474">
        <f>IFERROR(L1805/I1805,0)</f>
        <v/>
      </c>
      <c r="N1805" s="111">
        <f>IFERROR(L1805/H1805,0)</f>
        <v/>
      </c>
    </row>
    <row r="1806" ht="16.45" customHeight="1" s="376">
      <c r="F1806" s="143">
        <f>IFERROR(E1806/D1806,0)</f>
        <v/>
      </c>
      <c r="G1806" s="463">
        <f>IFERROR(H1806/E1806,0)</f>
        <v/>
      </c>
      <c r="H1806" s="423" t="n"/>
      <c r="I1806" s="423" t="n"/>
      <c r="J1806" s="143">
        <f>IFERROR(I1806/E1806,0)</f>
        <v/>
      </c>
      <c r="K1806" s="464">
        <f>IFERROR(H1806/I1806,0)</f>
        <v/>
      </c>
      <c r="L1806" s="423" t="n"/>
      <c r="M1806" s="465">
        <f>IFERROR(L1806/I1806,0)</f>
        <v/>
      </c>
      <c r="N1806" s="111">
        <f>IFERROR(L1806/H1806,0)</f>
        <v/>
      </c>
    </row>
    <row r="1807" ht="16.45" customHeight="1" s="376">
      <c r="F1807" s="141">
        <f>IFERROR(E1807/D1807,0)</f>
        <v/>
      </c>
      <c r="G1807" s="471">
        <f>IFERROR(H1807/E1807,0)</f>
        <v/>
      </c>
      <c r="H1807" s="423" t="n"/>
      <c r="I1807" s="423" t="n"/>
      <c r="J1807" s="141">
        <f>IFERROR(I1807/E1807,0)</f>
        <v/>
      </c>
      <c r="K1807" s="473">
        <f>IFERROR(H1807/I1807,0)</f>
        <v/>
      </c>
      <c r="L1807" s="423" t="n"/>
      <c r="M1807" s="474">
        <f>IFERROR(L1807/I1807,0)</f>
        <v/>
      </c>
      <c r="N1807" s="111">
        <f>IFERROR(L1807/H1807,0)</f>
        <v/>
      </c>
    </row>
    <row r="1808" ht="16.45" customHeight="1" s="376">
      <c r="F1808" s="143">
        <f>IFERROR(E1808/D1808,0)</f>
        <v/>
      </c>
      <c r="G1808" s="463">
        <f>IFERROR(H1808/E1808,0)</f>
        <v/>
      </c>
      <c r="H1808" s="423" t="n"/>
      <c r="I1808" s="423" t="n"/>
      <c r="J1808" s="143">
        <f>IFERROR(I1808/E1808,0)</f>
        <v/>
      </c>
      <c r="K1808" s="464">
        <f>IFERROR(H1808/I1808,0)</f>
        <v/>
      </c>
      <c r="L1808" s="423" t="n"/>
      <c r="M1808" s="465">
        <f>IFERROR(L1808/I1808,0)</f>
        <v/>
      </c>
      <c r="N1808" s="111">
        <f>IFERROR(L1808/H1808,0)</f>
        <v/>
      </c>
    </row>
    <row r="1809" ht="16.45" customHeight="1" s="376">
      <c r="F1809" s="141">
        <f>IFERROR(E1809/D1809,0)</f>
        <v/>
      </c>
      <c r="G1809" s="471">
        <f>IFERROR(H1809/E1809,0)</f>
        <v/>
      </c>
      <c r="H1809" s="423" t="n"/>
      <c r="I1809" s="423" t="n"/>
      <c r="J1809" s="141">
        <f>IFERROR(I1809/E1809,0)</f>
        <v/>
      </c>
      <c r="K1809" s="473">
        <f>IFERROR(H1809/I1809,0)</f>
        <v/>
      </c>
      <c r="L1809" s="423" t="n"/>
      <c r="M1809" s="474">
        <f>IFERROR(L1809/I1809,0)</f>
        <v/>
      </c>
      <c r="N1809" s="111">
        <f>IFERROR(L1809/H1809,0)</f>
        <v/>
      </c>
    </row>
    <row r="1810" ht="16.45" customHeight="1" s="376">
      <c r="F1810" s="143">
        <f>IFERROR(E1810/D1810,0)</f>
        <v/>
      </c>
      <c r="G1810" s="463">
        <f>IFERROR(H1810/E1810,0)</f>
        <v/>
      </c>
      <c r="H1810" s="423" t="n"/>
      <c r="I1810" s="423" t="n"/>
      <c r="J1810" s="143">
        <f>IFERROR(I1810/E1810,0)</f>
        <v/>
      </c>
      <c r="K1810" s="464">
        <f>IFERROR(H1810/I1810,0)</f>
        <v/>
      </c>
      <c r="L1810" s="423" t="n"/>
      <c r="M1810" s="465">
        <f>IFERROR(L1810/I1810,0)</f>
        <v/>
      </c>
      <c r="N1810" s="111">
        <f>IFERROR(L1810/H1810,0)</f>
        <v/>
      </c>
    </row>
    <row r="1811" ht="16.45" customHeight="1" s="376">
      <c r="F1811" s="141">
        <f>IFERROR(E1811/D1811,0)</f>
        <v/>
      </c>
      <c r="G1811" s="471">
        <f>IFERROR(H1811/E1811,0)</f>
        <v/>
      </c>
      <c r="H1811" s="423" t="n"/>
      <c r="I1811" s="423" t="n"/>
      <c r="J1811" s="141">
        <f>IFERROR(I1811/E1811,0)</f>
        <v/>
      </c>
      <c r="K1811" s="473">
        <f>IFERROR(H1811/I1811,0)</f>
        <v/>
      </c>
      <c r="L1811" s="423" t="n"/>
      <c r="M1811" s="474">
        <f>IFERROR(L1811/I1811,0)</f>
        <v/>
      </c>
      <c r="N1811" s="111">
        <f>IFERROR(L1811/H1811,0)</f>
        <v/>
      </c>
    </row>
    <row r="1812" ht="16.45" customHeight="1" s="376">
      <c r="F1812" s="143">
        <f>IFERROR(E1812/D1812,0)</f>
        <v/>
      </c>
      <c r="G1812" s="463">
        <f>IFERROR(H1812/E1812,0)</f>
        <v/>
      </c>
      <c r="H1812" s="423" t="n"/>
      <c r="I1812" s="423" t="n"/>
      <c r="J1812" s="143">
        <f>IFERROR(I1812/E1812,0)</f>
        <v/>
      </c>
      <c r="K1812" s="464">
        <f>IFERROR(H1812/I1812,0)</f>
        <v/>
      </c>
      <c r="L1812" s="423" t="n"/>
      <c r="M1812" s="465">
        <f>IFERROR(L1812/I1812,0)</f>
        <v/>
      </c>
      <c r="N1812" s="111">
        <f>IFERROR(L1812/H1812,0)</f>
        <v/>
      </c>
    </row>
    <row r="1813" ht="16.45" customHeight="1" s="376">
      <c r="F1813" s="141">
        <f>IFERROR(E1813/D1813,0)</f>
        <v/>
      </c>
      <c r="G1813" s="471">
        <f>IFERROR(H1813/E1813,0)</f>
        <v/>
      </c>
      <c r="H1813" s="423" t="n"/>
      <c r="I1813" s="423" t="n"/>
      <c r="J1813" s="141">
        <f>IFERROR(I1813/E1813,0)</f>
        <v/>
      </c>
      <c r="K1813" s="473">
        <f>IFERROR(H1813/I1813,0)</f>
        <v/>
      </c>
      <c r="L1813" s="423" t="n"/>
      <c r="M1813" s="474">
        <f>IFERROR(L1813/I1813,0)</f>
        <v/>
      </c>
      <c r="N1813" s="111">
        <f>IFERROR(L1813/H1813,0)</f>
        <v/>
      </c>
    </row>
    <row r="1814" ht="16.45" customHeight="1" s="376">
      <c r="F1814" s="143">
        <f>IFERROR(E1814/D1814,0)</f>
        <v/>
      </c>
      <c r="G1814" s="463">
        <f>IFERROR(H1814/E1814,0)</f>
        <v/>
      </c>
      <c r="H1814" s="423" t="n"/>
      <c r="I1814" s="423" t="n"/>
      <c r="J1814" s="143">
        <f>IFERROR(I1814/E1814,0)</f>
        <v/>
      </c>
      <c r="K1814" s="464">
        <f>IFERROR(H1814/I1814,0)</f>
        <v/>
      </c>
      <c r="L1814" s="423" t="n"/>
      <c r="M1814" s="465">
        <f>IFERROR(L1814/I1814,0)</f>
        <v/>
      </c>
      <c r="N1814" s="111">
        <f>IFERROR(L1814/H1814,0)</f>
        <v/>
      </c>
    </row>
    <row r="1815" ht="16.45" customHeight="1" s="376">
      <c r="F1815" s="141">
        <f>IFERROR(E1815/D1815,0)</f>
        <v/>
      </c>
      <c r="G1815" s="471">
        <f>IFERROR(H1815/E1815,0)</f>
        <v/>
      </c>
      <c r="H1815" s="423" t="n"/>
      <c r="I1815" s="423" t="n"/>
      <c r="J1815" s="141">
        <f>IFERROR(I1815/E1815,0)</f>
        <v/>
      </c>
      <c r="K1815" s="473">
        <f>IFERROR(H1815/I1815,0)</f>
        <v/>
      </c>
      <c r="L1815" s="423" t="n"/>
      <c r="M1815" s="474">
        <f>IFERROR(L1815/I1815,0)</f>
        <v/>
      </c>
      <c r="N1815" s="111">
        <f>IFERROR(L1815/H1815,0)</f>
        <v/>
      </c>
    </row>
    <row r="1816" ht="16.45" customHeight="1" s="376">
      <c r="F1816" s="143">
        <f>IFERROR(E1816/D1816,0)</f>
        <v/>
      </c>
      <c r="G1816" s="463">
        <f>IFERROR(H1816/E1816,0)</f>
        <v/>
      </c>
      <c r="H1816" s="423" t="n"/>
      <c r="I1816" s="423" t="n"/>
      <c r="J1816" s="143">
        <f>IFERROR(I1816/E1816,0)</f>
        <v/>
      </c>
      <c r="K1816" s="464">
        <f>IFERROR(H1816/I1816,0)</f>
        <v/>
      </c>
      <c r="L1816" s="423" t="n"/>
      <c r="M1816" s="465">
        <f>IFERROR(L1816/I1816,0)</f>
        <v/>
      </c>
      <c r="N1816" s="111">
        <f>IFERROR(L1816/H1816,0)</f>
        <v/>
      </c>
    </row>
    <row r="1817" ht="16.45" customHeight="1" s="376">
      <c r="F1817" s="141">
        <f>IFERROR(E1817/D1817,0)</f>
        <v/>
      </c>
      <c r="G1817" s="471">
        <f>IFERROR(H1817/E1817,0)</f>
        <v/>
      </c>
      <c r="H1817" s="423" t="n"/>
      <c r="I1817" s="423" t="n"/>
      <c r="J1817" s="141">
        <f>IFERROR(I1817/E1817,0)</f>
        <v/>
      </c>
      <c r="K1817" s="473">
        <f>IFERROR(H1817/I1817,0)</f>
        <v/>
      </c>
      <c r="L1817" s="423" t="n"/>
      <c r="M1817" s="474">
        <f>IFERROR(L1817/I1817,0)</f>
        <v/>
      </c>
      <c r="N1817" s="111">
        <f>IFERROR(L1817/H1817,0)</f>
        <v/>
      </c>
    </row>
    <row r="1818" ht="16.45" customHeight="1" s="376">
      <c r="F1818" s="143">
        <f>IFERROR(E1818/D1818,0)</f>
        <v/>
      </c>
      <c r="G1818" s="463">
        <f>IFERROR(H1818/E1818,0)</f>
        <v/>
      </c>
      <c r="H1818" s="423" t="n"/>
      <c r="I1818" s="423" t="n"/>
      <c r="J1818" s="143">
        <f>IFERROR(I1818/E1818,0)</f>
        <v/>
      </c>
      <c r="K1818" s="464">
        <f>IFERROR(H1818/I1818,0)</f>
        <v/>
      </c>
      <c r="L1818" s="423" t="n"/>
      <c r="M1818" s="465">
        <f>IFERROR(L1818/I1818,0)</f>
        <v/>
      </c>
      <c r="N1818" s="111">
        <f>IFERROR(L1818/H1818,0)</f>
        <v/>
      </c>
    </row>
    <row r="1819" ht="16.45" customHeight="1" s="376">
      <c r="F1819" s="141">
        <f>IFERROR(E1819/D1819,0)</f>
        <v/>
      </c>
      <c r="G1819" s="471">
        <f>IFERROR(H1819/E1819,0)</f>
        <v/>
      </c>
      <c r="H1819" s="423" t="n"/>
      <c r="I1819" s="423" t="n"/>
      <c r="J1819" s="141">
        <f>IFERROR(I1819/E1819,0)</f>
        <v/>
      </c>
      <c r="K1819" s="473">
        <f>IFERROR(H1819/I1819,0)</f>
        <v/>
      </c>
      <c r="L1819" s="423" t="n"/>
      <c r="M1819" s="474">
        <f>IFERROR(L1819/I1819,0)</f>
        <v/>
      </c>
      <c r="N1819" s="111">
        <f>IFERROR(L1819/H1819,0)</f>
        <v/>
      </c>
    </row>
    <row r="1820" ht="16.45" customHeight="1" s="376">
      <c r="F1820" s="143">
        <f>IFERROR(E1820/D1820,0)</f>
        <v/>
      </c>
      <c r="G1820" s="463">
        <f>IFERROR(H1820/E1820,0)</f>
        <v/>
      </c>
      <c r="H1820" s="423" t="n"/>
      <c r="I1820" s="423" t="n"/>
      <c r="J1820" s="143">
        <f>IFERROR(I1820/E1820,0)</f>
        <v/>
      </c>
      <c r="K1820" s="464">
        <f>IFERROR(H1820/I1820,0)</f>
        <v/>
      </c>
      <c r="L1820" s="423" t="n"/>
      <c r="M1820" s="465">
        <f>IFERROR(L1820/I1820,0)</f>
        <v/>
      </c>
      <c r="N1820" s="111">
        <f>IFERROR(L1820/H1820,0)</f>
        <v/>
      </c>
    </row>
    <row r="1821" ht="16.45" customHeight="1" s="376">
      <c r="F1821" s="141">
        <f>IFERROR(E1821/D1821,0)</f>
        <v/>
      </c>
      <c r="G1821" s="471">
        <f>IFERROR(H1821/E1821,0)</f>
        <v/>
      </c>
      <c r="H1821" s="423" t="n"/>
      <c r="I1821" s="423" t="n"/>
      <c r="J1821" s="141">
        <f>IFERROR(I1821/E1821,0)</f>
        <v/>
      </c>
      <c r="K1821" s="473">
        <f>IFERROR(H1821/I1821,0)</f>
        <v/>
      </c>
      <c r="L1821" s="423" t="n"/>
      <c r="M1821" s="474">
        <f>IFERROR(L1821/I1821,0)</f>
        <v/>
      </c>
      <c r="N1821" s="111">
        <f>IFERROR(L1821/H1821,0)</f>
        <v/>
      </c>
    </row>
    <row r="1822" ht="16.45" customHeight="1" s="376">
      <c r="F1822" s="143">
        <f>IFERROR(E1822/D1822,0)</f>
        <v/>
      </c>
      <c r="G1822" s="463">
        <f>IFERROR(H1822/E1822,0)</f>
        <v/>
      </c>
      <c r="H1822" s="423" t="n"/>
      <c r="I1822" s="423" t="n"/>
      <c r="J1822" s="143">
        <f>IFERROR(I1822/E1822,0)</f>
        <v/>
      </c>
      <c r="K1822" s="464">
        <f>IFERROR(H1822/I1822,0)</f>
        <v/>
      </c>
      <c r="L1822" s="423" t="n"/>
      <c r="M1822" s="465">
        <f>IFERROR(L1822/I1822,0)</f>
        <v/>
      </c>
      <c r="N1822" s="111">
        <f>IFERROR(L1822/H1822,0)</f>
        <v/>
      </c>
    </row>
    <row r="1823" ht="16.45" customHeight="1" s="376">
      <c r="F1823" s="141">
        <f>IFERROR(E1823/D1823,0)</f>
        <v/>
      </c>
      <c r="G1823" s="471">
        <f>IFERROR(H1823/E1823,0)</f>
        <v/>
      </c>
      <c r="H1823" s="423" t="n"/>
      <c r="I1823" s="423" t="n"/>
      <c r="J1823" s="141">
        <f>IFERROR(I1823/E1823,0)</f>
        <v/>
      </c>
      <c r="K1823" s="473">
        <f>IFERROR(H1823/I1823,0)</f>
        <v/>
      </c>
      <c r="L1823" s="423" t="n"/>
      <c r="M1823" s="474">
        <f>IFERROR(L1823/I1823,0)</f>
        <v/>
      </c>
      <c r="N1823" s="111">
        <f>IFERROR(L1823/H1823,0)</f>
        <v/>
      </c>
    </row>
    <row r="1824" ht="16.45" customHeight="1" s="376">
      <c r="F1824" s="143">
        <f>IFERROR(E1824/D1824,0)</f>
        <v/>
      </c>
      <c r="G1824" s="463">
        <f>IFERROR(H1824/E1824,0)</f>
        <v/>
      </c>
      <c r="H1824" s="423" t="n"/>
      <c r="I1824" s="423" t="n"/>
      <c r="J1824" s="143">
        <f>IFERROR(I1824/E1824,0)</f>
        <v/>
      </c>
      <c r="K1824" s="464">
        <f>IFERROR(H1824/I1824,0)</f>
        <v/>
      </c>
      <c r="L1824" s="423" t="n"/>
      <c r="M1824" s="465">
        <f>IFERROR(L1824/I1824,0)</f>
        <v/>
      </c>
      <c r="N1824" s="111">
        <f>IFERROR(L1824/H1824,0)</f>
        <v/>
      </c>
    </row>
    <row r="1825" ht="16.45" customHeight="1" s="376">
      <c r="F1825" s="141">
        <f>IFERROR(E1825/D1825,0)</f>
        <v/>
      </c>
      <c r="G1825" s="471">
        <f>IFERROR(H1825/E1825,0)</f>
        <v/>
      </c>
      <c r="H1825" s="423" t="n"/>
      <c r="I1825" s="423" t="n"/>
      <c r="J1825" s="141">
        <f>IFERROR(I1825/E1825,0)</f>
        <v/>
      </c>
      <c r="K1825" s="473">
        <f>IFERROR(H1825/I1825,0)</f>
        <v/>
      </c>
      <c r="L1825" s="423" t="n"/>
      <c r="M1825" s="474">
        <f>IFERROR(L1825/I1825,0)</f>
        <v/>
      </c>
      <c r="N1825" s="111">
        <f>IFERROR(L1825/H1825,0)</f>
        <v/>
      </c>
    </row>
    <row r="1826" ht="16.45" customHeight="1" s="376">
      <c r="F1826" s="143">
        <f>IFERROR(E1826/D1826,0)</f>
        <v/>
      </c>
      <c r="G1826" s="463">
        <f>IFERROR(H1826/E1826,0)</f>
        <v/>
      </c>
      <c r="H1826" s="423" t="n"/>
      <c r="I1826" s="423" t="n"/>
      <c r="J1826" s="143">
        <f>IFERROR(I1826/E1826,0)</f>
        <v/>
      </c>
      <c r="K1826" s="464">
        <f>IFERROR(H1826/I1826,0)</f>
        <v/>
      </c>
      <c r="L1826" s="423" t="n"/>
      <c r="M1826" s="465">
        <f>IFERROR(L1826/I1826,0)</f>
        <v/>
      </c>
      <c r="N1826" s="111">
        <f>IFERROR(L1826/H1826,0)</f>
        <v/>
      </c>
    </row>
    <row r="1827" ht="16.45" customHeight="1" s="376">
      <c r="F1827" s="141">
        <f>IFERROR(E1827/D1827,0)</f>
        <v/>
      </c>
      <c r="G1827" s="471">
        <f>IFERROR(H1827/E1827,0)</f>
        <v/>
      </c>
      <c r="H1827" s="423" t="n"/>
      <c r="I1827" s="423" t="n"/>
      <c r="J1827" s="141">
        <f>IFERROR(I1827/E1827,0)</f>
        <v/>
      </c>
      <c r="K1827" s="473">
        <f>IFERROR(H1827/I1827,0)</f>
        <v/>
      </c>
      <c r="L1827" s="423" t="n"/>
      <c r="M1827" s="474">
        <f>IFERROR(L1827/I1827,0)</f>
        <v/>
      </c>
      <c r="N1827" s="111">
        <f>IFERROR(L1827/H1827,0)</f>
        <v/>
      </c>
    </row>
    <row r="1828" ht="16.45" customHeight="1" s="376">
      <c r="F1828" s="143">
        <f>IFERROR(E1828/D1828,0)</f>
        <v/>
      </c>
      <c r="G1828" s="463">
        <f>IFERROR(H1828/E1828,0)</f>
        <v/>
      </c>
      <c r="H1828" s="423" t="n"/>
      <c r="I1828" s="423" t="n"/>
      <c r="J1828" s="143">
        <f>IFERROR(I1828/E1828,0)</f>
        <v/>
      </c>
      <c r="K1828" s="464">
        <f>IFERROR(H1828/I1828,0)</f>
        <v/>
      </c>
      <c r="L1828" s="423" t="n"/>
      <c r="M1828" s="465">
        <f>IFERROR(L1828/I1828,0)</f>
        <v/>
      </c>
      <c r="N1828" s="111">
        <f>IFERROR(L1828/H1828,0)</f>
        <v/>
      </c>
    </row>
    <row r="1829" ht="16.45" customHeight="1" s="376">
      <c r="F1829" s="141">
        <f>IFERROR(E1829/D1829,0)</f>
        <v/>
      </c>
      <c r="G1829" s="471">
        <f>IFERROR(H1829/E1829,0)</f>
        <v/>
      </c>
      <c r="H1829" s="423" t="n"/>
      <c r="I1829" s="423" t="n"/>
      <c r="J1829" s="141">
        <f>IFERROR(I1829/E1829,0)</f>
        <v/>
      </c>
      <c r="K1829" s="473">
        <f>IFERROR(H1829/I1829,0)</f>
        <v/>
      </c>
      <c r="L1829" s="423" t="n"/>
      <c r="M1829" s="474">
        <f>IFERROR(L1829/I1829,0)</f>
        <v/>
      </c>
      <c r="N1829" s="111">
        <f>IFERROR(L1829/H1829,0)</f>
        <v/>
      </c>
    </row>
    <row r="1830" ht="16.45" customHeight="1" s="376">
      <c r="F1830" s="143">
        <f>IFERROR(E1830/D1830,0)</f>
        <v/>
      </c>
      <c r="G1830" s="463">
        <f>IFERROR(H1830/E1830,0)</f>
        <v/>
      </c>
      <c r="H1830" s="423" t="n"/>
      <c r="I1830" s="423" t="n"/>
      <c r="J1830" s="143">
        <f>IFERROR(I1830/E1830,0)</f>
        <v/>
      </c>
      <c r="K1830" s="464">
        <f>IFERROR(H1830/I1830,0)</f>
        <v/>
      </c>
      <c r="L1830" s="423" t="n"/>
      <c r="M1830" s="465">
        <f>IFERROR(L1830/I1830,0)</f>
        <v/>
      </c>
      <c r="N1830" s="111">
        <f>IFERROR(L1830/H1830,0)</f>
        <v/>
      </c>
    </row>
    <row r="1831" ht="16.45" customHeight="1" s="376">
      <c r="F1831" s="141">
        <f>IFERROR(E1831/D1831,0)</f>
        <v/>
      </c>
      <c r="G1831" s="471">
        <f>IFERROR(H1831/E1831,0)</f>
        <v/>
      </c>
      <c r="H1831" s="423" t="n"/>
      <c r="I1831" s="423" t="n"/>
      <c r="J1831" s="141">
        <f>IFERROR(I1831/E1831,0)</f>
        <v/>
      </c>
      <c r="K1831" s="473">
        <f>IFERROR(H1831/I1831,0)</f>
        <v/>
      </c>
      <c r="L1831" s="423" t="n"/>
      <c r="M1831" s="474">
        <f>IFERROR(L1831/I1831,0)</f>
        <v/>
      </c>
      <c r="N1831" s="111">
        <f>IFERROR(L1831/H1831,0)</f>
        <v/>
      </c>
    </row>
    <row r="1832" ht="16.45" customHeight="1" s="376">
      <c r="F1832" s="143">
        <f>IFERROR(E1832/D1832,0)</f>
        <v/>
      </c>
      <c r="G1832" s="463">
        <f>IFERROR(H1832/E1832,0)</f>
        <v/>
      </c>
      <c r="H1832" s="423" t="n"/>
      <c r="I1832" s="423" t="n"/>
      <c r="J1832" s="143">
        <f>IFERROR(I1832/E1832,0)</f>
        <v/>
      </c>
      <c r="K1832" s="464">
        <f>IFERROR(H1832/I1832,0)</f>
        <v/>
      </c>
      <c r="L1832" s="423" t="n"/>
      <c r="M1832" s="465">
        <f>IFERROR(L1832/I1832,0)</f>
        <v/>
      </c>
      <c r="N1832" s="111">
        <f>IFERROR(L1832/H1832,0)</f>
        <v/>
      </c>
    </row>
    <row r="1833" ht="16.45" customHeight="1" s="376">
      <c r="F1833" s="141">
        <f>IFERROR(E1833/D1833,0)</f>
        <v/>
      </c>
      <c r="G1833" s="471">
        <f>IFERROR(H1833/E1833,0)</f>
        <v/>
      </c>
      <c r="H1833" s="423" t="n"/>
      <c r="I1833" s="423" t="n"/>
      <c r="J1833" s="141">
        <f>IFERROR(I1833/E1833,0)</f>
        <v/>
      </c>
      <c r="K1833" s="473">
        <f>IFERROR(H1833/I1833,0)</f>
        <v/>
      </c>
      <c r="L1833" s="423" t="n"/>
      <c r="M1833" s="474">
        <f>IFERROR(L1833/I1833,0)</f>
        <v/>
      </c>
      <c r="N1833" s="111">
        <f>IFERROR(L1833/H1833,0)</f>
        <v/>
      </c>
    </row>
    <row r="1834" ht="16.45" customHeight="1" s="376">
      <c r="F1834" s="143">
        <f>IFERROR(E1834/D1834,0)</f>
        <v/>
      </c>
      <c r="G1834" s="463">
        <f>IFERROR(H1834/E1834,0)</f>
        <v/>
      </c>
      <c r="H1834" s="423" t="n"/>
      <c r="I1834" s="423" t="n"/>
      <c r="J1834" s="143">
        <f>IFERROR(I1834/E1834,0)</f>
        <v/>
      </c>
      <c r="K1834" s="464">
        <f>IFERROR(H1834/I1834,0)</f>
        <v/>
      </c>
      <c r="L1834" s="423" t="n"/>
      <c r="M1834" s="465">
        <f>IFERROR(L1834/I1834,0)</f>
        <v/>
      </c>
      <c r="N1834" s="111">
        <f>IFERROR(L1834/H1834,0)</f>
        <v/>
      </c>
    </row>
    <row r="1835" ht="16.45" customHeight="1" s="376">
      <c r="F1835" s="141">
        <f>IFERROR(E1835/D1835,0)</f>
        <v/>
      </c>
      <c r="G1835" s="471">
        <f>IFERROR(H1835/E1835,0)</f>
        <v/>
      </c>
      <c r="H1835" s="423" t="n"/>
      <c r="I1835" s="423" t="n"/>
      <c r="J1835" s="141">
        <f>IFERROR(I1835/E1835,0)</f>
        <v/>
      </c>
      <c r="K1835" s="473">
        <f>IFERROR(H1835/I1835,0)</f>
        <v/>
      </c>
      <c r="L1835" s="423" t="n"/>
      <c r="M1835" s="474">
        <f>IFERROR(L1835/I1835,0)</f>
        <v/>
      </c>
      <c r="N1835" s="111">
        <f>IFERROR(L1835/H1835,0)</f>
        <v/>
      </c>
    </row>
    <row r="1836" ht="16.45" customHeight="1" s="376">
      <c r="F1836" s="143">
        <f>IFERROR(E1836/D1836,0)</f>
        <v/>
      </c>
      <c r="G1836" s="463">
        <f>IFERROR(H1836/E1836,0)</f>
        <v/>
      </c>
      <c r="H1836" s="423" t="n"/>
      <c r="I1836" s="423" t="n"/>
      <c r="J1836" s="143">
        <f>IFERROR(I1836/E1836,0)</f>
        <v/>
      </c>
      <c r="K1836" s="464">
        <f>IFERROR(H1836/I1836,0)</f>
        <v/>
      </c>
      <c r="L1836" s="423" t="n"/>
      <c r="M1836" s="465">
        <f>IFERROR(L1836/I1836,0)</f>
        <v/>
      </c>
      <c r="N1836" s="111">
        <f>IFERROR(L1836/H1836,0)</f>
        <v/>
      </c>
    </row>
    <row r="1837" ht="16.45" customHeight="1" s="376">
      <c r="F1837" s="141">
        <f>IFERROR(E1837/D1837,0)</f>
        <v/>
      </c>
      <c r="G1837" s="471">
        <f>IFERROR(H1837/E1837,0)</f>
        <v/>
      </c>
      <c r="H1837" s="423" t="n"/>
      <c r="I1837" s="423" t="n"/>
      <c r="J1837" s="141">
        <f>IFERROR(I1837/E1837,0)</f>
        <v/>
      </c>
      <c r="K1837" s="473">
        <f>IFERROR(H1837/I1837,0)</f>
        <v/>
      </c>
      <c r="L1837" s="423" t="n"/>
      <c r="M1837" s="474">
        <f>IFERROR(L1837/I1837,0)</f>
        <v/>
      </c>
      <c r="N1837" s="111">
        <f>IFERROR(L1837/H1837,0)</f>
        <v/>
      </c>
    </row>
    <row r="1838" ht="16.45" customHeight="1" s="376">
      <c r="F1838" s="143">
        <f>IFERROR(E1838/D1838,0)</f>
        <v/>
      </c>
      <c r="G1838" s="463">
        <f>IFERROR(H1838/E1838,0)</f>
        <v/>
      </c>
      <c r="H1838" s="423" t="n"/>
      <c r="I1838" s="423" t="n"/>
      <c r="J1838" s="143">
        <f>IFERROR(I1838/E1838,0)</f>
        <v/>
      </c>
      <c r="K1838" s="464">
        <f>IFERROR(H1838/I1838,0)</f>
        <v/>
      </c>
      <c r="L1838" s="423" t="n"/>
      <c r="M1838" s="465">
        <f>IFERROR(L1838/I1838,0)</f>
        <v/>
      </c>
      <c r="N1838" s="111">
        <f>IFERROR(L1838/H1838,0)</f>
        <v/>
      </c>
    </row>
    <row r="1839" ht="16.45" customHeight="1" s="376">
      <c r="F1839" s="141">
        <f>IFERROR(E1839/D1839,0)</f>
        <v/>
      </c>
      <c r="G1839" s="471">
        <f>IFERROR(H1839/E1839,0)</f>
        <v/>
      </c>
      <c r="H1839" s="423" t="n"/>
      <c r="I1839" s="423" t="n"/>
      <c r="J1839" s="141">
        <f>IFERROR(I1839/E1839,0)</f>
        <v/>
      </c>
      <c r="K1839" s="473">
        <f>IFERROR(H1839/I1839,0)</f>
        <v/>
      </c>
      <c r="L1839" s="423" t="n"/>
      <c r="M1839" s="474">
        <f>IFERROR(L1839/I1839,0)</f>
        <v/>
      </c>
      <c r="N1839" s="111">
        <f>IFERROR(L1839/H1839,0)</f>
        <v/>
      </c>
    </row>
    <row r="1840" ht="16.45" customHeight="1" s="376">
      <c r="F1840" s="143">
        <f>IFERROR(E1840/D1840,0)</f>
        <v/>
      </c>
      <c r="G1840" s="463">
        <f>IFERROR(H1840/E1840,0)</f>
        <v/>
      </c>
      <c r="H1840" s="423" t="n"/>
      <c r="I1840" s="423" t="n"/>
      <c r="J1840" s="143">
        <f>IFERROR(I1840/E1840,0)</f>
        <v/>
      </c>
      <c r="K1840" s="464">
        <f>IFERROR(H1840/I1840,0)</f>
        <v/>
      </c>
      <c r="L1840" s="423" t="n"/>
      <c r="M1840" s="465">
        <f>IFERROR(L1840/I1840,0)</f>
        <v/>
      </c>
      <c r="N1840" s="111">
        <f>IFERROR(L1840/H1840,0)</f>
        <v/>
      </c>
    </row>
    <row r="1841" ht="16.45" customHeight="1" s="376">
      <c r="F1841" s="141">
        <f>IFERROR(E1841/D1841,0)</f>
        <v/>
      </c>
      <c r="G1841" s="471">
        <f>IFERROR(H1841/E1841,0)</f>
        <v/>
      </c>
      <c r="H1841" s="423" t="n"/>
      <c r="I1841" s="423" t="n"/>
      <c r="J1841" s="141">
        <f>IFERROR(I1841/E1841,0)</f>
        <v/>
      </c>
      <c r="K1841" s="473">
        <f>IFERROR(H1841/I1841,0)</f>
        <v/>
      </c>
      <c r="L1841" s="423" t="n"/>
      <c r="M1841" s="474">
        <f>IFERROR(L1841/I1841,0)</f>
        <v/>
      </c>
      <c r="N1841" s="111">
        <f>IFERROR(L1841/H1841,0)</f>
        <v/>
      </c>
    </row>
    <row r="1842" ht="16.45" customHeight="1" s="376">
      <c r="F1842" s="143">
        <f>IFERROR(E1842/D1842,0)</f>
        <v/>
      </c>
      <c r="G1842" s="463">
        <f>IFERROR(H1842/E1842,0)</f>
        <v/>
      </c>
      <c r="H1842" s="423" t="n"/>
      <c r="I1842" s="423" t="n"/>
      <c r="J1842" s="143">
        <f>IFERROR(I1842/E1842,0)</f>
        <v/>
      </c>
      <c r="K1842" s="464">
        <f>IFERROR(H1842/I1842,0)</f>
        <v/>
      </c>
      <c r="L1842" s="423" t="n"/>
      <c r="M1842" s="465">
        <f>IFERROR(L1842/I1842,0)</f>
        <v/>
      </c>
      <c r="N1842" s="111">
        <f>IFERROR(L1842/H1842,0)</f>
        <v/>
      </c>
    </row>
    <row r="1843" ht="16.45" customHeight="1" s="376">
      <c r="F1843" s="141">
        <f>IFERROR(E1843/D1843,0)</f>
        <v/>
      </c>
      <c r="G1843" s="471">
        <f>IFERROR(H1843/E1843,0)</f>
        <v/>
      </c>
      <c r="H1843" s="423" t="n"/>
      <c r="I1843" s="423" t="n"/>
      <c r="J1843" s="141">
        <f>IFERROR(I1843/E1843,0)</f>
        <v/>
      </c>
      <c r="K1843" s="473">
        <f>IFERROR(H1843/I1843,0)</f>
        <v/>
      </c>
      <c r="L1843" s="423" t="n"/>
      <c r="M1843" s="474">
        <f>IFERROR(L1843/I1843,0)</f>
        <v/>
      </c>
      <c r="N1843" s="111">
        <f>IFERROR(L1843/H1843,0)</f>
        <v/>
      </c>
    </row>
    <row r="1844" ht="16.45" customHeight="1" s="376">
      <c r="F1844" s="143">
        <f>IFERROR(E1844/D1844,0)</f>
        <v/>
      </c>
      <c r="G1844" s="463">
        <f>IFERROR(H1844/E1844,0)</f>
        <v/>
      </c>
      <c r="H1844" s="423" t="n"/>
      <c r="I1844" s="423" t="n"/>
      <c r="J1844" s="143">
        <f>IFERROR(I1844/E1844,0)</f>
        <v/>
      </c>
      <c r="K1844" s="464">
        <f>IFERROR(H1844/I1844,0)</f>
        <v/>
      </c>
      <c r="L1844" s="423" t="n"/>
      <c r="M1844" s="465">
        <f>IFERROR(L1844/I1844,0)</f>
        <v/>
      </c>
      <c r="N1844" s="111">
        <f>IFERROR(L1844/H1844,0)</f>
        <v/>
      </c>
    </row>
    <row r="1845" ht="16.45" customHeight="1" s="376">
      <c r="F1845" s="141">
        <f>IFERROR(E1845/D1845,0)</f>
        <v/>
      </c>
      <c r="G1845" s="471">
        <f>IFERROR(H1845/E1845,0)</f>
        <v/>
      </c>
      <c r="H1845" s="423" t="n"/>
      <c r="I1845" s="423" t="n"/>
      <c r="J1845" s="141">
        <f>IFERROR(I1845/E1845,0)</f>
        <v/>
      </c>
      <c r="K1845" s="473">
        <f>IFERROR(H1845/I1845,0)</f>
        <v/>
      </c>
      <c r="L1845" s="423" t="n"/>
      <c r="M1845" s="474">
        <f>IFERROR(L1845/I1845,0)</f>
        <v/>
      </c>
      <c r="N1845" s="111">
        <f>IFERROR(L1845/H1845,0)</f>
        <v/>
      </c>
    </row>
    <row r="1846" ht="16.45" customHeight="1" s="376">
      <c r="F1846" s="143">
        <f>IFERROR(E1846/D1846,0)</f>
        <v/>
      </c>
      <c r="G1846" s="463">
        <f>IFERROR(H1846/E1846,0)</f>
        <v/>
      </c>
      <c r="H1846" s="423" t="n"/>
      <c r="I1846" s="423" t="n"/>
      <c r="J1846" s="143">
        <f>IFERROR(I1846/E1846,0)</f>
        <v/>
      </c>
      <c r="K1846" s="464">
        <f>IFERROR(H1846/I1846,0)</f>
        <v/>
      </c>
      <c r="L1846" s="423" t="n"/>
      <c r="M1846" s="465">
        <f>IFERROR(L1846/I1846,0)</f>
        <v/>
      </c>
      <c r="N1846" s="111">
        <f>IFERROR(L1846/H1846,0)</f>
        <v/>
      </c>
    </row>
    <row r="1847" ht="16.45" customHeight="1" s="376">
      <c r="F1847" s="141">
        <f>IFERROR(E1847/D1847,0)</f>
        <v/>
      </c>
      <c r="G1847" s="471">
        <f>IFERROR(H1847/E1847,0)</f>
        <v/>
      </c>
      <c r="H1847" s="423" t="n"/>
      <c r="I1847" s="423" t="n"/>
      <c r="J1847" s="141">
        <f>IFERROR(I1847/E1847,0)</f>
        <v/>
      </c>
      <c r="K1847" s="473">
        <f>IFERROR(H1847/I1847,0)</f>
        <v/>
      </c>
      <c r="L1847" s="423" t="n"/>
      <c r="M1847" s="474">
        <f>IFERROR(L1847/I1847,0)</f>
        <v/>
      </c>
      <c r="N1847" s="111">
        <f>IFERROR(L1847/H1847,0)</f>
        <v/>
      </c>
    </row>
    <row r="1848" ht="16.45" customHeight="1" s="376">
      <c r="F1848" s="143">
        <f>IFERROR(E1848/D1848,0)</f>
        <v/>
      </c>
      <c r="G1848" s="463">
        <f>IFERROR(H1848/E1848,0)</f>
        <v/>
      </c>
      <c r="H1848" s="423" t="n"/>
      <c r="I1848" s="423" t="n"/>
      <c r="J1848" s="143">
        <f>IFERROR(I1848/E1848,0)</f>
        <v/>
      </c>
      <c r="K1848" s="464">
        <f>IFERROR(H1848/I1848,0)</f>
        <v/>
      </c>
      <c r="L1848" s="423" t="n"/>
      <c r="M1848" s="465">
        <f>IFERROR(L1848/I1848,0)</f>
        <v/>
      </c>
      <c r="N1848" s="111">
        <f>IFERROR(L1848/H1848,0)</f>
        <v/>
      </c>
    </row>
    <row r="1849" ht="16.45" customHeight="1" s="376">
      <c r="F1849" s="141">
        <f>IFERROR(E1849/D1849,0)</f>
        <v/>
      </c>
      <c r="G1849" s="471">
        <f>IFERROR(H1849/E1849,0)</f>
        <v/>
      </c>
      <c r="H1849" s="423" t="n"/>
      <c r="I1849" s="423" t="n"/>
      <c r="J1849" s="141">
        <f>IFERROR(I1849/E1849,0)</f>
        <v/>
      </c>
      <c r="K1849" s="473">
        <f>IFERROR(H1849/I1849,0)</f>
        <v/>
      </c>
      <c r="L1849" s="423" t="n"/>
      <c r="M1849" s="474">
        <f>IFERROR(L1849/I1849,0)</f>
        <v/>
      </c>
      <c r="N1849" s="111">
        <f>IFERROR(L1849/H1849,0)</f>
        <v/>
      </c>
    </row>
    <row r="1850" ht="16.45" customHeight="1" s="376">
      <c r="F1850" s="143">
        <f>IFERROR(E1850/D1850,0)</f>
        <v/>
      </c>
      <c r="G1850" s="463">
        <f>IFERROR(H1850/E1850,0)</f>
        <v/>
      </c>
      <c r="H1850" s="423" t="n"/>
      <c r="I1850" s="423" t="n"/>
      <c r="J1850" s="143">
        <f>IFERROR(I1850/E1850,0)</f>
        <v/>
      </c>
      <c r="K1850" s="464">
        <f>IFERROR(H1850/I1850,0)</f>
        <v/>
      </c>
      <c r="L1850" s="423" t="n"/>
      <c r="M1850" s="465">
        <f>IFERROR(L1850/I1850,0)</f>
        <v/>
      </c>
      <c r="N1850" s="111">
        <f>IFERROR(L1850/H1850,0)</f>
        <v/>
      </c>
    </row>
    <row r="1851" ht="16.45" customHeight="1" s="376">
      <c r="F1851" s="141">
        <f>IFERROR(E1851/D1851,0)</f>
        <v/>
      </c>
      <c r="G1851" s="471">
        <f>IFERROR(H1851/E1851,0)</f>
        <v/>
      </c>
      <c r="H1851" s="423" t="n"/>
      <c r="I1851" s="423" t="n"/>
      <c r="J1851" s="141">
        <f>IFERROR(I1851/E1851,0)</f>
        <v/>
      </c>
      <c r="K1851" s="473">
        <f>IFERROR(H1851/I1851,0)</f>
        <v/>
      </c>
      <c r="L1851" s="423" t="n"/>
      <c r="M1851" s="474">
        <f>IFERROR(L1851/I1851,0)</f>
        <v/>
      </c>
      <c r="N1851" s="111">
        <f>IFERROR(L1851/H1851,0)</f>
        <v/>
      </c>
    </row>
    <row r="1852" ht="16.45" customHeight="1" s="376">
      <c r="F1852" s="143">
        <f>IFERROR(E1852/D1852,0)</f>
        <v/>
      </c>
      <c r="G1852" s="463">
        <f>IFERROR(H1852/E1852,0)</f>
        <v/>
      </c>
      <c r="H1852" s="423" t="n"/>
      <c r="I1852" s="423" t="n"/>
      <c r="J1852" s="143">
        <f>IFERROR(I1852/E1852,0)</f>
        <v/>
      </c>
      <c r="K1852" s="464">
        <f>IFERROR(H1852/I1852,0)</f>
        <v/>
      </c>
      <c r="L1852" s="423" t="n"/>
      <c r="M1852" s="465">
        <f>IFERROR(L1852/I1852,0)</f>
        <v/>
      </c>
      <c r="N1852" s="111">
        <f>IFERROR(L1852/H1852,0)</f>
        <v/>
      </c>
    </row>
    <row r="1853" ht="16.45" customHeight="1" s="376">
      <c r="F1853" s="141">
        <f>IFERROR(E1853/D1853,0)</f>
        <v/>
      </c>
      <c r="G1853" s="471">
        <f>IFERROR(H1853/E1853,0)</f>
        <v/>
      </c>
      <c r="H1853" s="423" t="n"/>
      <c r="I1853" s="423" t="n"/>
      <c r="J1853" s="141">
        <f>IFERROR(I1853/E1853,0)</f>
        <v/>
      </c>
      <c r="K1853" s="473">
        <f>IFERROR(H1853/I1853,0)</f>
        <v/>
      </c>
      <c r="L1853" s="423" t="n"/>
      <c r="M1853" s="474">
        <f>IFERROR(L1853/I1853,0)</f>
        <v/>
      </c>
      <c r="N1853" s="111">
        <f>IFERROR(L1853/H1853,0)</f>
        <v/>
      </c>
    </row>
    <row r="1854" ht="16.45" customHeight="1" s="376">
      <c r="F1854" s="143">
        <f>IFERROR(E1854/D1854,0)</f>
        <v/>
      </c>
      <c r="G1854" s="463">
        <f>IFERROR(H1854/E1854,0)</f>
        <v/>
      </c>
      <c r="H1854" s="423" t="n"/>
      <c r="I1854" s="423" t="n"/>
      <c r="J1854" s="143">
        <f>IFERROR(I1854/E1854,0)</f>
        <v/>
      </c>
      <c r="K1854" s="464">
        <f>IFERROR(H1854/I1854,0)</f>
        <v/>
      </c>
      <c r="L1854" s="423" t="n"/>
      <c r="M1854" s="465">
        <f>IFERROR(L1854/I1854,0)</f>
        <v/>
      </c>
      <c r="N1854" s="111">
        <f>IFERROR(L1854/H1854,0)</f>
        <v/>
      </c>
    </row>
    <row r="1855" ht="16.45" customHeight="1" s="376">
      <c r="F1855" s="141">
        <f>IFERROR(E1855/D1855,0)</f>
        <v/>
      </c>
      <c r="G1855" s="471">
        <f>IFERROR(H1855/E1855,0)</f>
        <v/>
      </c>
      <c r="H1855" s="423" t="n"/>
      <c r="I1855" s="423" t="n"/>
      <c r="J1855" s="141">
        <f>IFERROR(I1855/E1855,0)</f>
        <v/>
      </c>
      <c r="K1855" s="473">
        <f>IFERROR(H1855/I1855,0)</f>
        <v/>
      </c>
      <c r="L1855" s="423" t="n"/>
      <c r="M1855" s="474">
        <f>IFERROR(L1855/I1855,0)</f>
        <v/>
      </c>
      <c r="N1855" s="111">
        <f>IFERROR(L1855/H1855,0)</f>
        <v/>
      </c>
    </row>
    <row r="1856" ht="16.45" customHeight="1" s="376">
      <c r="F1856" s="143">
        <f>IFERROR(E1856/D1856,0)</f>
        <v/>
      </c>
      <c r="G1856" s="463">
        <f>IFERROR(H1856/E1856,0)</f>
        <v/>
      </c>
      <c r="H1856" s="423" t="n"/>
      <c r="I1856" s="423" t="n"/>
      <c r="J1856" s="143">
        <f>IFERROR(I1856/E1856,0)</f>
        <v/>
      </c>
      <c r="K1856" s="464">
        <f>IFERROR(H1856/I1856,0)</f>
        <v/>
      </c>
      <c r="L1856" s="423" t="n"/>
      <c r="M1856" s="465">
        <f>IFERROR(L1856/I1856,0)</f>
        <v/>
      </c>
      <c r="N1856" s="111">
        <f>IFERROR(L1856/H1856,0)</f>
        <v/>
      </c>
    </row>
    <row r="1857" ht="16.45" customHeight="1" s="376">
      <c r="F1857" s="141">
        <f>IFERROR(E1857/D1857,0)</f>
        <v/>
      </c>
      <c r="G1857" s="471">
        <f>IFERROR(H1857/E1857,0)</f>
        <v/>
      </c>
      <c r="H1857" s="423" t="n"/>
      <c r="I1857" s="423" t="n"/>
      <c r="J1857" s="141">
        <f>IFERROR(I1857/E1857,0)</f>
        <v/>
      </c>
      <c r="K1857" s="473">
        <f>IFERROR(H1857/I1857,0)</f>
        <v/>
      </c>
      <c r="L1857" s="423" t="n"/>
      <c r="M1857" s="474">
        <f>IFERROR(L1857/I1857,0)</f>
        <v/>
      </c>
      <c r="N1857" s="111">
        <f>IFERROR(L1857/H1857,0)</f>
        <v/>
      </c>
    </row>
    <row r="1858" ht="16.45" customHeight="1" s="376">
      <c r="F1858" s="143">
        <f>IFERROR(E1858/D1858,0)</f>
        <v/>
      </c>
      <c r="G1858" s="463">
        <f>IFERROR(H1858/E1858,0)</f>
        <v/>
      </c>
      <c r="H1858" s="423" t="n"/>
      <c r="I1858" s="423" t="n"/>
      <c r="J1858" s="143">
        <f>IFERROR(I1858/E1858,0)</f>
        <v/>
      </c>
      <c r="K1858" s="464">
        <f>IFERROR(H1858/I1858,0)</f>
        <v/>
      </c>
      <c r="L1858" s="423" t="n"/>
      <c r="M1858" s="465">
        <f>IFERROR(L1858/I1858,0)</f>
        <v/>
      </c>
      <c r="N1858" s="111">
        <f>IFERROR(L1858/H1858,0)</f>
        <v/>
      </c>
    </row>
    <row r="1859" ht="16.45" customHeight="1" s="376">
      <c r="F1859" s="141">
        <f>IFERROR(E1859/D1859,0)</f>
        <v/>
      </c>
      <c r="G1859" s="471">
        <f>IFERROR(H1859/E1859,0)</f>
        <v/>
      </c>
      <c r="H1859" s="423" t="n"/>
      <c r="I1859" s="423" t="n"/>
      <c r="J1859" s="141">
        <f>IFERROR(I1859/E1859,0)</f>
        <v/>
      </c>
      <c r="K1859" s="473">
        <f>IFERROR(H1859/I1859,0)</f>
        <v/>
      </c>
      <c r="L1859" s="423" t="n"/>
      <c r="M1859" s="474">
        <f>IFERROR(L1859/I1859,0)</f>
        <v/>
      </c>
      <c r="N1859" s="111">
        <f>IFERROR(L1859/H1859,0)</f>
        <v/>
      </c>
    </row>
    <row r="1860" ht="16.45" customHeight="1" s="376">
      <c r="F1860" s="143">
        <f>IFERROR(E1860/D1860,0)</f>
        <v/>
      </c>
      <c r="G1860" s="463">
        <f>IFERROR(H1860/E1860,0)</f>
        <v/>
      </c>
      <c r="H1860" s="423" t="n"/>
      <c r="I1860" s="423" t="n"/>
      <c r="J1860" s="143">
        <f>IFERROR(I1860/E1860,0)</f>
        <v/>
      </c>
      <c r="K1860" s="464">
        <f>IFERROR(H1860/I1860,0)</f>
        <v/>
      </c>
      <c r="L1860" s="423" t="n"/>
      <c r="M1860" s="465">
        <f>IFERROR(L1860/I1860,0)</f>
        <v/>
      </c>
      <c r="N1860" s="111">
        <f>IFERROR(L1860/H1860,0)</f>
        <v/>
      </c>
    </row>
    <row r="1861" ht="16.45" customHeight="1" s="376">
      <c r="F1861" s="141">
        <f>IFERROR(E1861/D1861,0)</f>
        <v/>
      </c>
      <c r="G1861" s="471">
        <f>IFERROR(H1861/E1861,0)</f>
        <v/>
      </c>
      <c r="H1861" s="423" t="n"/>
      <c r="I1861" s="423" t="n"/>
      <c r="J1861" s="141">
        <f>IFERROR(I1861/E1861,0)</f>
        <v/>
      </c>
      <c r="K1861" s="473">
        <f>IFERROR(H1861/I1861,0)</f>
        <v/>
      </c>
      <c r="L1861" s="423" t="n"/>
      <c r="M1861" s="474">
        <f>IFERROR(L1861/I1861,0)</f>
        <v/>
      </c>
      <c r="N1861" s="111">
        <f>IFERROR(L1861/H1861,0)</f>
        <v/>
      </c>
    </row>
    <row r="1862" ht="16.45" customHeight="1" s="376">
      <c r="F1862" s="143">
        <f>IFERROR(E1862/D1862,0)</f>
        <v/>
      </c>
      <c r="G1862" s="463">
        <f>IFERROR(H1862/E1862,0)</f>
        <v/>
      </c>
      <c r="H1862" s="423" t="n"/>
      <c r="I1862" s="423" t="n"/>
      <c r="J1862" s="143">
        <f>IFERROR(I1862/E1862,0)</f>
        <v/>
      </c>
      <c r="K1862" s="464">
        <f>IFERROR(H1862/I1862,0)</f>
        <v/>
      </c>
      <c r="L1862" s="423" t="n"/>
      <c r="M1862" s="465">
        <f>IFERROR(L1862/I1862,0)</f>
        <v/>
      </c>
      <c r="N1862" s="111">
        <f>IFERROR(L1862/H1862,0)</f>
        <v/>
      </c>
    </row>
    <row r="1863" ht="16.45" customHeight="1" s="376">
      <c r="F1863" s="141">
        <f>IFERROR(E1863/D1863,0)</f>
        <v/>
      </c>
      <c r="G1863" s="471">
        <f>IFERROR(H1863/E1863,0)</f>
        <v/>
      </c>
      <c r="H1863" s="423" t="n"/>
      <c r="I1863" s="423" t="n"/>
      <c r="J1863" s="141">
        <f>IFERROR(I1863/E1863,0)</f>
        <v/>
      </c>
      <c r="K1863" s="473">
        <f>IFERROR(H1863/I1863,0)</f>
        <v/>
      </c>
      <c r="L1863" s="423" t="n"/>
      <c r="M1863" s="474">
        <f>IFERROR(L1863/I1863,0)</f>
        <v/>
      </c>
      <c r="N1863" s="111">
        <f>IFERROR(L1863/H1863,0)</f>
        <v/>
      </c>
    </row>
    <row r="1864" ht="16.45" customHeight="1" s="376">
      <c r="F1864" s="143">
        <f>IFERROR(E1864/D1864,0)</f>
        <v/>
      </c>
      <c r="G1864" s="463">
        <f>IFERROR(H1864/E1864,0)</f>
        <v/>
      </c>
      <c r="H1864" s="423" t="n"/>
      <c r="I1864" s="423" t="n"/>
      <c r="J1864" s="143">
        <f>IFERROR(I1864/E1864,0)</f>
        <v/>
      </c>
      <c r="K1864" s="464">
        <f>IFERROR(H1864/I1864,0)</f>
        <v/>
      </c>
      <c r="L1864" s="423" t="n"/>
      <c r="M1864" s="465">
        <f>IFERROR(L1864/I1864,0)</f>
        <v/>
      </c>
      <c r="N1864" s="111">
        <f>IFERROR(L1864/H1864,0)</f>
        <v/>
      </c>
    </row>
    <row r="1865" ht="16.45" customHeight="1" s="376">
      <c r="F1865" s="141">
        <f>IFERROR(E1865/D1865,0)</f>
        <v/>
      </c>
      <c r="G1865" s="471">
        <f>IFERROR(H1865/E1865,0)</f>
        <v/>
      </c>
      <c r="H1865" s="423" t="n"/>
      <c r="I1865" s="423" t="n"/>
      <c r="J1865" s="141">
        <f>IFERROR(I1865/E1865,0)</f>
        <v/>
      </c>
      <c r="K1865" s="473">
        <f>IFERROR(H1865/I1865,0)</f>
        <v/>
      </c>
      <c r="L1865" s="423" t="n"/>
      <c r="M1865" s="474">
        <f>IFERROR(L1865/I1865,0)</f>
        <v/>
      </c>
      <c r="N1865" s="111">
        <f>IFERROR(L1865/H1865,0)</f>
        <v/>
      </c>
    </row>
    <row r="1866" ht="16.45" customHeight="1" s="376">
      <c r="F1866" s="143">
        <f>IFERROR(E1866/D1866,0)</f>
        <v/>
      </c>
      <c r="G1866" s="463">
        <f>IFERROR(H1866/E1866,0)</f>
        <v/>
      </c>
      <c r="H1866" s="423" t="n"/>
      <c r="I1866" s="423" t="n"/>
      <c r="J1866" s="143">
        <f>IFERROR(I1866/E1866,0)</f>
        <v/>
      </c>
      <c r="K1866" s="464">
        <f>IFERROR(H1866/I1866,0)</f>
        <v/>
      </c>
      <c r="L1866" s="423" t="n"/>
      <c r="M1866" s="465">
        <f>IFERROR(L1866/I1866,0)</f>
        <v/>
      </c>
      <c r="N1866" s="111">
        <f>IFERROR(L1866/H1866,0)</f>
        <v/>
      </c>
    </row>
    <row r="1867" ht="16.45" customHeight="1" s="376">
      <c r="F1867" s="141">
        <f>IFERROR(E1867/D1867,0)</f>
        <v/>
      </c>
      <c r="G1867" s="471">
        <f>IFERROR(H1867/E1867,0)</f>
        <v/>
      </c>
      <c r="H1867" s="423" t="n"/>
      <c r="I1867" s="423" t="n"/>
      <c r="J1867" s="141">
        <f>IFERROR(I1867/E1867,0)</f>
        <v/>
      </c>
      <c r="K1867" s="473">
        <f>IFERROR(H1867/I1867,0)</f>
        <v/>
      </c>
      <c r="L1867" s="423" t="n"/>
      <c r="M1867" s="474">
        <f>IFERROR(L1867/I1867,0)</f>
        <v/>
      </c>
      <c r="N1867" s="111">
        <f>IFERROR(L1867/H1867,0)</f>
        <v/>
      </c>
    </row>
    <row r="1868" ht="16.45" customHeight="1" s="376">
      <c r="F1868" s="143">
        <f>IFERROR(E1868/D1868,0)</f>
        <v/>
      </c>
      <c r="G1868" s="463">
        <f>IFERROR(H1868/E1868,0)</f>
        <v/>
      </c>
      <c r="H1868" s="423" t="n"/>
      <c r="I1868" s="423" t="n"/>
      <c r="J1868" s="143">
        <f>IFERROR(I1868/E1868,0)</f>
        <v/>
      </c>
      <c r="K1868" s="464">
        <f>IFERROR(H1868/I1868,0)</f>
        <v/>
      </c>
      <c r="L1868" s="423" t="n"/>
      <c r="M1868" s="465">
        <f>IFERROR(L1868/I1868,0)</f>
        <v/>
      </c>
      <c r="N1868" s="111">
        <f>IFERROR(L1868/H1868,0)</f>
        <v/>
      </c>
    </row>
    <row r="1869" ht="16.45" customHeight="1" s="376">
      <c r="F1869" s="141">
        <f>IFERROR(E1869/D1869,0)</f>
        <v/>
      </c>
      <c r="G1869" s="471">
        <f>IFERROR(H1869/E1869,0)</f>
        <v/>
      </c>
      <c r="H1869" s="423" t="n"/>
      <c r="I1869" s="423" t="n"/>
      <c r="J1869" s="141">
        <f>IFERROR(I1869/E1869,0)</f>
        <v/>
      </c>
      <c r="K1869" s="473">
        <f>IFERROR(H1869/I1869,0)</f>
        <v/>
      </c>
      <c r="L1869" s="423" t="n"/>
      <c r="M1869" s="474">
        <f>IFERROR(L1869/I1869,0)</f>
        <v/>
      </c>
      <c r="N1869" s="111">
        <f>IFERROR(L1869/H1869,0)</f>
        <v/>
      </c>
    </row>
    <row r="1870" ht="16.45" customHeight="1" s="376">
      <c r="F1870" s="143">
        <f>IFERROR(E1870/D1870,0)</f>
        <v/>
      </c>
      <c r="G1870" s="463">
        <f>IFERROR(H1870/E1870,0)</f>
        <v/>
      </c>
      <c r="H1870" s="423" t="n"/>
      <c r="I1870" s="423" t="n"/>
      <c r="J1870" s="143">
        <f>IFERROR(I1870/E1870,0)</f>
        <v/>
      </c>
      <c r="K1870" s="464">
        <f>IFERROR(H1870/I1870,0)</f>
        <v/>
      </c>
      <c r="L1870" s="423" t="n"/>
      <c r="M1870" s="465">
        <f>IFERROR(L1870/I1870,0)</f>
        <v/>
      </c>
      <c r="N1870" s="111">
        <f>IFERROR(L1870/H1870,0)</f>
        <v/>
      </c>
    </row>
    <row r="1871" ht="16.45" customHeight="1" s="376">
      <c r="F1871" s="141">
        <f>IFERROR(E1871/D1871,0)</f>
        <v/>
      </c>
      <c r="G1871" s="471">
        <f>IFERROR(H1871/E1871,0)</f>
        <v/>
      </c>
      <c r="H1871" s="423" t="n"/>
      <c r="I1871" s="423" t="n"/>
      <c r="J1871" s="141">
        <f>IFERROR(I1871/E1871,0)</f>
        <v/>
      </c>
      <c r="K1871" s="473">
        <f>IFERROR(H1871/I1871,0)</f>
        <v/>
      </c>
      <c r="L1871" s="423" t="n"/>
      <c r="M1871" s="474">
        <f>IFERROR(L1871/I1871,0)</f>
        <v/>
      </c>
      <c r="N1871" s="111">
        <f>IFERROR(L1871/H1871,0)</f>
        <v/>
      </c>
    </row>
    <row r="1872" ht="16.45" customHeight="1" s="376">
      <c r="F1872" s="143">
        <f>IFERROR(E1872/D1872,0)</f>
        <v/>
      </c>
      <c r="G1872" s="463">
        <f>IFERROR(H1872/E1872,0)</f>
        <v/>
      </c>
      <c r="H1872" s="423" t="n"/>
      <c r="I1872" s="423" t="n"/>
      <c r="J1872" s="143">
        <f>IFERROR(I1872/E1872,0)</f>
        <v/>
      </c>
      <c r="K1872" s="464">
        <f>IFERROR(H1872/I1872,0)</f>
        <v/>
      </c>
      <c r="L1872" s="423" t="n"/>
      <c r="M1872" s="465">
        <f>IFERROR(L1872/I1872,0)</f>
        <v/>
      </c>
      <c r="N1872" s="111">
        <f>IFERROR(L1872/H1872,0)</f>
        <v/>
      </c>
    </row>
    <row r="1873" ht="16.45" customHeight="1" s="376">
      <c r="F1873" s="141">
        <f>IFERROR(E1873/D1873,0)</f>
        <v/>
      </c>
      <c r="G1873" s="471">
        <f>IFERROR(H1873/E1873,0)</f>
        <v/>
      </c>
      <c r="H1873" s="423" t="n"/>
      <c r="I1873" s="423" t="n"/>
      <c r="J1873" s="141">
        <f>IFERROR(I1873/E1873,0)</f>
        <v/>
      </c>
      <c r="K1873" s="473">
        <f>IFERROR(H1873/I1873,0)</f>
        <v/>
      </c>
      <c r="L1873" s="423" t="n"/>
      <c r="M1873" s="474">
        <f>IFERROR(L1873/I1873,0)</f>
        <v/>
      </c>
      <c r="N1873" s="111">
        <f>IFERROR(L1873/H1873,0)</f>
        <v/>
      </c>
    </row>
    <row r="1874" ht="16.45" customHeight="1" s="376">
      <c r="F1874" s="143">
        <f>IFERROR(E1874/D1874,0)</f>
        <v/>
      </c>
      <c r="G1874" s="463">
        <f>IFERROR(H1874/E1874,0)</f>
        <v/>
      </c>
      <c r="H1874" s="423" t="n"/>
      <c r="I1874" s="423" t="n"/>
      <c r="J1874" s="143">
        <f>IFERROR(I1874/E1874,0)</f>
        <v/>
      </c>
      <c r="K1874" s="464">
        <f>IFERROR(H1874/I1874,0)</f>
        <v/>
      </c>
      <c r="L1874" s="423" t="n"/>
      <c r="M1874" s="465">
        <f>IFERROR(L1874/I1874,0)</f>
        <v/>
      </c>
      <c r="N1874" s="111">
        <f>IFERROR(L1874/H1874,0)</f>
        <v/>
      </c>
    </row>
    <row r="1875" ht="16.45" customHeight="1" s="376">
      <c r="F1875" s="141">
        <f>IFERROR(E1875/D1875,0)</f>
        <v/>
      </c>
      <c r="G1875" s="471">
        <f>IFERROR(H1875/E1875,0)</f>
        <v/>
      </c>
      <c r="H1875" s="423" t="n"/>
      <c r="I1875" s="423" t="n"/>
      <c r="J1875" s="141">
        <f>IFERROR(I1875/E1875,0)</f>
        <v/>
      </c>
      <c r="K1875" s="473">
        <f>IFERROR(H1875/I1875,0)</f>
        <v/>
      </c>
      <c r="L1875" s="423" t="n"/>
      <c r="M1875" s="474">
        <f>IFERROR(L1875/I1875,0)</f>
        <v/>
      </c>
      <c r="N1875" s="111">
        <f>IFERROR(L1875/H1875,0)</f>
        <v/>
      </c>
    </row>
    <row r="1876" ht="16.45" customHeight="1" s="376">
      <c r="F1876" s="143">
        <f>IFERROR(E1876/D1876,0)</f>
        <v/>
      </c>
      <c r="G1876" s="463">
        <f>IFERROR(H1876/E1876,0)</f>
        <v/>
      </c>
      <c r="H1876" s="423" t="n"/>
      <c r="I1876" s="423" t="n"/>
      <c r="J1876" s="143">
        <f>IFERROR(I1876/E1876,0)</f>
        <v/>
      </c>
      <c r="K1876" s="464">
        <f>IFERROR(H1876/I1876,0)</f>
        <v/>
      </c>
      <c r="L1876" s="423" t="n"/>
      <c r="M1876" s="465">
        <f>IFERROR(L1876/I1876,0)</f>
        <v/>
      </c>
      <c r="N1876" s="111">
        <f>IFERROR(L1876/H1876,0)</f>
        <v/>
      </c>
    </row>
    <row r="1877" ht="16.45" customHeight="1" s="376">
      <c r="F1877" s="141">
        <f>IFERROR(E1877/D1877,0)</f>
        <v/>
      </c>
      <c r="G1877" s="471">
        <f>IFERROR(H1877/E1877,0)</f>
        <v/>
      </c>
      <c r="H1877" s="423" t="n"/>
      <c r="I1877" s="423" t="n"/>
      <c r="J1877" s="141">
        <f>IFERROR(I1877/E1877,0)</f>
        <v/>
      </c>
      <c r="K1877" s="473">
        <f>IFERROR(H1877/I1877,0)</f>
        <v/>
      </c>
      <c r="L1877" s="423" t="n"/>
      <c r="M1877" s="474">
        <f>IFERROR(L1877/I1877,0)</f>
        <v/>
      </c>
      <c r="N1877" s="111">
        <f>IFERROR(L1877/H1877,0)</f>
        <v/>
      </c>
    </row>
    <row r="1878" ht="16.45" customHeight="1" s="376">
      <c r="F1878" s="143">
        <f>IFERROR(E1878/D1878,0)</f>
        <v/>
      </c>
      <c r="G1878" s="463">
        <f>IFERROR(H1878/E1878,0)</f>
        <v/>
      </c>
      <c r="H1878" s="423" t="n"/>
      <c r="I1878" s="423" t="n"/>
      <c r="J1878" s="143">
        <f>IFERROR(I1878/E1878,0)</f>
        <v/>
      </c>
      <c r="K1878" s="464">
        <f>IFERROR(H1878/I1878,0)</f>
        <v/>
      </c>
      <c r="L1878" s="423" t="n"/>
      <c r="M1878" s="465">
        <f>IFERROR(L1878/I1878,0)</f>
        <v/>
      </c>
      <c r="N1878" s="111">
        <f>IFERROR(L1878/H1878,0)</f>
        <v/>
      </c>
    </row>
    <row r="1879" ht="16.45" customHeight="1" s="376">
      <c r="F1879" s="141">
        <f>IFERROR(E1879/D1879,0)</f>
        <v/>
      </c>
      <c r="G1879" s="471">
        <f>IFERROR(H1879/E1879,0)</f>
        <v/>
      </c>
      <c r="H1879" s="423" t="n"/>
      <c r="I1879" s="423" t="n"/>
      <c r="J1879" s="141">
        <f>IFERROR(I1879/E1879,0)</f>
        <v/>
      </c>
      <c r="K1879" s="473">
        <f>IFERROR(H1879/I1879,0)</f>
        <v/>
      </c>
      <c r="L1879" s="423" t="n"/>
      <c r="M1879" s="474">
        <f>IFERROR(L1879/I1879,0)</f>
        <v/>
      </c>
      <c r="N1879" s="111">
        <f>IFERROR(L1879/H1879,0)</f>
        <v/>
      </c>
    </row>
    <row r="1880" ht="16.45" customHeight="1" s="376">
      <c r="F1880" s="143">
        <f>IFERROR(E1880/D1880,0)</f>
        <v/>
      </c>
      <c r="G1880" s="463">
        <f>IFERROR(H1880/E1880,0)</f>
        <v/>
      </c>
      <c r="H1880" s="423" t="n"/>
      <c r="I1880" s="423" t="n"/>
      <c r="J1880" s="143">
        <f>IFERROR(I1880/E1880,0)</f>
        <v/>
      </c>
      <c r="K1880" s="464">
        <f>IFERROR(H1880/I1880,0)</f>
        <v/>
      </c>
      <c r="L1880" s="423" t="n"/>
      <c r="M1880" s="465">
        <f>IFERROR(L1880/I1880,0)</f>
        <v/>
      </c>
      <c r="N1880" s="111">
        <f>IFERROR(L1880/H1880,0)</f>
        <v/>
      </c>
    </row>
    <row r="1881" ht="16.45" customHeight="1" s="376">
      <c r="F1881" s="141">
        <f>IFERROR(E1881/D1881,0)</f>
        <v/>
      </c>
      <c r="G1881" s="471">
        <f>IFERROR(H1881/E1881,0)</f>
        <v/>
      </c>
      <c r="H1881" s="423" t="n"/>
      <c r="I1881" s="423" t="n"/>
      <c r="J1881" s="141">
        <f>IFERROR(I1881/E1881,0)</f>
        <v/>
      </c>
      <c r="K1881" s="473">
        <f>IFERROR(H1881/I1881,0)</f>
        <v/>
      </c>
      <c r="L1881" s="423" t="n"/>
      <c r="M1881" s="474">
        <f>IFERROR(L1881/I1881,0)</f>
        <v/>
      </c>
      <c r="N1881" s="111">
        <f>IFERROR(L1881/H1881,0)</f>
        <v/>
      </c>
    </row>
    <row r="1882" ht="16.45" customHeight="1" s="376">
      <c r="F1882" s="143">
        <f>IFERROR(E1882/D1882,0)</f>
        <v/>
      </c>
      <c r="G1882" s="463">
        <f>IFERROR(H1882/E1882,0)</f>
        <v/>
      </c>
      <c r="H1882" s="423" t="n"/>
      <c r="I1882" s="423" t="n"/>
      <c r="J1882" s="143">
        <f>IFERROR(I1882/E1882,0)</f>
        <v/>
      </c>
      <c r="K1882" s="464">
        <f>IFERROR(H1882/I1882,0)</f>
        <v/>
      </c>
      <c r="L1882" s="423" t="n"/>
      <c r="M1882" s="465">
        <f>IFERROR(L1882/I1882,0)</f>
        <v/>
      </c>
      <c r="N1882" s="111">
        <f>IFERROR(L1882/H1882,0)</f>
        <v/>
      </c>
    </row>
    <row r="1883" ht="16.45" customHeight="1" s="376">
      <c r="F1883" s="141">
        <f>IFERROR(E1883/D1883,0)</f>
        <v/>
      </c>
      <c r="G1883" s="471">
        <f>IFERROR(H1883/E1883,0)</f>
        <v/>
      </c>
      <c r="H1883" s="423" t="n"/>
      <c r="I1883" s="423" t="n"/>
      <c r="J1883" s="141">
        <f>IFERROR(I1883/E1883,0)</f>
        <v/>
      </c>
      <c r="K1883" s="473">
        <f>IFERROR(H1883/I1883,0)</f>
        <v/>
      </c>
      <c r="L1883" s="423" t="n"/>
      <c r="M1883" s="474">
        <f>IFERROR(L1883/I1883,0)</f>
        <v/>
      </c>
      <c r="N1883" s="111">
        <f>IFERROR(L1883/H1883,0)</f>
        <v/>
      </c>
    </row>
    <row r="1884" ht="16.45" customHeight="1" s="376">
      <c r="F1884" s="143">
        <f>IFERROR(E1884/D1884,0)</f>
        <v/>
      </c>
      <c r="G1884" s="463">
        <f>IFERROR(H1884/E1884,0)</f>
        <v/>
      </c>
      <c r="H1884" s="423" t="n"/>
      <c r="I1884" s="423" t="n"/>
      <c r="J1884" s="143">
        <f>IFERROR(I1884/E1884,0)</f>
        <v/>
      </c>
      <c r="K1884" s="464">
        <f>IFERROR(H1884/I1884,0)</f>
        <v/>
      </c>
      <c r="L1884" s="423" t="n"/>
      <c r="M1884" s="465">
        <f>IFERROR(L1884/I1884,0)</f>
        <v/>
      </c>
      <c r="N1884" s="111">
        <f>IFERROR(L1884/H1884,0)</f>
        <v/>
      </c>
    </row>
    <row r="1885" ht="16.45" customHeight="1" s="376">
      <c r="F1885" s="141">
        <f>IFERROR(E1885/D1885,0)</f>
        <v/>
      </c>
      <c r="G1885" s="471">
        <f>IFERROR(H1885/E1885,0)</f>
        <v/>
      </c>
      <c r="H1885" s="423" t="n"/>
      <c r="I1885" s="423" t="n"/>
      <c r="J1885" s="141">
        <f>IFERROR(I1885/E1885,0)</f>
        <v/>
      </c>
      <c r="K1885" s="473">
        <f>IFERROR(H1885/I1885,0)</f>
        <v/>
      </c>
      <c r="L1885" s="423" t="n"/>
      <c r="M1885" s="474">
        <f>IFERROR(L1885/I1885,0)</f>
        <v/>
      </c>
      <c r="N1885" s="111">
        <f>IFERROR(L1885/H1885,0)</f>
        <v/>
      </c>
    </row>
    <row r="1886" ht="16.45" customHeight="1" s="376">
      <c r="F1886" s="143">
        <f>IFERROR(E1886/D1886,0)</f>
        <v/>
      </c>
      <c r="G1886" s="463">
        <f>IFERROR(H1886/E1886,0)</f>
        <v/>
      </c>
      <c r="H1886" s="423" t="n"/>
      <c r="I1886" s="423" t="n"/>
      <c r="J1886" s="143">
        <f>IFERROR(I1886/E1886,0)</f>
        <v/>
      </c>
      <c r="K1886" s="464">
        <f>IFERROR(H1886/I1886,0)</f>
        <v/>
      </c>
      <c r="L1886" s="423" t="n"/>
      <c r="M1886" s="465">
        <f>IFERROR(L1886/I1886,0)</f>
        <v/>
      </c>
      <c r="N1886" s="111">
        <f>IFERROR(L1886/H1886,0)</f>
        <v/>
      </c>
    </row>
    <row r="1887" ht="16.45" customHeight="1" s="376">
      <c r="F1887" s="141">
        <f>IFERROR(E1887/D1887,0)</f>
        <v/>
      </c>
      <c r="G1887" s="471">
        <f>IFERROR(H1887/E1887,0)</f>
        <v/>
      </c>
      <c r="H1887" s="423" t="n"/>
      <c r="I1887" s="423" t="n"/>
      <c r="J1887" s="141">
        <f>IFERROR(I1887/E1887,0)</f>
        <v/>
      </c>
      <c r="K1887" s="473">
        <f>IFERROR(H1887/I1887,0)</f>
        <v/>
      </c>
      <c r="L1887" s="423" t="n"/>
      <c r="M1887" s="474">
        <f>IFERROR(L1887/I1887,0)</f>
        <v/>
      </c>
      <c r="N1887" s="111">
        <f>IFERROR(L1887/H1887,0)</f>
        <v/>
      </c>
    </row>
    <row r="1888" ht="16.45" customHeight="1" s="376">
      <c r="F1888" s="143">
        <f>IFERROR(E1888/D1888,0)</f>
        <v/>
      </c>
      <c r="G1888" s="463">
        <f>IFERROR(H1888/E1888,0)</f>
        <v/>
      </c>
      <c r="H1888" s="423" t="n"/>
      <c r="I1888" s="423" t="n"/>
      <c r="J1888" s="143">
        <f>IFERROR(I1888/E1888,0)</f>
        <v/>
      </c>
      <c r="K1888" s="464">
        <f>IFERROR(H1888/I1888,0)</f>
        <v/>
      </c>
      <c r="L1888" s="423" t="n"/>
      <c r="M1888" s="465">
        <f>IFERROR(L1888/I1888,0)</f>
        <v/>
      </c>
      <c r="N1888" s="111">
        <f>IFERROR(L1888/H1888,0)</f>
        <v/>
      </c>
    </row>
    <row r="1889" ht="16.45" customHeight="1" s="376">
      <c r="F1889" s="141">
        <f>IFERROR(E1889/D1889,0)</f>
        <v/>
      </c>
      <c r="G1889" s="471">
        <f>IFERROR(H1889/E1889,0)</f>
        <v/>
      </c>
      <c r="H1889" s="423" t="n"/>
      <c r="I1889" s="423" t="n"/>
      <c r="J1889" s="141">
        <f>IFERROR(I1889/E1889,0)</f>
        <v/>
      </c>
      <c r="K1889" s="473">
        <f>IFERROR(H1889/I1889,0)</f>
        <v/>
      </c>
      <c r="L1889" s="423" t="n"/>
      <c r="M1889" s="474">
        <f>IFERROR(L1889/I1889,0)</f>
        <v/>
      </c>
      <c r="N1889" s="111">
        <f>IFERROR(L1889/H1889,0)</f>
        <v/>
      </c>
    </row>
    <row r="1890" ht="16.45" customHeight="1" s="376">
      <c r="F1890" s="143">
        <f>IFERROR(E1890/D1890,0)</f>
        <v/>
      </c>
      <c r="G1890" s="463">
        <f>IFERROR(H1890/E1890,0)</f>
        <v/>
      </c>
      <c r="H1890" s="423" t="n"/>
      <c r="I1890" s="423" t="n"/>
      <c r="J1890" s="143">
        <f>IFERROR(I1890/E1890,0)</f>
        <v/>
      </c>
      <c r="K1890" s="464">
        <f>IFERROR(H1890/I1890,0)</f>
        <v/>
      </c>
      <c r="L1890" s="423" t="n"/>
      <c r="M1890" s="465">
        <f>IFERROR(L1890/I1890,0)</f>
        <v/>
      </c>
      <c r="N1890" s="111">
        <f>IFERROR(L1890/H1890,0)</f>
        <v/>
      </c>
    </row>
    <row r="1891" ht="16.45" customHeight="1" s="376">
      <c r="F1891" s="141">
        <f>IFERROR(E1891/D1891,0)</f>
        <v/>
      </c>
      <c r="G1891" s="471">
        <f>IFERROR(H1891/E1891,0)</f>
        <v/>
      </c>
      <c r="H1891" s="423" t="n"/>
      <c r="I1891" s="423" t="n"/>
      <c r="J1891" s="141">
        <f>IFERROR(I1891/E1891,0)</f>
        <v/>
      </c>
      <c r="K1891" s="473">
        <f>IFERROR(H1891/I1891,0)</f>
        <v/>
      </c>
      <c r="L1891" s="423" t="n"/>
      <c r="M1891" s="474">
        <f>IFERROR(L1891/I1891,0)</f>
        <v/>
      </c>
      <c r="N1891" s="111">
        <f>IFERROR(L1891/H1891,0)</f>
        <v/>
      </c>
    </row>
    <row r="1892" ht="16.45" customHeight="1" s="376">
      <c r="F1892" s="143">
        <f>IFERROR(E1892/D1892,0)</f>
        <v/>
      </c>
      <c r="G1892" s="463">
        <f>IFERROR(H1892/E1892,0)</f>
        <v/>
      </c>
      <c r="H1892" s="423" t="n"/>
      <c r="I1892" s="423" t="n"/>
      <c r="J1892" s="143">
        <f>IFERROR(I1892/E1892,0)</f>
        <v/>
      </c>
      <c r="K1892" s="464">
        <f>IFERROR(H1892/I1892,0)</f>
        <v/>
      </c>
      <c r="L1892" s="423" t="n"/>
      <c r="M1892" s="465">
        <f>IFERROR(L1892/I1892,0)</f>
        <v/>
      </c>
      <c r="N1892" s="111">
        <f>IFERROR(L1892/H1892,0)</f>
        <v/>
      </c>
    </row>
    <row r="1893" ht="16.45" customHeight="1" s="376">
      <c r="F1893" s="141">
        <f>IFERROR(E1893/D1893,0)</f>
        <v/>
      </c>
      <c r="G1893" s="471">
        <f>IFERROR(H1893/E1893,0)</f>
        <v/>
      </c>
      <c r="H1893" s="423" t="n"/>
      <c r="I1893" s="423" t="n"/>
      <c r="J1893" s="141">
        <f>IFERROR(I1893/E1893,0)</f>
        <v/>
      </c>
      <c r="K1893" s="473">
        <f>IFERROR(H1893/I1893,0)</f>
        <v/>
      </c>
      <c r="L1893" s="423" t="n"/>
      <c r="M1893" s="474">
        <f>IFERROR(L1893/I1893,0)</f>
        <v/>
      </c>
      <c r="N1893" s="111">
        <f>IFERROR(L1893/H1893,0)</f>
        <v/>
      </c>
    </row>
    <row r="1894" ht="16.45" customHeight="1" s="376">
      <c r="F1894" s="143">
        <f>IFERROR(E1894/D1894,0)</f>
        <v/>
      </c>
      <c r="G1894" s="463">
        <f>IFERROR(H1894/E1894,0)</f>
        <v/>
      </c>
      <c r="H1894" s="423" t="n"/>
      <c r="I1894" s="423" t="n"/>
      <c r="J1894" s="143">
        <f>IFERROR(I1894/E1894,0)</f>
        <v/>
      </c>
      <c r="K1894" s="464">
        <f>IFERROR(H1894/I1894,0)</f>
        <v/>
      </c>
      <c r="L1894" s="423" t="n"/>
      <c r="M1894" s="465">
        <f>IFERROR(L1894/I1894,0)</f>
        <v/>
      </c>
      <c r="N1894" s="111">
        <f>IFERROR(L1894/H1894,0)</f>
        <v/>
      </c>
    </row>
    <row r="1895" ht="16.45" customHeight="1" s="376">
      <c r="F1895" s="141">
        <f>IFERROR(E1895/D1895,0)</f>
        <v/>
      </c>
      <c r="G1895" s="471">
        <f>IFERROR(H1895/E1895,0)</f>
        <v/>
      </c>
      <c r="H1895" s="423" t="n"/>
      <c r="I1895" s="423" t="n"/>
      <c r="J1895" s="141">
        <f>IFERROR(I1895/E1895,0)</f>
        <v/>
      </c>
      <c r="K1895" s="473">
        <f>IFERROR(H1895/I1895,0)</f>
        <v/>
      </c>
      <c r="L1895" s="423" t="n"/>
      <c r="M1895" s="474">
        <f>IFERROR(L1895/I1895,0)</f>
        <v/>
      </c>
      <c r="N1895" s="111">
        <f>IFERROR(L1895/H1895,0)</f>
        <v/>
      </c>
    </row>
    <row r="1896" ht="16.45" customHeight="1" s="376">
      <c r="F1896" s="143">
        <f>IFERROR(E1896/D1896,0)</f>
        <v/>
      </c>
      <c r="G1896" s="463">
        <f>IFERROR(H1896/E1896,0)</f>
        <v/>
      </c>
      <c r="H1896" s="423" t="n"/>
      <c r="I1896" s="423" t="n"/>
      <c r="J1896" s="143">
        <f>IFERROR(I1896/E1896,0)</f>
        <v/>
      </c>
      <c r="K1896" s="464">
        <f>IFERROR(H1896/I1896,0)</f>
        <v/>
      </c>
      <c r="L1896" s="423" t="n"/>
      <c r="M1896" s="465">
        <f>IFERROR(L1896/I1896,0)</f>
        <v/>
      </c>
      <c r="N1896" s="111">
        <f>IFERROR(L1896/H1896,0)</f>
        <v/>
      </c>
    </row>
    <row r="1897" ht="16.45" customHeight="1" s="376">
      <c r="F1897" s="141">
        <f>IFERROR(E1897/D1897,0)</f>
        <v/>
      </c>
      <c r="G1897" s="471">
        <f>IFERROR(H1897/E1897,0)</f>
        <v/>
      </c>
      <c r="H1897" s="423" t="n"/>
      <c r="I1897" s="423" t="n"/>
      <c r="J1897" s="141">
        <f>IFERROR(I1897/E1897,0)</f>
        <v/>
      </c>
      <c r="K1897" s="473">
        <f>IFERROR(H1897/I1897,0)</f>
        <v/>
      </c>
      <c r="L1897" s="423" t="n"/>
      <c r="M1897" s="474">
        <f>IFERROR(L1897/I1897,0)</f>
        <v/>
      </c>
      <c r="N1897" s="111">
        <f>IFERROR(L1897/H1897,0)</f>
        <v/>
      </c>
    </row>
    <row r="1898" ht="16.45" customHeight="1" s="376">
      <c r="F1898" s="143">
        <f>IFERROR(E1898/D1898,0)</f>
        <v/>
      </c>
      <c r="G1898" s="463">
        <f>IFERROR(H1898/E1898,0)</f>
        <v/>
      </c>
      <c r="H1898" s="423" t="n"/>
      <c r="I1898" s="423" t="n"/>
      <c r="J1898" s="143">
        <f>IFERROR(I1898/E1898,0)</f>
        <v/>
      </c>
      <c r="K1898" s="464">
        <f>IFERROR(H1898/I1898,0)</f>
        <v/>
      </c>
      <c r="L1898" s="423" t="n"/>
      <c r="M1898" s="465">
        <f>IFERROR(L1898/I1898,0)</f>
        <v/>
      </c>
      <c r="N1898" s="111">
        <f>IFERROR(L1898/H1898,0)</f>
        <v/>
      </c>
    </row>
    <row r="1899" ht="16.45" customHeight="1" s="376">
      <c r="F1899" s="141">
        <f>IFERROR(E1899/D1899,0)</f>
        <v/>
      </c>
      <c r="G1899" s="471">
        <f>IFERROR(H1899/E1899,0)</f>
        <v/>
      </c>
      <c r="H1899" s="423" t="n"/>
      <c r="I1899" s="423" t="n"/>
      <c r="J1899" s="141">
        <f>IFERROR(I1899/E1899,0)</f>
        <v/>
      </c>
      <c r="K1899" s="473">
        <f>IFERROR(H1899/I1899,0)</f>
        <v/>
      </c>
      <c r="L1899" s="423" t="n"/>
      <c r="M1899" s="474">
        <f>IFERROR(L1899/I1899,0)</f>
        <v/>
      </c>
      <c r="N1899" s="111">
        <f>IFERROR(L1899/H1899,0)</f>
        <v/>
      </c>
    </row>
    <row r="1900" ht="16.45" customHeight="1" s="376">
      <c r="F1900" s="143">
        <f>IFERROR(E1900/D1900,0)</f>
        <v/>
      </c>
      <c r="G1900" s="463">
        <f>IFERROR(H1900/E1900,0)</f>
        <v/>
      </c>
      <c r="H1900" s="423" t="n"/>
      <c r="I1900" s="423" t="n"/>
      <c r="J1900" s="143">
        <f>IFERROR(I1900/E1900,0)</f>
        <v/>
      </c>
      <c r="K1900" s="464">
        <f>IFERROR(H1900/I1900,0)</f>
        <v/>
      </c>
      <c r="L1900" s="423" t="n"/>
      <c r="M1900" s="465">
        <f>IFERROR(L1900/I1900,0)</f>
        <v/>
      </c>
      <c r="N1900" s="111">
        <f>IFERROR(L1900/H1900,0)</f>
        <v/>
      </c>
    </row>
    <row r="1901" ht="16.45" customHeight="1" s="376">
      <c r="F1901" s="141">
        <f>IFERROR(E1901/D1901,0)</f>
        <v/>
      </c>
      <c r="G1901" s="471">
        <f>IFERROR(H1901/E1901,0)</f>
        <v/>
      </c>
      <c r="H1901" s="423" t="n"/>
      <c r="I1901" s="423" t="n"/>
      <c r="J1901" s="141">
        <f>IFERROR(I1901/E1901,0)</f>
        <v/>
      </c>
      <c r="K1901" s="473">
        <f>IFERROR(H1901/I1901,0)</f>
        <v/>
      </c>
      <c r="L1901" s="423" t="n"/>
      <c r="M1901" s="474">
        <f>IFERROR(L1901/I1901,0)</f>
        <v/>
      </c>
      <c r="N1901" s="111">
        <f>IFERROR(L1901/H1901,0)</f>
        <v/>
      </c>
    </row>
    <row r="1902" ht="16.45" customHeight="1" s="376">
      <c r="F1902" s="143">
        <f>IFERROR(E1902/D1902,0)</f>
        <v/>
      </c>
      <c r="G1902" s="463">
        <f>IFERROR(H1902/E1902,0)</f>
        <v/>
      </c>
      <c r="H1902" s="423" t="n"/>
      <c r="I1902" s="423" t="n"/>
      <c r="J1902" s="143">
        <f>IFERROR(I1902/E1902,0)</f>
        <v/>
      </c>
      <c r="K1902" s="464">
        <f>IFERROR(H1902/I1902,0)</f>
        <v/>
      </c>
      <c r="L1902" s="423" t="n"/>
      <c r="M1902" s="465">
        <f>IFERROR(L1902/I1902,0)</f>
        <v/>
      </c>
      <c r="N1902" s="111">
        <f>IFERROR(L1902/H1902,0)</f>
        <v/>
      </c>
    </row>
    <row r="1903" ht="16.45" customHeight="1" s="376">
      <c r="F1903" s="141">
        <f>IFERROR(E1903/D1903,0)</f>
        <v/>
      </c>
      <c r="G1903" s="471">
        <f>IFERROR(H1903/E1903,0)</f>
        <v/>
      </c>
      <c r="H1903" s="423" t="n"/>
      <c r="I1903" s="423" t="n"/>
      <c r="J1903" s="141">
        <f>IFERROR(I1903/E1903,0)</f>
        <v/>
      </c>
      <c r="K1903" s="473">
        <f>IFERROR(H1903/I1903,0)</f>
        <v/>
      </c>
      <c r="L1903" s="423" t="n"/>
      <c r="M1903" s="474">
        <f>IFERROR(L1903/I1903,0)</f>
        <v/>
      </c>
      <c r="N1903" s="111">
        <f>IFERROR(L1903/H1903,0)</f>
        <v/>
      </c>
    </row>
    <row r="1904" ht="16.45" customHeight="1" s="376">
      <c r="F1904" s="143">
        <f>IFERROR(E1904/D1904,0)</f>
        <v/>
      </c>
      <c r="G1904" s="463">
        <f>IFERROR(H1904/E1904,0)</f>
        <v/>
      </c>
      <c r="H1904" s="423" t="n"/>
      <c r="I1904" s="423" t="n"/>
      <c r="J1904" s="143">
        <f>IFERROR(I1904/E1904,0)</f>
        <v/>
      </c>
      <c r="K1904" s="464">
        <f>IFERROR(H1904/I1904,0)</f>
        <v/>
      </c>
      <c r="L1904" s="423" t="n"/>
      <c r="M1904" s="465">
        <f>IFERROR(L1904/I1904,0)</f>
        <v/>
      </c>
      <c r="N1904" s="111">
        <f>IFERROR(L1904/H1904,0)</f>
        <v/>
      </c>
    </row>
    <row r="1905" ht="16.45" customHeight="1" s="376">
      <c r="F1905" s="141">
        <f>IFERROR(E1905/D1905,0)</f>
        <v/>
      </c>
      <c r="G1905" s="471">
        <f>IFERROR(H1905/E1905,0)</f>
        <v/>
      </c>
      <c r="H1905" s="423" t="n"/>
      <c r="I1905" s="423" t="n"/>
      <c r="J1905" s="141">
        <f>IFERROR(I1905/E1905,0)</f>
        <v/>
      </c>
      <c r="K1905" s="473">
        <f>IFERROR(H1905/I1905,0)</f>
        <v/>
      </c>
      <c r="L1905" s="423" t="n"/>
      <c r="M1905" s="474">
        <f>IFERROR(L1905/I1905,0)</f>
        <v/>
      </c>
      <c r="N1905" s="111">
        <f>IFERROR(L1905/H1905,0)</f>
        <v/>
      </c>
    </row>
    <row r="1906" ht="16.45" customHeight="1" s="376">
      <c r="F1906" s="143">
        <f>IFERROR(E1906/D1906,0)</f>
        <v/>
      </c>
      <c r="G1906" s="463">
        <f>IFERROR(H1906/E1906,0)</f>
        <v/>
      </c>
      <c r="H1906" s="423" t="n"/>
      <c r="I1906" s="423" t="n"/>
      <c r="J1906" s="143">
        <f>IFERROR(I1906/E1906,0)</f>
        <v/>
      </c>
      <c r="K1906" s="464">
        <f>IFERROR(H1906/I1906,0)</f>
        <v/>
      </c>
      <c r="L1906" s="423" t="n"/>
      <c r="M1906" s="465">
        <f>IFERROR(L1906/I1906,0)</f>
        <v/>
      </c>
      <c r="N1906" s="111">
        <f>IFERROR(L1906/H1906,0)</f>
        <v/>
      </c>
    </row>
    <row r="1907" ht="16.45" customHeight="1" s="376">
      <c r="F1907" s="141">
        <f>IFERROR(E1907/D1907,0)</f>
        <v/>
      </c>
      <c r="G1907" s="471">
        <f>IFERROR(H1907/E1907,0)</f>
        <v/>
      </c>
      <c r="H1907" s="423" t="n"/>
      <c r="I1907" s="423" t="n"/>
      <c r="J1907" s="141">
        <f>IFERROR(I1907/E1907,0)</f>
        <v/>
      </c>
      <c r="K1907" s="473">
        <f>IFERROR(H1907/I1907,0)</f>
        <v/>
      </c>
      <c r="L1907" s="423" t="n"/>
      <c r="M1907" s="474">
        <f>IFERROR(L1907/I1907,0)</f>
        <v/>
      </c>
      <c r="N1907" s="111">
        <f>IFERROR(L1907/H1907,0)</f>
        <v/>
      </c>
    </row>
    <row r="1908" ht="16.45" customHeight="1" s="376">
      <c r="F1908" s="143">
        <f>IFERROR(E1908/D1908,0)</f>
        <v/>
      </c>
      <c r="G1908" s="463">
        <f>IFERROR(H1908/E1908,0)</f>
        <v/>
      </c>
      <c r="H1908" s="423" t="n"/>
      <c r="I1908" s="423" t="n"/>
      <c r="J1908" s="143">
        <f>IFERROR(I1908/E1908,0)</f>
        <v/>
      </c>
      <c r="K1908" s="464">
        <f>IFERROR(H1908/I1908,0)</f>
        <v/>
      </c>
      <c r="L1908" s="423" t="n"/>
      <c r="M1908" s="465">
        <f>IFERROR(L1908/I1908,0)</f>
        <v/>
      </c>
      <c r="N1908" s="111">
        <f>IFERROR(L1908/H1908,0)</f>
        <v/>
      </c>
    </row>
    <row r="1909" ht="16.45" customHeight="1" s="376">
      <c r="F1909" s="141">
        <f>IFERROR(E1909/D1909,0)</f>
        <v/>
      </c>
      <c r="G1909" s="471">
        <f>IFERROR(H1909/E1909,0)</f>
        <v/>
      </c>
      <c r="H1909" s="423" t="n"/>
      <c r="I1909" s="423" t="n"/>
      <c r="J1909" s="141">
        <f>IFERROR(I1909/E1909,0)</f>
        <v/>
      </c>
      <c r="K1909" s="473">
        <f>IFERROR(H1909/I1909,0)</f>
        <v/>
      </c>
      <c r="L1909" s="423" t="n"/>
      <c r="M1909" s="474">
        <f>IFERROR(L1909/I1909,0)</f>
        <v/>
      </c>
      <c r="N1909" s="111">
        <f>IFERROR(L1909/H1909,0)</f>
        <v/>
      </c>
    </row>
    <row r="1910" ht="16.45" customHeight="1" s="376">
      <c r="F1910" s="143">
        <f>IFERROR(E1910/D1910,0)</f>
        <v/>
      </c>
      <c r="G1910" s="463">
        <f>IFERROR(H1910/E1910,0)</f>
        <v/>
      </c>
      <c r="H1910" s="423" t="n"/>
      <c r="I1910" s="423" t="n"/>
      <c r="J1910" s="143">
        <f>IFERROR(I1910/E1910,0)</f>
        <v/>
      </c>
      <c r="K1910" s="464">
        <f>IFERROR(H1910/I1910,0)</f>
        <v/>
      </c>
      <c r="L1910" s="423" t="n"/>
      <c r="M1910" s="465">
        <f>IFERROR(L1910/I1910,0)</f>
        <v/>
      </c>
      <c r="N1910" s="111">
        <f>IFERROR(L1910/H1910,0)</f>
        <v/>
      </c>
    </row>
    <row r="1911" ht="16.45" customHeight="1" s="376">
      <c r="F1911" s="141">
        <f>IFERROR(E1911/D1911,0)</f>
        <v/>
      </c>
      <c r="G1911" s="471">
        <f>IFERROR(H1911/E1911,0)</f>
        <v/>
      </c>
      <c r="H1911" s="423" t="n"/>
      <c r="I1911" s="423" t="n"/>
      <c r="J1911" s="141">
        <f>IFERROR(I1911/E1911,0)</f>
        <v/>
      </c>
      <c r="K1911" s="473">
        <f>IFERROR(H1911/I1911,0)</f>
        <v/>
      </c>
      <c r="L1911" s="423" t="n"/>
      <c r="M1911" s="474">
        <f>IFERROR(L1911/I1911,0)</f>
        <v/>
      </c>
      <c r="N1911" s="111">
        <f>IFERROR(L1911/H1911,0)</f>
        <v/>
      </c>
    </row>
    <row r="1912" ht="16.45" customHeight="1" s="376">
      <c r="F1912" s="143">
        <f>IFERROR(E1912/D1912,0)</f>
        <v/>
      </c>
      <c r="G1912" s="463">
        <f>IFERROR(H1912/E1912,0)</f>
        <v/>
      </c>
      <c r="H1912" s="423" t="n"/>
      <c r="I1912" s="423" t="n"/>
      <c r="J1912" s="143">
        <f>IFERROR(I1912/E1912,0)</f>
        <v/>
      </c>
      <c r="K1912" s="464">
        <f>IFERROR(H1912/I1912,0)</f>
        <v/>
      </c>
      <c r="L1912" s="423" t="n"/>
      <c r="M1912" s="465">
        <f>IFERROR(L1912/I1912,0)</f>
        <v/>
      </c>
      <c r="N1912" s="111">
        <f>IFERROR(L1912/H1912,0)</f>
        <v/>
      </c>
    </row>
    <row r="1913" ht="16.45" customHeight="1" s="376">
      <c r="F1913" s="141">
        <f>IFERROR(E1913/D1913,0)</f>
        <v/>
      </c>
      <c r="G1913" s="471">
        <f>IFERROR(H1913/E1913,0)</f>
        <v/>
      </c>
      <c r="H1913" s="423" t="n"/>
      <c r="I1913" s="423" t="n"/>
      <c r="J1913" s="141">
        <f>IFERROR(I1913/E1913,0)</f>
        <v/>
      </c>
      <c r="K1913" s="473">
        <f>IFERROR(H1913/I1913,0)</f>
        <v/>
      </c>
      <c r="L1913" s="423" t="n"/>
      <c r="M1913" s="474">
        <f>IFERROR(L1913/I1913,0)</f>
        <v/>
      </c>
      <c r="N1913" s="111">
        <f>IFERROR(L1913/H1913,0)</f>
        <v/>
      </c>
    </row>
    <row r="1914" ht="16.45" customHeight="1" s="376">
      <c r="F1914" s="143">
        <f>IFERROR(E1914/D1914,0)</f>
        <v/>
      </c>
      <c r="G1914" s="463">
        <f>IFERROR(H1914/E1914,0)</f>
        <v/>
      </c>
      <c r="H1914" s="423" t="n"/>
      <c r="I1914" s="423" t="n"/>
      <c r="J1914" s="143">
        <f>IFERROR(I1914/E1914,0)</f>
        <v/>
      </c>
      <c r="K1914" s="464">
        <f>IFERROR(H1914/I1914,0)</f>
        <v/>
      </c>
      <c r="L1914" s="423" t="n"/>
      <c r="M1914" s="465">
        <f>IFERROR(L1914/I1914,0)</f>
        <v/>
      </c>
      <c r="N1914" s="111">
        <f>IFERROR(L1914/H1914,0)</f>
        <v/>
      </c>
    </row>
    <row r="1915" ht="16.45" customHeight="1" s="376">
      <c r="F1915" s="141">
        <f>IFERROR(E1915/D1915,0)</f>
        <v/>
      </c>
      <c r="G1915" s="471">
        <f>IFERROR(H1915/E1915,0)</f>
        <v/>
      </c>
      <c r="H1915" s="423" t="n"/>
      <c r="I1915" s="423" t="n"/>
      <c r="J1915" s="141">
        <f>IFERROR(I1915/E1915,0)</f>
        <v/>
      </c>
      <c r="K1915" s="473">
        <f>IFERROR(H1915/I1915,0)</f>
        <v/>
      </c>
      <c r="L1915" s="423" t="n"/>
      <c r="M1915" s="474">
        <f>IFERROR(L1915/I1915,0)</f>
        <v/>
      </c>
      <c r="N1915" s="111">
        <f>IFERROR(L1915/H1915,0)</f>
        <v/>
      </c>
    </row>
    <row r="1916" ht="16.45" customHeight="1" s="376">
      <c r="F1916" s="143">
        <f>IFERROR(E1916/D1916,0)</f>
        <v/>
      </c>
      <c r="G1916" s="463">
        <f>IFERROR(H1916/E1916,0)</f>
        <v/>
      </c>
      <c r="H1916" s="423" t="n"/>
      <c r="I1916" s="423" t="n"/>
      <c r="J1916" s="143">
        <f>IFERROR(I1916/E1916,0)</f>
        <v/>
      </c>
      <c r="K1916" s="464">
        <f>IFERROR(H1916/I1916,0)</f>
        <v/>
      </c>
      <c r="L1916" s="423" t="n"/>
      <c r="M1916" s="465">
        <f>IFERROR(L1916/I1916,0)</f>
        <v/>
      </c>
      <c r="N1916" s="111">
        <f>IFERROR(L1916/H1916,0)</f>
        <v/>
      </c>
    </row>
    <row r="1917" ht="16.45" customHeight="1" s="376">
      <c r="F1917" s="141">
        <f>IFERROR(E1917/D1917,0)</f>
        <v/>
      </c>
      <c r="G1917" s="471">
        <f>IFERROR(H1917/E1917,0)</f>
        <v/>
      </c>
      <c r="H1917" s="423" t="n"/>
      <c r="I1917" s="423" t="n"/>
      <c r="J1917" s="141">
        <f>IFERROR(I1917/E1917,0)</f>
        <v/>
      </c>
      <c r="K1917" s="473">
        <f>IFERROR(H1917/I1917,0)</f>
        <v/>
      </c>
      <c r="L1917" s="423" t="n"/>
      <c r="M1917" s="474">
        <f>IFERROR(L1917/I1917,0)</f>
        <v/>
      </c>
      <c r="N1917" s="111">
        <f>IFERROR(L1917/H1917,0)</f>
        <v/>
      </c>
    </row>
    <row r="1918" ht="16.45" customHeight="1" s="376">
      <c r="F1918" s="143">
        <f>IFERROR(E1918/D1918,0)</f>
        <v/>
      </c>
      <c r="G1918" s="463">
        <f>IFERROR(H1918/E1918,0)</f>
        <v/>
      </c>
      <c r="H1918" s="423" t="n"/>
      <c r="I1918" s="423" t="n"/>
      <c r="J1918" s="143">
        <f>IFERROR(I1918/E1918,0)</f>
        <v/>
      </c>
      <c r="K1918" s="464">
        <f>IFERROR(H1918/I1918,0)</f>
        <v/>
      </c>
      <c r="L1918" s="423" t="n"/>
      <c r="M1918" s="465">
        <f>IFERROR(L1918/I1918,0)</f>
        <v/>
      </c>
      <c r="N1918" s="111">
        <f>IFERROR(L1918/H1918,0)</f>
        <v/>
      </c>
    </row>
    <row r="1919" ht="16.45" customHeight="1" s="376">
      <c r="F1919" s="141">
        <f>IFERROR(E1919/D1919,0)</f>
        <v/>
      </c>
      <c r="G1919" s="471">
        <f>IFERROR(H1919/E1919,0)</f>
        <v/>
      </c>
      <c r="H1919" s="423" t="n"/>
      <c r="I1919" s="423" t="n"/>
      <c r="J1919" s="141">
        <f>IFERROR(I1919/E1919,0)</f>
        <v/>
      </c>
      <c r="K1919" s="473">
        <f>IFERROR(H1919/I1919,0)</f>
        <v/>
      </c>
      <c r="L1919" s="423" t="n"/>
      <c r="M1919" s="474">
        <f>IFERROR(L1919/I1919,0)</f>
        <v/>
      </c>
      <c r="N1919" s="111">
        <f>IFERROR(L1919/H1919,0)</f>
        <v/>
      </c>
    </row>
    <row r="1920" ht="16.45" customHeight="1" s="376">
      <c r="F1920" s="143">
        <f>IFERROR(E1920/D1920,0)</f>
        <v/>
      </c>
      <c r="G1920" s="463">
        <f>IFERROR(H1920/E1920,0)</f>
        <v/>
      </c>
      <c r="H1920" s="423" t="n"/>
      <c r="I1920" s="423" t="n"/>
      <c r="J1920" s="143">
        <f>IFERROR(I1920/E1920,0)</f>
        <v/>
      </c>
      <c r="K1920" s="464">
        <f>IFERROR(H1920/I1920,0)</f>
        <v/>
      </c>
      <c r="L1920" s="423" t="n"/>
      <c r="M1920" s="465">
        <f>IFERROR(L1920/I1920,0)</f>
        <v/>
      </c>
      <c r="N1920" s="111">
        <f>IFERROR(L1920/H1920,0)</f>
        <v/>
      </c>
    </row>
    <row r="1921" ht="16.45" customHeight="1" s="376">
      <c r="F1921" s="141">
        <f>IFERROR(E1921/D1921,0)</f>
        <v/>
      </c>
      <c r="G1921" s="471">
        <f>IFERROR(H1921/E1921,0)</f>
        <v/>
      </c>
      <c r="H1921" s="423" t="n"/>
      <c r="I1921" s="423" t="n"/>
      <c r="J1921" s="141">
        <f>IFERROR(I1921/E1921,0)</f>
        <v/>
      </c>
      <c r="K1921" s="473">
        <f>IFERROR(H1921/I1921,0)</f>
        <v/>
      </c>
      <c r="L1921" s="423" t="n"/>
      <c r="M1921" s="474">
        <f>IFERROR(L1921/I1921,0)</f>
        <v/>
      </c>
      <c r="N1921" s="111">
        <f>IFERROR(L1921/H1921,0)</f>
        <v/>
      </c>
    </row>
    <row r="1922" ht="16.45" customHeight="1" s="376">
      <c r="F1922" s="143">
        <f>IFERROR(E1922/D1922,0)</f>
        <v/>
      </c>
      <c r="G1922" s="463">
        <f>IFERROR(H1922/E1922,0)</f>
        <v/>
      </c>
      <c r="H1922" s="423" t="n"/>
      <c r="I1922" s="423" t="n"/>
      <c r="J1922" s="143">
        <f>IFERROR(I1922/E1922,0)</f>
        <v/>
      </c>
      <c r="K1922" s="464">
        <f>IFERROR(H1922/I1922,0)</f>
        <v/>
      </c>
      <c r="L1922" s="423" t="n"/>
      <c r="M1922" s="465">
        <f>IFERROR(L1922/I1922,0)</f>
        <v/>
      </c>
      <c r="N1922" s="111">
        <f>IFERROR(L1922/H1922,0)</f>
        <v/>
      </c>
    </row>
    <row r="1923" ht="16.45" customHeight="1" s="376">
      <c r="F1923" s="141">
        <f>IFERROR(E1923/D1923,0)</f>
        <v/>
      </c>
      <c r="G1923" s="471">
        <f>IFERROR(H1923/E1923,0)</f>
        <v/>
      </c>
      <c r="H1923" s="423" t="n"/>
      <c r="I1923" s="423" t="n"/>
      <c r="J1923" s="141">
        <f>IFERROR(I1923/E1923,0)</f>
        <v/>
      </c>
      <c r="K1923" s="473">
        <f>IFERROR(H1923/I1923,0)</f>
        <v/>
      </c>
      <c r="L1923" s="423" t="n"/>
      <c r="M1923" s="474">
        <f>IFERROR(L1923/I1923,0)</f>
        <v/>
      </c>
      <c r="N1923" s="111">
        <f>IFERROR(L1923/H1923,0)</f>
        <v/>
      </c>
    </row>
    <row r="1924" ht="16.45" customHeight="1" s="376">
      <c r="F1924" s="143">
        <f>IFERROR(E1924/D1924,0)</f>
        <v/>
      </c>
      <c r="G1924" s="463">
        <f>IFERROR(H1924/E1924,0)</f>
        <v/>
      </c>
      <c r="H1924" s="423" t="n"/>
      <c r="I1924" s="423" t="n"/>
      <c r="J1924" s="143">
        <f>IFERROR(I1924/E1924,0)</f>
        <v/>
      </c>
      <c r="K1924" s="464">
        <f>IFERROR(H1924/I1924,0)</f>
        <v/>
      </c>
      <c r="L1924" s="423" t="n"/>
      <c r="M1924" s="465">
        <f>IFERROR(L1924/I1924,0)</f>
        <v/>
      </c>
      <c r="N1924" s="111">
        <f>IFERROR(L1924/H1924,0)</f>
        <v/>
      </c>
    </row>
    <row r="1925" ht="16.45" customHeight="1" s="376">
      <c r="F1925" s="141">
        <f>IFERROR(E1925/D1925,0)</f>
        <v/>
      </c>
      <c r="G1925" s="471">
        <f>IFERROR(H1925/E1925,0)</f>
        <v/>
      </c>
      <c r="H1925" s="423" t="n"/>
      <c r="I1925" s="423" t="n"/>
      <c r="J1925" s="141">
        <f>IFERROR(I1925/E1925,0)</f>
        <v/>
      </c>
      <c r="K1925" s="473">
        <f>IFERROR(H1925/I1925,0)</f>
        <v/>
      </c>
      <c r="L1925" s="423" t="n"/>
      <c r="M1925" s="474">
        <f>IFERROR(L1925/I1925,0)</f>
        <v/>
      </c>
      <c r="N1925" s="111">
        <f>IFERROR(L1925/H1925,0)</f>
        <v/>
      </c>
    </row>
    <row r="1926" ht="16.45" customHeight="1" s="376">
      <c r="F1926" s="143">
        <f>IFERROR(E1926/D1926,0)</f>
        <v/>
      </c>
      <c r="G1926" s="463">
        <f>IFERROR(H1926/E1926,0)</f>
        <v/>
      </c>
      <c r="H1926" s="423" t="n"/>
      <c r="I1926" s="423" t="n"/>
      <c r="J1926" s="143">
        <f>IFERROR(I1926/E1926,0)</f>
        <v/>
      </c>
      <c r="K1926" s="464">
        <f>IFERROR(H1926/I1926,0)</f>
        <v/>
      </c>
      <c r="L1926" s="423" t="n"/>
      <c r="M1926" s="465">
        <f>IFERROR(L1926/I1926,0)</f>
        <v/>
      </c>
      <c r="N1926" s="111">
        <f>IFERROR(L1926/H1926,0)</f>
        <v/>
      </c>
    </row>
    <row r="1927" ht="16.45" customHeight="1" s="376">
      <c r="F1927" s="141">
        <f>IFERROR(E1927/D1927,0)</f>
        <v/>
      </c>
      <c r="G1927" s="471">
        <f>IFERROR(H1927/E1927,0)</f>
        <v/>
      </c>
      <c r="H1927" s="423" t="n"/>
      <c r="I1927" s="423" t="n"/>
      <c r="J1927" s="141">
        <f>IFERROR(I1927/E1927,0)</f>
        <v/>
      </c>
      <c r="K1927" s="473">
        <f>IFERROR(H1927/I1927,0)</f>
        <v/>
      </c>
      <c r="L1927" s="423" t="n"/>
      <c r="M1927" s="474">
        <f>IFERROR(L1927/I1927,0)</f>
        <v/>
      </c>
      <c r="N1927" s="111">
        <f>IFERROR(L1927/H1927,0)</f>
        <v/>
      </c>
    </row>
    <row r="1928" ht="16.45" customHeight="1" s="376">
      <c r="F1928" s="143">
        <f>IFERROR(E1928/D1928,0)</f>
        <v/>
      </c>
      <c r="G1928" s="463">
        <f>IFERROR(H1928/E1928,0)</f>
        <v/>
      </c>
      <c r="H1928" s="423" t="n"/>
      <c r="I1928" s="423" t="n"/>
      <c r="J1928" s="143">
        <f>IFERROR(I1928/E1928,0)</f>
        <v/>
      </c>
      <c r="K1928" s="464">
        <f>IFERROR(H1928/I1928,0)</f>
        <v/>
      </c>
      <c r="L1928" s="423" t="n"/>
      <c r="M1928" s="465">
        <f>IFERROR(L1928/I1928,0)</f>
        <v/>
      </c>
      <c r="N1928" s="111">
        <f>IFERROR(L1928/H1928,0)</f>
        <v/>
      </c>
    </row>
    <row r="1929" ht="16.45" customHeight="1" s="376">
      <c r="F1929" s="141">
        <f>IFERROR(E1929/D1929,0)</f>
        <v/>
      </c>
      <c r="G1929" s="471">
        <f>IFERROR(H1929/E1929,0)</f>
        <v/>
      </c>
      <c r="H1929" s="423" t="n"/>
      <c r="I1929" s="423" t="n"/>
      <c r="J1929" s="141">
        <f>IFERROR(I1929/E1929,0)</f>
        <v/>
      </c>
      <c r="K1929" s="473">
        <f>IFERROR(H1929/I1929,0)</f>
        <v/>
      </c>
      <c r="L1929" s="423" t="n"/>
      <c r="M1929" s="474">
        <f>IFERROR(L1929/I1929,0)</f>
        <v/>
      </c>
      <c r="N1929" s="111">
        <f>IFERROR(L1929/H1929,0)</f>
        <v/>
      </c>
    </row>
    <row r="1930" ht="16.45" customHeight="1" s="376">
      <c r="F1930" s="143">
        <f>IFERROR(E1930/D1930,0)</f>
        <v/>
      </c>
      <c r="G1930" s="463">
        <f>IFERROR(H1930/E1930,0)</f>
        <v/>
      </c>
      <c r="H1930" s="423" t="n"/>
      <c r="I1930" s="423" t="n"/>
      <c r="J1930" s="143">
        <f>IFERROR(I1930/E1930,0)</f>
        <v/>
      </c>
      <c r="K1930" s="464">
        <f>IFERROR(H1930/I1930,0)</f>
        <v/>
      </c>
      <c r="L1930" s="423" t="n"/>
      <c r="M1930" s="465">
        <f>IFERROR(L1930/I1930,0)</f>
        <v/>
      </c>
      <c r="N1930" s="111">
        <f>IFERROR(L1930/H1930,0)</f>
        <v/>
      </c>
    </row>
    <row r="1931" ht="16.45" customHeight="1" s="376">
      <c r="F1931" s="141">
        <f>IFERROR(E1931/D1931,0)</f>
        <v/>
      </c>
      <c r="G1931" s="471">
        <f>IFERROR(H1931/E1931,0)</f>
        <v/>
      </c>
      <c r="H1931" s="423" t="n"/>
      <c r="I1931" s="423" t="n"/>
      <c r="J1931" s="141">
        <f>IFERROR(I1931/E1931,0)</f>
        <v/>
      </c>
      <c r="K1931" s="473">
        <f>IFERROR(H1931/I1931,0)</f>
        <v/>
      </c>
      <c r="L1931" s="423" t="n"/>
      <c r="M1931" s="474">
        <f>IFERROR(L1931/I1931,0)</f>
        <v/>
      </c>
      <c r="N1931" s="111">
        <f>IFERROR(L1931/H1931,0)</f>
        <v/>
      </c>
    </row>
    <row r="1932" ht="16.45" customHeight="1" s="376">
      <c r="F1932" s="143">
        <f>IFERROR(E1932/D1932,0)</f>
        <v/>
      </c>
      <c r="G1932" s="463">
        <f>IFERROR(H1932/E1932,0)</f>
        <v/>
      </c>
      <c r="H1932" s="423" t="n"/>
      <c r="I1932" s="423" t="n"/>
      <c r="J1932" s="143">
        <f>IFERROR(I1932/E1932,0)</f>
        <v/>
      </c>
      <c r="K1932" s="464">
        <f>IFERROR(H1932/I1932,0)</f>
        <v/>
      </c>
      <c r="L1932" s="423" t="n"/>
      <c r="M1932" s="465">
        <f>IFERROR(L1932/I1932,0)</f>
        <v/>
      </c>
      <c r="N1932" s="111">
        <f>IFERROR(L1932/H1932,0)</f>
        <v/>
      </c>
    </row>
    <row r="1933" ht="16.45" customHeight="1" s="376">
      <c r="F1933" s="141">
        <f>IFERROR(E1933/D1933,0)</f>
        <v/>
      </c>
      <c r="G1933" s="471">
        <f>IFERROR(H1933/E1933,0)</f>
        <v/>
      </c>
      <c r="H1933" s="423" t="n"/>
      <c r="I1933" s="423" t="n"/>
      <c r="J1933" s="141">
        <f>IFERROR(I1933/E1933,0)</f>
        <v/>
      </c>
      <c r="K1933" s="473">
        <f>IFERROR(H1933/I1933,0)</f>
        <v/>
      </c>
      <c r="L1933" s="423" t="n"/>
      <c r="M1933" s="474">
        <f>IFERROR(L1933/I1933,0)</f>
        <v/>
      </c>
      <c r="N1933" s="111">
        <f>IFERROR(L1933/H1933,0)</f>
        <v/>
      </c>
    </row>
    <row r="1934" ht="16.45" customHeight="1" s="376">
      <c r="F1934" s="143">
        <f>IFERROR(E1934/D1934,0)</f>
        <v/>
      </c>
      <c r="G1934" s="463">
        <f>IFERROR(H1934/E1934,0)</f>
        <v/>
      </c>
      <c r="H1934" s="423" t="n"/>
      <c r="I1934" s="423" t="n"/>
      <c r="J1934" s="143">
        <f>IFERROR(I1934/E1934,0)</f>
        <v/>
      </c>
      <c r="K1934" s="464">
        <f>IFERROR(H1934/I1934,0)</f>
        <v/>
      </c>
      <c r="L1934" s="423" t="n"/>
      <c r="M1934" s="465">
        <f>IFERROR(L1934/I1934,0)</f>
        <v/>
      </c>
      <c r="N1934" s="111">
        <f>IFERROR(L1934/H1934,0)</f>
        <v/>
      </c>
    </row>
    <row r="1935" ht="16.45" customHeight="1" s="376">
      <c r="F1935" s="141">
        <f>IFERROR(E1935/D1935,0)</f>
        <v/>
      </c>
      <c r="G1935" s="471">
        <f>IFERROR(H1935/E1935,0)</f>
        <v/>
      </c>
      <c r="H1935" s="423" t="n"/>
      <c r="I1935" s="423" t="n"/>
      <c r="J1935" s="141">
        <f>IFERROR(I1935/E1935,0)</f>
        <v/>
      </c>
      <c r="K1935" s="473">
        <f>IFERROR(H1935/I1935,0)</f>
        <v/>
      </c>
      <c r="L1935" s="423" t="n"/>
      <c r="M1935" s="474">
        <f>IFERROR(L1935/I1935,0)</f>
        <v/>
      </c>
      <c r="N1935" s="111">
        <f>IFERROR(L1935/H1935,0)</f>
        <v/>
      </c>
    </row>
    <row r="1936" ht="16.45" customHeight="1" s="376">
      <c r="F1936" s="143">
        <f>IFERROR(E1936/D1936,0)</f>
        <v/>
      </c>
      <c r="G1936" s="463">
        <f>IFERROR(H1936/E1936,0)</f>
        <v/>
      </c>
      <c r="H1936" s="423" t="n"/>
      <c r="I1936" s="423" t="n"/>
      <c r="J1936" s="143">
        <f>IFERROR(I1936/E1936,0)</f>
        <v/>
      </c>
      <c r="K1936" s="464">
        <f>IFERROR(H1936/I1936,0)</f>
        <v/>
      </c>
      <c r="L1936" s="423" t="n"/>
      <c r="M1936" s="465">
        <f>IFERROR(L1936/I1936,0)</f>
        <v/>
      </c>
      <c r="N1936" s="111">
        <f>IFERROR(L1936/H1936,0)</f>
        <v/>
      </c>
    </row>
    <row r="1937" ht="16.45" customHeight="1" s="376">
      <c r="F1937" s="141">
        <f>IFERROR(E1937/D1937,0)</f>
        <v/>
      </c>
      <c r="G1937" s="471">
        <f>IFERROR(H1937/E1937,0)</f>
        <v/>
      </c>
      <c r="H1937" s="423" t="n"/>
      <c r="I1937" s="423" t="n"/>
      <c r="J1937" s="141">
        <f>IFERROR(I1937/E1937,0)</f>
        <v/>
      </c>
      <c r="K1937" s="473">
        <f>IFERROR(H1937/I1937,0)</f>
        <v/>
      </c>
      <c r="L1937" s="423" t="n"/>
      <c r="M1937" s="474">
        <f>IFERROR(L1937/I1937,0)</f>
        <v/>
      </c>
      <c r="N1937" s="111">
        <f>IFERROR(L1937/H1937,0)</f>
        <v/>
      </c>
    </row>
    <row r="1938" ht="16.45" customHeight="1" s="376">
      <c r="F1938" s="143">
        <f>IFERROR(E1938/D1938,0)</f>
        <v/>
      </c>
      <c r="G1938" s="463">
        <f>IFERROR(H1938/E1938,0)</f>
        <v/>
      </c>
      <c r="H1938" s="423" t="n"/>
      <c r="I1938" s="423" t="n"/>
      <c r="J1938" s="143">
        <f>IFERROR(I1938/E1938,0)</f>
        <v/>
      </c>
      <c r="K1938" s="464">
        <f>IFERROR(H1938/I1938,0)</f>
        <v/>
      </c>
      <c r="L1938" s="423" t="n"/>
      <c r="M1938" s="465">
        <f>IFERROR(L1938/I1938,0)</f>
        <v/>
      </c>
      <c r="N1938" s="111">
        <f>IFERROR(L1938/H1938,0)</f>
        <v/>
      </c>
    </row>
    <row r="1939" ht="16.45" customHeight="1" s="376">
      <c r="F1939" s="141">
        <f>IFERROR(E1939/D1939,0)</f>
        <v/>
      </c>
      <c r="G1939" s="471">
        <f>IFERROR(H1939/E1939,0)</f>
        <v/>
      </c>
      <c r="H1939" s="423" t="n"/>
      <c r="I1939" s="423" t="n"/>
      <c r="J1939" s="141">
        <f>IFERROR(I1939/E1939,0)</f>
        <v/>
      </c>
      <c r="K1939" s="473">
        <f>IFERROR(H1939/I1939,0)</f>
        <v/>
      </c>
      <c r="L1939" s="423" t="n"/>
      <c r="M1939" s="474">
        <f>IFERROR(L1939/I1939,0)</f>
        <v/>
      </c>
      <c r="N1939" s="111">
        <f>IFERROR(L1939/H1939,0)</f>
        <v/>
      </c>
    </row>
    <row r="1940" ht="16.45" customHeight="1" s="376">
      <c r="F1940" s="143">
        <f>IFERROR(E1940/D1940,0)</f>
        <v/>
      </c>
      <c r="G1940" s="463">
        <f>IFERROR(H1940/E1940,0)</f>
        <v/>
      </c>
      <c r="H1940" s="423" t="n"/>
      <c r="I1940" s="423" t="n"/>
      <c r="J1940" s="143">
        <f>IFERROR(I1940/E1940,0)</f>
        <v/>
      </c>
      <c r="K1940" s="464">
        <f>IFERROR(H1940/I1940,0)</f>
        <v/>
      </c>
      <c r="L1940" s="423" t="n"/>
      <c r="M1940" s="465">
        <f>IFERROR(L1940/I1940,0)</f>
        <v/>
      </c>
      <c r="N1940" s="111">
        <f>IFERROR(L1940/H1940,0)</f>
        <v/>
      </c>
    </row>
    <row r="1941" ht="16.45" customHeight="1" s="376">
      <c r="F1941" s="141">
        <f>IFERROR(E1941/D1941,0)</f>
        <v/>
      </c>
      <c r="G1941" s="471">
        <f>IFERROR(H1941/E1941,0)</f>
        <v/>
      </c>
      <c r="H1941" s="423" t="n"/>
      <c r="I1941" s="423" t="n"/>
      <c r="J1941" s="141">
        <f>IFERROR(I1941/E1941,0)</f>
        <v/>
      </c>
      <c r="K1941" s="473">
        <f>IFERROR(H1941/I1941,0)</f>
        <v/>
      </c>
      <c r="L1941" s="423" t="n"/>
      <c r="M1941" s="474">
        <f>IFERROR(L1941/I1941,0)</f>
        <v/>
      </c>
      <c r="N1941" s="111">
        <f>IFERROR(L1941/H1941,0)</f>
        <v/>
      </c>
    </row>
    <row r="1942" ht="16.45" customHeight="1" s="376">
      <c r="F1942" s="143">
        <f>IFERROR(E1942/D1942,0)</f>
        <v/>
      </c>
      <c r="G1942" s="463">
        <f>IFERROR(H1942/E1942,0)</f>
        <v/>
      </c>
      <c r="H1942" s="423" t="n"/>
      <c r="I1942" s="423" t="n"/>
      <c r="J1942" s="143">
        <f>IFERROR(I1942/E1942,0)</f>
        <v/>
      </c>
      <c r="K1942" s="464">
        <f>IFERROR(H1942/I1942,0)</f>
        <v/>
      </c>
      <c r="L1942" s="423" t="n"/>
      <c r="M1942" s="465">
        <f>IFERROR(L1942/I1942,0)</f>
        <v/>
      </c>
      <c r="N1942" s="111">
        <f>IFERROR(L1942/H1942,0)</f>
        <v/>
      </c>
    </row>
    <row r="1943" ht="16.45" customHeight="1" s="376">
      <c r="F1943" s="141">
        <f>IFERROR(E1943/D1943,0)</f>
        <v/>
      </c>
      <c r="G1943" s="471">
        <f>IFERROR(H1943/E1943,0)</f>
        <v/>
      </c>
      <c r="H1943" s="423" t="n"/>
      <c r="I1943" s="423" t="n"/>
      <c r="J1943" s="141">
        <f>IFERROR(I1943/E1943,0)</f>
        <v/>
      </c>
      <c r="K1943" s="473">
        <f>IFERROR(H1943/I1943,0)</f>
        <v/>
      </c>
      <c r="L1943" s="423" t="n"/>
      <c r="M1943" s="474">
        <f>IFERROR(L1943/I1943,0)</f>
        <v/>
      </c>
      <c r="N1943" s="111">
        <f>IFERROR(L1943/H1943,0)</f>
        <v/>
      </c>
    </row>
    <row r="1944" ht="16.45" customHeight="1" s="376">
      <c r="F1944" s="143">
        <f>IFERROR(E1944/D1944,0)</f>
        <v/>
      </c>
      <c r="G1944" s="463">
        <f>IFERROR(H1944/E1944,0)</f>
        <v/>
      </c>
      <c r="H1944" s="423" t="n"/>
      <c r="I1944" s="423" t="n"/>
      <c r="J1944" s="143">
        <f>IFERROR(I1944/E1944,0)</f>
        <v/>
      </c>
      <c r="K1944" s="464">
        <f>IFERROR(H1944/I1944,0)</f>
        <v/>
      </c>
      <c r="L1944" s="423" t="n"/>
      <c r="M1944" s="465">
        <f>IFERROR(L1944/I1944,0)</f>
        <v/>
      </c>
      <c r="N1944" s="111">
        <f>IFERROR(L1944/H1944,0)</f>
        <v/>
      </c>
    </row>
    <row r="1945" ht="16.45" customHeight="1" s="376">
      <c r="F1945" s="141">
        <f>IFERROR(E1945/D1945,0)</f>
        <v/>
      </c>
      <c r="G1945" s="471">
        <f>IFERROR(H1945/E1945,0)</f>
        <v/>
      </c>
      <c r="H1945" s="423" t="n"/>
      <c r="I1945" s="423" t="n"/>
      <c r="J1945" s="141">
        <f>IFERROR(I1945/E1945,0)</f>
        <v/>
      </c>
      <c r="K1945" s="473">
        <f>IFERROR(H1945/I1945,0)</f>
        <v/>
      </c>
      <c r="L1945" s="423" t="n"/>
      <c r="M1945" s="474">
        <f>IFERROR(L1945/I1945,0)</f>
        <v/>
      </c>
      <c r="N1945" s="111">
        <f>IFERROR(L1945/H1945,0)</f>
        <v/>
      </c>
    </row>
    <row r="1946" ht="16.45" customHeight="1" s="376">
      <c r="F1946" s="143">
        <f>IFERROR(E1946/D1946,0)</f>
        <v/>
      </c>
      <c r="G1946" s="463">
        <f>IFERROR(H1946/E1946,0)</f>
        <v/>
      </c>
      <c r="H1946" s="423" t="n"/>
      <c r="I1946" s="423" t="n"/>
      <c r="J1946" s="143">
        <f>IFERROR(I1946/E1946,0)</f>
        <v/>
      </c>
      <c r="K1946" s="464">
        <f>IFERROR(H1946/I1946,0)</f>
        <v/>
      </c>
      <c r="L1946" s="423" t="n"/>
      <c r="M1946" s="465">
        <f>IFERROR(L1946/I1946,0)</f>
        <v/>
      </c>
      <c r="N1946" s="111">
        <f>IFERROR(L1946/H1946,0)</f>
        <v/>
      </c>
    </row>
    <row r="1947" ht="16.45" customHeight="1" s="376">
      <c r="F1947" s="141">
        <f>IFERROR(E1947/D1947,0)</f>
        <v/>
      </c>
      <c r="G1947" s="471">
        <f>IFERROR(H1947/E1947,0)</f>
        <v/>
      </c>
      <c r="H1947" s="423" t="n"/>
      <c r="I1947" s="423" t="n"/>
      <c r="J1947" s="141">
        <f>IFERROR(I1947/E1947,0)</f>
        <v/>
      </c>
      <c r="K1947" s="473">
        <f>IFERROR(H1947/I1947,0)</f>
        <v/>
      </c>
      <c r="L1947" s="423" t="n"/>
      <c r="M1947" s="474">
        <f>IFERROR(L1947/I1947,0)</f>
        <v/>
      </c>
      <c r="N1947" s="111">
        <f>IFERROR(L1947/H1947,0)</f>
        <v/>
      </c>
    </row>
    <row r="1948" ht="16.45" customHeight="1" s="376">
      <c r="F1948" s="143">
        <f>IFERROR(E1948/D1948,0)</f>
        <v/>
      </c>
      <c r="G1948" s="463">
        <f>IFERROR(H1948/E1948,0)</f>
        <v/>
      </c>
      <c r="H1948" s="423" t="n"/>
      <c r="I1948" s="423" t="n"/>
      <c r="J1948" s="143">
        <f>IFERROR(I1948/E1948,0)</f>
        <v/>
      </c>
      <c r="K1948" s="464">
        <f>IFERROR(H1948/I1948,0)</f>
        <v/>
      </c>
      <c r="L1948" s="423" t="n"/>
      <c r="M1948" s="465">
        <f>IFERROR(L1948/I1948,0)</f>
        <v/>
      </c>
      <c r="N1948" s="111">
        <f>IFERROR(L1948/H1948,0)</f>
        <v/>
      </c>
    </row>
    <row r="1949" ht="16.45" customHeight="1" s="376">
      <c r="F1949" s="141">
        <f>IFERROR(E1949/D1949,0)</f>
        <v/>
      </c>
      <c r="G1949" s="471">
        <f>IFERROR(H1949/E1949,0)</f>
        <v/>
      </c>
      <c r="H1949" s="423" t="n"/>
      <c r="I1949" s="423" t="n"/>
      <c r="J1949" s="141">
        <f>IFERROR(I1949/E1949,0)</f>
        <v/>
      </c>
      <c r="K1949" s="473">
        <f>IFERROR(H1949/I1949,0)</f>
        <v/>
      </c>
      <c r="L1949" s="423" t="n"/>
      <c r="M1949" s="474">
        <f>IFERROR(L1949/I1949,0)</f>
        <v/>
      </c>
      <c r="N1949" s="111">
        <f>IFERROR(L1949/H1949,0)</f>
        <v/>
      </c>
    </row>
    <row r="1950" ht="16.45" customHeight="1" s="376">
      <c r="F1950" s="143">
        <f>IFERROR(E1950/D1950,0)</f>
        <v/>
      </c>
      <c r="G1950" s="463">
        <f>IFERROR(H1950/E1950,0)</f>
        <v/>
      </c>
      <c r="H1950" s="423" t="n"/>
      <c r="I1950" s="423" t="n"/>
      <c r="J1950" s="143">
        <f>IFERROR(I1950/E1950,0)</f>
        <v/>
      </c>
      <c r="K1950" s="464">
        <f>IFERROR(H1950/I1950,0)</f>
        <v/>
      </c>
      <c r="L1950" s="423" t="n"/>
      <c r="M1950" s="465">
        <f>IFERROR(L1950/I1950,0)</f>
        <v/>
      </c>
      <c r="N1950" s="111">
        <f>IFERROR(L1950/H1950,0)</f>
        <v/>
      </c>
    </row>
    <row r="1951" ht="16.45" customHeight="1" s="376">
      <c r="F1951" s="141">
        <f>IFERROR(E1951/D1951,0)</f>
        <v/>
      </c>
      <c r="G1951" s="471">
        <f>IFERROR(H1951/E1951,0)</f>
        <v/>
      </c>
      <c r="H1951" s="423" t="n"/>
      <c r="I1951" s="423" t="n"/>
      <c r="J1951" s="141">
        <f>IFERROR(I1951/E1951,0)</f>
        <v/>
      </c>
      <c r="K1951" s="473">
        <f>IFERROR(H1951/I1951,0)</f>
        <v/>
      </c>
      <c r="L1951" s="423" t="n"/>
      <c r="M1951" s="474">
        <f>IFERROR(L1951/I1951,0)</f>
        <v/>
      </c>
      <c r="N1951" s="111">
        <f>IFERROR(L1951/H1951,0)</f>
        <v/>
      </c>
    </row>
    <row r="1952" ht="16.45" customHeight="1" s="376">
      <c r="F1952" s="143">
        <f>IFERROR(E1952/D1952,0)</f>
        <v/>
      </c>
      <c r="G1952" s="463">
        <f>IFERROR(H1952/E1952,0)</f>
        <v/>
      </c>
      <c r="H1952" s="423" t="n"/>
      <c r="I1952" s="423" t="n"/>
      <c r="J1952" s="143">
        <f>IFERROR(I1952/E1952,0)</f>
        <v/>
      </c>
      <c r="K1952" s="464">
        <f>IFERROR(H1952/I1952,0)</f>
        <v/>
      </c>
      <c r="L1952" s="423" t="n"/>
      <c r="M1952" s="465">
        <f>IFERROR(L1952/I1952,0)</f>
        <v/>
      </c>
      <c r="N1952" s="111">
        <f>IFERROR(L1952/H1952,0)</f>
        <v/>
      </c>
    </row>
    <row r="1953" ht="16.45" customHeight="1" s="376">
      <c r="F1953" s="141">
        <f>IFERROR(E1953/D1953,0)</f>
        <v/>
      </c>
      <c r="G1953" s="471">
        <f>IFERROR(H1953/E1953,0)</f>
        <v/>
      </c>
      <c r="H1953" s="423" t="n"/>
      <c r="I1953" s="423" t="n"/>
      <c r="J1953" s="141">
        <f>IFERROR(I1953/E1953,0)</f>
        <v/>
      </c>
      <c r="K1953" s="473">
        <f>IFERROR(H1953/I1953,0)</f>
        <v/>
      </c>
      <c r="L1953" s="423" t="n"/>
      <c r="M1953" s="474">
        <f>IFERROR(L1953/I1953,0)</f>
        <v/>
      </c>
      <c r="N1953" s="111">
        <f>IFERROR(L1953/H1953,0)</f>
        <v/>
      </c>
    </row>
    <row r="1954" ht="16.45" customHeight="1" s="376">
      <c r="F1954" s="143">
        <f>IFERROR(E1954/D1954,0)</f>
        <v/>
      </c>
      <c r="G1954" s="463">
        <f>IFERROR(H1954/E1954,0)</f>
        <v/>
      </c>
      <c r="H1954" s="423" t="n"/>
      <c r="I1954" s="423" t="n"/>
      <c r="J1954" s="143">
        <f>IFERROR(I1954/E1954,0)</f>
        <v/>
      </c>
      <c r="K1954" s="464">
        <f>IFERROR(H1954/I1954,0)</f>
        <v/>
      </c>
      <c r="L1954" s="423" t="n"/>
      <c r="M1954" s="465">
        <f>IFERROR(L1954/I1954,0)</f>
        <v/>
      </c>
      <c r="N1954" s="111">
        <f>IFERROR(L1954/H1954,0)</f>
        <v/>
      </c>
    </row>
    <row r="1955" ht="16.45" customHeight="1" s="376">
      <c r="F1955" s="141">
        <f>IFERROR(E1955/D1955,0)</f>
        <v/>
      </c>
      <c r="G1955" s="471">
        <f>IFERROR(H1955/E1955,0)</f>
        <v/>
      </c>
      <c r="H1955" s="423" t="n"/>
      <c r="I1955" s="423" t="n"/>
      <c r="J1955" s="141">
        <f>IFERROR(I1955/E1955,0)</f>
        <v/>
      </c>
      <c r="K1955" s="473">
        <f>IFERROR(H1955/I1955,0)</f>
        <v/>
      </c>
      <c r="L1955" s="423" t="n"/>
      <c r="M1955" s="474">
        <f>IFERROR(L1955/I1955,0)</f>
        <v/>
      </c>
      <c r="N1955" s="111">
        <f>IFERROR(L1955/H1955,0)</f>
        <v/>
      </c>
    </row>
    <row r="1956" ht="16.45" customHeight="1" s="376">
      <c r="F1956" s="143">
        <f>IFERROR(E1956/D1956,0)</f>
        <v/>
      </c>
      <c r="G1956" s="463">
        <f>IFERROR(H1956/E1956,0)</f>
        <v/>
      </c>
      <c r="H1956" s="423" t="n"/>
      <c r="I1956" s="423" t="n"/>
      <c r="J1956" s="143">
        <f>IFERROR(I1956/E1956,0)</f>
        <v/>
      </c>
      <c r="K1956" s="464">
        <f>IFERROR(H1956/I1956,0)</f>
        <v/>
      </c>
      <c r="L1956" s="423" t="n"/>
      <c r="M1956" s="465">
        <f>IFERROR(L1956/I1956,0)</f>
        <v/>
      </c>
      <c r="N1956" s="111">
        <f>IFERROR(L1956/H1956,0)</f>
        <v/>
      </c>
    </row>
    <row r="1957" ht="16.45" customHeight="1" s="376">
      <c r="F1957" s="141">
        <f>IFERROR(E1957/D1957,0)</f>
        <v/>
      </c>
      <c r="G1957" s="471">
        <f>IFERROR(H1957/E1957,0)</f>
        <v/>
      </c>
      <c r="H1957" s="423" t="n"/>
      <c r="I1957" s="423" t="n"/>
      <c r="J1957" s="141">
        <f>IFERROR(I1957/E1957,0)</f>
        <v/>
      </c>
      <c r="K1957" s="473">
        <f>IFERROR(H1957/I1957,0)</f>
        <v/>
      </c>
      <c r="L1957" s="423" t="n"/>
      <c r="M1957" s="474">
        <f>IFERROR(L1957/I1957,0)</f>
        <v/>
      </c>
      <c r="N1957" s="111">
        <f>IFERROR(L1957/H1957,0)</f>
        <v/>
      </c>
    </row>
    <row r="1958" ht="16.45" customHeight="1" s="376">
      <c r="F1958" s="143">
        <f>IFERROR(E1958/D1958,0)</f>
        <v/>
      </c>
      <c r="G1958" s="463">
        <f>IFERROR(H1958/E1958,0)</f>
        <v/>
      </c>
      <c r="H1958" s="423" t="n"/>
      <c r="I1958" s="423" t="n"/>
      <c r="J1958" s="143">
        <f>IFERROR(I1958/E1958,0)</f>
        <v/>
      </c>
      <c r="K1958" s="464">
        <f>IFERROR(H1958/I1958,0)</f>
        <v/>
      </c>
      <c r="L1958" s="423" t="n"/>
      <c r="M1958" s="465">
        <f>IFERROR(L1958/I1958,0)</f>
        <v/>
      </c>
      <c r="N1958" s="111">
        <f>IFERROR(L1958/H1958,0)</f>
        <v/>
      </c>
    </row>
    <row r="1959" ht="16.45" customHeight="1" s="376">
      <c r="F1959" s="141">
        <f>IFERROR(E1959/D1959,0)</f>
        <v/>
      </c>
      <c r="G1959" s="471">
        <f>IFERROR(H1959/E1959,0)</f>
        <v/>
      </c>
      <c r="H1959" s="423" t="n"/>
      <c r="I1959" s="423" t="n"/>
      <c r="J1959" s="141">
        <f>IFERROR(I1959/E1959,0)</f>
        <v/>
      </c>
      <c r="K1959" s="473">
        <f>IFERROR(H1959/I1959,0)</f>
        <v/>
      </c>
      <c r="L1959" s="423" t="n"/>
      <c r="M1959" s="474">
        <f>IFERROR(L1959/I1959,0)</f>
        <v/>
      </c>
      <c r="N1959" s="111">
        <f>IFERROR(L1959/H1959,0)</f>
        <v/>
      </c>
    </row>
    <row r="1960" ht="16.45" customHeight="1" s="376">
      <c r="F1960" s="143">
        <f>IFERROR(E1960/D1960,0)</f>
        <v/>
      </c>
      <c r="G1960" s="463">
        <f>IFERROR(H1960/E1960,0)</f>
        <v/>
      </c>
      <c r="H1960" s="423" t="n"/>
      <c r="I1960" s="423" t="n"/>
      <c r="J1960" s="143">
        <f>IFERROR(I1960/E1960,0)</f>
        <v/>
      </c>
      <c r="K1960" s="464">
        <f>IFERROR(H1960/I1960,0)</f>
        <v/>
      </c>
      <c r="L1960" s="423" t="n"/>
      <c r="M1960" s="465">
        <f>IFERROR(L1960/I1960,0)</f>
        <v/>
      </c>
      <c r="N1960" s="111">
        <f>IFERROR(L1960/H1960,0)</f>
        <v/>
      </c>
    </row>
    <row r="1961" ht="16.45" customHeight="1" s="376">
      <c r="F1961" s="141">
        <f>IFERROR(E1961/D1961,0)</f>
        <v/>
      </c>
      <c r="G1961" s="471">
        <f>IFERROR(H1961/E1961,0)</f>
        <v/>
      </c>
      <c r="H1961" s="423" t="n"/>
      <c r="I1961" s="423" t="n"/>
      <c r="J1961" s="141">
        <f>IFERROR(I1961/E1961,0)</f>
        <v/>
      </c>
      <c r="K1961" s="473">
        <f>IFERROR(H1961/I1961,0)</f>
        <v/>
      </c>
      <c r="L1961" s="423" t="n"/>
      <c r="M1961" s="474">
        <f>IFERROR(L1961/I1961,0)</f>
        <v/>
      </c>
      <c r="N1961" s="111">
        <f>IFERROR(L1961/H1961,0)</f>
        <v/>
      </c>
    </row>
    <row r="1962" ht="16.45" customHeight="1" s="376">
      <c r="F1962" s="143">
        <f>IFERROR(E1962/D1962,0)</f>
        <v/>
      </c>
      <c r="G1962" s="463">
        <f>IFERROR(H1962/E1962,0)</f>
        <v/>
      </c>
      <c r="H1962" s="423" t="n"/>
      <c r="I1962" s="423" t="n"/>
      <c r="J1962" s="143">
        <f>IFERROR(I1962/E1962,0)</f>
        <v/>
      </c>
      <c r="K1962" s="464">
        <f>IFERROR(H1962/I1962,0)</f>
        <v/>
      </c>
      <c r="L1962" s="423" t="n"/>
      <c r="M1962" s="465">
        <f>IFERROR(L1962/I1962,0)</f>
        <v/>
      </c>
      <c r="N1962" s="111">
        <f>IFERROR(L1962/H1962,0)</f>
        <v/>
      </c>
    </row>
    <row r="1963" ht="16.45" customHeight="1" s="376">
      <c r="F1963" s="141">
        <f>IFERROR(E1963/D1963,0)</f>
        <v/>
      </c>
      <c r="G1963" s="471">
        <f>IFERROR(H1963/E1963,0)</f>
        <v/>
      </c>
      <c r="H1963" s="423" t="n"/>
      <c r="I1963" s="423" t="n"/>
      <c r="J1963" s="141">
        <f>IFERROR(I1963/E1963,0)</f>
        <v/>
      </c>
      <c r="K1963" s="473">
        <f>IFERROR(H1963/I1963,0)</f>
        <v/>
      </c>
      <c r="L1963" s="423" t="n"/>
      <c r="M1963" s="474">
        <f>IFERROR(L1963/I1963,0)</f>
        <v/>
      </c>
      <c r="N1963" s="111">
        <f>IFERROR(L1963/H1963,0)</f>
        <v/>
      </c>
    </row>
    <row r="1964" ht="16.45" customHeight="1" s="376">
      <c r="F1964" s="143">
        <f>IFERROR(E1964/D1964,0)</f>
        <v/>
      </c>
      <c r="G1964" s="463">
        <f>IFERROR(H1964/E1964,0)</f>
        <v/>
      </c>
      <c r="H1964" s="423" t="n"/>
      <c r="I1964" s="423" t="n"/>
      <c r="J1964" s="143">
        <f>IFERROR(I1964/E1964,0)</f>
        <v/>
      </c>
      <c r="K1964" s="464">
        <f>IFERROR(H1964/I1964,0)</f>
        <v/>
      </c>
      <c r="L1964" s="423" t="n"/>
      <c r="M1964" s="465">
        <f>IFERROR(L1964/I1964,0)</f>
        <v/>
      </c>
      <c r="N1964" s="111">
        <f>IFERROR(L1964/H1964,0)</f>
        <v/>
      </c>
    </row>
    <row r="1965" ht="16.45" customHeight="1" s="376">
      <c r="F1965" s="141">
        <f>IFERROR(E1965/D1965,0)</f>
        <v/>
      </c>
      <c r="G1965" s="471">
        <f>IFERROR(H1965/E1965,0)</f>
        <v/>
      </c>
      <c r="H1965" s="423" t="n"/>
      <c r="I1965" s="423" t="n"/>
      <c r="J1965" s="141">
        <f>IFERROR(I1965/E1965,0)</f>
        <v/>
      </c>
      <c r="K1965" s="473">
        <f>IFERROR(H1965/I1965,0)</f>
        <v/>
      </c>
      <c r="L1965" s="423" t="n"/>
      <c r="M1965" s="474">
        <f>IFERROR(L1965/I1965,0)</f>
        <v/>
      </c>
      <c r="N1965" s="111">
        <f>IFERROR(L1965/H1965,0)</f>
        <v/>
      </c>
    </row>
    <row r="1966" ht="16.45" customHeight="1" s="376">
      <c r="F1966" s="143">
        <f>IFERROR(E1966/D1966,0)</f>
        <v/>
      </c>
      <c r="G1966" s="463">
        <f>IFERROR(H1966/E1966,0)</f>
        <v/>
      </c>
      <c r="H1966" s="423" t="n"/>
      <c r="I1966" s="423" t="n"/>
      <c r="J1966" s="143">
        <f>IFERROR(I1966/E1966,0)</f>
        <v/>
      </c>
      <c r="K1966" s="464">
        <f>IFERROR(H1966/I1966,0)</f>
        <v/>
      </c>
      <c r="L1966" s="423" t="n"/>
      <c r="M1966" s="465">
        <f>IFERROR(L1966/I1966,0)</f>
        <v/>
      </c>
      <c r="N1966" s="111">
        <f>IFERROR(L1966/H1966,0)</f>
        <v/>
      </c>
    </row>
    <row r="1967" ht="16.45" customHeight="1" s="376">
      <c r="F1967" s="141">
        <f>IFERROR(E1967/D1967,0)</f>
        <v/>
      </c>
      <c r="G1967" s="471">
        <f>IFERROR(H1967/E1967,0)</f>
        <v/>
      </c>
      <c r="H1967" s="423" t="n"/>
      <c r="I1967" s="423" t="n"/>
      <c r="J1967" s="141">
        <f>IFERROR(I1967/E1967,0)</f>
        <v/>
      </c>
      <c r="K1967" s="473">
        <f>IFERROR(H1967/I1967,0)</f>
        <v/>
      </c>
      <c r="L1967" s="423" t="n"/>
      <c r="M1967" s="474">
        <f>IFERROR(L1967/I1967,0)</f>
        <v/>
      </c>
      <c r="N1967" s="111">
        <f>IFERROR(L1967/H1967,0)</f>
        <v/>
      </c>
    </row>
    <row r="1968" ht="16.45" customHeight="1" s="376">
      <c r="F1968" s="143">
        <f>IFERROR(E1968/D1968,0)</f>
        <v/>
      </c>
      <c r="G1968" s="463">
        <f>IFERROR(H1968/E1968,0)</f>
        <v/>
      </c>
      <c r="H1968" s="423" t="n"/>
      <c r="I1968" s="423" t="n"/>
      <c r="J1968" s="143">
        <f>IFERROR(I1968/E1968,0)</f>
        <v/>
      </c>
      <c r="K1968" s="464">
        <f>IFERROR(H1968/I1968,0)</f>
        <v/>
      </c>
      <c r="L1968" s="423" t="n"/>
      <c r="M1968" s="465">
        <f>IFERROR(L1968/I1968,0)</f>
        <v/>
      </c>
      <c r="N1968" s="111">
        <f>IFERROR(L1968/H1968,0)</f>
        <v/>
      </c>
    </row>
    <row r="1969" ht="16.45" customHeight="1" s="376">
      <c r="F1969" s="141">
        <f>IFERROR(E1969/D1969,0)</f>
        <v/>
      </c>
      <c r="G1969" s="471">
        <f>IFERROR(H1969/E1969,0)</f>
        <v/>
      </c>
      <c r="H1969" s="423" t="n"/>
      <c r="I1969" s="423" t="n"/>
      <c r="J1969" s="141">
        <f>IFERROR(I1969/E1969,0)</f>
        <v/>
      </c>
      <c r="K1969" s="473">
        <f>IFERROR(H1969/I1969,0)</f>
        <v/>
      </c>
      <c r="L1969" s="423" t="n"/>
      <c r="M1969" s="474">
        <f>IFERROR(L1969/I1969,0)</f>
        <v/>
      </c>
      <c r="N1969" s="111">
        <f>IFERROR(L1969/H1969,0)</f>
        <v/>
      </c>
    </row>
    <row r="1970" ht="16.45" customHeight="1" s="376">
      <c r="F1970" s="143">
        <f>IFERROR(E1970/D1970,0)</f>
        <v/>
      </c>
      <c r="G1970" s="463">
        <f>IFERROR(H1970/E1970,0)</f>
        <v/>
      </c>
      <c r="H1970" s="423" t="n"/>
      <c r="I1970" s="423" t="n"/>
      <c r="J1970" s="143">
        <f>IFERROR(I1970/E1970,0)</f>
        <v/>
      </c>
      <c r="K1970" s="464">
        <f>IFERROR(H1970/I1970,0)</f>
        <v/>
      </c>
      <c r="L1970" s="423" t="n"/>
      <c r="M1970" s="465">
        <f>IFERROR(L1970/I1970,0)</f>
        <v/>
      </c>
      <c r="N1970" s="111">
        <f>IFERROR(L1970/H1970,0)</f>
        <v/>
      </c>
    </row>
    <row r="1971" ht="16.45" customHeight="1" s="376">
      <c r="F1971" s="141">
        <f>IFERROR(E1971/D1971,0)</f>
        <v/>
      </c>
      <c r="G1971" s="471">
        <f>IFERROR(H1971/E1971,0)</f>
        <v/>
      </c>
      <c r="H1971" s="423" t="n"/>
      <c r="I1971" s="423" t="n"/>
      <c r="J1971" s="141">
        <f>IFERROR(I1971/E1971,0)</f>
        <v/>
      </c>
      <c r="K1971" s="473">
        <f>IFERROR(H1971/I1971,0)</f>
        <v/>
      </c>
      <c r="L1971" s="423" t="n"/>
      <c r="M1971" s="474">
        <f>IFERROR(L1971/I1971,0)</f>
        <v/>
      </c>
      <c r="N1971" s="111">
        <f>IFERROR(L1971/H1971,0)</f>
        <v/>
      </c>
    </row>
    <row r="1972" ht="16.45" customHeight="1" s="376">
      <c r="F1972" s="143">
        <f>IFERROR(E1972/D1972,0)</f>
        <v/>
      </c>
      <c r="G1972" s="463">
        <f>IFERROR(H1972/E1972,0)</f>
        <v/>
      </c>
      <c r="H1972" s="423" t="n"/>
      <c r="I1972" s="423" t="n"/>
      <c r="J1972" s="143">
        <f>IFERROR(I1972/E1972,0)</f>
        <v/>
      </c>
      <c r="K1972" s="464">
        <f>IFERROR(H1972/I1972,0)</f>
        <v/>
      </c>
      <c r="L1972" s="423" t="n"/>
      <c r="M1972" s="465">
        <f>IFERROR(L1972/I1972,0)</f>
        <v/>
      </c>
      <c r="N1972" s="111">
        <f>IFERROR(L1972/H1972,0)</f>
        <v/>
      </c>
    </row>
    <row r="1973" ht="16.45" customHeight="1" s="376">
      <c r="F1973" s="141">
        <f>IFERROR(E1973/D1973,0)</f>
        <v/>
      </c>
      <c r="G1973" s="471">
        <f>IFERROR(H1973/E1973,0)</f>
        <v/>
      </c>
      <c r="H1973" s="423" t="n"/>
      <c r="I1973" s="423" t="n"/>
      <c r="J1973" s="141">
        <f>IFERROR(I1973/E1973,0)</f>
        <v/>
      </c>
      <c r="K1973" s="473">
        <f>IFERROR(H1973/I1973,0)</f>
        <v/>
      </c>
      <c r="L1973" s="423" t="n"/>
      <c r="M1973" s="474">
        <f>IFERROR(L1973/I1973,0)</f>
        <v/>
      </c>
      <c r="N1973" s="111">
        <f>IFERROR(L1973/H1973,0)</f>
        <v/>
      </c>
    </row>
    <row r="1974" ht="16.45" customHeight="1" s="376">
      <c r="F1974" s="143">
        <f>IFERROR(E1974/D1974,0)</f>
        <v/>
      </c>
      <c r="G1974" s="463">
        <f>IFERROR(H1974/E1974,0)</f>
        <v/>
      </c>
      <c r="H1974" s="423" t="n"/>
      <c r="I1974" s="423" t="n"/>
      <c r="J1974" s="143">
        <f>IFERROR(I1974/E1974,0)</f>
        <v/>
      </c>
      <c r="K1974" s="464">
        <f>IFERROR(H1974/I1974,0)</f>
        <v/>
      </c>
      <c r="L1974" s="423" t="n"/>
      <c r="M1974" s="465">
        <f>IFERROR(L1974/I1974,0)</f>
        <v/>
      </c>
      <c r="N1974" s="111">
        <f>IFERROR(L1974/H1974,0)</f>
        <v/>
      </c>
    </row>
    <row r="1975" ht="16.45" customHeight="1" s="376">
      <c r="F1975" s="141">
        <f>IFERROR(E1975/D1975,0)</f>
        <v/>
      </c>
      <c r="G1975" s="471">
        <f>IFERROR(H1975/E1975,0)</f>
        <v/>
      </c>
      <c r="H1975" s="423" t="n"/>
      <c r="I1975" s="423" t="n"/>
      <c r="J1975" s="141">
        <f>IFERROR(I1975/E1975,0)</f>
        <v/>
      </c>
      <c r="K1975" s="473">
        <f>IFERROR(H1975/I1975,0)</f>
        <v/>
      </c>
      <c r="L1975" s="423" t="n"/>
      <c r="M1975" s="474">
        <f>IFERROR(L1975/I1975,0)</f>
        <v/>
      </c>
      <c r="N1975" s="111">
        <f>IFERROR(L1975/H1975,0)</f>
        <v/>
      </c>
    </row>
    <row r="1976" ht="16.45" customHeight="1" s="376">
      <c r="F1976" s="143">
        <f>IFERROR(E1976/D1976,0)</f>
        <v/>
      </c>
      <c r="G1976" s="463">
        <f>IFERROR(H1976/E1976,0)</f>
        <v/>
      </c>
      <c r="H1976" s="423" t="n"/>
      <c r="I1976" s="423" t="n"/>
      <c r="J1976" s="143">
        <f>IFERROR(I1976/E1976,0)</f>
        <v/>
      </c>
      <c r="K1976" s="464">
        <f>IFERROR(H1976/I1976,0)</f>
        <v/>
      </c>
      <c r="L1976" s="423" t="n"/>
      <c r="M1976" s="465">
        <f>IFERROR(L1976/I1976,0)</f>
        <v/>
      </c>
      <c r="N1976" s="111">
        <f>IFERROR(L1976/H1976,0)</f>
        <v/>
      </c>
    </row>
    <row r="1977" ht="16.45" customHeight="1" s="376">
      <c r="F1977" s="141">
        <f>IFERROR(E1977/D1977,0)</f>
        <v/>
      </c>
      <c r="G1977" s="471">
        <f>IFERROR(H1977/E1977,0)</f>
        <v/>
      </c>
      <c r="H1977" s="423" t="n"/>
      <c r="I1977" s="423" t="n"/>
      <c r="J1977" s="141">
        <f>IFERROR(I1977/E1977,0)</f>
        <v/>
      </c>
      <c r="K1977" s="473">
        <f>IFERROR(H1977/I1977,0)</f>
        <v/>
      </c>
      <c r="L1977" s="423" t="n"/>
      <c r="M1977" s="474">
        <f>IFERROR(L1977/I1977,0)</f>
        <v/>
      </c>
      <c r="N1977" s="111">
        <f>IFERROR(L1977/H1977,0)</f>
        <v/>
      </c>
    </row>
    <row r="1978" ht="16.45" customHeight="1" s="376">
      <c r="F1978" s="143">
        <f>IFERROR(E1978/D1978,0)</f>
        <v/>
      </c>
      <c r="G1978" s="463">
        <f>IFERROR(H1978/E1978,0)</f>
        <v/>
      </c>
      <c r="H1978" s="423" t="n"/>
      <c r="I1978" s="423" t="n"/>
      <c r="J1978" s="143">
        <f>IFERROR(I1978/E1978,0)</f>
        <v/>
      </c>
      <c r="K1978" s="464">
        <f>IFERROR(H1978/I1978,0)</f>
        <v/>
      </c>
      <c r="L1978" s="423" t="n"/>
      <c r="M1978" s="465">
        <f>IFERROR(L1978/I1978,0)</f>
        <v/>
      </c>
      <c r="N1978" s="111">
        <f>IFERROR(L1978/H1978,0)</f>
        <v/>
      </c>
    </row>
    <row r="1979" ht="16.45" customHeight="1" s="376">
      <c r="F1979" s="141">
        <f>IFERROR(E1979/D1979,0)</f>
        <v/>
      </c>
      <c r="G1979" s="471">
        <f>IFERROR(H1979/E1979,0)</f>
        <v/>
      </c>
      <c r="H1979" s="423" t="n"/>
      <c r="I1979" s="423" t="n"/>
      <c r="J1979" s="141">
        <f>IFERROR(I1979/E1979,0)</f>
        <v/>
      </c>
      <c r="K1979" s="473">
        <f>IFERROR(H1979/I1979,0)</f>
        <v/>
      </c>
      <c r="L1979" s="423" t="n"/>
      <c r="M1979" s="474">
        <f>IFERROR(L1979/I1979,0)</f>
        <v/>
      </c>
      <c r="N1979" s="111">
        <f>IFERROR(L1979/H1979,0)</f>
        <v/>
      </c>
    </row>
    <row r="1980" ht="16.45" customHeight="1" s="376">
      <c r="F1980" s="143">
        <f>IFERROR(E1980/D1980,0)</f>
        <v/>
      </c>
      <c r="G1980" s="463">
        <f>IFERROR(H1980/E1980,0)</f>
        <v/>
      </c>
      <c r="H1980" s="423" t="n"/>
      <c r="I1980" s="423" t="n"/>
      <c r="J1980" s="143">
        <f>IFERROR(I1980/E1980,0)</f>
        <v/>
      </c>
      <c r="K1980" s="464">
        <f>IFERROR(H1980/I1980,0)</f>
        <v/>
      </c>
      <c r="L1980" s="423" t="n"/>
      <c r="M1980" s="465">
        <f>IFERROR(L1980/I1980,0)</f>
        <v/>
      </c>
      <c r="N1980" s="111">
        <f>IFERROR(L1980/H1980,0)</f>
        <v/>
      </c>
    </row>
    <row r="1981" ht="16.45" customHeight="1" s="376">
      <c r="F1981" s="141">
        <f>IFERROR(E1981/D1981,0)</f>
        <v/>
      </c>
      <c r="G1981" s="471">
        <f>IFERROR(H1981/E1981,0)</f>
        <v/>
      </c>
      <c r="H1981" s="423" t="n"/>
      <c r="I1981" s="423" t="n"/>
      <c r="J1981" s="141">
        <f>IFERROR(I1981/E1981,0)</f>
        <v/>
      </c>
      <c r="K1981" s="473">
        <f>IFERROR(H1981/I1981,0)</f>
        <v/>
      </c>
      <c r="L1981" s="423" t="n"/>
      <c r="M1981" s="474">
        <f>IFERROR(L1981/I1981,0)</f>
        <v/>
      </c>
      <c r="N1981" s="111">
        <f>IFERROR(L1981/H1981,0)</f>
        <v/>
      </c>
    </row>
    <row r="1982" ht="16.45" customHeight="1" s="376">
      <c r="F1982" s="143">
        <f>IFERROR(E1982/D1982,0)</f>
        <v/>
      </c>
      <c r="G1982" s="463">
        <f>IFERROR(H1982/E1982,0)</f>
        <v/>
      </c>
      <c r="H1982" s="423" t="n"/>
      <c r="I1982" s="423" t="n"/>
      <c r="J1982" s="143">
        <f>IFERROR(I1982/E1982,0)</f>
        <v/>
      </c>
      <c r="K1982" s="464">
        <f>IFERROR(H1982/I1982,0)</f>
        <v/>
      </c>
      <c r="L1982" s="423" t="n"/>
      <c r="M1982" s="465">
        <f>IFERROR(L1982/I1982,0)</f>
        <v/>
      </c>
      <c r="N1982" s="111">
        <f>IFERROR(L1982/H1982,0)</f>
        <v/>
      </c>
    </row>
    <row r="1983" ht="16.45" customHeight="1" s="376">
      <c r="F1983" s="141">
        <f>IFERROR(E1983/D1983,0)</f>
        <v/>
      </c>
      <c r="G1983" s="471">
        <f>IFERROR(H1983/E1983,0)</f>
        <v/>
      </c>
      <c r="H1983" s="423" t="n"/>
      <c r="I1983" s="423" t="n"/>
      <c r="J1983" s="141">
        <f>IFERROR(I1983/E1983,0)</f>
        <v/>
      </c>
      <c r="K1983" s="473">
        <f>IFERROR(H1983/I1983,0)</f>
        <v/>
      </c>
      <c r="L1983" s="423" t="n"/>
      <c r="M1983" s="474">
        <f>IFERROR(L1983/I1983,0)</f>
        <v/>
      </c>
      <c r="N1983" s="111">
        <f>IFERROR(L1983/H1983,0)</f>
        <v/>
      </c>
    </row>
    <row r="1984" ht="16.45" customHeight="1" s="376">
      <c r="F1984" s="143">
        <f>IFERROR(E1984/D1984,0)</f>
        <v/>
      </c>
      <c r="G1984" s="463">
        <f>IFERROR(H1984/E1984,0)</f>
        <v/>
      </c>
      <c r="H1984" s="423" t="n"/>
      <c r="I1984" s="423" t="n"/>
      <c r="J1984" s="143">
        <f>IFERROR(I1984/E1984,0)</f>
        <v/>
      </c>
      <c r="K1984" s="464">
        <f>IFERROR(H1984/I1984,0)</f>
        <v/>
      </c>
      <c r="L1984" s="423" t="n"/>
      <c r="M1984" s="465">
        <f>IFERROR(L1984/I1984,0)</f>
        <v/>
      </c>
      <c r="N1984" s="111">
        <f>IFERROR(L1984/H1984,0)</f>
        <v/>
      </c>
    </row>
    <row r="1985" ht="16.45" customHeight="1" s="376">
      <c r="F1985" s="141">
        <f>IFERROR(E1985/D1985,0)</f>
        <v/>
      </c>
      <c r="G1985" s="471">
        <f>IFERROR(H1985/E1985,0)</f>
        <v/>
      </c>
      <c r="H1985" s="423" t="n"/>
      <c r="I1985" s="423" t="n"/>
      <c r="J1985" s="141">
        <f>IFERROR(I1985/E1985,0)</f>
        <v/>
      </c>
      <c r="K1985" s="473">
        <f>IFERROR(H1985/I1985,0)</f>
        <v/>
      </c>
      <c r="L1985" s="423" t="n"/>
      <c r="M1985" s="474">
        <f>IFERROR(L1985/I1985,0)</f>
        <v/>
      </c>
      <c r="N1985" s="111">
        <f>IFERROR(L1985/H1985,0)</f>
        <v/>
      </c>
    </row>
    <row r="1986" ht="16.45" customHeight="1" s="376">
      <c r="F1986" s="143">
        <f>IFERROR(E1986/D1986,0)</f>
        <v/>
      </c>
      <c r="G1986" s="463">
        <f>IFERROR(H1986/E1986,0)</f>
        <v/>
      </c>
      <c r="H1986" s="423" t="n"/>
      <c r="I1986" s="423" t="n"/>
      <c r="J1986" s="143">
        <f>IFERROR(I1986/E1986,0)</f>
        <v/>
      </c>
      <c r="K1986" s="464">
        <f>IFERROR(H1986/I1986,0)</f>
        <v/>
      </c>
      <c r="L1986" s="423" t="n"/>
      <c r="M1986" s="465">
        <f>IFERROR(L1986/I1986,0)</f>
        <v/>
      </c>
      <c r="N1986" s="111">
        <f>IFERROR(L1986/H1986,0)</f>
        <v/>
      </c>
    </row>
    <row r="1987" ht="16.45" customHeight="1" s="376">
      <c r="F1987" s="141">
        <f>IFERROR(E1987/D1987,0)</f>
        <v/>
      </c>
      <c r="G1987" s="471">
        <f>IFERROR(H1987/E1987,0)</f>
        <v/>
      </c>
      <c r="H1987" s="423" t="n"/>
      <c r="I1987" s="423" t="n"/>
      <c r="J1987" s="141">
        <f>IFERROR(I1987/E1987,0)</f>
        <v/>
      </c>
      <c r="K1987" s="473">
        <f>IFERROR(H1987/I1987,0)</f>
        <v/>
      </c>
      <c r="L1987" s="423" t="n"/>
      <c r="M1987" s="474">
        <f>IFERROR(L1987/I1987,0)</f>
        <v/>
      </c>
      <c r="N1987" s="111">
        <f>IFERROR(L1987/H1987,0)</f>
        <v/>
      </c>
    </row>
    <row r="1988" ht="16.45" customHeight="1" s="376">
      <c r="F1988" s="143">
        <f>IFERROR(E1988/D1988,0)</f>
        <v/>
      </c>
      <c r="G1988" s="463">
        <f>IFERROR(H1988/E1988,0)</f>
        <v/>
      </c>
      <c r="H1988" s="423" t="n"/>
      <c r="I1988" s="423" t="n"/>
      <c r="J1988" s="143">
        <f>IFERROR(I1988/E1988,0)</f>
        <v/>
      </c>
      <c r="K1988" s="464">
        <f>IFERROR(H1988/I1988,0)</f>
        <v/>
      </c>
      <c r="L1988" s="423" t="n"/>
      <c r="M1988" s="465">
        <f>IFERROR(L1988/I1988,0)</f>
        <v/>
      </c>
      <c r="N1988" s="111">
        <f>IFERROR(L1988/H1988,0)</f>
        <v/>
      </c>
    </row>
    <row r="1989" ht="16.45" customHeight="1" s="376">
      <c r="F1989" s="141">
        <f>IFERROR(E1989/D1989,0)</f>
        <v/>
      </c>
      <c r="G1989" s="471">
        <f>IFERROR(H1989/E1989,0)</f>
        <v/>
      </c>
      <c r="H1989" s="423" t="n"/>
      <c r="I1989" s="423" t="n"/>
      <c r="J1989" s="141">
        <f>IFERROR(I1989/E1989,0)</f>
        <v/>
      </c>
      <c r="K1989" s="473">
        <f>IFERROR(H1989/I1989,0)</f>
        <v/>
      </c>
      <c r="L1989" s="423" t="n"/>
      <c r="M1989" s="474">
        <f>IFERROR(L1989/I1989,0)</f>
        <v/>
      </c>
      <c r="N1989" s="111">
        <f>IFERROR(L1989/H1989,0)</f>
        <v/>
      </c>
    </row>
    <row r="1990" ht="16.45" customHeight="1" s="376">
      <c r="F1990" s="143">
        <f>IFERROR(E1990/D1990,0)</f>
        <v/>
      </c>
      <c r="G1990" s="463">
        <f>IFERROR(H1990/E1990,0)</f>
        <v/>
      </c>
      <c r="H1990" s="423" t="n"/>
      <c r="I1990" s="423" t="n"/>
      <c r="J1990" s="143">
        <f>IFERROR(I1990/E1990,0)</f>
        <v/>
      </c>
      <c r="K1990" s="464">
        <f>IFERROR(H1990/I1990,0)</f>
        <v/>
      </c>
      <c r="L1990" s="423" t="n"/>
      <c r="M1990" s="465">
        <f>IFERROR(L1990/I1990,0)</f>
        <v/>
      </c>
      <c r="N1990" s="111">
        <f>IFERROR(L1990/H1990,0)</f>
        <v/>
      </c>
    </row>
    <row r="1991" ht="16.45" customHeight="1" s="376">
      <c r="F1991" s="141">
        <f>IFERROR(E1991/D1991,0)</f>
        <v/>
      </c>
      <c r="G1991" s="471">
        <f>IFERROR(H1991/E1991,0)</f>
        <v/>
      </c>
      <c r="H1991" s="423" t="n"/>
      <c r="I1991" s="423" t="n"/>
      <c r="J1991" s="141">
        <f>IFERROR(I1991/E1991,0)</f>
        <v/>
      </c>
      <c r="K1991" s="473">
        <f>IFERROR(H1991/I1991,0)</f>
        <v/>
      </c>
      <c r="L1991" s="423" t="n"/>
      <c r="M1991" s="474">
        <f>IFERROR(L1991/I1991,0)</f>
        <v/>
      </c>
      <c r="N1991" s="111">
        <f>IFERROR(L1991/H1991,0)</f>
        <v/>
      </c>
    </row>
    <row r="1992" ht="16.45" customHeight="1" s="376">
      <c r="F1992" s="143">
        <f>IFERROR(E1992/D1992,0)</f>
        <v/>
      </c>
      <c r="G1992" s="463">
        <f>IFERROR(H1992/E1992,0)</f>
        <v/>
      </c>
      <c r="H1992" s="423" t="n"/>
      <c r="I1992" s="423" t="n"/>
      <c r="J1992" s="143">
        <f>IFERROR(I1992/E1992,0)</f>
        <v/>
      </c>
      <c r="K1992" s="464">
        <f>IFERROR(H1992/I1992,0)</f>
        <v/>
      </c>
      <c r="L1992" s="423" t="n"/>
      <c r="M1992" s="465">
        <f>IFERROR(L1992/I1992,0)</f>
        <v/>
      </c>
      <c r="N1992" s="111">
        <f>IFERROR(L1992/H1992,0)</f>
        <v/>
      </c>
    </row>
    <row r="1993" ht="16.45" customHeight="1" s="376">
      <c r="F1993" s="141">
        <f>IFERROR(E1993/D1993,0)</f>
        <v/>
      </c>
      <c r="G1993" s="471">
        <f>IFERROR(H1993/E1993,0)</f>
        <v/>
      </c>
      <c r="H1993" s="423" t="n"/>
      <c r="I1993" s="423" t="n"/>
      <c r="J1993" s="141">
        <f>IFERROR(I1993/E1993,0)</f>
        <v/>
      </c>
      <c r="K1993" s="473">
        <f>IFERROR(H1993/I1993,0)</f>
        <v/>
      </c>
      <c r="L1993" s="423" t="n"/>
      <c r="M1993" s="474">
        <f>IFERROR(L1993/I1993,0)</f>
        <v/>
      </c>
      <c r="N1993" s="111">
        <f>IFERROR(L1993/H1993,0)</f>
        <v/>
      </c>
    </row>
    <row r="1994" ht="16.45" customHeight="1" s="376">
      <c r="F1994" s="143">
        <f>IFERROR(E1994/D1994,0)</f>
        <v/>
      </c>
      <c r="G1994" s="463">
        <f>IFERROR(H1994/E1994,0)</f>
        <v/>
      </c>
      <c r="H1994" s="423" t="n"/>
      <c r="I1994" s="423" t="n"/>
      <c r="J1994" s="143">
        <f>IFERROR(I1994/E1994,0)</f>
        <v/>
      </c>
      <c r="K1994" s="464">
        <f>IFERROR(H1994/I1994,0)</f>
        <v/>
      </c>
      <c r="L1994" s="423" t="n"/>
      <c r="M1994" s="465">
        <f>IFERROR(L1994/I1994,0)</f>
        <v/>
      </c>
      <c r="N1994" s="111">
        <f>IFERROR(L1994/H1994,0)</f>
        <v/>
      </c>
    </row>
    <row r="1995" ht="16.45" customHeight="1" s="376">
      <c r="F1995" s="141">
        <f>IFERROR(E1995/D1995,0)</f>
        <v/>
      </c>
      <c r="G1995" s="471">
        <f>IFERROR(H1995/E1995,0)</f>
        <v/>
      </c>
      <c r="H1995" s="423" t="n"/>
      <c r="I1995" s="423" t="n"/>
      <c r="J1995" s="141">
        <f>IFERROR(I1995/E1995,0)</f>
        <v/>
      </c>
      <c r="K1995" s="473">
        <f>IFERROR(H1995/I1995,0)</f>
        <v/>
      </c>
      <c r="L1995" s="423" t="n"/>
      <c r="M1995" s="474">
        <f>IFERROR(L1995/I1995,0)</f>
        <v/>
      </c>
      <c r="N1995" s="111">
        <f>IFERROR(L1995/H1995,0)</f>
        <v/>
      </c>
    </row>
    <row r="1996" ht="16.45" customHeight="1" s="376">
      <c r="F1996" s="143">
        <f>IFERROR(E1996/D1996,0)</f>
        <v/>
      </c>
      <c r="G1996" s="463">
        <f>IFERROR(H1996/E1996,0)</f>
        <v/>
      </c>
      <c r="H1996" s="423" t="n"/>
      <c r="I1996" s="423" t="n"/>
      <c r="J1996" s="143">
        <f>IFERROR(I1996/E1996,0)</f>
        <v/>
      </c>
      <c r="K1996" s="464">
        <f>IFERROR(H1996/I1996,0)</f>
        <v/>
      </c>
      <c r="L1996" s="423" t="n"/>
      <c r="M1996" s="465">
        <f>IFERROR(L1996/I1996,0)</f>
        <v/>
      </c>
      <c r="N1996" s="111">
        <f>IFERROR(L1996/H1996,0)</f>
        <v/>
      </c>
    </row>
    <row r="1997" ht="16.45" customHeight="1" s="376">
      <c r="F1997" s="141">
        <f>IFERROR(E1997/D1997,0)</f>
        <v/>
      </c>
      <c r="G1997" s="471">
        <f>IFERROR(H1997/E1997,0)</f>
        <v/>
      </c>
      <c r="H1997" s="423" t="n"/>
      <c r="I1997" s="423" t="n"/>
      <c r="J1997" s="141">
        <f>IFERROR(I1997/E1997,0)</f>
        <v/>
      </c>
      <c r="K1997" s="473">
        <f>IFERROR(H1997/I1997,0)</f>
        <v/>
      </c>
      <c r="L1997" s="423" t="n"/>
      <c r="M1997" s="474">
        <f>IFERROR(L1997/I1997,0)</f>
        <v/>
      </c>
      <c r="N1997" s="111">
        <f>IFERROR(L1997/H1997,0)</f>
        <v/>
      </c>
    </row>
    <row r="1998" ht="16.45" customHeight="1" s="376">
      <c r="F1998" s="143">
        <f>IFERROR(E1998/D1998,0)</f>
        <v/>
      </c>
      <c r="G1998" s="463">
        <f>IFERROR(H1998/E1998,0)</f>
        <v/>
      </c>
      <c r="H1998" s="423" t="n"/>
      <c r="I1998" s="423" t="n"/>
      <c r="J1998" s="143">
        <f>IFERROR(I1998/E1998,0)</f>
        <v/>
      </c>
      <c r="K1998" s="464">
        <f>IFERROR(H1998/I1998,0)</f>
        <v/>
      </c>
      <c r="L1998" s="423" t="n"/>
      <c r="M1998" s="465">
        <f>IFERROR(L1998/I1998,0)</f>
        <v/>
      </c>
      <c r="N1998" s="111">
        <f>IFERROR(L1998/H1998,0)</f>
        <v/>
      </c>
    </row>
    <row r="1999" ht="16.45" customHeight="1" s="376">
      <c r="F1999" s="141">
        <f>IFERROR(E1999/D1999,0)</f>
        <v/>
      </c>
      <c r="G1999" s="471">
        <f>IFERROR(H1999/E1999,0)</f>
        <v/>
      </c>
      <c r="H1999" s="423" t="n"/>
      <c r="I1999" s="423" t="n"/>
      <c r="J1999" s="141">
        <f>IFERROR(I1999/E1999,0)</f>
        <v/>
      </c>
      <c r="K1999" s="473">
        <f>IFERROR(H1999/I1999,0)</f>
        <v/>
      </c>
      <c r="L1999" s="423" t="n"/>
      <c r="M1999" s="474">
        <f>IFERROR(L1999/I1999,0)</f>
        <v/>
      </c>
      <c r="N1999" s="111">
        <f>IFERROR(L1999/H1999,0)</f>
        <v/>
      </c>
    </row>
    <row r="2000" ht="16.45" customHeight="1" s="376">
      <c r="F2000" s="143">
        <f>IFERROR(E2000/D2000,0)</f>
        <v/>
      </c>
      <c r="G2000" s="463">
        <f>IFERROR(H2000/E2000,0)</f>
        <v/>
      </c>
      <c r="H2000" s="423" t="n"/>
      <c r="I2000" s="423" t="n"/>
      <c r="J2000" s="143">
        <f>IFERROR(I2000/E2000,0)</f>
        <v/>
      </c>
      <c r="K2000" s="464">
        <f>IFERROR(H2000/I2000,0)</f>
        <v/>
      </c>
      <c r="L2000" s="423" t="n"/>
      <c r="M2000" s="465">
        <f>IFERROR(L2000/I2000,0)</f>
        <v/>
      </c>
      <c r="N2000" s="111">
        <f>IFERROR(L2000/H2000,0)</f>
        <v/>
      </c>
    </row>
    <row r="2001" ht="16.45" customHeight="1" s="376">
      <c r="F2001" s="141">
        <f>IFERROR(E2001/D2001,0)</f>
        <v/>
      </c>
      <c r="G2001" s="471">
        <f>IFERROR(H2001/E2001,0)</f>
        <v/>
      </c>
      <c r="H2001" s="423" t="n"/>
      <c r="I2001" s="423" t="n"/>
      <c r="J2001" s="141">
        <f>IFERROR(I2001/E2001,0)</f>
        <v/>
      </c>
      <c r="K2001" s="473">
        <f>IFERROR(H2001/I2001,0)</f>
        <v/>
      </c>
      <c r="L2001" s="423" t="n"/>
      <c r="M2001" s="474">
        <f>IFERROR(L2001/I2001,0)</f>
        <v/>
      </c>
      <c r="N2001" s="111">
        <f>IFERROR(L2001/H2001,0)</f>
        <v/>
      </c>
    </row>
    <row r="2002" ht="16.45" customHeight="1" s="376">
      <c r="F2002" s="143">
        <f>IFERROR(E2002/D2002,0)</f>
        <v/>
      </c>
      <c r="G2002" s="463">
        <f>IFERROR(H2002/E2002,0)</f>
        <v/>
      </c>
      <c r="H2002" s="423" t="n"/>
      <c r="I2002" s="423" t="n"/>
      <c r="J2002" s="143">
        <f>IFERROR(I2002/E2002,0)</f>
        <v/>
      </c>
      <c r="K2002" s="464">
        <f>IFERROR(H2002/I2002,0)</f>
        <v/>
      </c>
      <c r="L2002" s="423" t="n"/>
      <c r="M2002" s="465">
        <f>IFERROR(L2002/I2002,0)</f>
        <v/>
      </c>
      <c r="N2002" s="111">
        <f>IFERROR(L2002/H2002,0)</f>
        <v/>
      </c>
    </row>
    <row r="2003" ht="16.45" customHeight="1" s="376">
      <c r="F2003" s="141">
        <f>IFERROR(E2003/D2003,0)</f>
        <v/>
      </c>
      <c r="G2003" s="471">
        <f>IFERROR(H2003/E2003,0)</f>
        <v/>
      </c>
      <c r="H2003" s="423" t="n"/>
      <c r="I2003" s="423" t="n"/>
      <c r="J2003" s="141">
        <f>IFERROR(I2003/E2003,0)</f>
        <v/>
      </c>
      <c r="K2003" s="473">
        <f>IFERROR(H2003/I2003,0)</f>
        <v/>
      </c>
      <c r="L2003" s="423" t="n"/>
      <c r="M2003" s="474">
        <f>IFERROR(L2003/I2003,0)</f>
        <v/>
      </c>
      <c r="N2003" s="111">
        <f>IFERROR(L2003/H2003,0)</f>
        <v/>
      </c>
    </row>
    <row r="2004" ht="16.45" customHeight="1" s="376">
      <c r="F2004" s="143">
        <f>IFERROR(E2004/D2004,0)</f>
        <v/>
      </c>
      <c r="G2004" s="463">
        <f>IFERROR(H2004/E2004,0)</f>
        <v/>
      </c>
      <c r="H2004" s="423" t="n"/>
      <c r="I2004" s="423" t="n"/>
      <c r="J2004" s="143">
        <f>IFERROR(I2004/E2004,0)</f>
        <v/>
      </c>
      <c r="K2004" s="464">
        <f>IFERROR(H2004/I2004,0)</f>
        <v/>
      </c>
      <c r="L2004" s="423" t="n"/>
      <c r="M2004" s="465">
        <f>IFERROR(L2004/I2004,0)</f>
        <v/>
      </c>
      <c r="N2004" s="111">
        <f>IFERROR(L2004/H2004,0)</f>
        <v/>
      </c>
    </row>
    <row r="2005" ht="16.45" customHeight="1" s="376">
      <c r="F2005" s="141">
        <f>IFERROR(E2005/D2005,0)</f>
        <v/>
      </c>
      <c r="G2005" s="471">
        <f>IFERROR(H2005/E2005,0)</f>
        <v/>
      </c>
      <c r="H2005" s="423" t="n"/>
      <c r="I2005" s="423" t="n"/>
      <c r="J2005" s="141">
        <f>IFERROR(I2005/E2005,0)</f>
        <v/>
      </c>
      <c r="K2005" s="473">
        <f>IFERROR(H2005/I2005,0)</f>
        <v/>
      </c>
      <c r="L2005" s="423" t="n"/>
      <c r="M2005" s="474">
        <f>IFERROR(L2005/I2005,0)</f>
        <v/>
      </c>
      <c r="N2005" s="111">
        <f>IFERROR(L2005/H2005,0)</f>
        <v/>
      </c>
    </row>
    <row r="2006" ht="16.45" customHeight="1" s="376">
      <c r="F2006" s="143">
        <f>IFERROR(E2006/D2006,0)</f>
        <v/>
      </c>
      <c r="G2006" s="463">
        <f>IFERROR(H2006/E2006,0)</f>
        <v/>
      </c>
      <c r="H2006" s="423" t="n"/>
      <c r="I2006" s="423" t="n"/>
      <c r="J2006" s="143">
        <f>IFERROR(I2006/E2006,0)</f>
        <v/>
      </c>
      <c r="K2006" s="464">
        <f>IFERROR(H2006/I2006,0)</f>
        <v/>
      </c>
      <c r="L2006" s="423" t="n"/>
      <c r="M2006" s="465">
        <f>IFERROR(L2006/I2006,0)</f>
        <v/>
      </c>
      <c r="N2006" s="111">
        <f>IFERROR(L2006/H2006,0)</f>
        <v/>
      </c>
    </row>
    <row r="2007" ht="16.45" customHeight="1" s="376">
      <c r="F2007" s="141">
        <f>IFERROR(E2007/D2007,0)</f>
        <v/>
      </c>
      <c r="G2007" s="471">
        <f>IFERROR(H2007/E2007,0)</f>
        <v/>
      </c>
      <c r="H2007" s="423" t="n"/>
      <c r="I2007" s="423" t="n"/>
      <c r="J2007" s="141">
        <f>IFERROR(I2007/E2007,0)</f>
        <v/>
      </c>
      <c r="K2007" s="473">
        <f>IFERROR(H2007/I2007,0)</f>
        <v/>
      </c>
      <c r="L2007" s="423" t="n"/>
      <c r="M2007" s="474">
        <f>IFERROR(L2007/I2007,0)</f>
        <v/>
      </c>
      <c r="N2007" s="111">
        <f>IFERROR(L2007/H2007,0)</f>
        <v/>
      </c>
    </row>
    <row r="2008" ht="16.45" customHeight="1" s="376">
      <c r="F2008" s="143">
        <f>IFERROR(E2008/D2008,0)</f>
        <v/>
      </c>
      <c r="G2008" s="463">
        <f>IFERROR(H2008/E2008,0)</f>
        <v/>
      </c>
      <c r="H2008" s="423" t="n"/>
      <c r="I2008" s="423" t="n"/>
      <c r="J2008" s="143">
        <f>IFERROR(I2008/E2008,0)</f>
        <v/>
      </c>
      <c r="K2008" s="464">
        <f>IFERROR(H2008/I2008,0)</f>
        <v/>
      </c>
      <c r="L2008" s="423" t="n"/>
      <c r="M2008" s="465">
        <f>IFERROR(L2008/I2008,0)</f>
        <v/>
      </c>
      <c r="N2008" s="111">
        <f>IFERROR(L2008/H2008,0)</f>
        <v/>
      </c>
    </row>
    <row r="2009" ht="16.45" customHeight="1" s="376">
      <c r="F2009" s="141">
        <f>IFERROR(E2009/D2009,0)</f>
        <v/>
      </c>
      <c r="G2009" s="471">
        <f>IFERROR(H2009/E2009,0)</f>
        <v/>
      </c>
      <c r="H2009" s="423" t="n"/>
      <c r="I2009" s="423" t="n"/>
      <c r="J2009" s="141">
        <f>IFERROR(I2009/E2009,0)</f>
        <v/>
      </c>
      <c r="K2009" s="473">
        <f>IFERROR(H2009/I2009,0)</f>
        <v/>
      </c>
      <c r="L2009" s="423" t="n"/>
      <c r="M2009" s="474">
        <f>IFERROR(L2009/I2009,0)</f>
        <v/>
      </c>
      <c r="N2009" s="111">
        <f>IFERROR(L2009/H2009,0)</f>
        <v/>
      </c>
    </row>
    <row r="2010" ht="16.45" customHeight="1" s="376">
      <c r="F2010" s="143">
        <f>IFERROR(E2010/D2010,0)</f>
        <v/>
      </c>
      <c r="G2010" s="463">
        <f>IFERROR(H2010/E2010,0)</f>
        <v/>
      </c>
      <c r="H2010" s="423" t="n"/>
      <c r="I2010" s="423" t="n"/>
      <c r="J2010" s="143">
        <f>IFERROR(I2010/E2010,0)</f>
        <v/>
      </c>
      <c r="K2010" s="464">
        <f>IFERROR(H2010/I2010,0)</f>
        <v/>
      </c>
      <c r="L2010" s="423" t="n"/>
      <c r="M2010" s="465">
        <f>IFERROR(L2010/I2010,0)</f>
        <v/>
      </c>
      <c r="N2010" s="111">
        <f>IFERROR(L2010/H2010,0)</f>
        <v/>
      </c>
    </row>
    <row r="2011" ht="16.45" customHeight="1" s="376">
      <c r="F2011" s="141">
        <f>IFERROR(E2011/D2011,0)</f>
        <v/>
      </c>
      <c r="G2011" s="471">
        <f>IFERROR(H2011/E2011,0)</f>
        <v/>
      </c>
      <c r="H2011" s="423" t="n"/>
      <c r="I2011" s="423" t="n"/>
      <c r="J2011" s="141">
        <f>IFERROR(I2011/E2011,0)</f>
        <v/>
      </c>
      <c r="K2011" s="473">
        <f>IFERROR(H2011/I2011,0)</f>
        <v/>
      </c>
      <c r="L2011" s="423" t="n"/>
      <c r="M2011" s="474">
        <f>IFERROR(L2011/I2011,0)</f>
        <v/>
      </c>
      <c r="N2011" s="111">
        <f>IFERROR(L2011/H2011,0)</f>
        <v/>
      </c>
    </row>
    <row r="2012" ht="16.45" customHeight="1" s="376">
      <c r="F2012" s="143">
        <f>IFERROR(E2012/D2012,0)</f>
        <v/>
      </c>
      <c r="G2012" s="463">
        <f>IFERROR(H2012/E2012,0)</f>
        <v/>
      </c>
      <c r="H2012" s="423" t="n"/>
      <c r="I2012" s="423" t="n"/>
      <c r="J2012" s="143">
        <f>IFERROR(I2012/E2012,0)</f>
        <v/>
      </c>
      <c r="K2012" s="464">
        <f>IFERROR(H2012/I2012,0)</f>
        <v/>
      </c>
      <c r="L2012" s="423" t="n"/>
      <c r="M2012" s="465">
        <f>IFERROR(L2012/I2012,0)</f>
        <v/>
      </c>
      <c r="N2012" s="111">
        <f>IFERROR(L2012/H2012,0)</f>
        <v/>
      </c>
    </row>
    <row r="2013" ht="16.45" customHeight="1" s="376">
      <c r="F2013" s="141">
        <f>IFERROR(E2013/D2013,0)</f>
        <v/>
      </c>
      <c r="G2013" s="471">
        <f>IFERROR(H2013/E2013,0)</f>
        <v/>
      </c>
      <c r="H2013" s="423" t="n"/>
      <c r="I2013" s="423" t="n"/>
      <c r="J2013" s="141">
        <f>IFERROR(I2013/E2013,0)</f>
        <v/>
      </c>
      <c r="K2013" s="473">
        <f>IFERROR(H2013/I2013,0)</f>
        <v/>
      </c>
      <c r="L2013" s="423" t="n"/>
      <c r="M2013" s="474">
        <f>IFERROR(L2013/I2013,0)</f>
        <v/>
      </c>
      <c r="N2013" s="111">
        <f>IFERROR(L2013/H2013,0)</f>
        <v/>
      </c>
    </row>
    <row r="2014" ht="16.45" customHeight="1" s="376">
      <c r="F2014" s="143">
        <f>IFERROR(E2014/D2014,0)</f>
        <v/>
      </c>
      <c r="G2014" s="463">
        <f>IFERROR(H2014/E2014,0)</f>
        <v/>
      </c>
      <c r="H2014" s="423" t="n"/>
      <c r="I2014" s="423" t="n"/>
      <c r="J2014" s="143">
        <f>IFERROR(I2014/E2014,0)</f>
        <v/>
      </c>
      <c r="K2014" s="464">
        <f>IFERROR(H2014/I2014,0)</f>
        <v/>
      </c>
      <c r="L2014" s="423" t="n"/>
      <c r="M2014" s="465">
        <f>IFERROR(L2014/I2014,0)</f>
        <v/>
      </c>
      <c r="N2014" s="111">
        <f>IFERROR(L2014/H2014,0)</f>
        <v/>
      </c>
    </row>
    <row r="2015" ht="16.45" customHeight="1" s="376">
      <c r="F2015" s="141">
        <f>IFERROR(E2015/D2015,0)</f>
        <v/>
      </c>
      <c r="G2015" s="471">
        <f>IFERROR(H2015/E2015,0)</f>
        <v/>
      </c>
      <c r="H2015" s="423" t="n"/>
      <c r="I2015" s="423" t="n"/>
      <c r="J2015" s="141">
        <f>IFERROR(I2015/E2015,0)</f>
        <v/>
      </c>
      <c r="K2015" s="473">
        <f>IFERROR(H2015/I2015,0)</f>
        <v/>
      </c>
      <c r="L2015" s="423" t="n"/>
      <c r="M2015" s="474">
        <f>IFERROR(L2015/I2015,0)</f>
        <v/>
      </c>
      <c r="N2015" s="111">
        <f>IFERROR(L2015/H2015,0)</f>
        <v/>
      </c>
    </row>
    <row r="2016" ht="16.45" customHeight="1" s="376">
      <c r="F2016" s="143">
        <f>IFERROR(E2016/D2016,0)</f>
        <v/>
      </c>
      <c r="G2016" s="463">
        <f>IFERROR(H2016/E2016,0)</f>
        <v/>
      </c>
      <c r="H2016" s="423" t="n"/>
      <c r="I2016" s="423" t="n"/>
      <c r="J2016" s="143">
        <f>IFERROR(I2016/E2016,0)</f>
        <v/>
      </c>
      <c r="K2016" s="464">
        <f>IFERROR(H2016/I2016,0)</f>
        <v/>
      </c>
      <c r="L2016" s="423" t="n"/>
      <c r="M2016" s="465">
        <f>IFERROR(L2016/I2016,0)</f>
        <v/>
      </c>
      <c r="N2016" s="111">
        <f>IFERROR(L2016/H2016,0)</f>
        <v/>
      </c>
    </row>
    <row r="2017" ht="16.45" customHeight="1" s="376">
      <c r="F2017" s="141">
        <f>IFERROR(E2017/D2017,0)</f>
        <v/>
      </c>
      <c r="G2017" s="471">
        <f>IFERROR(H2017/E2017,0)</f>
        <v/>
      </c>
      <c r="H2017" s="423" t="n"/>
      <c r="I2017" s="423" t="n"/>
      <c r="J2017" s="141">
        <f>IFERROR(I2017/E2017,0)</f>
        <v/>
      </c>
      <c r="K2017" s="473">
        <f>IFERROR(H2017/I2017,0)</f>
        <v/>
      </c>
      <c r="L2017" s="423" t="n"/>
      <c r="M2017" s="474">
        <f>IFERROR(L2017/I2017,0)</f>
        <v/>
      </c>
      <c r="N2017" s="111">
        <f>IFERROR(L2017/H2017,0)</f>
        <v/>
      </c>
    </row>
    <row r="2018" ht="16.45" customHeight="1" s="376">
      <c r="F2018" s="143">
        <f>IFERROR(E2018/D2018,0)</f>
        <v/>
      </c>
      <c r="G2018" s="463">
        <f>IFERROR(H2018/E2018,0)</f>
        <v/>
      </c>
      <c r="H2018" s="423" t="n"/>
      <c r="I2018" s="423" t="n"/>
      <c r="J2018" s="143">
        <f>IFERROR(I2018/E2018,0)</f>
        <v/>
      </c>
      <c r="K2018" s="464">
        <f>IFERROR(H2018/I2018,0)</f>
        <v/>
      </c>
      <c r="L2018" s="423" t="n"/>
      <c r="M2018" s="465">
        <f>IFERROR(L2018/I2018,0)</f>
        <v/>
      </c>
      <c r="N2018" s="111">
        <f>IFERROR(L2018/H2018,0)</f>
        <v/>
      </c>
    </row>
    <row r="2019" ht="16.45" customHeight="1" s="376">
      <c r="F2019" s="141">
        <f>IFERROR(E2019/D2019,0)</f>
        <v/>
      </c>
      <c r="G2019" s="471">
        <f>IFERROR(H2019/E2019,0)</f>
        <v/>
      </c>
      <c r="H2019" s="423" t="n"/>
      <c r="I2019" s="423" t="n"/>
      <c r="J2019" s="141">
        <f>IFERROR(I2019/E2019,0)</f>
        <v/>
      </c>
      <c r="K2019" s="473">
        <f>IFERROR(H2019/I2019,0)</f>
        <v/>
      </c>
      <c r="L2019" s="423" t="n"/>
      <c r="M2019" s="474">
        <f>IFERROR(L2019/I2019,0)</f>
        <v/>
      </c>
      <c r="N2019" s="111">
        <f>IFERROR(L2019/H2019,0)</f>
        <v/>
      </c>
    </row>
    <row r="2020" ht="16.45" customHeight="1" s="376">
      <c r="F2020" s="143">
        <f>IFERROR(E2020/D2020,0)</f>
        <v/>
      </c>
      <c r="G2020" s="463">
        <f>IFERROR(H2020/E2020,0)</f>
        <v/>
      </c>
      <c r="H2020" s="423" t="n"/>
      <c r="I2020" s="423" t="n"/>
      <c r="J2020" s="143">
        <f>IFERROR(I2020/E2020,0)</f>
        <v/>
      </c>
      <c r="K2020" s="464">
        <f>IFERROR(H2020/I2020,0)</f>
        <v/>
      </c>
      <c r="L2020" s="423" t="n"/>
      <c r="M2020" s="465">
        <f>IFERROR(L2020/I2020,0)</f>
        <v/>
      </c>
      <c r="N2020" s="111">
        <f>IFERROR(L2020/H2020,0)</f>
        <v/>
      </c>
    </row>
    <row r="2021" ht="16.45" customHeight="1" s="376">
      <c r="F2021" s="141">
        <f>IFERROR(E2021/D2021,0)</f>
        <v/>
      </c>
      <c r="G2021" s="471">
        <f>IFERROR(H2021/E2021,0)</f>
        <v/>
      </c>
      <c r="H2021" s="423" t="n"/>
      <c r="I2021" s="423" t="n"/>
      <c r="J2021" s="141">
        <f>IFERROR(I2021/E2021,0)</f>
        <v/>
      </c>
      <c r="K2021" s="473">
        <f>IFERROR(H2021/I2021,0)</f>
        <v/>
      </c>
      <c r="L2021" s="423" t="n"/>
      <c r="M2021" s="474">
        <f>IFERROR(L2021/I2021,0)</f>
        <v/>
      </c>
      <c r="N2021" s="111">
        <f>IFERROR(L2021/H2021,0)</f>
        <v/>
      </c>
    </row>
    <row r="2022" ht="16.45" customHeight="1" s="376">
      <c r="F2022" s="143">
        <f>IFERROR(E2022/D2022,0)</f>
        <v/>
      </c>
      <c r="G2022" s="463">
        <f>IFERROR(H2022/E2022,0)</f>
        <v/>
      </c>
      <c r="H2022" s="423" t="n"/>
      <c r="I2022" s="423" t="n"/>
      <c r="J2022" s="143">
        <f>IFERROR(I2022/E2022,0)</f>
        <v/>
      </c>
      <c r="K2022" s="464">
        <f>IFERROR(H2022/I2022,0)</f>
        <v/>
      </c>
      <c r="L2022" s="423" t="n"/>
      <c r="M2022" s="465">
        <f>IFERROR(L2022/I2022,0)</f>
        <v/>
      </c>
      <c r="N2022" s="111">
        <f>IFERROR(L2022/H2022,0)</f>
        <v/>
      </c>
    </row>
    <row r="2023" ht="16.45" customHeight="1" s="376">
      <c r="F2023" s="141">
        <f>IFERROR(E2023/D2023,0)</f>
        <v/>
      </c>
      <c r="G2023" s="471">
        <f>IFERROR(H2023/E2023,0)</f>
        <v/>
      </c>
      <c r="H2023" s="423" t="n"/>
      <c r="I2023" s="423" t="n"/>
      <c r="J2023" s="141">
        <f>IFERROR(I2023/E2023,0)</f>
        <v/>
      </c>
      <c r="K2023" s="473">
        <f>IFERROR(H2023/I2023,0)</f>
        <v/>
      </c>
      <c r="L2023" s="423" t="n"/>
      <c r="M2023" s="474">
        <f>IFERROR(L2023/I2023,0)</f>
        <v/>
      </c>
      <c r="N2023" s="111">
        <f>IFERROR(L2023/H2023,0)</f>
        <v/>
      </c>
    </row>
    <row r="2024" ht="16.45" customHeight="1" s="376">
      <c r="F2024" s="143">
        <f>IFERROR(E2024/D2024,0)</f>
        <v/>
      </c>
      <c r="G2024" s="463">
        <f>IFERROR(H2024/E2024,0)</f>
        <v/>
      </c>
      <c r="H2024" s="423" t="n"/>
      <c r="I2024" s="423" t="n"/>
      <c r="J2024" s="143">
        <f>IFERROR(I2024/E2024,0)</f>
        <v/>
      </c>
      <c r="K2024" s="464">
        <f>IFERROR(H2024/I2024,0)</f>
        <v/>
      </c>
      <c r="L2024" s="423" t="n"/>
      <c r="M2024" s="465">
        <f>IFERROR(L2024/I2024,0)</f>
        <v/>
      </c>
      <c r="N2024" s="111">
        <f>IFERROR(L2024/H2024,0)</f>
        <v/>
      </c>
    </row>
    <row r="2025" ht="16.45" customHeight="1" s="376">
      <c r="F2025" s="141">
        <f>IFERROR(E2025/D2025,0)</f>
        <v/>
      </c>
      <c r="G2025" s="471">
        <f>IFERROR(H2025/E2025,0)</f>
        <v/>
      </c>
      <c r="H2025" s="423" t="n"/>
      <c r="I2025" s="423" t="n"/>
      <c r="J2025" s="141">
        <f>IFERROR(I2025/E2025,0)</f>
        <v/>
      </c>
      <c r="K2025" s="473">
        <f>IFERROR(H2025/I2025,0)</f>
        <v/>
      </c>
      <c r="L2025" s="423" t="n"/>
      <c r="M2025" s="474">
        <f>IFERROR(L2025/I2025,0)</f>
        <v/>
      </c>
      <c r="N2025" s="111">
        <f>IFERROR(L2025/H2025,0)</f>
        <v/>
      </c>
    </row>
    <row r="2026" ht="16.45" customHeight="1" s="376">
      <c r="F2026" s="143">
        <f>IFERROR(E2026/D2026,0)</f>
        <v/>
      </c>
      <c r="G2026" s="463">
        <f>IFERROR(H2026/E2026,0)</f>
        <v/>
      </c>
      <c r="H2026" s="423" t="n"/>
      <c r="I2026" s="423" t="n"/>
      <c r="J2026" s="143">
        <f>IFERROR(I2026/E2026,0)</f>
        <v/>
      </c>
      <c r="K2026" s="464">
        <f>IFERROR(H2026/I2026,0)</f>
        <v/>
      </c>
      <c r="L2026" s="423" t="n"/>
      <c r="M2026" s="465">
        <f>IFERROR(L2026/I2026,0)</f>
        <v/>
      </c>
      <c r="N2026" s="111">
        <f>IFERROR(L2026/H2026,0)</f>
        <v/>
      </c>
    </row>
    <row r="2027" ht="16.45" customHeight="1" s="376">
      <c r="F2027" s="141">
        <f>IFERROR(E2027/D2027,0)</f>
        <v/>
      </c>
      <c r="G2027" s="471">
        <f>IFERROR(H2027/E2027,0)</f>
        <v/>
      </c>
      <c r="H2027" s="423" t="n"/>
      <c r="I2027" s="423" t="n"/>
      <c r="J2027" s="141">
        <f>IFERROR(I2027/E2027,0)</f>
        <v/>
      </c>
      <c r="K2027" s="473">
        <f>IFERROR(H2027/I2027,0)</f>
        <v/>
      </c>
      <c r="L2027" s="423" t="n"/>
      <c r="M2027" s="474">
        <f>IFERROR(L2027/I2027,0)</f>
        <v/>
      </c>
      <c r="N2027" s="111">
        <f>IFERROR(L2027/H2027,0)</f>
        <v/>
      </c>
    </row>
    <row r="2028" ht="16.45" customHeight="1" s="376">
      <c r="F2028" s="143">
        <f>IFERROR(E2028/D2028,0)</f>
        <v/>
      </c>
      <c r="G2028" s="463">
        <f>IFERROR(H2028/E2028,0)</f>
        <v/>
      </c>
      <c r="H2028" s="423" t="n"/>
      <c r="I2028" s="423" t="n"/>
      <c r="J2028" s="143">
        <f>IFERROR(I2028/E2028,0)</f>
        <v/>
      </c>
      <c r="K2028" s="464">
        <f>IFERROR(H2028/I2028,0)</f>
        <v/>
      </c>
      <c r="L2028" s="423" t="n"/>
      <c r="M2028" s="465">
        <f>IFERROR(L2028/I2028,0)</f>
        <v/>
      </c>
      <c r="N2028" s="111">
        <f>IFERROR(L2028/H2028,0)</f>
        <v/>
      </c>
    </row>
    <row r="2029" ht="16.45" customHeight="1" s="376">
      <c r="F2029" s="141">
        <f>IFERROR(E2029/D2029,0)</f>
        <v/>
      </c>
      <c r="G2029" s="471">
        <f>IFERROR(H2029/E2029,0)</f>
        <v/>
      </c>
      <c r="H2029" s="423" t="n"/>
      <c r="I2029" s="423" t="n"/>
      <c r="J2029" s="141">
        <f>IFERROR(I2029/E2029,0)</f>
        <v/>
      </c>
      <c r="K2029" s="473">
        <f>IFERROR(H2029/I2029,0)</f>
        <v/>
      </c>
      <c r="L2029" s="423" t="n"/>
      <c r="M2029" s="474">
        <f>IFERROR(L2029/I2029,0)</f>
        <v/>
      </c>
      <c r="N2029" s="111">
        <f>IFERROR(L2029/H2029,0)</f>
        <v/>
      </c>
    </row>
    <row r="2030" ht="16.45" customHeight="1" s="376">
      <c r="F2030" s="143">
        <f>IFERROR(E2030/D2030,0)</f>
        <v/>
      </c>
      <c r="G2030" s="463">
        <f>IFERROR(H2030/E2030,0)</f>
        <v/>
      </c>
      <c r="H2030" s="423" t="n"/>
      <c r="I2030" s="423" t="n"/>
      <c r="J2030" s="143">
        <f>IFERROR(I2030/E2030,0)</f>
        <v/>
      </c>
      <c r="K2030" s="464">
        <f>IFERROR(H2030/I2030,0)</f>
        <v/>
      </c>
      <c r="L2030" s="423" t="n"/>
      <c r="M2030" s="465">
        <f>IFERROR(L2030/I2030,0)</f>
        <v/>
      </c>
      <c r="N2030" s="111">
        <f>IFERROR(L2030/H2030,0)</f>
        <v/>
      </c>
    </row>
    <row r="2031" ht="16.45" customHeight="1" s="376">
      <c r="F2031" s="141">
        <f>IFERROR(E2031/D2031,0)</f>
        <v/>
      </c>
      <c r="G2031" s="471">
        <f>IFERROR(H2031/E2031,0)</f>
        <v/>
      </c>
      <c r="H2031" s="423" t="n"/>
      <c r="I2031" s="423" t="n"/>
      <c r="J2031" s="141">
        <f>IFERROR(I2031/E2031,0)</f>
        <v/>
      </c>
      <c r="K2031" s="473">
        <f>IFERROR(H2031/I2031,0)</f>
        <v/>
      </c>
      <c r="L2031" s="423" t="n"/>
      <c r="M2031" s="474">
        <f>IFERROR(L2031/I2031,0)</f>
        <v/>
      </c>
      <c r="N2031" s="111">
        <f>IFERROR(L2031/H2031,0)</f>
        <v/>
      </c>
    </row>
    <row r="2032" ht="16.45" customHeight="1" s="376">
      <c r="F2032" s="143">
        <f>IFERROR(E2032/D2032,0)</f>
        <v/>
      </c>
      <c r="G2032" s="463">
        <f>IFERROR(H2032/E2032,0)</f>
        <v/>
      </c>
      <c r="H2032" s="423" t="n"/>
      <c r="I2032" s="423" t="n"/>
      <c r="J2032" s="143">
        <f>IFERROR(I2032/E2032,0)</f>
        <v/>
      </c>
      <c r="K2032" s="464">
        <f>IFERROR(H2032/I2032,0)</f>
        <v/>
      </c>
      <c r="L2032" s="423" t="n"/>
      <c r="M2032" s="465">
        <f>IFERROR(L2032/I2032,0)</f>
        <v/>
      </c>
      <c r="N2032" s="111">
        <f>IFERROR(L2032/H2032,0)</f>
        <v/>
      </c>
    </row>
    <row r="2033" ht="16.45" customHeight="1" s="376">
      <c r="F2033" s="141">
        <f>IFERROR(E2033/D2033,0)</f>
        <v/>
      </c>
      <c r="G2033" s="471">
        <f>IFERROR(H2033/E2033,0)</f>
        <v/>
      </c>
      <c r="H2033" s="423" t="n"/>
      <c r="I2033" s="423" t="n"/>
      <c r="J2033" s="141">
        <f>IFERROR(I2033/E2033,0)</f>
        <v/>
      </c>
      <c r="K2033" s="473">
        <f>IFERROR(H2033/I2033,0)</f>
        <v/>
      </c>
      <c r="L2033" s="423" t="n"/>
      <c r="M2033" s="474">
        <f>IFERROR(L2033/I2033,0)</f>
        <v/>
      </c>
      <c r="N2033" s="111">
        <f>IFERROR(L2033/H2033,0)</f>
        <v/>
      </c>
    </row>
    <row r="2034" ht="16.45" customHeight="1" s="376">
      <c r="F2034" s="143">
        <f>IFERROR(E2034/D2034,0)</f>
        <v/>
      </c>
      <c r="G2034" s="463">
        <f>IFERROR(H2034/E2034,0)</f>
        <v/>
      </c>
      <c r="H2034" s="423" t="n"/>
      <c r="I2034" s="423" t="n"/>
      <c r="J2034" s="143">
        <f>IFERROR(I2034/E2034,0)</f>
        <v/>
      </c>
      <c r="K2034" s="464">
        <f>IFERROR(H2034/I2034,0)</f>
        <v/>
      </c>
      <c r="L2034" s="423" t="n"/>
      <c r="M2034" s="465">
        <f>IFERROR(L2034/I2034,0)</f>
        <v/>
      </c>
      <c r="N2034" s="111">
        <f>IFERROR(L2034/H2034,0)</f>
        <v/>
      </c>
    </row>
    <row r="2035" ht="16.45" customHeight="1" s="376">
      <c r="F2035" s="141">
        <f>IFERROR(E2035/D2035,0)</f>
        <v/>
      </c>
      <c r="G2035" s="471">
        <f>IFERROR(H2035/E2035,0)</f>
        <v/>
      </c>
      <c r="H2035" s="423" t="n"/>
      <c r="I2035" s="423" t="n"/>
      <c r="J2035" s="141">
        <f>IFERROR(I2035/E2035,0)</f>
        <v/>
      </c>
      <c r="K2035" s="473">
        <f>IFERROR(H2035/I2035,0)</f>
        <v/>
      </c>
      <c r="L2035" s="423" t="n"/>
      <c r="M2035" s="474">
        <f>IFERROR(L2035/I2035,0)</f>
        <v/>
      </c>
      <c r="N2035" s="111">
        <f>IFERROR(L2035/H2035,0)</f>
        <v/>
      </c>
    </row>
    <row r="2036" ht="16.45" customHeight="1" s="376">
      <c r="F2036" s="143">
        <f>IFERROR(E2036/D2036,0)</f>
        <v/>
      </c>
      <c r="G2036" s="463">
        <f>IFERROR(H2036/E2036,0)</f>
        <v/>
      </c>
      <c r="H2036" s="423" t="n"/>
      <c r="I2036" s="423" t="n"/>
      <c r="J2036" s="143">
        <f>IFERROR(I2036/E2036,0)</f>
        <v/>
      </c>
      <c r="K2036" s="464">
        <f>IFERROR(H2036/I2036,0)</f>
        <v/>
      </c>
      <c r="L2036" s="423" t="n"/>
      <c r="M2036" s="465">
        <f>IFERROR(L2036/I2036,0)</f>
        <v/>
      </c>
      <c r="N2036" s="111">
        <f>IFERROR(L2036/H2036,0)</f>
        <v/>
      </c>
    </row>
    <row r="2037" ht="16.45" customHeight="1" s="376">
      <c r="F2037" s="141">
        <f>IFERROR(E2037/D2037,0)</f>
        <v/>
      </c>
      <c r="G2037" s="471">
        <f>IFERROR(H2037/E2037,0)</f>
        <v/>
      </c>
      <c r="H2037" s="423" t="n"/>
      <c r="I2037" s="423" t="n"/>
      <c r="J2037" s="141">
        <f>IFERROR(I2037/E2037,0)</f>
        <v/>
      </c>
      <c r="K2037" s="473">
        <f>IFERROR(H2037/I2037,0)</f>
        <v/>
      </c>
      <c r="L2037" s="423" t="n"/>
      <c r="M2037" s="474">
        <f>IFERROR(L2037/I2037,0)</f>
        <v/>
      </c>
      <c r="N2037" s="111">
        <f>IFERROR(L2037/H2037,0)</f>
        <v/>
      </c>
    </row>
    <row r="2038" ht="16.45" customHeight="1" s="376">
      <c r="F2038" s="143">
        <f>IFERROR(E2038/D2038,0)</f>
        <v/>
      </c>
      <c r="G2038" s="463">
        <f>IFERROR(H2038/E2038,0)</f>
        <v/>
      </c>
      <c r="H2038" s="423" t="n"/>
      <c r="I2038" s="423" t="n"/>
      <c r="J2038" s="143">
        <f>IFERROR(I2038/E2038,0)</f>
        <v/>
      </c>
      <c r="K2038" s="464">
        <f>IFERROR(H2038/I2038,0)</f>
        <v/>
      </c>
      <c r="L2038" s="423" t="n"/>
      <c r="M2038" s="465">
        <f>IFERROR(L2038/I2038,0)</f>
        <v/>
      </c>
      <c r="N2038" s="111">
        <f>IFERROR(L2038/H2038,0)</f>
        <v/>
      </c>
    </row>
    <row r="2039" ht="16.45" customHeight="1" s="376">
      <c r="F2039" s="141">
        <f>IFERROR(E2039/D2039,0)</f>
        <v/>
      </c>
      <c r="G2039" s="471">
        <f>IFERROR(H2039/E2039,0)</f>
        <v/>
      </c>
      <c r="H2039" s="423" t="n"/>
      <c r="I2039" s="423" t="n"/>
      <c r="J2039" s="141">
        <f>IFERROR(I2039/E2039,0)</f>
        <v/>
      </c>
      <c r="K2039" s="473">
        <f>IFERROR(H2039/I2039,0)</f>
        <v/>
      </c>
      <c r="L2039" s="423" t="n"/>
      <c r="M2039" s="474">
        <f>IFERROR(L2039/I2039,0)</f>
        <v/>
      </c>
      <c r="N2039" s="111">
        <f>IFERROR(L2039/H2039,0)</f>
        <v/>
      </c>
    </row>
    <row r="2040" ht="16.45" customHeight="1" s="376">
      <c r="F2040" s="143">
        <f>IFERROR(E2040/D2040,0)</f>
        <v/>
      </c>
      <c r="G2040" s="463">
        <f>IFERROR(H2040/E2040,0)</f>
        <v/>
      </c>
      <c r="H2040" s="423" t="n"/>
      <c r="I2040" s="423" t="n"/>
      <c r="J2040" s="143">
        <f>IFERROR(I2040/E2040,0)</f>
        <v/>
      </c>
      <c r="K2040" s="464">
        <f>IFERROR(H2040/I2040,0)</f>
        <v/>
      </c>
      <c r="L2040" s="423" t="n"/>
      <c r="M2040" s="465">
        <f>IFERROR(L2040/I2040,0)</f>
        <v/>
      </c>
      <c r="N2040" s="111">
        <f>IFERROR(L2040/H2040,0)</f>
        <v/>
      </c>
    </row>
    <row r="2041" ht="16.45" customHeight="1" s="376">
      <c r="F2041" s="141">
        <f>IFERROR(E2041/D2041,0)</f>
        <v/>
      </c>
      <c r="G2041" s="471">
        <f>IFERROR(H2041/E2041,0)</f>
        <v/>
      </c>
      <c r="H2041" s="423" t="n"/>
      <c r="I2041" s="423" t="n"/>
      <c r="J2041" s="141">
        <f>IFERROR(I2041/E2041,0)</f>
        <v/>
      </c>
      <c r="K2041" s="473">
        <f>IFERROR(H2041/I2041,0)</f>
        <v/>
      </c>
      <c r="L2041" s="423" t="n"/>
      <c r="M2041" s="474">
        <f>IFERROR(L2041/I2041,0)</f>
        <v/>
      </c>
      <c r="N2041" s="111">
        <f>IFERROR(L2041/H2041,0)</f>
        <v/>
      </c>
    </row>
    <row r="2042" ht="16.45" customHeight="1" s="376">
      <c r="F2042" s="143">
        <f>IFERROR(E2042/D2042,0)</f>
        <v/>
      </c>
      <c r="G2042" s="463">
        <f>IFERROR(H2042/E2042,0)</f>
        <v/>
      </c>
      <c r="H2042" s="423" t="n"/>
      <c r="I2042" s="423" t="n"/>
      <c r="J2042" s="143">
        <f>IFERROR(I2042/E2042,0)</f>
        <v/>
      </c>
      <c r="K2042" s="464">
        <f>IFERROR(H2042/I2042,0)</f>
        <v/>
      </c>
      <c r="L2042" s="423" t="n"/>
      <c r="M2042" s="465">
        <f>IFERROR(L2042/I2042,0)</f>
        <v/>
      </c>
      <c r="N2042" s="111">
        <f>IFERROR(L2042/H2042,0)</f>
        <v/>
      </c>
    </row>
    <row r="2043" ht="16.45" customHeight="1" s="376">
      <c r="F2043" s="141">
        <f>IFERROR(E2043/D2043,0)</f>
        <v/>
      </c>
      <c r="G2043" s="471">
        <f>IFERROR(H2043/E2043,0)</f>
        <v/>
      </c>
      <c r="H2043" s="423" t="n"/>
      <c r="I2043" s="423" t="n"/>
      <c r="J2043" s="141">
        <f>IFERROR(I2043/E2043,0)</f>
        <v/>
      </c>
      <c r="K2043" s="473">
        <f>IFERROR(H2043/I2043,0)</f>
        <v/>
      </c>
      <c r="L2043" s="423" t="n"/>
      <c r="M2043" s="474">
        <f>IFERROR(L2043/I2043,0)</f>
        <v/>
      </c>
      <c r="N2043" s="111">
        <f>IFERROR(L2043/H2043,0)</f>
        <v/>
      </c>
    </row>
    <row r="2044" ht="16.45" customHeight="1" s="376">
      <c r="F2044" s="143">
        <f>IFERROR(E2044/D2044,0)</f>
        <v/>
      </c>
      <c r="G2044" s="463">
        <f>IFERROR(H2044/E2044,0)</f>
        <v/>
      </c>
      <c r="H2044" s="423" t="n"/>
      <c r="I2044" s="423" t="n"/>
      <c r="J2044" s="143">
        <f>IFERROR(I2044/E2044,0)</f>
        <v/>
      </c>
      <c r="K2044" s="464">
        <f>IFERROR(H2044/I2044,0)</f>
        <v/>
      </c>
      <c r="L2044" s="423" t="n"/>
      <c r="M2044" s="465">
        <f>IFERROR(L2044/I2044,0)</f>
        <v/>
      </c>
      <c r="N2044" s="111">
        <f>IFERROR(L2044/H2044,0)</f>
        <v/>
      </c>
    </row>
    <row r="2045" ht="16.45" customHeight="1" s="376">
      <c r="F2045" s="141">
        <f>IFERROR(E2045/D2045,0)</f>
        <v/>
      </c>
      <c r="G2045" s="471">
        <f>IFERROR(H2045/E2045,0)</f>
        <v/>
      </c>
      <c r="H2045" s="423" t="n"/>
      <c r="I2045" s="423" t="n"/>
      <c r="J2045" s="141">
        <f>IFERROR(I2045/E2045,0)</f>
        <v/>
      </c>
      <c r="K2045" s="473">
        <f>IFERROR(H2045/I2045,0)</f>
        <v/>
      </c>
      <c r="L2045" s="423" t="n"/>
      <c r="M2045" s="474">
        <f>IFERROR(L2045/I2045,0)</f>
        <v/>
      </c>
      <c r="N2045" s="111">
        <f>IFERROR(L2045/H2045,0)</f>
        <v/>
      </c>
    </row>
    <row r="2046" ht="16.45" customHeight="1" s="376">
      <c r="F2046" s="143">
        <f>IFERROR(E2046/D2046,0)</f>
        <v/>
      </c>
      <c r="G2046" s="463">
        <f>IFERROR(H2046/E2046,0)</f>
        <v/>
      </c>
      <c r="H2046" s="423" t="n"/>
      <c r="I2046" s="423" t="n"/>
      <c r="J2046" s="143">
        <f>IFERROR(I2046/E2046,0)</f>
        <v/>
      </c>
      <c r="K2046" s="464">
        <f>IFERROR(H2046/I2046,0)</f>
        <v/>
      </c>
      <c r="L2046" s="423" t="n"/>
      <c r="M2046" s="465">
        <f>IFERROR(L2046/I2046,0)</f>
        <v/>
      </c>
      <c r="N2046" s="111">
        <f>IFERROR(L2046/H2046,0)</f>
        <v/>
      </c>
    </row>
    <row r="2047" ht="16.45" customHeight="1" s="376">
      <c r="F2047" s="141">
        <f>IFERROR(E2047/D2047,0)</f>
        <v/>
      </c>
      <c r="G2047" s="471">
        <f>IFERROR(H2047/E2047,0)</f>
        <v/>
      </c>
      <c r="H2047" s="423" t="n"/>
      <c r="I2047" s="423" t="n"/>
      <c r="J2047" s="141">
        <f>IFERROR(I2047/E2047,0)</f>
        <v/>
      </c>
      <c r="K2047" s="473">
        <f>IFERROR(H2047/I2047,0)</f>
        <v/>
      </c>
      <c r="L2047" s="423" t="n"/>
      <c r="M2047" s="474">
        <f>IFERROR(L2047/I2047,0)</f>
        <v/>
      </c>
      <c r="N2047" s="111">
        <f>IFERROR(L2047/H2047,0)</f>
        <v/>
      </c>
    </row>
    <row r="2048" ht="16.45" customHeight="1" s="376">
      <c r="F2048" s="143">
        <f>IFERROR(E2048/D2048,0)</f>
        <v/>
      </c>
      <c r="G2048" s="463">
        <f>IFERROR(H2048/E2048,0)</f>
        <v/>
      </c>
      <c r="H2048" s="423" t="n"/>
      <c r="I2048" s="423" t="n"/>
      <c r="J2048" s="143">
        <f>IFERROR(I2048/E2048,0)</f>
        <v/>
      </c>
      <c r="K2048" s="464">
        <f>IFERROR(H2048/I2048,0)</f>
        <v/>
      </c>
      <c r="L2048" s="423" t="n"/>
      <c r="M2048" s="465">
        <f>IFERROR(L2048/I2048,0)</f>
        <v/>
      </c>
      <c r="N2048" s="111">
        <f>IFERROR(L2048/H2048,0)</f>
        <v/>
      </c>
    </row>
    <row r="2049" ht="16.45" customHeight="1" s="376">
      <c r="F2049" s="141">
        <f>IFERROR(E2049/D2049,0)</f>
        <v/>
      </c>
      <c r="G2049" s="471">
        <f>IFERROR(H2049/E2049,0)</f>
        <v/>
      </c>
      <c r="H2049" s="423" t="n"/>
      <c r="I2049" s="423" t="n"/>
      <c r="J2049" s="141">
        <f>IFERROR(I2049/E2049,0)</f>
        <v/>
      </c>
      <c r="K2049" s="473">
        <f>IFERROR(H2049/I2049,0)</f>
        <v/>
      </c>
      <c r="L2049" s="423" t="n"/>
      <c r="M2049" s="474">
        <f>IFERROR(L2049/I2049,0)</f>
        <v/>
      </c>
      <c r="N2049" s="111">
        <f>IFERROR(L2049/H2049,0)</f>
        <v/>
      </c>
    </row>
    <row r="2050" ht="16.45" customHeight="1" s="376">
      <c r="F2050" s="143">
        <f>IFERROR(E2050/D2050,0)</f>
        <v/>
      </c>
      <c r="G2050" s="463">
        <f>IFERROR(H2050/E2050,0)</f>
        <v/>
      </c>
      <c r="H2050" s="423" t="n"/>
      <c r="I2050" s="423" t="n"/>
      <c r="J2050" s="143">
        <f>IFERROR(I2050/E2050,0)</f>
        <v/>
      </c>
      <c r="K2050" s="464">
        <f>IFERROR(H2050/I2050,0)</f>
        <v/>
      </c>
      <c r="L2050" s="423" t="n"/>
      <c r="M2050" s="465">
        <f>IFERROR(L2050/I2050,0)</f>
        <v/>
      </c>
      <c r="N2050" s="111">
        <f>IFERROR(L2050/H2050,0)</f>
        <v/>
      </c>
    </row>
    <row r="2051" ht="16.45" customHeight="1" s="376">
      <c r="F2051" s="141">
        <f>IFERROR(E2051/D2051,0)</f>
        <v/>
      </c>
      <c r="G2051" s="471">
        <f>IFERROR(H2051/E2051,0)</f>
        <v/>
      </c>
      <c r="H2051" s="423" t="n"/>
      <c r="I2051" s="423" t="n"/>
      <c r="J2051" s="141">
        <f>IFERROR(I2051/E2051,0)</f>
        <v/>
      </c>
      <c r="K2051" s="473">
        <f>IFERROR(H2051/I2051,0)</f>
        <v/>
      </c>
      <c r="L2051" s="423" t="n"/>
      <c r="M2051" s="474">
        <f>IFERROR(L2051/I2051,0)</f>
        <v/>
      </c>
      <c r="N2051" s="111">
        <f>IFERROR(L2051/H2051,0)</f>
        <v/>
      </c>
    </row>
    <row r="2052" ht="16.45" customHeight="1" s="376">
      <c r="F2052" s="143">
        <f>IFERROR(E2052/D2052,0)</f>
        <v/>
      </c>
      <c r="G2052" s="463">
        <f>IFERROR(H2052/E2052,0)</f>
        <v/>
      </c>
      <c r="H2052" s="423" t="n"/>
      <c r="I2052" s="423" t="n"/>
      <c r="J2052" s="143">
        <f>IFERROR(I2052/E2052,0)</f>
        <v/>
      </c>
      <c r="K2052" s="464">
        <f>IFERROR(H2052/I2052,0)</f>
        <v/>
      </c>
      <c r="L2052" s="423" t="n"/>
      <c r="M2052" s="465">
        <f>IFERROR(L2052/I2052,0)</f>
        <v/>
      </c>
      <c r="N2052" s="111">
        <f>IFERROR(L2052/H2052,0)</f>
        <v/>
      </c>
    </row>
    <row r="2053" ht="16.45" customHeight="1" s="376">
      <c r="F2053" s="141">
        <f>IFERROR(E2053/D2053,0)</f>
        <v/>
      </c>
      <c r="G2053" s="471">
        <f>IFERROR(H2053/E2053,0)</f>
        <v/>
      </c>
      <c r="H2053" s="423" t="n"/>
      <c r="I2053" s="423" t="n"/>
      <c r="J2053" s="141">
        <f>IFERROR(I2053/E2053,0)</f>
        <v/>
      </c>
      <c r="K2053" s="473">
        <f>IFERROR(H2053/I2053,0)</f>
        <v/>
      </c>
      <c r="L2053" s="423" t="n"/>
      <c r="M2053" s="474">
        <f>IFERROR(L2053/I2053,0)</f>
        <v/>
      </c>
      <c r="N2053" s="111">
        <f>IFERROR(L2053/H2053,0)</f>
        <v/>
      </c>
    </row>
    <row r="2054" ht="16.45" customHeight="1" s="376">
      <c r="F2054" s="143">
        <f>IFERROR(E2054/D2054,0)</f>
        <v/>
      </c>
      <c r="G2054" s="463">
        <f>IFERROR(H2054/E2054,0)</f>
        <v/>
      </c>
      <c r="H2054" s="423" t="n"/>
      <c r="I2054" s="423" t="n"/>
      <c r="J2054" s="143">
        <f>IFERROR(I2054/E2054,0)</f>
        <v/>
      </c>
      <c r="K2054" s="464">
        <f>IFERROR(H2054/I2054,0)</f>
        <v/>
      </c>
      <c r="L2054" s="423" t="n"/>
      <c r="M2054" s="465">
        <f>IFERROR(L2054/I2054,0)</f>
        <v/>
      </c>
      <c r="N2054" s="111">
        <f>IFERROR(L2054/H2054,0)</f>
        <v/>
      </c>
    </row>
    <row r="2055" ht="16.45" customHeight="1" s="376">
      <c r="F2055" s="141">
        <f>IFERROR(E2055/D2055,0)</f>
        <v/>
      </c>
      <c r="G2055" s="471">
        <f>IFERROR(H2055/E2055,0)</f>
        <v/>
      </c>
      <c r="H2055" s="423" t="n"/>
      <c r="I2055" s="423" t="n"/>
      <c r="J2055" s="141">
        <f>IFERROR(I2055/E2055,0)</f>
        <v/>
      </c>
      <c r="K2055" s="473">
        <f>IFERROR(H2055/I2055,0)</f>
        <v/>
      </c>
      <c r="L2055" s="423" t="n"/>
      <c r="M2055" s="474">
        <f>IFERROR(L2055/I2055,0)</f>
        <v/>
      </c>
      <c r="N2055" s="111">
        <f>IFERROR(L2055/H2055,0)</f>
        <v/>
      </c>
    </row>
    <row r="2056" ht="16.45" customHeight="1" s="376">
      <c r="F2056" s="143">
        <f>IFERROR(E2056/D2056,0)</f>
        <v/>
      </c>
      <c r="G2056" s="463">
        <f>IFERROR(H2056/E2056,0)</f>
        <v/>
      </c>
      <c r="H2056" s="423" t="n"/>
      <c r="I2056" s="423" t="n"/>
      <c r="J2056" s="143">
        <f>IFERROR(I2056/E2056,0)</f>
        <v/>
      </c>
      <c r="K2056" s="464">
        <f>IFERROR(H2056/I2056,0)</f>
        <v/>
      </c>
      <c r="L2056" s="423" t="n"/>
      <c r="M2056" s="465">
        <f>IFERROR(L2056/I2056,0)</f>
        <v/>
      </c>
      <c r="N2056" s="111">
        <f>IFERROR(L2056/H2056,0)</f>
        <v/>
      </c>
    </row>
    <row r="2057" ht="16.45" customHeight="1" s="376">
      <c r="F2057" s="141">
        <f>IFERROR(E2057/D2057,0)</f>
        <v/>
      </c>
      <c r="G2057" s="471">
        <f>IFERROR(H2057/E2057,0)</f>
        <v/>
      </c>
      <c r="H2057" s="423" t="n"/>
      <c r="I2057" s="423" t="n"/>
      <c r="J2057" s="141">
        <f>IFERROR(I2057/E2057,0)</f>
        <v/>
      </c>
      <c r="K2057" s="473">
        <f>IFERROR(H2057/I2057,0)</f>
        <v/>
      </c>
      <c r="L2057" s="423" t="n"/>
      <c r="M2057" s="474">
        <f>IFERROR(L2057/I2057,0)</f>
        <v/>
      </c>
      <c r="N2057" s="111">
        <f>IFERROR(L2057/H2057,0)</f>
        <v/>
      </c>
    </row>
    <row r="2058" ht="16.45" customHeight="1" s="376">
      <c r="F2058" s="143">
        <f>IFERROR(E2058/D2058,0)</f>
        <v/>
      </c>
      <c r="G2058" s="463">
        <f>IFERROR(H2058/E2058,0)</f>
        <v/>
      </c>
      <c r="H2058" s="423" t="n"/>
      <c r="I2058" s="423" t="n"/>
      <c r="J2058" s="143">
        <f>IFERROR(I2058/E2058,0)</f>
        <v/>
      </c>
      <c r="K2058" s="464">
        <f>IFERROR(H2058/I2058,0)</f>
        <v/>
      </c>
      <c r="L2058" s="423" t="n"/>
      <c r="M2058" s="465">
        <f>IFERROR(L2058/I2058,0)</f>
        <v/>
      </c>
      <c r="N2058" s="111">
        <f>IFERROR(L2058/H2058,0)</f>
        <v/>
      </c>
    </row>
    <row r="2059" ht="16.45" customHeight="1" s="376">
      <c r="F2059" s="141">
        <f>IFERROR(E2059/D2059,0)</f>
        <v/>
      </c>
      <c r="G2059" s="471">
        <f>IFERROR(H2059/E2059,0)</f>
        <v/>
      </c>
      <c r="H2059" s="423" t="n"/>
      <c r="I2059" s="423" t="n"/>
      <c r="J2059" s="141">
        <f>IFERROR(I2059/E2059,0)</f>
        <v/>
      </c>
      <c r="K2059" s="473">
        <f>IFERROR(H2059/I2059,0)</f>
        <v/>
      </c>
      <c r="L2059" s="423" t="n"/>
      <c r="M2059" s="474">
        <f>IFERROR(L2059/I2059,0)</f>
        <v/>
      </c>
      <c r="N2059" s="111">
        <f>IFERROR(L2059/H2059,0)</f>
        <v/>
      </c>
    </row>
    <row r="2060" ht="16.45" customHeight="1" s="376">
      <c r="F2060" s="143">
        <f>IFERROR(E2060/D2060,0)</f>
        <v/>
      </c>
      <c r="G2060" s="463">
        <f>IFERROR(H2060/E2060,0)</f>
        <v/>
      </c>
      <c r="H2060" s="423" t="n"/>
      <c r="I2060" s="423" t="n"/>
      <c r="J2060" s="143">
        <f>IFERROR(I2060/E2060,0)</f>
        <v/>
      </c>
      <c r="K2060" s="464">
        <f>IFERROR(H2060/I2060,0)</f>
        <v/>
      </c>
      <c r="L2060" s="423" t="n"/>
      <c r="M2060" s="465">
        <f>IFERROR(L2060/I2060,0)</f>
        <v/>
      </c>
      <c r="N2060" s="111">
        <f>IFERROR(L2060/H2060,0)</f>
        <v/>
      </c>
    </row>
    <row r="2061" ht="16.45" customHeight="1" s="376">
      <c r="F2061" s="141">
        <f>IFERROR(E2061/D2061,0)</f>
        <v/>
      </c>
      <c r="G2061" s="471">
        <f>IFERROR(H2061/E2061,0)</f>
        <v/>
      </c>
      <c r="H2061" s="423" t="n"/>
      <c r="I2061" s="423" t="n"/>
      <c r="J2061" s="141">
        <f>IFERROR(I2061/E2061,0)</f>
        <v/>
      </c>
      <c r="K2061" s="473">
        <f>IFERROR(H2061/I2061,0)</f>
        <v/>
      </c>
      <c r="L2061" s="423" t="n"/>
      <c r="M2061" s="474">
        <f>IFERROR(L2061/I2061,0)</f>
        <v/>
      </c>
      <c r="N2061" s="111">
        <f>IFERROR(L2061/H2061,0)</f>
        <v/>
      </c>
    </row>
    <row r="2062" ht="16.45" customHeight="1" s="376">
      <c r="C2062" s="51" t="n"/>
      <c r="F2062" s="143">
        <f>IFERROR(E2062/D2062,0)</f>
        <v/>
      </c>
      <c r="G2062" s="463">
        <f>IFERROR(H2062/E2062,0)</f>
        <v/>
      </c>
      <c r="H2062" s="423" t="n"/>
      <c r="I2062" s="423" t="n"/>
      <c r="J2062" s="143">
        <f>IFERROR(I2062/E2062,0)</f>
        <v/>
      </c>
      <c r="K2062" s="464">
        <f>IFERROR(H2062/I2062,0)</f>
        <v/>
      </c>
      <c r="L2062" s="423" t="n"/>
      <c r="M2062" s="465">
        <f>IFERROR(L2062/I2062,0)</f>
        <v/>
      </c>
      <c r="N2062" s="111">
        <f>IFERROR(L2062/H2062,0)</f>
        <v/>
      </c>
    </row>
    <row r="2063" ht="16.45" customHeight="1" s="376">
      <c r="F2063" s="141">
        <f>IFERROR(E2063/D2063,0)</f>
        <v/>
      </c>
      <c r="G2063" s="471">
        <f>IFERROR(H2063/E2063,0)</f>
        <v/>
      </c>
      <c r="H2063" s="423" t="n"/>
      <c r="I2063" s="423" t="n"/>
      <c r="J2063" s="141">
        <f>IFERROR(I2063/E2063,0)</f>
        <v/>
      </c>
      <c r="K2063" s="473">
        <f>IFERROR(H2063/I2063,0)</f>
        <v/>
      </c>
      <c r="L2063" s="423" t="n"/>
      <c r="M2063" s="474">
        <f>IFERROR(L2063/I2063,0)</f>
        <v/>
      </c>
      <c r="N2063" s="111">
        <f>IFERROR(L2063/H2063,0)</f>
        <v/>
      </c>
    </row>
    <row r="2064" ht="16.45" customHeight="1" s="376">
      <c r="F2064" s="143">
        <f>IFERROR(E2064/D2064,0)</f>
        <v/>
      </c>
      <c r="G2064" s="463">
        <f>IFERROR(H2064/E2064,0)</f>
        <v/>
      </c>
      <c r="H2064" s="423" t="n"/>
      <c r="I2064" s="423" t="n"/>
      <c r="J2064" s="143">
        <f>IFERROR(I2064/E2064,0)</f>
        <v/>
      </c>
      <c r="K2064" s="464">
        <f>IFERROR(H2064/I2064,0)</f>
        <v/>
      </c>
      <c r="L2064" s="423" t="n"/>
      <c r="M2064" s="465">
        <f>IFERROR(L2064/I2064,0)</f>
        <v/>
      </c>
      <c r="N2064" s="111">
        <f>IFERROR(L2064/H2064,0)</f>
        <v/>
      </c>
    </row>
    <row r="2065" ht="16.45" customHeight="1" s="376">
      <c r="F2065" s="141">
        <f>IFERROR(E2065/D2065,0)</f>
        <v/>
      </c>
      <c r="G2065" s="471">
        <f>IFERROR(H2065/E2065,0)</f>
        <v/>
      </c>
      <c r="H2065" s="423" t="n"/>
      <c r="I2065" s="423" t="n"/>
      <c r="J2065" s="141">
        <f>IFERROR(I2065/E2065,0)</f>
        <v/>
      </c>
      <c r="K2065" s="473">
        <f>IFERROR(H2065/I2065,0)</f>
        <v/>
      </c>
      <c r="L2065" s="423" t="n"/>
      <c r="M2065" s="474">
        <f>IFERROR(L2065/I2065,0)</f>
        <v/>
      </c>
      <c r="N2065" s="111">
        <f>IFERROR(L2065/H2065,0)</f>
        <v/>
      </c>
    </row>
    <row r="2066" ht="16.45" customHeight="1" s="376">
      <c r="F2066" s="143">
        <f>IFERROR(E2066/D2066,0)</f>
        <v/>
      </c>
      <c r="G2066" s="463">
        <f>IFERROR(H2066/E2066,0)</f>
        <v/>
      </c>
      <c r="H2066" s="423" t="n"/>
      <c r="I2066" s="423" t="n"/>
      <c r="J2066" s="143">
        <f>IFERROR(I2066/E2066,0)</f>
        <v/>
      </c>
      <c r="K2066" s="464">
        <f>IFERROR(H2066/I2066,0)</f>
        <v/>
      </c>
      <c r="L2066" s="423" t="n"/>
      <c r="M2066" s="465">
        <f>IFERROR(L2066/I2066,0)</f>
        <v/>
      </c>
      <c r="N2066" s="111">
        <f>IFERROR(L2066/H2066,0)</f>
        <v/>
      </c>
    </row>
    <row r="2067" ht="16.45" customHeight="1" s="376">
      <c r="F2067" s="141">
        <f>IFERROR(E2067/D2067,0)</f>
        <v/>
      </c>
      <c r="G2067" s="471">
        <f>IFERROR(H2067/E2067,0)</f>
        <v/>
      </c>
      <c r="H2067" s="423" t="n"/>
      <c r="I2067" s="423" t="n"/>
      <c r="J2067" s="141">
        <f>IFERROR(I2067/E2067,0)</f>
        <v/>
      </c>
      <c r="K2067" s="473">
        <f>IFERROR(H2067/I2067,0)</f>
        <v/>
      </c>
      <c r="L2067" s="423" t="n"/>
      <c r="M2067" s="474">
        <f>IFERROR(L2067/I2067,0)</f>
        <v/>
      </c>
      <c r="N2067" s="111">
        <f>IFERROR(L2067/H2067,0)</f>
        <v/>
      </c>
    </row>
    <row r="2068" ht="16.45" customHeight="1" s="376">
      <c r="F2068" s="143">
        <f>IFERROR(E2068/D2068,0)</f>
        <v/>
      </c>
      <c r="G2068" s="463">
        <f>IFERROR(H2068/E2068,0)</f>
        <v/>
      </c>
      <c r="H2068" s="423" t="n"/>
      <c r="I2068" s="423" t="n"/>
      <c r="J2068" s="143">
        <f>IFERROR(I2068/E2068,0)</f>
        <v/>
      </c>
      <c r="K2068" s="464">
        <f>IFERROR(H2068/I2068,0)</f>
        <v/>
      </c>
      <c r="L2068" s="423" t="n"/>
      <c r="M2068" s="465">
        <f>IFERROR(L2068/I2068,0)</f>
        <v/>
      </c>
      <c r="N2068" s="111">
        <f>IFERROR(L2068/H2068,0)</f>
        <v/>
      </c>
    </row>
    <row r="2069" ht="16.45" customHeight="1" s="376">
      <c r="F2069" s="141">
        <f>IFERROR(E2069/D2069,0)</f>
        <v/>
      </c>
      <c r="G2069" s="471">
        <f>IFERROR(H2069/E2069,0)</f>
        <v/>
      </c>
      <c r="H2069" s="423" t="n"/>
      <c r="I2069" s="423" t="n"/>
      <c r="J2069" s="141">
        <f>IFERROR(I2069/E2069,0)</f>
        <v/>
      </c>
      <c r="K2069" s="473">
        <f>IFERROR(H2069/I2069,0)</f>
        <v/>
      </c>
      <c r="L2069" s="423" t="n"/>
      <c r="M2069" s="474">
        <f>IFERROR(L2069/I2069,0)</f>
        <v/>
      </c>
      <c r="N2069" s="111">
        <f>IFERROR(L2069/H2069,0)</f>
        <v/>
      </c>
    </row>
    <row r="2070" ht="16.45" customHeight="1" s="376">
      <c r="F2070" s="143">
        <f>IFERROR(E2070/D2070,0)</f>
        <v/>
      </c>
      <c r="G2070" s="463">
        <f>IFERROR(H2070/E2070,0)</f>
        <v/>
      </c>
      <c r="H2070" s="423" t="n"/>
      <c r="I2070" s="423" t="n"/>
      <c r="J2070" s="143">
        <f>IFERROR(I2070/E2070,0)</f>
        <v/>
      </c>
      <c r="K2070" s="464">
        <f>IFERROR(H2070/I2070,0)</f>
        <v/>
      </c>
      <c r="L2070" s="423" t="n"/>
      <c r="M2070" s="465">
        <f>IFERROR(L2070/I2070,0)</f>
        <v/>
      </c>
      <c r="N2070" s="111">
        <f>IFERROR(L2070/H2070,0)</f>
        <v/>
      </c>
    </row>
    <row r="2071" ht="16.45" customHeight="1" s="376">
      <c r="F2071" s="141">
        <f>IFERROR(E2071/D2071,0)</f>
        <v/>
      </c>
      <c r="G2071" s="471">
        <f>IFERROR(H2071/E2071,0)</f>
        <v/>
      </c>
      <c r="H2071" s="423" t="n"/>
      <c r="I2071" s="423" t="n"/>
      <c r="J2071" s="141">
        <f>IFERROR(I2071/E2071,0)</f>
        <v/>
      </c>
      <c r="K2071" s="473">
        <f>IFERROR(H2071/I2071,0)</f>
        <v/>
      </c>
      <c r="L2071" s="423" t="n"/>
      <c r="M2071" s="474">
        <f>IFERROR(L2071/I2071,0)</f>
        <v/>
      </c>
      <c r="N2071" s="111">
        <f>IFERROR(L2071/H2071,0)</f>
        <v/>
      </c>
    </row>
    <row r="2072" ht="16.45" customHeight="1" s="376">
      <c r="F2072" s="143">
        <f>IFERROR(E2072/D2072,0)</f>
        <v/>
      </c>
      <c r="G2072" s="463">
        <f>IFERROR(H2072/E2072,0)</f>
        <v/>
      </c>
      <c r="H2072" s="423" t="n"/>
      <c r="I2072" s="423" t="n"/>
      <c r="J2072" s="143">
        <f>IFERROR(I2072/E2072,0)</f>
        <v/>
      </c>
      <c r="K2072" s="464">
        <f>IFERROR(H2072/I2072,0)</f>
        <v/>
      </c>
      <c r="L2072" s="423" t="n"/>
      <c r="M2072" s="465">
        <f>IFERROR(L2072/I2072,0)</f>
        <v/>
      </c>
      <c r="N2072" s="111">
        <f>IFERROR(L2072/H2072,0)</f>
        <v/>
      </c>
    </row>
    <row r="2073" ht="16.45" customHeight="1" s="376">
      <c r="F2073" s="141">
        <f>IFERROR(E2073/D2073,0)</f>
        <v/>
      </c>
      <c r="G2073" s="471">
        <f>IFERROR(H2073/E2073,0)</f>
        <v/>
      </c>
      <c r="H2073" s="423" t="n"/>
      <c r="I2073" s="423" t="n"/>
      <c r="J2073" s="141">
        <f>IFERROR(I2073/E2073,0)</f>
        <v/>
      </c>
      <c r="K2073" s="473">
        <f>IFERROR(H2073/I2073,0)</f>
        <v/>
      </c>
      <c r="L2073" s="423" t="n"/>
      <c r="M2073" s="474">
        <f>IFERROR(L2073/I2073,0)</f>
        <v/>
      </c>
      <c r="N2073" s="111">
        <f>IFERROR(L2073/H2073,0)</f>
        <v/>
      </c>
    </row>
    <row r="2074" ht="16.45" customHeight="1" s="376">
      <c r="F2074" s="143">
        <f>IFERROR(E2074/D2074,0)</f>
        <v/>
      </c>
      <c r="G2074" s="463">
        <f>IFERROR(H2074/E2074,0)</f>
        <v/>
      </c>
      <c r="H2074" s="423" t="n"/>
      <c r="I2074" s="423" t="n"/>
      <c r="J2074" s="143">
        <f>IFERROR(I2074/E2074,0)</f>
        <v/>
      </c>
      <c r="K2074" s="464">
        <f>IFERROR(H2074/I2074,0)</f>
        <v/>
      </c>
      <c r="L2074" s="423" t="n"/>
      <c r="M2074" s="465">
        <f>IFERROR(L2074/I2074,0)</f>
        <v/>
      </c>
      <c r="N2074" s="111">
        <f>IFERROR(L2074/H2074,0)</f>
        <v/>
      </c>
    </row>
    <row r="2075" ht="16.45" customHeight="1" s="376">
      <c r="F2075" s="141">
        <f>IFERROR(E2075/D2075,0)</f>
        <v/>
      </c>
      <c r="G2075" s="471">
        <f>IFERROR(H2075/E2075,0)</f>
        <v/>
      </c>
      <c r="H2075" s="423" t="n"/>
      <c r="I2075" s="423" t="n"/>
      <c r="J2075" s="141">
        <f>IFERROR(I2075/E2075,0)</f>
        <v/>
      </c>
      <c r="K2075" s="473">
        <f>IFERROR(H2075/I2075,0)</f>
        <v/>
      </c>
      <c r="L2075" s="423" t="n"/>
      <c r="M2075" s="474">
        <f>IFERROR(L2075/I2075,0)</f>
        <v/>
      </c>
      <c r="N2075" s="111">
        <f>IFERROR(L2075/H2075,0)</f>
        <v/>
      </c>
    </row>
    <row r="2076" ht="16.45" customHeight="1" s="376">
      <c r="F2076" s="143">
        <f>IFERROR(E2076/D2076,0)</f>
        <v/>
      </c>
      <c r="G2076" s="463">
        <f>IFERROR(H2076/E2076,0)</f>
        <v/>
      </c>
      <c r="H2076" s="423" t="n"/>
      <c r="I2076" s="423" t="n"/>
      <c r="J2076" s="143">
        <f>IFERROR(I2076/E2076,0)</f>
        <v/>
      </c>
      <c r="K2076" s="464">
        <f>IFERROR(H2076/I2076,0)</f>
        <v/>
      </c>
      <c r="L2076" s="423" t="n"/>
      <c r="M2076" s="465">
        <f>IFERROR(L2076/I2076,0)</f>
        <v/>
      </c>
      <c r="N2076" s="111">
        <f>IFERROR(L2076/H2076,0)</f>
        <v/>
      </c>
    </row>
    <row r="2077" ht="16.45" customHeight="1" s="376">
      <c r="F2077" s="141">
        <f>IFERROR(E2077/D2077,0)</f>
        <v/>
      </c>
      <c r="G2077" s="471">
        <f>IFERROR(H2077/E2077,0)</f>
        <v/>
      </c>
      <c r="H2077" s="423" t="n"/>
      <c r="I2077" s="423" t="n"/>
      <c r="J2077" s="141">
        <f>IFERROR(I2077/E2077,0)</f>
        <v/>
      </c>
      <c r="K2077" s="473">
        <f>IFERROR(H2077/I2077,0)</f>
        <v/>
      </c>
      <c r="L2077" s="423" t="n"/>
      <c r="M2077" s="474">
        <f>IFERROR(L2077/I2077,0)</f>
        <v/>
      </c>
      <c r="N2077" s="111">
        <f>IFERROR(L2077/H2077,0)</f>
        <v/>
      </c>
    </row>
    <row r="2078" ht="16.45" customHeight="1" s="376">
      <c r="F2078" s="143">
        <f>IFERROR(E2078/D2078,0)</f>
        <v/>
      </c>
      <c r="G2078" s="463">
        <f>IFERROR(H2078/E2078,0)</f>
        <v/>
      </c>
      <c r="H2078" s="423" t="n"/>
      <c r="I2078" s="423" t="n"/>
      <c r="J2078" s="143">
        <f>IFERROR(I2078/E2078,0)</f>
        <v/>
      </c>
      <c r="K2078" s="464">
        <f>IFERROR(H2078/I2078,0)</f>
        <v/>
      </c>
      <c r="L2078" s="423" t="n"/>
      <c r="M2078" s="465">
        <f>IFERROR(L2078/I2078,0)</f>
        <v/>
      </c>
      <c r="N2078" s="111">
        <f>IFERROR(L2078/H2078,0)</f>
        <v/>
      </c>
    </row>
    <row r="2079" ht="16.45" customHeight="1" s="376">
      <c r="F2079" s="141">
        <f>IFERROR(E2079/D2079,0)</f>
        <v/>
      </c>
      <c r="G2079" s="471">
        <f>IFERROR(H2079/E2079,0)</f>
        <v/>
      </c>
      <c r="H2079" s="423" t="n"/>
      <c r="I2079" s="423" t="n"/>
      <c r="J2079" s="141">
        <f>IFERROR(I2079/E2079,0)</f>
        <v/>
      </c>
      <c r="K2079" s="473">
        <f>IFERROR(H2079/I2079,0)</f>
        <v/>
      </c>
      <c r="L2079" s="423" t="n"/>
      <c r="M2079" s="474">
        <f>IFERROR(L2079/I2079,0)</f>
        <v/>
      </c>
      <c r="N2079" s="111">
        <f>IFERROR(L2079/H2079,0)</f>
        <v/>
      </c>
    </row>
    <row r="2080" ht="16.45" customHeight="1" s="376">
      <c r="F2080" s="143">
        <f>IFERROR(E2080/D2080,0)</f>
        <v/>
      </c>
      <c r="G2080" s="463">
        <f>IFERROR(H2080/E2080,0)</f>
        <v/>
      </c>
      <c r="H2080" s="423" t="n"/>
      <c r="I2080" s="423" t="n"/>
      <c r="J2080" s="143">
        <f>IFERROR(I2080/E2080,0)</f>
        <v/>
      </c>
      <c r="K2080" s="464">
        <f>IFERROR(H2080/I2080,0)</f>
        <v/>
      </c>
      <c r="L2080" s="423" t="n"/>
      <c r="M2080" s="465">
        <f>IFERROR(L2080/I2080,0)</f>
        <v/>
      </c>
      <c r="N2080" s="111">
        <f>IFERROR(L2080/H2080,0)</f>
        <v/>
      </c>
    </row>
    <row r="2081" ht="16.45" customHeight="1" s="376">
      <c r="F2081" s="141">
        <f>IFERROR(E2081/D2081,0)</f>
        <v/>
      </c>
      <c r="G2081" s="471">
        <f>IFERROR(H2081/E2081,0)</f>
        <v/>
      </c>
      <c r="H2081" s="423" t="n"/>
      <c r="I2081" s="423" t="n"/>
      <c r="J2081" s="141">
        <f>IFERROR(I2081/E2081,0)</f>
        <v/>
      </c>
      <c r="K2081" s="473">
        <f>IFERROR(H2081/I2081,0)</f>
        <v/>
      </c>
      <c r="L2081" s="423" t="n"/>
      <c r="M2081" s="474">
        <f>IFERROR(L2081/I2081,0)</f>
        <v/>
      </c>
      <c r="N2081" s="111">
        <f>IFERROR(L2081/H2081,0)</f>
        <v/>
      </c>
    </row>
    <row r="2082" ht="16.45" customHeight="1" s="376">
      <c r="F2082" s="143">
        <f>IFERROR(E2082/D2082,0)</f>
        <v/>
      </c>
      <c r="G2082" s="463">
        <f>IFERROR(H2082/E2082,0)</f>
        <v/>
      </c>
      <c r="H2082" s="423" t="n"/>
      <c r="I2082" s="423" t="n"/>
      <c r="J2082" s="143">
        <f>IFERROR(I2082/E2082,0)</f>
        <v/>
      </c>
      <c r="K2082" s="464">
        <f>IFERROR(H2082/I2082,0)</f>
        <v/>
      </c>
      <c r="L2082" s="423" t="n"/>
      <c r="M2082" s="465">
        <f>IFERROR(L2082/I2082,0)</f>
        <v/>
      </c>
      <c r="N2082" s="111">
        <f>IFERROR(L2082/H2082,0)</f>
        <v/>
      </c>
    </row>
    <row r="2083" ht="16.45" customHeight="1" s="376">
      <c r="F2083" s="141">
        <f>IFERROR(E2083/D2083,0)</f>
        <v/>
      </c>
      <c r="G2083" s="471">
        <f>IFERROR(H2083/E2083,0)</f>
        <v/>
      </c>
      <c r="H2083" s="423" t="n"/>
      <c r="I2083" s="423" t="n"/>
      <c r="J2083" s="141">
        <f>IFERROR(I2083/E2083,0)</f>
        <v/>
      </c>
      <c r="K2083" s="473">
        <f>IFERROR(H2083/I2083,0)</f>
        <v/>
      </c>
      <c r="L2083" s="423" t="n"/>
      <c r="M2083" s="474">
        <f>IFERROR(L2083/I2083,0)</f>
        <v/>
      </c>
      <c r="N2083" s="111">
        <f>IFERROR(L2083/H2083,0)</f>
        <v/>
      </c>
    </row>
    <row r="2084" ht="16.45" customHeight="1" s="376">
      <c r="F2084" s="143">
        <f>IFERROR(E2084/D2084,0)</f>
        <v/>
      </c>
      <c r="G2084" s="463">
        <f>IFERROR(H2084/E2084,0)</f>
        <v/>
      </c>
      <c r="H2084" s="423" t="n"/>
      <c r="I2084" s="423" t="n"/>
      <c r="J2084" s="143">
        <f>IFERROR(I2084/E2084,0)</f>
        <v/>
      </c>
      <c r="K2084" s="464">
        <f>IFERROR(H2084/I2084,0)</f>
        <v/>
      </c>
      <c r="L2084" s="423" t="n"/>
      <c r="M2084" s="465">
        <f>IFERROR(L2084/I2084,0)</f>
        <v/>
      </c>
      <c r="N2084" s="111">
        <f>IFERROR(L2084/H2084,0)</f>
        <v/>
      </c>
    </row>
    <row r="2085" ht="16.45" customHeight="1" s="376">
      <c r="F2085" s="141">
        <f>IFERROR(E2085/D2085,0)</f>
        <v/>
      </c>
      <c r="G2085" s="471">
        <f>IFERROR(H2085/E2085,0)</f>
        <v/>
      </c>
      <c r="H2085" s="423" t="n"/>
      <c r="I2085" s="423" t="n"/>
      <c r="J2085" s="141">
        <f>IFERROR(I2085/E2085,0)</f>
        <v/>
      </c>
      <c r="K2085" s="473">
        <f>IFERROR(H2085/I2085,0)</f>
        <v/>
      </c>
      <c r="L2085" s="423" t="n"/>
      <c r="M2085" s="474">
        <f>IFERROR(L2085/I2085,0)</f>
        <v/>
      </c>
      <c r="N2085" s="111">
        <f>IFERROR(L2085/H2085,0)</f>
        <v/>
      </c>
    </row>
    <row r="2086" ht="16.45" customHeight="1" s="376">
      <c r="F2086" s="143">
        <f>IFERROR(E2086/D2086,0)</f>
        <v/>
      </c>
      <c r="G2086" s="463">
        <f>IFERROR(H2086/E2086,0)</f>
        <v/>
      </c>
      <c r="H2086" s="423" t="n"/>
      <c r="I2086" s="423" t="n"/>
      <c r="J2086" s="143">
        <f>IFERROR(I2086/E2086,0)</f>
        <v/>
      </c>
      <c r="K2086" s="464">
        <f>IFERROR(H2086/I2086,0)</f>
        <v/>
      </c>
      <c r="L2086" s="423" t="n"/>
      <c r="M2086" s="465">
        <f>IFERROR(L2086/I2086,0)</f>
        <v/>
      </c>
      <c r="N2086" s="111">
        <f>IFERROR(L2086/H2086,0)</f>
        <v/>
      </c>
    </row>
    <row r="2087" ht="16.45" customHeight="1" s="376">
      <c r="F2087" s="141">
        <f>IFERROR(E2087/D2087,0)</f>
        <v/>
      </c>
      <c r="G2087" s="471">
        <f>IFERROR(H2087/E2087,0)</f>
        <v/>
      </c>
      <c r="H2087" s="423" t="n"/>
      <c r="I2087" s="423" t="n"/>
      <c r="J2087" s="141">
        <f>IFERROR(I2087/E2087,0)</f>
        <v/>
      </c>
      <c r="K2087" s="473">
        <f>IFERROR(H2087/I2087,0)</f>
        <v/>
      </c>
      <c r="L2087" s="423" t="n"/>
      <c r="M2087" s="474">
        <f>IFERROR(L2087/I2087,0)</f>
        <v/>
      </c>
      <c r="N2087" s="111">
        <f>IFERROR(L2087/H2087,0)</f>
        <v/>
      </c>
    </row>
    <row r="2088" ht="16.45" customHeight="1" s="376">
      <c r="F2088" s="143">
        <f>IFERROR(E2088/D2088,0)</f>
        <v/>
      </c>
      <c r="G2088" s="463">
        <f>IFERROR(H2088/E2088,0)</f>
        <v/>
      </c>
      <c r="H2088" s="423" t="n"/>
      <c r="I2088" s="423" t="n"/>
      <c r="J2088" s="143">
        <f>IFERROR(I2088/E2088,0)</f>
        <v/>
      </c>
      <c r="K2088" s="464">
        <f>IFERROR(H2088/I2088,0)</f>
        <v/>
      </c>
      <c r="L2088" s="423" t="n"/>
      <c r="M2088" s="465">
        <f>IFERROR(L2088/I2088,0)</f>
        <v/>
      </c>
      <c r="N2088" s="111">
        <f>IFERROR(L2088/H2088,0)</f>
        <v/>
      </c>
    </row>
    <row r="2089" ht="16.45" customHeight="1" s="376">
      <c r="F2089" s="141">
        <f>IFERROR(E2089/D2089,0)</f>
        <v/>
      </c>
      <c r="G2089" s="471">
        <f>IFERROR(H2089/E2089,0)</f>
        <v/>
      </c>
      <c r="H2089" s="423" t="n"/>
      <c r="I2089" s="423" t="n"/>
      <c r="J2089" s="141">
        <f>IFERROR(I2089/E2089,0)</f>
        <v/>
      </c>
      <c r="K2089" s="473">
        <f>IFERROR(H2089/I2089,0)</f>
        <v/>
      </c>
      <c r="L2089" s="423" t="n"/>
      <c r="M2089" s="474">
        <f>IFERROR(L2089/I2089,0)</f>
        <v/>
      </c>
      <c r="N2089" s="111">
        <f>IFERROR(L2089/H2089,0)</f>
        <v/>
      </c>
    </row>
    <row r="2090" ht="16.45" customHeight="1" s="376">
      <c r="F2090" s="143">
        <f>IFERROR(E2090/D2090,0)</f>
        <v/>
      </c>
      <c r="G2090" s="463">
        <f>IFERROR(H2090/E2090,0)</f>
        <v/>
      </c>
      <c r="H2090" s="423" t="n"/>
      <c r="I2090" s="423" t="n"/>
      <c r="J2090" s="143">
        <f>IFERROR(I2090/E2090,0)</f>
        <v/>
      </c>
      <c r="K2090" s="464">
        <f>IFERROR(H2090/I2090,0)</f>
        <v/>
      </c>
      <c r="L2090" s="423" t="n"/>
      <c r="M2090" s="465">
        <f>IFERROR(L2090/I2090,0)</f>
        <v/>
      </c>
      <c r="N2090" s="111">
        <f>IFERROR(L2090/H2090,0)</f>
        <v/>
      </c>
    </row>
    <row r="2091" ht="16.45" customHeight="1" s="376">
      <c r="F2091" s="141">
        <f>IFERROR(E2091/D2091,0)</f>
        <v/>
      </c>
      <c r="G2091" s="471">
        <f>IFERROR(H2091/E2091,0)</f>
        <v/>
      </c>
      <c r="H2091" s="423" t="n"/>
      <c r="I2091" s="423" t="n"/>
      <c r="J2091" s="141">
        <f>IFERROR(I2091/E2091,0)</f>
        <v/>
      </c>
      <c r="K2091" s="473">
        <f>IFERROR(H2091/I2091,0)</f>
        <v/>
      </c>
      <c r="L2091" s="423" t="n"/>
      <c r="M2091" s="474">
        <f>IFERROR(L2091/I2091,0)</f>
        <v/>
      </c>
      <c r="N2091" s="111">
        <f>IFERROR(L2091/H2091,0)</f>
        <v/>
      </c>
    </row>
    <row r="2092" ht="16.45" customHeight="1" s="376">
      <c r="F2092" s="143">
        <f>IFERROR(E2092/D2092,0)</f>
        <v/>
      </c>
      <c r="G2092" s="463">
        <f>IFERROR(H2092/E2092,0)</f>
        <v/>
      </c>
      <c r="H2092" s="423" t="n"/>
      <c r="I2092" s="423" t="n"/>
      <c r="J2092" s="143">
        <f>IFERROR(I2092/E2092,0)</f>
        <v/>
      </c>
      <c r="K2092" s="464">
        <f>IFERROR(H2092/I2092,0)</f>
        <v/>
      </c>
      <c r="L2092" s="423" t="n"/>
      <c r="M2092" s="465">
        <f>IFERROR(L2092/I2092,0)</f>
        <v/>
      </c>
      <c r="N2092" s="111">
        <f>IFERROR(L2092/H2092,0)</f>
        <v/>
      </c>
    </row>
    <row r="2093" ht="16.45" customHeight="1" s="376">
      <c r="F2093" s="141">
        <f>IFERROR(E2093/D2093,0)</f>
        <v/>
      </c>
      <c r="G2093" s="471">
        <f>IFERROR(H2093/E2093,0)</f>
        <v/>
      </c>
      <c r="H2093" s="423" t="n"/>
      <c r="I2093" s="423" t="n"/>
      <c r="J2093" s="141">
        <f>IFERROR(I2093/E2093,0)</f>
        <v/>
      </c>
      <c r="K2093" s="473">
        <f>IFERROR(H2093/I2093,0)</f>
        <v/>
      </c>
      <c r="L2093" s="423" t="n"/>
      <c r="M2093" s="474">
        <f>IFERROR(L2093/I2093,0)</f>
        <v/>
      </c>
      <c r="N2093" s="111">
        <f>IFERROR(L2093/H2093,0)</f>
        <v/>
      </c>
    </row>
    <row r="2094" ht="16.45" customHeight="1" s="376">
      <c r="F2094" s="143">
        <f>IFERROR(E2094/D2094,0)</f>
        <v/>
      </c>
      <c r="G2094" s="463">
        <f>IFERROR(H2094/E2094,0)</f>
        <v/>
      </c>
      <c r="H2094" s="423" t="n"/>
      <c r="I2094" s="423" t="n"/>
      <c r="J2094" s="143">
        <f>IFERROR(I2094/E2094,0)</f>
        <v/>
      </c>
      <c r="K2094" s="464">
        <f>IFERROR(H2094/I2094,0)</f>
        <v/>
      </c>
      <c r="L2094" s="423" t="n"/>
      <c r="M2094" s="465">
        <f>IFERROR(L2094/I2094,0)</f>
        <v/>
      </c>
      <c r="N2094" s="111">
        <f>IFERROR(L2094/H2094,0)</f>
        <v/>
      </c>
    </row>
    <row r="2095" ht="16.45" customHeight="1" s="376">
      <c r="F2095" s="141">
        <f>IFERROR(E2095/D2095,0)</f>
        <v/>
      </c>
      <c r="G2095" s="471">
        <f>IFERROR(H2095/E2095,0)</f>
        <v/>
      </c>
      <c r="H2095" s="423" t="n"/>
      <c r="I2095" s="423" t="n"/>
      <c r="J2095" s="141">
        <f>IFERROR(I2095/E2095,0)</f>
        <v/>
      </c>
      <c r="K2095" s="473">
        <f>IFERROR(H2095/I2095,0)</f>
        <v/>
      </c>
      <c r="L2095" s="423" t="n"/>
      <c r="M2095" s="474">
        <f>IFERROR(L2095/I2095,0)</f>
        <v/>
      </c>
      <c r="N2095" s="111">
        <f>IFERROR(L2095/H2095,0)</f>
        <v/>
      </c>
    </row>
    <row r="2096" ht="16.45" customHeight="1" s="376">
      <c r="F2096" s="143">
        <f>IFERROR(E2096/D2096,0)</f>
        <v/>
      </c>
      <c r="G2096" s="463">
        <f>IFERROR(H2096/E2096,0)</f>
        <v/>
      </c>
      <c r="H2096" s="423" t="n"/>
      <c r="I2096" s="423" t="n"/>
      <c r="J2096" s="143">
        <f>IFERROR(I2096/E2096,0)</f>
        <v/>
      </c>
      <c r="K2096" s="464">
        <f>IFERROR(H2096/I2096,0)</f>
        <v/>
      </c>
      <c r="L2096" s="423" t="n"/>
      <c r="M2096" s="465">
        <f>IFERROR(L2096/I2096,0)</f>
        <v/>
      </c>
      <c r="N2096" s="111">
        <f>IFERROR(L2096/H2096,0)</f>
        <v/>
      </c>
    </row>
    <row r="2097" ht="16.45" customHeight="1" s="376">
      <c r="F2097" s="141">
        <f>IFERROR(E2097/D2097,0)</f>
        <v/>
      </c>
      <c r="G2097" s="471">
        <f>IFERROR(H2097/E2097,0)</f>
        <v/>
      </c>
      <c r="H2097" s="423" t="n"/>
      <c r="I2097" s="423" t="n"/>
      <c r="J2097" s="141">
        <f>IFERROR(I2097/E2097,0)</f>
        <v/>
      </c>
      <c r="K2097" s="473">
        <f>IFERROR(H2097/I2097,0)</f>
        <v/>
      </c>
      <c r="L2097" s="423" t="n"/>
      <c r="M2097" s="474">
        <f>IFERROR(L2097/I2097,0)</f>
        <v/>
      </c>
      <c r="N2097" s="111">
        <f>IFERROR(L2097/H2097,0)</f>
        <v/>
      </c>
    </row>
    <row r="2098" ht="16.45" customHeight="1" s="376">
      <c r="F2098" s="143">
        <f>IFERROR(E2098/D2098,0)</f>
        <v/>
      </c>
      <c r="G2098" s="463">
        <f>IFERROR(H2098/E2098,0)</f>
        <v/>
      </c>
      <c r="H2098" s="423" t="n"/>
      <c r="I2098" s="423" t="n"/>
      <c r="J2098" s="143">
        <f>IFERROR(I2098/E2098,0)</f>
        <v/>
      </c>
      <c r="K2098" s="464">
        <f>IFERROR(H2098/I2098,0)</f>
        <v/>
      </c>
      <c r="L2098" s="423" t="n"/>
      <c r="M2098" s="465">
        <f>IFERROR(L2098/I2098,0)</f>
        <v/>
      </c>
      <c r="N2098" s="111">
        <f>IFERROR(L2098/H2098,0)</f>
        <v/>
      </c>
    </row>
    <row r="2099" ht="16.45" customHeight="1" s="376">
      <c r="F2099" s="141">
        <f>IFERROR(E2099/D2099,0)</f>
        <v/>
      </c>
      <c r="G2099" s="471">
        <f>IFERROR(H2099/E2099,0)</f>
        <v/>
      </c>
      <c r="H2099" s="423" t="n"/>
      <c r="I2099" s="423" t="n"/>
      <c r="J2099" s="141">
        <f>IFERROR(I2099/E2099,0)</f>
        <v/>
      </c>
      <c r="K2099" s="473">
        <f>IFERROR(H2099/I2099,0)</f>
        <v/>
      </c>
      <c r="L2099" s="423" t="n"/>
      <c r="M2099" s="474">
        <f>IFERROR(L2099/I2099,0)</f>
        <v/>
      </c>
      <c r="N2099" s="111">
        <f>IFERROR(L2099/H2099,0)</f>
        <v/>
      </c>
    </row>
    <row r="2100" ht="16.45" customHeight="1" s="376">
      <c r="F2100" s="143">
        <f>IFERROR(E2100/D2100,0)</f>
        <v/>
      </c>
      <c r="G2100" s="463">
        <f>IFERROR(H2100/E2100,0)</f>
        <v/>
      </c>
      <c r="H2100" s="423" t="n"/>
      <c r="I2100" s="423" t="n"/>
      <c r="J2100" s="143">
        <f>IFERROR(I2100/E2100,0)</f>
        <v/>
      </c>
      <c r="K2100" s="464">
        <f>IFERROR(H2100/I2100,0)</f>
        <v/>
      </c>
      <c r="L2100" s="423" t="n"/>
      <c r="M2100" s="465">
        <f>IFERROR(L2100/I2100,0)</f>
        <v/>
      </c>
      <c r="N2100" s="111">
        <f>IFERROR(L2100/H2100,0)</f>
        <v/>
      </c>
    </row>
    <row r="2101" ht="16.45" customHeight="1" s="376">
      <c r="F2101" s="141">
        <f>IFERROR(E2101/D2101,0)</f>
        <v/>
      </c>
      <c r="G2101" s="471">
        <f>IFERROR(H2101/E2101,0)</f>
        <v/>
      </c>
      <c r="H2101" s="423" t="n"/>
      <c r="I2101" s="423" t="n"/>
      <c r="J2101" s="141">
        <f>IFERROR(I2101/E2101,0)</f>
        <v/>
      </c>
      <c r="K2101" s="473">
        <f>IFERROR(H2101/I2101,0)</f>
        <v/>
      </c>
      <c r="L2101" s="423" t="n"/>
      <c r="M2101" s="474">
        <f>IFERROR(L2101/I2101,0)</f>
        <v/>
      </c>
      <c r="N2101" s="111">
        <f>IFERROR(L2101/H2101,0)</f>
        <v/>
      </c>
    </row>
    <row r="2102" ht="16.45" customHeight="1" s="376">
      <c r="F2102" s="143">
        <f>IFERROR(E2102/D2102,0)</f>
        <v/>
      </c>
      <c r="G2102" s="463">
        <f>IFERROR(H2102/E2102,0)</f>
        <v/>
      </c>
      <c r="H2102" s="423" t="n"/>
      <c r="I2102" s="423" t="n"/>
      <c r="J2102" s="143">
        <f>IFERROR(I2102/E2102,0)</f>
        <v/>
      </c>
      <c r="K2102" s="464">
        <f>IFERROR(H2102/I2102,0)</f>
        <v/>
      </c>
      <c r="L2102" s="423" t="n"/>
      <c r="M2102" s="465">
        <f>IFERROR(L2102/I2102,0)</f>
        <v/>
      </c>
      <c r="N2102" s="111">
        <f>IFERROR(L2102/H2102,0)</f>
        <v/>
      </c>
    </row>
    <row r="2103" ht="16.45" customHeight="1" s="376">
      <c r="F2103" s="141">
        <f>IFERROR(E2103/D2103,0)</f>
        <v/>
      </c>
      <c r="G2103" s="471">
        <f>IFERROR(H2103/E2103,0)</f>
        <v/>
      </c>
      <c r="H2103" s="423" t="n"/>
      <c r="I2103" s="423" t="n"/>
      <c r="J2103" s="141">
        <f>IFERROR(I2103/E2103,0)</f>
        <v/>
      </c>
      <c r="K2103" s="473">
        <f>IFERROR(H2103/I2103,0)</f>
        <v/>
      </c>
      <c r="L2103" s="423" t="n"/>
      <c r="M2103" s="474">
        <f>IFERROR(L2103/I2103,0)</f>
        <v/>
      </c>
      <c r="N2103" s="111">
        <f>IFERROR(L2103/H2103,0)</f>
        <v/>
      </c>
    </row>
    <row r="2104" ht="16.45" customHeight="1" s="376">
      <c r="F2104" s="143">
        <f>IFERROR(E2104/D2104,0)</f>
        <v/>
      </c>
      <c r="G2104" s="463">
        <f>IFERROR(H2104/E2104,0)</f>
        <v/>
      </c>
      <c r="H2104" s="423" t="n"/>
      <c r="I2104" s="423" t="n"/>
      <c r="J2104" s="143">
        <f>IFERROR(I2104/E2104,0)</f>
        <v/>
      </c>
      <c r="K2104" s="464">
        <f>IFERROR(H2104/I2104,0)</f>
        <v/>
      </c>
      <c r="L2104" s="423" t="n"/>
      <c r="M2104" s="465">
        <f>IFERROR(L2104/I2104,0)</f>
        <v/>
      </c>
      <c r="N2104" s="111">
        <f>IFERROR(L2104/H2104,0)</f>
        <v/>
      </c>
    </row>
    <row r="2105" ht="16.45" customHeight="1" s="376">
      <c r="F2105" s="141">
        <f>IFERROR(E2105/D2105,0)</f>
        <v/>
      </c>
      <c r="G2105" s="471">
        <f>IFERROR(H2105/E2105,0)</f>
        <v/>
      </c>
      <c r="H2105" s="423" t="n"/>
      <c r="I2105" s="423" t="n"/>
      <c r="J2105" s="141">
        <f>IFERROR(I2105/E2105,0)</f>
        <v/>
      </c>
      <c r="K2105" s="473">
        <f>IFERROR(H2105/I2105,0)</f>
        <v/>
      </c>
      <c r="L2105" s="423" t="n"/>
      <c r="M2105" s="474">
        <f>IFERROR(L2105/I2105,0)</f>
        <v/>
      </c>
      <c r="N2105" s="111">
        <f>IFERROR(L2105/H2105,0)</f>
        <v/>
      </c>
    </row>
    <row r="2106" ht="16.45" customHeight="1" s="376">
      <c r="F2106" s="143">
        <f>IFERROR(E2106/D2106,0)</f>
        <v/>
      </c>
      <c r="G2106" s="463">
        <f>IFERROR(H2106/E2106,0)</f>
        <v/>
      </c>
      <c r="H2106" s="423" t="n"/>
      <c r="I2106" s="423" t="n"/>
      <c r="J2106" s="143">
        <f>IFERROR(I2106/E2106,0)</f>
        <v/>
      </c>
      <c r="K2106" s="464">
        <f>IFERROR(H2106/I2106,0)</f>
        <v/>
      </c>
      <c r="L2106" s="423" t="n"/>
      <c r="M2106" s="465">
        <f>IFERROR(L2106/I2106,0)</f>
        <v/>
      </c>
      <c r="N2106" s="111">
        <f>IFERROR(L2106/H2106,0)</f>
        <v/>
      </c>
    </row>
    <row r="2107" ht="16.45" customHeight="1" s="376">
      <c r="F2107" s="141">
        <f>IFERROR(E2107/D2107,0)</f>
        <v/>
      </c>
      <c r="G2107" s="471">
        <f>IFERROR(H2107/E2107,0)</f>
        <v/>
      </c>
      <c r="H2107" s="423" t="n"/>
      <c r="I2107" s="423" t="n"/>
      <c r="J2107" s="141">
        <f>IFERROR(I2107/E2107,0)</f>
        <v/>
      </c>
      <c r="K2107" s="473">
        <f>IFERROR(H2107/I2107,0)</f>
        <v/>
      </c>
      <c r="L2107" s="423" t="n"/>
      <c r="M2107" s="474">
        <f>IFERROR(L2107/I2107,0)</f>
        <v/>
      </c>
      <c r="N2107" s="111">
        <f>IFERROR(L2107/H2107,0)</f>
        <v/>
      </c>
    </row>
    <row r="2108" ht="16.45" customHeight="1" s="376">
      <c r="F2108" s="143">
        <f>IFERROR(E2108/D2108,0)</f>
        <v/>
      </c>
      <c r="G2108" s="463">
        <f>IFERROR(H2108/E2108,0)</f>
        <v/>
      </c>
      <c r="H2108" s="423" t="n"/>
      <c r="I2108" s="423" t="n"/>
      <c r="J2108" s="143">
        <f>IFERROR(I2108/E2108,0)</f>
        <v/>
      </c>
      <c r="K2108" s="464">
        <f>IFERROR(H2108/I2108,0)</f>
        <v/>
      </c>
      <c r="L2108" s="423" t="n"/>
      <c r="M2108" s="465">
        <f>IFERROR(L2108/I2108,0)</f>
        <v/>
      </c>
      <c r="N2108" s="111">
        <f>IFERROR(L2108/H2108,0)</f>
        <v/>
      </c>
    </row>
    <row r="2109" ht="16.45" customHeight="1" s="376">
      <c r="F2109" s="141">
        <f>IFERROR(E2109/D2109,0)</f>
        <v/>
      </c>
      <c r="G2109" s="471">
        <f>IFERROR(H2109/E2109,0)</f>
        <v/>
      </c>
      <c r="H2109" s="423" t="n"/>
      <c r="I2109" s="423" t="n"/>
      <c r="J2109" s="141">
        <f>IFERROR(I2109/E2109,0)</f>
        <v/>
      </c>
      <c r="K2109" s="473">
        <f>IFERROR(H2109/I2109,0)</f>
        <v/>
      </c>
      <c r="L2109" s="423" t="n"/>
      <c r="M2109" s="474">
        <f>IFERROR(L2109/I2109,0)</f>
        <v/>
      </c>
      <c r="N2109" s="111">
        <f>IFERROR(L2109/H2109,0)</f>
        <v/>
      </c>
    </row>
    <row r="2110" ht="16.45" customHeight="1" s="376">
      <c r="F2110" s="143">
        <f>IFERROR(E2110/D2110,0)</f>
        <v/>
      </c>
      <c r="G2110" s="463">
        <f>IFERROR(H2110/E2110,0)</f>
        <v/>
      </c>
      <c r="H2110" s="423" t="n"/>
      <c r="I2110" s="423" t="n"/>
      <c r="J2110" s="143">
        <f>IFERROR(I2110/E2110,0)</f>
        <v/>
      </c>
      <c r="K2110" s="464">
        <f>IFERROR(H2110/I2110,0)</f>
        <v/>
      </c>
      <c r="L2110" s="423" t="n"/>
      <c r="M2110" s="465">
        <f>IFERROR(L2110/I2110,0)</f>
        <v/>
      </c>
      <c r="N2110" s="111">
        <f>IFERROR(L2110/H2110,0)</f>
        <v/>
      </c>
    </row>
    <row r="2111" ht="16.45" customHeight="1" s="376">
      <c r="F2111" s="141">
        <f>IFERROR(E2111/D2111,0)</f>
        <v/>
      </c>
      <c r="G2111" s="471">
        <f>IFERROR(H2111/E2111,0)</f>
        <v/>
      </c>
      <c r="H2111" s="423" t="n"/>
      <c r="I2111" s="423" t="n"/>
      <c r="J2111" s="141">
        <f>IFERROR(I2111/E2111,0)</f>
        <v/>
      </c>
      <c r="K2111" s="473">
        <f>IFERROR(H2111/I2111,0)</f>
        <v/>
      </c>
      <c r="L2111" s="423" t="n"/>
      <c r="M2111" s="474">
        <f>IFERROR(L2111/I2111,0)</f>
        <v/>
      </c>
      <c r="N2111" s="111">
        <f>IFERROR(L2111/H2111,0)</f>
        <v/>
      </c>
    </row>
    <row r="2112" ht="16.45" customHeight="1" s="376">
      <c r="F2112" s="143">
        <f>IFERROR(E2112/D2112,0)</f>
        <v/>
      </c>
      <c r="G2112" s="463">
        <f>IFERROR(H2112/E2112,0)</f>
        <v/>
      </c>
      <c r="H2112" s="423" t="n"/>
      <c r="I2112" s="423" t="n"/>
      <c r="J2112" s="143">
        <f>IFERROR(I2112/E2112,0)</f>
        <v/>
      </c>
      <c r="K2112" s="464">
        <f>IFERROR(H2112/I2112,0)</f>
        <v/>
      </c>
      <c r="L2112" s="423" t="n"/>
      <c r="M2112" s="465">
        <f>IFERROR(L2112/I2112,0)</f>
        <v/>
      </c>
      <c r="N2112" s="111">
        <f>IFERROR(L2112/H2112,0)</f>
        <v/>
      </c>
    </row>
    <row r="2113" ht="16.45" customHeight="1" s="376">
      <c r="F2113" s="141">
        <f>IFERROR(E2113/D2113,0)</f>
        <v/>
      </c>
      <c r="G2113" s="471">
        <f>IFERROR(H2113/E2113,0)</f>
        <v/>
      </c>
      <c r="H2113" s="423" t="n"/>
      <c r="I2113" s="423" t="n"/>
      <c r="J2113" s="141">
        <f>IFERROR(I2113/E2113,0)</f>
        <v/>
      </c>
      <c r="K2113" s="473">
        <f>IFERROR(H2113/I2113,0)</f>
        <v/>
      </c>
      <c r="L2113" s="423" t="n"/>
      <c r="M2113" s="474">
        <f>IFERROR(L2113/I2113,0)</f>
        <v/>
      </c>
      <c r="N2113" s="111">
        <f>IFERROR(L2113/H2113,0)</f>
        <v/>
      </c>
    </row>
    <row r="2114" ht="16.45" customHeight="1" s="376">
      <c r="F2114" s="143">
        <f>IFERROR(E2114/D2114,0)</f>
        <v/>
      </c>
      <c r="G2114" s="463">
        <f>IFERROR(H2114/E2114,0)</f>
        <v/>
      </c>
      <c r="H2114" s="423" t="n"/>
      <c r="I2114" s="423" t="n"/>
      <c r="J2114" s="143">
        <f>IFERROR(I2114/E2114,0)</f>
        <v/>
      </c>
      <c r="K2114" s="464">
        <f>IFERROR(H2114/I2114,0)</f>
        <v/>
      </c>
      <c r="L2114" s="423" t="n"/>
      <c r="M2114" s="465">
        <f>IFERROR(L2114/I2114,0)</f>
        <v/>
      </c>
      <c r="N2114" s="111">
        <f>IFERROR(L2114/H2114,0)</f>
        <v/>
      </c>
    </row>
    <row r="2115" ht="16.45" customHeight="1" s="376">
      <c r="F2115" s="141">
        <f>IFERROR(E2115/D2115,0)</f>
        <v/>
      </c>
      <c r="G2115" s="471">
        <f>IFERROR(H2115/E2115,0)</f>
        <v/>
      </c>
      <c r="H2115" s="423" t="n"/>
      <c r="I2115" s="423" t="n"/>
      <c r="J2115" s="141">
        <f>IFERROR(I2115/E2115,0)</f>
        <v/>
      </c>
      <c r="K2115" s="473">
        <f>IFERROR(H2115/I2115,0)</f>
        <v/>
      </c>
      <c r="L2115" s="423" t="n"/>
      <c r="M2115" s="474">
        <f>IFERROR(L2115/I2115,0)</f>
        <v/>
      </c>
      <c r="N2115" s="111">
        <f>IFERROR(L2115/H2115,0)</f>
        <v/>
      </c>
    </row>
    <row r="2116" ht="16.45" customHeight="1" s="376">
      <c r="F2116" s="143">
        <f>IFERROR(E2116/D2116,0)</f>
        <v/>
      </c>
      <c r="G2116" s="463">
        <f>IFERROR(H2116/E2116,0)</f>
        <v/>
      </c>
      <c r="H2116" s="423" t="n"/>
      <c r="I2116" s="423" t="n"/>
      <c r="J2116" s="143">
        <f>IFERROR(I2116/E2116,0)</f>
        <v/>
      </c>
      <c r="K2116" s="464">
        <f>IFERROR(H2116/I2116,0)</f>
        <v/>
      </c>
      <c r="L2116" s="423" t="n"/>
      <c r="M2116" s="465">
        <f>IFERROR(L2116/I2116,0)</f>
        <v/>
      </c>
      <c r="N2116" s="111">
        <f>IFERROR(L2116/H2116,0)</f>
        <v/>
      </c>
    </row>
    <row r="2117" ht="16.45" customHeight="1" s="376">
      <c r="F2117" s="141">
        <f>IFERROR(E2117/D2117,0)</f>
        <v/>
      </c>
      <c r="G2117" s="471">
        <f>IFERROR(H2117/E2117,0)</f>
        <v/>
      </c>
      <c r="H2117" s="423" t="n"/>
      <c r="I2117" s="423" t="n"/>
      <c r="J2117" s="141">
        <f>IFERROR(I2117/E2117,0)</f>
        <v/>
      </c>
      <c r="K2117" s="473">
        <f>IFERROR(H2117/I2117,0)</f>
        <v/>
      </c>
      <c r="L2117" s="423" t="n"/>
      <c r="M2117" s="474">
        <f>IFERROR(L2117/I2117,0)</f>
        <v/>
      </c>
      <c r="N2117" s="111">
        <f>IFERROR(L2117/H2117,0)</f>
        <v/>
      </c>
    </row>
    <row r="2118" ht="16.45" customHeight="1" s="376">
      <c r="F2118" s="143">
        <f>IFERROR(E2118/D2118,0)</f>
        <v/>
      </c>
      <c r="G2118" s="463">
        <f>IFERROR(H2118/E2118,0)</f>
        <v/>
      </c>
      <c r="H2118" s="423" t="n"/>
      <c r="I2118" s="423" t="n"/>
      <c r="J2118" s="143">
        <f>IFERROR(I2118/E2118,0)</f>
        <v/>
      </c>
      <c r="K2118" s="464">
        <f>IFERROR(H2118/I2118,0)</f>
        <v/>
      </c>
      <c r="L2118" s="423" t="n"/>
      <c r="M2118" s="465">
        <f>IFERROR(L2118/I2118,0)</f>
        <v/>
      </c>
      <c r="N2118" s="111">
        <f>IFERROR(L2118/H2118,0)</f>
        <v/>
      </c>
    </row>
    <row r="2119" ht="16.45" customHeight="1" s="376">
      <c r="F2119" s="141">
        <f>IFERROR(E2119/D2119,0)</f>
        <v/>
      </c>
      <c r="G2119" s="471">
        <f>IFERROR(H2119/E2119,0)</f>
        <v/>
      </c>
      <c r="H2119" s="423" t="n"/>
      <c r="I2119" s="423" t="n"/>
      <c r="J2119" s="141">
        <f>IFERROR(I2119/E2119,0)</f>
        <v/>
      </c>
      <c r="K2119" s="473">
        <f>IFERROR(H2119/I2119,0)</f>
        <v/>
      </c>
      <c r="L2119" s="423" t="n"/>
      <c r="M2119" s="474">
        <f>IFERROR(L2119/I2119,0)</f>
        <v/>
      </c>
      <c r="N2119" s="111">
        <f>IFERROR(L2119/H2119,0)</f>
        <v/>
      </c>
    </row>
    <row r="2120" ht="16.45" customHeight="1" s="376">
      <c r="F2120" s="143">
        <f>IFERROR(E2120/D2120,0)</f>
        <v/>
      </c>
      <c r="G2120" s="463">
        <f>IFERROR(H2120/E2120,0)</f>
        <v/>
      </c>
      <c r="H2120" s="423" t="n"/>
      <c r="I2120" s="423" t="n"/>
      <c r="J2120" s="143">
        <f>IFERROR(I2120/E2120,0)</f>
        <v/>
      </c>
      <c r="K2120" s="464">
        <f>IFERROR(H2120/I2120,0)</f>
        <v/>
      </c>
      <c r="L2120" s="423" t="n"/>
      <c r="M2120" s="465">
        <f>IFERROR(L2120/I2120,0)</f>
        <v/>
      </c>
      <c r="N2120" s="111">
        <f>IFERROR(L2120/H2120,0)</f>
        <v/>
      </c>
    </row>
    <row r="2121" ht="16.45" customHeight="1" s="376">
      <c r="F2121" s="141">
        <f>IFERROR(E2121/D2121,0)</f>
        <v/>
      </c>
      <c r="G2121" s="471">
        <f>IFERROR(H2121/E2121,0)</f>
        <v/>
      </c>
      <c r="H2121" s="423" t="n"/>
      <c r="I2121" s="423" t="n"/>
      <c r="J2121" s="141">
        <f>IFERROR(I2121/E2121,0)</f>
        <v/>
      </c>
      <c r="K2121" s="473">
        <f>IFERROR(H2121/I2121,0)</f>
        <v/>
      </c>
      <c r="L2121" s="423" t="n"/>
      <c r="M2121" s="474">
        <f>IFERROR(L2121/I2121,0)</f>
        <v/>
      </c>
      <c r="N2121" s="111">
        <f>IFERROR(L2121/H2121,0)</f>
        <v/>
      </c>
    </row>
    <row r="2122" ht="16.45" customHeight="1" s="376">
      <c r="F2122" s="143">
        <f>IFERROR(E2122/D2122,0)</f>
        <v/>
      </c>
      <c r="G2122" s="463">
        <f>IFERROR(H2122/E2122,0)</f>
        <v/>
      </c>
      <c r="H2122" s="423" t="n"/>
      <c r="I2122" s="423" t="n"/>
      <c r="J2122" s="143">
        <f>IFERROR(I2122/E2122,0)</f>
        <v/>
      </c>
      <c r="K2122" s="464">
        <f>IFERROR(H2122/I2122,0)</f>
        <v/>
      </c>
      <c r="L2122" s="423" t="n"/>
      <c r="M2122" s="465">
        <f>IFERROR(L2122/I2122,0)</f>
        <v/>
      </c>
      <c r="N2122" s="111">
        <f>IFERROR(L2122/H2122,0)</f>
        <v/>
      </c>
    </row>
    <row r="2123" ht="16.45" customHeight="1" s="376">
      <c r="F2123" s="141">
        <f>IFERROR(E2123/D2123,0)</f>
        <v/>
      </c>
      <c r="G2123" s="471">
        <f>IFERROR(H2123/E2123,0)</f>
        <v/>
      </c>
      <c r="H2123" s="423" t="n"/>
      <c r="I2123" s="423" t="n"/>
      <c r="J2123" s="141">
        <f>IFERROR(I2123/E2123,0)</f>
        <v/>
      </c>
      <c r="K2123" s="473">
        <f>IFERROR(H2123/I2123,0)</f>
        <v/>
      </c>
      <c r="L2123" s="423" t="n"/>
      <c r="M2123" s="474">
        <f>IFERROR(L2123/I2123,0)</f>
        <v/>
      </c>
      <c r="N2123" s="111">
        <f>IFERROR(L2123/H2123,0)</f>
        <v/>
      </c>
    </row>
    <row r="2124" ht="16.45" customHeight="1" s="376">
      <c r="F2124" s="143">
        <f>IFERROR(E2124/D2124,0)</f>
        <v/>
      </c>
      <c r="G2124" s="463">
        <f>IFERROR(H2124/E2124,0)</f>
        <v/>
      </c>
      <c r="H2124" s="423" t="n"/>
      <c r="I2124" s="423" t="n"/>
      <c r="J2124" s="143">
        <f>IFERROR(I2124/E2124,0)</f>
        <v/>
      </c>
      <c r="K2124" s="464">
        <f>IFERROR(H2124/I2124,0)</f>
        <v/>
      </c>
      <c r="L2124" s="423" t="n"/>
      <c r="M2124" s="465">
        <f>IFERROR(L2124/I2124,0)</f>
        <v/>
      </c>
      <c r="N2124" s="111">
        <f>IFERROR(L2124/H2124,0)</f>
        <v/>
      </c>
    </row>
    <row r="2125" ht="16.45" customHeight="1" s="376">
      <c r="F2125" s="141">
        <f>IFERROR(E2125/D2125,0)</f>
        <v/>
      </c>
      <c r="G2125" s="471">
        <f>IFERROR(H2125/E2125,0)</f>
        <v/>
      </c>
      <c r="H2125" s="423" t="n"/>
      <c r="I2125" s="423" t="n"/>
      <c r="J2125" s="141">
        <f>IFERROR(I2125/E2125,0)</f>
        <v/>
      </c>
      <c r="K2125" s="473">
        <f>IFERROR(H2125/I2125,0)</f>
        <v/>
      </c>
      <c r="L2125" s="423" t="n"/>
      <c r="M2125" s="474">
        <f>IFERROR(L2125/I2125,0)</f>
        <v/>
      </c>
      <c r="N2125" s="111">
        <f>IFERROR(L2125/H2125,0)</f>
        <v/>
      </c>
    </row>
    <row r="2126" ht="16.45" customHeight="1" s="376">
      <c r="F2126" s="143">
        <f>IFERROR(E2126/D2126,0)</f>
        <v/>
      </c>
      <c r="G2126" s="463">
        <f>IFERROR(H2126/E2126,0)</f>
        <v/>
      </c>
      <c r="H2126" s="423" t="n"/>
      <c r="I2126" s="423" t="n"/>
      <c r="J2126" s="143">
        <f>IFERROR(I2126/E2126,0)</f>
        <v/>
      </c>
      <c r="K2126" s="464">
        <f>IFERROR(H2126/I2126,0)</f>
        <v/>
      </c>
      <c r="L2126" s="423" t="n"/>
      <c r="M2126" s="465">
        <f>IFERROR(L2126/I2126,0)</f>
        <v/>
      </c>
      <c r="N2126" s="111">
        <f>IFERROR(L2126/H2126,0)</f>
        <v/>
      </c>
    </row>
    <row r="2127" ht="16.45" customHeight="1" s="376">
      <c r="F2127" s="141">
        <f>IFERROR(E2127/D2127,0)</f>
        <v/>
      </c>
      <c r="G2127" s="471">
        <f>IFERROR(H2127/E2127,0)</f>
        <v/>
      </c>
      <c r="H2127" s="423" t="n"/>
      <c r="I2127" s="423" t="n"/>
      <c r="J2127" s="141">
        <f>IFERROR(I2127/E2127,0)</f>
        <v/>
      </c>
      <c r="K2127" s="473">
        <f>IFERROR(H2127/I2127,0)</f>
        <v/>
      </c>
      <c r="L2127" s="423" t="n"/>
      <c r="M2127" s="474">
        <f>IFERROR(L2127/I2127,0)</f>
        <v/>
      </c>
      <c r="N2127" s="111">
        <f>IFERROR(L2127/H2127,0)</f>
        <v/>
      </c>
    </row>
    <row r="2128" ht="16.45" customHeight="1" s="376">
      <c r="F2128" s="143">
        <f>IFERROR(E2128/D2128,0)</f>
        <v/>
      </c>
      <c r="G2128" s="463">
        <f>IFERROR(H2128/E2128,0)</f>
        <v/>
      </c>
      <c r="H2128" s="423" t="n"/>
      <c r="I2128" s="423" t="n"/>
      <c r="J2128" s="143">
        <f>IFERROR(I2128/E2128,0)</f>
        <v/>
      </c>
      <c r="K2128" s="464">
        <f>IFERROR(H2128/I2128,0)</f>
        <v/>
      </c>
      <c r="L2128" s="423" t="n"/>
      <c r="M2128" s="465">
        <f>IFERROR(L2128/I2128,0)</f>
        <v/>
      </c>
      <c r="N2128" s="111">
        <f>IFERROR(L2128/H2128,0)</f>
        <v/>
      </c>
    </row>
    <row r="2129" ht="16.45" customHeight="1" s="376">
      <c r="F2129" s="141">
        <f>IFERROR(E2129/D2129,0)</f>
        <v/>
      </c>
      <c r="G2129" s="471">
        <f>IFERROR(H2129/E2129,0)</f>
        <v/>
      </c>
      <c r="H2129" s="423" t="n"/>
      <c r="I2129" s="423" t="n"/>
      <c r="J2129" s="141">
        <f>IFERROR(I2129/E2129,0)</f>
        <v/>
      </c>
      <c r="K2129" s="473">
        <f>IFERROR(H2129/I2129,0)</f>
        <v/>
      </c>
      <c r="L2129" s="423" t="n"/>
      <c r="M2129" s="474">
        <f>IFERROR(L2129/I2129,0)</f>
        <v/>
      </c>
      <c r="N2129" s="111">
        <f>IFERROR(L2129/H2129,0)</f>
        <v/>
      </c>
    </row>
    <row r="2130" ht="16.45" customHeight="1" s="376">
      <c r="F2130" s="143">
        <f>IFERROR(E2130/D2130,0)</f>
        <v/>
      </c>
      <c r="G2130" s="463">
        <f>IFERROR(H2130/E2130,0)</f>
        <v/>
      </c>
      <c r="H2130" s="423" t="n"/>
      <c r="I2130" s="423" t="n"/>
      <c r="J2130" s="143">
        <f>IFERROR(I2130/E2130,0)</f>
        <v/>
      </c>
      <c r="K2130" s="464">
        <f>IFERROR(H2130/I2130,0)</f>
        <v/>
      </c>
      <c r="L2130" s="423" t="n"/>
      <c r="M2130" s="465">
        <f>IFERROR(L2130/I2130,0)</f>
        <v/>
      </c>
      <c r="N2130" s="111">
        <f>IFERROR(L2130/H2130,0)</f>
        <v/>
      </c>
    </row>
    <row r="2131" ht="16.45" customHeight="1" s="376">
      <c r="F2131" s="141">
        <f>IFERROR(E2131/D2131,0)</f>
        <v/>
      </c>
      <c r="G2131" s="471">
        <f>IFERROR(H2131/E2131,0)</f>
        <v/>
      </c>
      <c r="H2131" s="423" t="n"/>
      <c r="I2131" s="423" t="n"/>
      <c r="J2131" s="141">
        <f>IFERROR(I2131/E2131,0)</f>
        <v/>
      </c>
      <c r="K2131" s="473">
        <f>IFERROR(H2131/I2131,0)</f>
        <v/>
      </c>
      <c r="L2131" s="423" t="n"/>
      <c r="M2131" s="474">
        <f>IFERROR(L2131/I2131,0)</f>
        <v/>
      </c>
      <c r="N2131" s="111">
        <f>IFERROR(L2131/H2131,0)</f>
        <v/>
      </c>
    </row>
    <row r="2132" ht="16.45" customHeight="1" s="376">
      <c r="F2132" s="143">
        <f>IFERROR(E2132/D2132,0)</f>
        <v/>
      </c>
      <c r="G2132" s="463">
        <f>IFERROR(H2132/E2132,0)</f>
        <v/>
      </c>
      <c r="H2132" s="423" t="n"/>
      <c r="I2132" s="423" t="n"/>
      <c r="J2132" s="143">
        <f>IFERROR(I2132/E2132,0)</f>
        <v/>
      </c>
      <c r="K2132" s="464">
        <f>IFERROR(H2132/I2132,0)</f>
        <v/>
      </c>
      <c r="L2132" s="423" t="n"/>
      <c r="M2132" s="465">
        <f>IFERROR(L2132/I2132,0)</f>
        <v/>
      </c>
      <c r="N2132" s="111">
        <f>IFERROR(L2132/H2132,0)</f>
        <v/>
      </c>
    </row>
    <row r="2133" ht="16.45" customHeight="1" s="376">
      <c r="F2133" s="141">
        <f>IFERROR(E2133/D2133,0)</f>
        <v/>
      </c>
      <c r="G2133" s="471">
        <f>IFERROR(H2133/E2133,0)</f>
        <v/>
      </c>
      <c r="H2133" s="423" t="n"/>
      <c r="I2133" s="423" t="n"/>
      <c r="J2133" s="141">
        <f>IFERROR(I2133/E2133,0)</f>
        <v/>
      </c>
      <c r="K2133" s="473">
        <f>IFERROR(H2133/I2133,0)</f>
        <v/>
      </c>
      <c r="L2133" s="423" t="n"/>
      <c r="M2133" s="474">
        <f>IFERROR(L2133/I2133,0)</f>
        <v/>
      </c>
      <c r="N2133" s="111">
        <f>IFERROR(L2133/H2133,0)</f>
        <v/>
      </c>
    </row>
    <row r="2134" ht="16.45" customHeight="1" s="376">
      <c r="F2134" s="143">
        <f>IFERROR(E2134/D2134,0)</f>
        <v/>
      </c>
      <c r="G2134" s="463">
        <f>IFERROR(H2134/E2134,0)</f>
        <v/>
      </c>
      <c r="H2134" s="423" t="n"/>
      <c r="I2134" s="423" t="n"/>
      <c r="J2134" s="143">
        <f>IFERROR(I2134/E2134,0)</f>
        <v/>
      </c>
      <c r="K2134" s="464">
        <f>IFERROR(H2134/I2134,0)</f>
        <v/>
      </c>
      <c r="L2134" s="423" t="n"/>
      <c r="M2134" s="465">
        <f>IFERROR(L2134/I2134,0)</f>
        <v/>
      </c>
      <c r="N2134" s="111">
        <f>IFERROR(L2134/H2134,0)</f>
        <v/>
      </c>
    </row>
    <row r="2135" ht="16.45" customHeight="1" s="376">
      <c r="F2135" s="141">
        <f>IFERROR(E2135/D2135,0)</f>
        <v/>
      </c>
      <c r="G2135" s="471">
        <f>IFERROR(H2135/E2135,0)</f>
        <v/>
      </c>
      <c r="H2135" s="423" t="n"/>
      <c r="I2135" s="423" t="n"/>
      <c r="J2135" s="141">
        <f>IFERROR(I2135/E2135,0)</f>
        <v/>
      </c>
      <c r="K2135" s="473">
        <f>IFERROR(H2135/I2135,0)</f>
        <v/>
      </c>
      <c r="L2135" s="423" t="n"/>
      <c r="M2135" s="474">
        <f>IFERROR(L2135/I2135,0)</f>
        <v/>
      </c>
      <c r="N2135" s="111">
        <f>IFERROR(L2135/H2135,0)</f>
        <v/>
      </c>
    </row>
    <row r="2136" ht="16.45" customHeight="1" s="376">
      <c r="F2136" s="143">
        <f>IFERROR(E2136/D2136,0)</f>
        <v/>
      </c>
      <c r="G2136" s="463">
        <f>IFERROR(H2136/E2136,0)</f>
        <v/>
      </c>
      <c r="H2136" s="423" t="n"/>
      <c r="I2136" s="423" t="n"/>
      <c r="J2136" s="143">
        <f>IFERROR(I2136/E2136,0)</f>
        <v/>
      </c>
      <c r="K2136" s="464">
        <f>IFERROR(H2136/I2136,0)</f>
        <v/>
      </c>
      <c r="L2136" s="423" t="n"/>
      <c r="M2136" s="465">
        <f>IFERROR(L2136/I2136,0)</f>
        <v/>
      </c>
      <c r="N2136" s="111">
        <f>IFERROR(L2136/H2136,0)</f>
        <v/>
      </c>
    </row>
    <row r="2137" ht="16.45" customHeight="1" s="376">
      <c r="F2137" s="141">
        <f>IFERROR(E2137/D2137,0)</f>
        <v/>
      </c>
      <c r="G2137" s="471">
        <f>IFERROR(H2137/E2137,0)</f>
        <v/>
      </c>
      <c r="H2137" s="423" t="n"/>
      <c r="I2137" s="423" t="n"/>
      <c r="J2137" s="141">
        <f>IFERROR(I2137/E2137,0)</f>
        <v/>
      </c>
      <c r="K2137" s="473">
        <f>IFERROR(H2137/I2137,0)</f>
        <v/>
      </c>
      <c r="L2137" s="423" t="n"/>
      <c r="M2137" s="474">
        <f>IFERROR(L2137/I2137,0)</f>
        <v/>
      </c>
      <c r="N2137" s="111">
        <f>IFERROR(L2137/H2137,0)</f>
        <v/>
      </c>
    </row>
    <row r="2138" ht="16.45" customHeight="1" s="376">
      <c r="F2138" s="143">
        <f>IFERROR(E2138/D2138,0)</f>
        <v/>
      </c>
      <c r="G2138" s="463">
        <f>IFERROR(H2138/E2138,0)</f>
        <v/>
      </c>
      <c r="H2138" s="423" t="n"/>
      <c r="I2138" s="423" t="n"/>
      <c r="J2138" s="143">
        <f>IFERROR(I2138/E2138,0)</f>
        <v/>
      </c>
      <c r="K2138" s="464">
        <f>IFERROR(H2138/I2138,0)</f>
        <v/>
      </c>
      <c r="L2138" s="423" t="n"/>
      <c r="M2138" s="465">
        <f>IFERROR(L2138/I2138,0)</f>
        <v/>
      </c>
      <c r="N2138" s="111">
        <f>IFERROR(L2138/H2138,0)</f>
        <v/>
      </c>
    </row>
    <row r="2139" ht="16.45" customHeight="1" s="376">
      <c r="F2139" s="141">
        <f>IFERROR(E2139/D2139,0)</f>
        <v/>
      </c>
      <c r="G2139" s="471">
        <f>IFERROR(H2139/E2139,0)</f>
        <v/>
      </c>
      <c r="H2139" s="423" t="n"/>
      <c r="I2139" s="423" t="n"/>
      <c r="J2139" s="141">
        <f>IFERROR(I2139/E2139,0)</f>
        <v/>
      </c>
      <c r="K2139" s="473">
        <f>IFERROR(H2139/I2139,0)</f>
        <v/>
      </c>
      <c r="L2139" s="423" t="n"/>
      <c r="M2139" s="474">
        <f>IFERROR(L2139/I2139,0)</f>
        <v/>
      </c>
      <c r="N2139" s="111">
        <f>IFERROR(L2139/H2139,0)</f>
        <v/>
      </c>
    </row>
    <row r="2140" ht="16.45" customHeight="1" s="376">
      <c r="F2140" s="143">
        <f>IFERROR(E2140/D2140,0)</f>
        <v/>
      </c>
      <c r="G2140" s="463">
        <f>IFERROR(H2140/E2140,0)</f>
        <v/>
      </c>
      <c r="H2140" s="423" t="n"/>
      <c r="I2140" s="423" t="n"/>
      <c r="J2140" s="143">
        <f>IFERROR(I2140/E2140,0)</f>
        <v/>
      </c>
      <c r="K2140" s="464">
        <f>IFERROR(H2140/I2140,0)</f>
        <v/>
      </c>
      <c r="L2140" s="423" t="n"/>
      <c r="M2140" s="465">
        <f>IFERROR(L2140/I2140,0)</f>
        <v/>
      </c>
      <c r="N2140" s="111">
        <f>IFERROR(L2140/H2140,0)</f>
        <v/>
      </c>
    </row>
    <row r="2141" ht="16.45" customHeight="1" s="376">
      <c r="F2141" s="141">
        <f>IFERROR(E2141/D2141,0)</f>
        <v/>
      </c>
      <c r="G2141" s="471">
        <f>IFERROR(H2141/E2141,0)</f>
        <v/>
      </c>
      <c r="H2141" s="423" t="n"/>
      <c r="I2141" s="423" t="n"/>
      <c r="J2141" s="141">
        <f>IFERROR(I2141/E2141,0)</f>
        <v/>
      </c>
      <c r="K2141" s="473">
        <f>IFERROR(H2141/I2141,0)</f>
        <v/>
      </c>
      <c r="L2141" s="423" t="n"/>
      <c r="M2141" s="474">
        <f>IFERROR(L2141/I2141,0)</f>
        <v/>
      </c>
      <c r="N2141" s="111">
        <f>IFERROR(L2141/H2141,0)</f>
        <v/>
      </c>
    </row>
    <row r="2142" ht="16.45" customHeight="1" s="376">
      <c r="F2142" s="143">
        <f>IFERROR(E2142/D2142,0)</f>
        <v/>
      </c>
      <c r="G2142" s="463">
        <f>IFERROR(H2142/E2142,0)</f>
        <v/>
      </c>
      <c r="H2142" s="423" t="n"/>
      <c r="I2142" s="423" t="n"/>
      <c r="J2142" s="143">
        <f>IFERROR(I2142/E2142,0)</f>
        <v/>
      </c>
      <c r="K2142" s="464">
        <f>IFERROR(H2142/I2142,0)</f>
        <v/>
      </c>
      <c r="L2142" s="423" t="n"/>
      <c r="M2142" s="465">
        <f>IFERROR(L2142/I2142,0)</f>
        <v/>
      </c>
      <c r="N2142" s="111">
        <f>IFERROR(L2142/H2142,0)</f>
        <v/>
      </c>
    </row>
    <row r="2143" ht="16.45" customHeight="1" s="376">
      <c r="F2143" s="141">
        <f>IFERROR(E2143/D2143,0)</f>
        <v/>
      </c>
      <c r="G2143" s="471">
        <f>IFERROR(H2143/E2143,0)</f>
        <v/>
      </c>
      <c r="H2143" s="423" t="n"/>
      <c r="I2143" s="423" t="n"/>
      <c r="J2143" s="141">
        <f>IFERROR(I2143/E2143,0)</f>
        <v/>
      </c>
      <c r="K2143" s="473">
        <f>IFERROR(H2143/I2143,0)</f>
        <v/>
      </c>
      <c r="L2143" s="423" t="n"/>
      <c r="M2143" s="474">
        <f>IFERROR(L2143/I2143,0)</f>
        <v/>
      </c>
      <c r="N2143" s="111">
        <f>IFERROR(L2143/H2143,0)</f>
        <v/>
      </c>
    </row>
    <row r="2144" ht="16.45" customHeight="1" s="376">
      <c r="F2144" s="143">
        <f>IFERROR(E2144/D2144,0)</f>
        <v/>
      </c>
      <c r="G2144" s="463">
        <f>IFERROR(H2144/E2144,0)</f>
        <v/>
      </c>
      <c r="H2144" s="423" t="n"/>
      <c r="I2144" s="423" t="n"/>
      <c r="J2144" s="143">
        <f>IFERROR(I2144/E2144,0)</f>
        <v/>
      </c>
      <c r="K2144" s="464">
        <f>IFERROR(H2144/I2144,0)</f>
        <v/>
      </c>
      <c r="L2144" s="423" t="n"/>
      <c r="M2144" s="465">
        <f>IFERROR(L2144/I2144,0)</f>
        <v/>
      </c>
      <c r="N2144" s="111">
        <f>IFERROR(L2144/H2144,0)</f>
        <v/>
      </c>
    </row>
    <row r="2145" ht="16.45" customHeight="1" s="376">
      <c r="F2145" s="141">
        <f>IFERROR(E2145/D2145,0)</f>
        <v/>
      </c>
      <c r="G2145" s="471">
        <f>IFERROR(H2145/E2145,0)</f>
        <v/>
      </c>
      <c r="H2145" s="423" t="n"/>
      <c r="I2145" s="423" t="n"/>
      <c r="J2145" s="141">
        <f>IFERROR(I2145/E2145,0)</f>
        <v/>
      </c>
      <c r="K2145" s="473">
        <f>IFERROR(H2145/I2145,0)</f>
        <v/>
      </c>
      <c r="L2145" s="423" t="n"/>
      <c r="M2145" s="474">
        <f>IFERROR(L2145/I2145,0)</f>
        <v/>
      </c>
      <c r="N2145" s="111">
        <f>IFERROR(L2145/H2145,0)</f>
        <v/>
      </c>
    </row>
    <row r="2146" ht="16.45" customHeight="1" s="376">
      <c r="F2146" s="143">
        <f>IFERROR(E2146/D2146,0)</f>
        <v/>
      </c>
      <c r="G2146" s="463">
        <f>IFERROR(H2146/E2146,0)</f>
        <v/>
      </c>
      <c r="H2146" s="423" t="n"/>
      <c r="I2146" s="423" t="n"/>
      <c r="J2146" s="143">
        <f>IFERROR(I2146/E2146,0)</f>
        <v/>
      </c>
      <c r="K2146" s="464">
        <f>IFERROR(H2146/I2146,0)</f>
        <v/>
      </c>
      <c r="L2146" s="423" t="n"/>
      <c r="M2146" s="465">
        <f>IFERROR(L2146/I2146,0)</f>
        <v/>
      </c>
      <c r="N2146" s="111">
        <f>IFERROR(L2146/H2146,0)</f>
        <v/>
      </c>
    </row>
    <row r="2147" ht="16.45" customHeight="1" s="376">
      <c r="F2147" s="141">
        <f>IFERROR(E2147/D2147,0)</f>
        <v/>
      </c>
      <c r="G2147" s="471">
        <f>IFERROR(H2147/E2147,0)</f>
        <v/>
      </c>
      <c r="H2147" s="423" t="n"/>
      <c r="I2147" s="423" t="n"/>
      <c r="J2147" s="141">
        <f>IFERROR(I2147/E2147,0)</f>
        <v/>
      </c>
      <c r="K2147" s="473">
        <f>IFERROR(H2147/I2147,0)</f>
        <v/>
      </c>
      <c r="L2147" s="423" t="n"/>
      <c r="M2147" s="474">
        <f>IFERROR(L2147/I2147,0)</f>
        <v/>
      </c>
      <c r="N2147" s="111">
        <f>IFERROR(L2147/H2147,0)</f>
        <v/>
      </c>
    </row>
    <row r="2148" ht="16.45" customHeight="1" s="376">
      <c r="F2148" s="143">
        <f>IFERROR(E2148/D2148,0)</f>
        <v/>
      </c>
      <c r="G2148" s="463">
        <f>IFERROR(H2148/E2148,0)</f>
        <v/>
      </c>
      <c r="H2148" s="423" t="n"/>
      <c r="I2148" s="423" t="n"/>
      <c r="J2148" s="143">
        <f>IFERROR(I2148/E2148,0)</f>
        <v/>
      </c>
      <c r="K2148" s="464">
        <f>IFERROR(H2148/I2148,0)</f>
        <v/>
      </c>
      <c r="L2148" s="423" t="n"/>
      <c r="M2148" s="465">
        <f>IFERROR(L2148/I2148,0)</f>
        <v/>
      </c>
      <c r="N2148" s="111">
        <f>IFERROR(L2148/H2148,0)</f>
        <v/>
      </c>
    </row>
    <row r="2149" ht="16.45" customHeight="1" s="376">
      <c r="F2149" s="141">
        <f>IFERROR(E2149/D2149,0)</f>
        <v/>
      </c>
      <c r="G2149" s="471">
        <f>IFERROR(H2149/E2149,0)</f>
        <v/>
      </c>
      <c r="H2149" s="423" t="n"/>
      <c r="I2149" s="423" t="n"/>
      <c r="J2149" s="141">
        <f>IFERROR(I2149/E2149,0)</f>
        <v/>
      </c>
      <c r="K2149" s="473">
        <f>IFERROR(H2149/I2149,0)</f>
        <v/>
      </c>
      <c r="L2149" s="423" t="n"/>
      <c r="M2149" s="474">
        <f>IFERROR(L2149/I2149,0)</f>
        <v/>
      </c>
      <c r="N2149" s="111">
        <f>IFERROR(L2149/H2149,0)</f>
        <v/>
      </c>
    </row>
    <row r="2150" ht="16.45" customHeight="1" s="376">
      <c r="F2150" s="143">
        <f>IFERROR(E2150/D2150,0)</f>
        <v/>
      </c>
      <c r="G2150" s="463">
        <f>IFERROR(H2150/E2150,0)</f>
        <v/>
      </c>
      <c r="H2150" s="423" t="n"/>
      <c r="I2150" s="423" t="n"/>
      <c r="J2150" s="143">
        <f>IFERROR(I2150/E2150,0)</f>
        <v/>
      </c>
      <c r="K2150" s="464">
        <f>IFERROR(H2150/I2150,0)</f>
        <v/>
      </c>
      <c r="L2150" s="423" t="n"/>
      <c r="M2150" s="465">
        <f>IFERROR(L2150/I2150,0)</f>
        <v/>
      </c>
      <c r="N2150" s="111">
        <f>IFERROR(L2150/H2150,0)</f>
        <v/>
      </c>
    </row>
    <row r="2151" ht="16.45" customHeight="1" s="376">
      <c r="F2151" s="141">
        <f>IFERROR(E2151/D2151,0)</f>
        <v/>
      </c>
      <c r="G2151" s="471">
        <f>IFERROR(H2151/E2151,0)</f>
        <v/>
      </c>
      <c r="H2151" s="423" t="n"/>
      <c r="I2151" s="423" t="n"/>
      <c r="J2151" s="141">
        <f>IFERROR(I2151/E2151,0)</f>
        <v/>
      </c>
      <c r="K2151" s="473">
        <f>IFERROR(H2151/I2151,0)</f>
        <v/>
      </c>
      <c r="L2151" s="423" t="n"/>
      <c r="M2151" s="474">
        <f>IFERROR(L2151/I2151,0)</f>
        <v/>
      </c>
      <c r="N2151" s="111">
        <f>IFERROR(L2151/H2151,0)</f>
        <v/>
      </c>
    </row>
    <row r="2152" ht="16.45" customHeight="1" s="376">
      <c r="F2152" s="143">
        <f>IFERROR(E2152/D2152,0)</f>
        <v/>
      </c>
      <c r="G2152" s="463">
        <f>IFERROR(H2152/E2152,0)</f>
        <v/>
      </c>
      <c r="H2152" s="423" t="n"/>
      <c r="I2152" s="423" t="n"/>
      <c r="J2152" s="143">
        <f>IFERROR(I2152/E2152,0)</f>
        <v/>
      </c>
      <c r="K2152" s="464">
        <f>IFERROR(H2152/I2152,0)</f>
        <v/>
      </c>
      <c r="L2152" s="423" t="n"/>
      <c r="M2152" s="465">
        <f>IFERROR(L2152/I2152,0)</f>
        <v/>
      </c>
      <c r="N2152" s="111">
        <f>IFERROR(L2152/H2152,0)</f>
        <v/>
      </c>
    </row>
    <row r="2153" ht="16.45" customHeight="1" s="376">
      <c r="F2153" s="141">
        <f>IFERROR(E2153/D2153,0)</f>
        <v/>
      </c>
      <c r="G2153" s="471">
        <f>IFERROR(H2153/E2153,0)</f>
        <v/>
      </c>
      <c r="H2153" s="423" t="n"/>
      <c r="I2153" s="423" t="n"/>
      <c r="J2153" s="141">
        <f>IFERROR(I2153/E2153,0)</f>
        <v/>
      </c>
      <c r="K2153" s="473">
        <f>IFERROR(H2153/I2153,0)</f>
        <v/>
      </c>
      <c r="L2153" s="423" t="n"/>
      <c r="M2153" s="474">
        <f>IFERROR(L2153/I2153,0)</f>
        <v/>
      </c>
      <c r="N2153" s="111">
        <f>IFERROR(L2153/H2153,0)</f>
        <v/>
      </c>
    </row>
    <row r="2154" ht="16.45" customHeight="1" s="376">
      <c r="F2154" s="143">
        <f>IFERROR(E2154/D2154,0)</f>
        <v/>
      </c>
      <c r="G2154" s="463">
        <f>IFERROR(H2154/E2154,0)</f>
        <v/>
      </c>
      <c r="H2154" s="423" t="n"/>
      <c r="I2154" s="423" t="n"/>
      <c r="J2154" s="143">
        <f>IFERROR(I2154/E2154,0)</f>
        <v/>
      </c>
      <c r="K2154" s="464">
        <f>IFERROR(H2154/I2154,0)</f>
        <v/>
      </c>
      <c r="L2154" s="423" t="n"/>
      <c r="M2154" s="465">
        <f>IFERROR(L2154/I2154,0)</f>
        <v/>
      </c>
      <c r="N2154" s="111">
        <f>IFERROR(L2154/H2154,0)</f>
        <v/>
      </c>
    </row>
    <row r="2155" ht="16.45" customHeight="1" s="376">
      <c r="F2155" s="141">
        <f>IFERROR(E2155/D2155,0)</f>
        <v/>
      </c>
      <c r="G2155" s="471">
        <f>IFERROR(H2155/E2155,0)</f>
        <v/>
      </c>
      <c r="H2155" s="423" t="n"/>
      <c r="I2155" s="423" t="n"/>
      <c r="J2155" s="141">
        <f>IFERROR(I2155/E2155,0)</f>
        <v/>
      </c>
      <c r="K2155" s="473">
        <f>IFERROR(H2155/I2155,0)</f>
        <v/>
      </c>
      <c r="L2155" s="423" t="n"/>
      <c r="M2155" s="474">
        <f>IFERROR(L2155/I2155,0)</f>
        <v/>
      </c>
      <c r="N2155" s="111">
        <f>IFERROR(L2155/H2155,0)</f>
        <v/>
      </c>
    </row>
    <row r="2156" ht="16.45" customHeight="1" s="376">
      <c r="F2156" s="143">
        <f>IFERROR(E2156/D2156,0)</f>
        <v/>
      </c>
      <c r="G2156" s="463">
        <f>IFERROR(H2156/E2156,0)</f>
        <v/>
      </c>
      <c r="H2156" s="423" t="n"/>
      <c r="I2156" s="423" t="n"/>
      <c r="J2156" s="143">
        <f>IFERROR(I2156/E2156,0)</f>
        <v/>
      </c>
      <c r="K2156" s="464">
        <f>IFERROR(H2156/I2156,0)</f>
        <v/>
      </c>
      <c r="L2156" s="423" t="n"/>
      <c r="M2156" s="465">
        <f>IFERROR(L2156/I2156,0)</f>
        <v/>
      </c>
      <c r="N2156" s="111">
        <f>IFERROR(L2156/H2156,0)</f>
        <v/>
      </c>
    </row>
    <row r="2157" ht="16.45" customHeight="1" s="376">
      <c r="F2157" s="141">
        <f>IFERROR(E2157/D2157,0)</f>
        <v/>
      </c>
      <c r="G2157" s="471">
        <f>IFERROR(H2157/E2157,0)</f>
        <v/>
      </c>
      <c r="H2157" s="423" t="n"/>
      <c r="I2157" s="423" t="n"/>
      <c r="J2157" s="141">
        <f>IFERROR(I2157/E2157,0)</f>
        <v/>
      </c>
      <c r="K2157" s="473">
        <f>IFERROR(H2157/I2157,0)</f>
        <v/>
      </c>
      <c r="L2157" s="423" t="n"/>
      <c r="M2157" s="474">
        <f>IFERROR(L2157/I2157,0)</f>
        <v/>
      </c>
      <c r="N2157" s="111">
        <f>IFERROR(L2157/H2157,0)</f>
        <v/>
      </c>
    </row>
    <row r="2158" ht="16.45" customHeight="1" s="376">
      <c r="F2158" s="143">
        <f>IFERROR(E2158/D2158,0)</f>
        <v/>
      </c>
      <c r="G2158" s="463">
        <f>IFERROR(H2158/E2158,0)</f>
        <v/>
      </c>
      <c r="H2158" s="423" t="n"/>
      <c r="I2158" s="423" t="n"/>
      <c r="J2158" s="143">
        <f>IFERROR(I2158/E2158,0)</f>
        <v/>
      </c>
      <c r="K2158" s="464">
        <f>IFERROR(H2158/I2158,0)</f>
        <v/>
      </c>
      <c r="L2158" s="423" t="n"/>
      <c r="M2158" s="465">
        <f>IFERROR(L2158/I2158,0)</f>
        <v/>
      </c>
      <c r="N2158" s="111">
        <f>IFERROR(L2158/H2158,0)</f>
        <v/>
      </c>
    </row>
    <row r="2159" ht="16.45" customHeight="1" s="376">
      <c r="F2159" s="141">
        <f>IFERROR(E2159/D2159,0)</f>
        <v/>
      </c>
      <c r="G2159" s="471">
        <f>IFERROR(H2159/E2159,0)</f>
        <v/>
      </c>
      <c r="H2159" s="423" t="n"/>
      <c r="I2159" s="423" t="n"/>
      <c r="J2159" s="141">
        <f>IFERROR(I2159/E2159,0)</f>
        <v/>
      </c>
      <c r="K2159" s="473">
        <f>IFERROR(H2159/I2159,0)</f>
        <v/>
      </c>
      <c r="L2159" s="423" t="n"/>
      <c r="M2159" s="474">
        <f>IFERROR(L2159/I2159,0)</f>
        <v/>
      </c>
      <c r="N2159" s="111">
        <f>IFERROR(L2159/H2159,0)</f>
        <v/>
      </c>
    </row>
    <row r="2160" ht="16.45" customHeight="1" s="376">
      <c r="F2160" s="143">
        <f>IFERROR(E2160/D2160,0)</f>
        <v/>
      </c>
      <c r="G2160" s="463">
        <f>IFERROR(H2160/E2160,0)</f>
        <v/>
      </c>
      <c r="H2160" s="423" t="n"/>
      <c r="I2160" s="423" t="n"/>
      <c r="J2160" s="143">
        <f>IFERROR(I2160/E2160,0)</f>
        <v/>
      </c>
      <c r="K2160" s="464">
        <f>IFERROR(H2160/I2160,0)</f>
        <v/>
      </c>
      <c r="L2160" s="423" t="n"/>
      <c r="M2160" s="465">
        <f>IFERROR(L2160/I2160,0)</f>
        <v/>
      </c>
      <c r="N2160" s="111">
        <f>IFERROR(L2160/H2160,0)</f>
        <v/>
      </c>
    </row>
    <row r="2161" ht="16.45" customHeight="1" s="376">
      <c r="F2161" s="141">
        <f>IFERROR(E2161/D2161,0)</f>
        <v/>
      </c>
      <c r="G2161" s="471">
        <f>IFERROR(H2161/E2161,0)</f>
        <v/>
      </c>
      <c r="H2161" s="423" t="n"/>
      <c r="I2161" s="423" t="n"/>
      <c r="J2161" s="141">
        <f>IFERROR(I2161/E2161,0)</f>
        <v/>
      </c>
      <c r="K2161" s="473">
        <f>IFERROR(H2161/I2161,0)</f>
        <v/>
      </c>
      <c r="L2161" s="423" t="n"/>
      <c r="M2161" s="474">
        <f>IFERROR(L2161/I2161,0)</f>
        <v/>
      </c>
      <c r="N2161" s="111">
        <f>IFERROR(L2161/H2161,0)</f>
        <v/>
      </c>
    </row>
    <row r="2162" ht="16.45" customHeight="1" s="376">
      <c r="F2162" s="143">
        <f>IFERROR(E2162/D2162,0)</f>
        <v/>
      </c>
      <c r="G2162" s="463">
        <f>IFERROR(H2162/E2162,0)</f>
        <v/>
      </c>
      <c r="H2162" s="423" t="n"/>
      <c r="I2162" s="423" t="n"/>
      <c r="J2162" s="143">
        <f>IFERROR(I2162/E2162,0)</f>
        <v/>
      </c>
      <c r="K2162" s="464">
        <f>IFERROR(H2162/I2162,0)</f>
        <v/>
      </c>
      <c r="L2162" s="423" t="n"/>
      <c r="M2162" s="465">
        <f>IFERROR(L2162/I2162,0)</f>
        <v/>
      </c>
      <c r="N2162" s="111">
        <f>IFERROR(L2162/H2162,0)</f>
        <v/>
      </c>
    </row>
    <row r="2163" ht="16.45" customHeight="1" s="376">
      <c r="F2163" s="141">
        <f>IFERROR(E2163/D2163,0)</f>
        <v/>
      </c>
      <c r="G2163" s="471">
        <f>IFERROR(H2163/E2163,0)</f>
        <v/>
      </c>
      <c r="H2163" s="423" t="n"/>
      <c r="I2163" s="423" t="n"/>
      <c r="J2163" s="141">
        <f>IFERROR(I2163/E2163,0)</f>
        <v/>
      </c>
      <c r="K2163" s="473">
        <f>IFERROR(H2163/I2163,0)</f>
        <v/>
      </c>
      <c r="L2163" s="423" t="n"/>
      <c r="M2163" s="474">
        <f>IFERROR(L2163/I2163,0)</f>
        <v/>
      </c>
      <c r="N2163" s="111">
        <f>IFERROR(L2163/H2163,0)</f>
        <v/>
      </c>
    </row>
    <row r="2164" ht="16.45" customHeight="1" s="376">
      <c r="F2164" s="143">
        <f>IFERROR(E2164/D2164,0)</f>
        <v/>
      </c>
      <c r="G2164" s="463">
        <f>IFERROR(H2164/E2164,0)</f>
        <v/>
      </c>
      <c r="H2164" s="423" t="n"/>
      <c r="I2164" s="423" t="n"/>
      <c r="J2164" s="143">
        <f>IFERROR(I2164/E2164,0)</f>
        <v/>
      </c>
      <c r="K2164" s="464">
        <f>IFERROR(H2164/I2164,0)</f>
        <v/>
      </c>
      <c r="L2164" s="423" t="n"/>
      <c r="M2164" s="465">
        <f>IFERROR(L2164/I2164,0)</f>
        <v/>
      </c>
      <c r="N2164" s="111">
        <f>IFERROR(L2164/H2164,0)</f>
        <v/>
      </c>
    </row>
    <row r="2165" ht="16.45" customHeight="1" s="376">
      <c r="F2165" s="141">
        <f>IFERROR(E2165/D2165,0)</f>
        <v/>
      </c>
      <c r="G2165" s="471">
        <f>IFERROR(H2165/E2165,0)</f>
        <v/>
      </c>
      <c r="H2165" s="423" t="n"/>
      <c r="I2165" s="423" t="n"/>
      <c r="J2165" s="141">
        <f>IFERROR(I2165/E2165,0)</f>
        <v/>
      </c>
      <c r="K2165" s="473">
        <f>IFERROR(H2165/I2165,0)</f>
        <v/>
      </c>
      <c r="L2165" s="423" t="n"/>
      <c r="M2165" s="474">
        <f>IFERROR(L2165/I2165,0)</f>
        <v/>
      </c>
      <c r="N2165" s="111">
        <f>IFERROR(L2165/H2165,0)</f>
        <v/>
      </c>
    </row>
    <row r="2166" ht="16.45" customHeight="1" s="376">
      <c r="F2166" s="143">
        <f>IFERROR(E2166/D2166,0)</f>
        <v/>
      </c>
      <c r="G2166" s="463">
        <f>IFERROR(H2166/E2166,0)</f>
        <v/>
      </c>
      <c r="H2166" s="423" t="n"/>
      <c r="I2166" s="423" t="n"/>
      <c r="J2166" s="143">
        <f>IFERROR(I2166/E2166,0)</f>
        <v/>
      </c>
      <c r="K2166" s="464">
        <f>IFERROR(H2166/I2166,0)</f>
        <v/>
      </c>
      <c r="L2166" s="423" t="n"/>
      <c r="M2166" s="465">
        <f>IFERROR(L2166/I2166,0)</f>
        <v/>
      </c>
      <c r="N2166" s="111">
        <f>IFERROR(L2166/H2166,0)</f>
        <v/>
      </c>
    </row>
    <row r="2167" ht="16.45" customHeight="1" s="376">
      <c r="F2167" s="141">
        <f>IFERROR(E2167/D2167,0)</f>
        <v/>
      </c>
      <c r="G2167" s="471">
        <f>IFERROR(H2167/E2167,0)</f>
        <v/>
      </c>
      <c r="H2167" s="423" t="n"/>
      <c r="I2167" s="423" t="n"/>
      <c r="J2167" s="141">
        <f>IFERROR(I2167/E2167,0)</f>
        <v/>
      </c>
      <c r="K2167" s="473">
        <f>IFERROR(H2167/I2167,0)</f>
        <v/>
      </c>
      <c r="L2167" s="423" t="n"/>
      <c r="M2167" s="474">
        <f>IFERROR(L2167/I2167,0)</f>
        <v/>
      </c>
      <c r="N2167" s="111">
        <f>IFERROR(L2167/H2167,0)</f>
        <v/>
      </c>
    </row>
    <row r="2168" ht="16.45" customHeight="1" s="376">
      <c r="F2168" s="143">
        <f>IFERROR(E2168/D2168,0)</f>
        <v/>
      </c>
      <c r="G2168" s="463">
        <f>IFERROR(H2168/E2168,0)</f>
        <v/>
      </c>
      <c r="H2168" s="423" t="n"/>
      <c r="I2168" s="423" t="n"/>
      <c r="J2168" s="143">
        <f>IFERROR(I2168/E2168,0)</f>
        <v/>
      </c>
      <c r="K2168" s="464">
        <f>IFERROR(H2168/I2168,0)</f>
        <v/>
      </c>
      <c r="L2168" s="423" t="n"/>
      <c r="M2168" s="465">
        <f>IFERROR(L2168/I2168,0)</f>
        <v/>
      </c>
      <c r="N2168" s="111">
        <f>IFERROR(L2168/H2168,0)</f>
        <v/>
      </c>
    </row>
    <row r="2169" ht="16.45" customHeight="1" s="376">
      <c r="F2169" s="141">
        <f>IFERROR(E2169/D2169,0)</f>
        <v/>
      </c>
      <c r="G2169" s="471">
        <f>IFERROR(H2169/E2169,0)</f>
        <v/>
      </c>
      <c r="H2169" s="423" t="n"/>
      <c r="I2169" s="423" t="n"/>
      <c r="J2169" s="141">
        <f>IFERROR(I2169/E2169,0)</f>
        <v/>
      </c>
      <c r="K2169" s="473">
        <f>IFERROR(H2169/I2169,0)</f>
        <v/>
      </c>
      <c r="L2169" s="423" t="n"/>
      <c r="M2169" s="474">
        <f>IFERROR(L2169/I2169,0)</f>
        <v/>
      </c>
      <c r="N2169" s="111">
        <f>IFERROR(L2169/H2169,0)</f>
        <v/>
      </c>
    </row>
    <row r="2170" ht="16.45" customHeight="1" s="376">
      <c r="F2170" s="143">
        <f>IFERROR(E2170/D2170,0)</f>
        <v/>
      </c>
      <c r="G2170" s="463">
        <f>IFERROR(H2170/E2170,0)</f>
        <v/>
      </c>
      <c r="H2170" s="423" t="n"/>
      <c r="I2170" s="423" t="n"/>
      <c r="J2170" s="143">
        <f>IFERROR(I2170/E2170,0)</f>
        <v/>
      </c>
      <c r="K2170" s="464">
        <f>IFERROR(H2170/I2170,0)</f>
        <v/>
      </c>
      <c r="L2170" s="423" t="n"/>
      <c r="M2170" s="465">
        <f>IFERROR(L2170/I2170,0)</f>
        <v/>
      </c>
      <c r="N2170" s="111">
        <f>IFERROR(L2170/H2170,0)</f>
        <v/>
      </c>
    </row>
    <row r="2171" ht="16.45" customHeight="1" s="376">
      <c r="F2171" s="141">
        <f>IFERROR(E2171/D2171,0)</f>
        <v/>
      </c>
      <c r="G2171" s="471">
        <f>IFERROR(H2171/E2171,0)</f>
        <v/>
      </c>
      <c r="H2171" s="423" t="n"/>
      <c r="I2171" s="423" t="n"/>
      <c r="J2171" s="141">
        <f>IFERROR(I2171/E2171,0)</f>
        <v/>
      </c>
      <c r="K2171" s="473">
        <f>IFERROR(H2171/I2171,0)</f>
        <v/>
      </c>
      <c r="L2171" s="423" t="n"/>
      <c r="M2171" s="474">
        <f>IFERROR(L2171/I2171,0)</f>
        <v/>
      </c>
      <c r="N2171" s="111">
        <f>IFERROR(L2171/H2171,0)</f>
        <v/>
      </c>
    </row>
    <row r="2172" ht="16.45" customHeight="1" s="376">
      <c r="F2172" s="143">
        <f>IFERROR(E2172/D2172,0)</f>
        <v/>
      </c>
      <c r="G2172" s="463">
        <f>IFERROR(H2172/E2172,0)</f>
        <v/>
      </c>
      <c r="H2172" s="423" t="n"/>
      <c r="I2172" s="423" t="n"/>
      <c r="J2172" s="143">
        <f>IFERROR(I2172/E2172,0)</f>
        <v/>
      </c>
      <c r="K2172" s="464">
        <f>IFERROR(H2172/I2172,0)</f>
        <v/>
      </c>
      <c r="L2172" s="423" t="n"/>
      <c r="M2172" s="465">
        <f>IFERROR(L2172/I2172,0)</f>
        <v/>
      </c>
      <c r="N2172" s="111">
        <f>IFERROR(L2172/H2172,0)</f>
        <v/>
      </c>
    </row>
    <row r="2173" ht="16.45" customHeight="1" s="376">
      <c r="F2173" s="141">
        <f>IFERROR(E2173/D2173,0)</f>
        <v/>
      </c>
      <c r="G2173" s="471">
        <f>IFERROR(H2173/E2173,0)</f>
        <v/>
      </c>
      <c r="H2173" s="423" t="n"/>
      <c r="I2173" s="423" t="n"/>
      <c r="J2173" s="141">
        <f>IFERROR(I2173/E2173,0)</f>
        <v/>
      </c>
      <c r="K2173" s="473">
        <f>IFERROR(H2173/I2173,0)</f>
        <v/>
      </c>
      <c r="L2173" s="423" t="n"/>
      <c r="M2173" s="474">
        <f>IFERROR(L2173/I2173,0)</f>
        <v/>
      </c>
      <c r="N2173" s="111">
        <f>IFERROR(L2173/H2173,0)</f>
        <v/>
      </c>
    </row>
    <row r="2174" ht="16.45" customHeight="1" s="376">
      <c r="F2174" s="143">
        <f>IFERROR(E2174/D2174,0)</f>
        <v/>
      </c>
      <c r="G2174" s="463">
        <f>IFERROR(H2174/E2174,0)</f>
        <v/>
      </c>
      <c r="H2174" s="423" t="n"/>
      <c r="I2174" s="423" t="n"/>
      <c r="J2174" s="143">
        <f>IFERROR(I2174/E2174,0)</f>
        <v/>
      </c>
      <c r="K2174" s="464">
        <f>IFERROR(H2174/I2174,0)</f>
        <v/>
      </c>
      <c r="L2174" s="423" t="n"/>
      <c r="M2174" s="465">
        <f>IFERROR(L2174/I2174,0)</f>
        <v/>
      </c>
      <c r="N2174" s="111">
        <f>IFERROR(L2174/H2174,0)</f>
        <v/>
      </c>
    </row>
    <row r="2175" ht="16.45" customHeight="1" s="376">
      <c r="F2175" s="141">
        <f>IFERROR(E2175/D2175,0)</f>
        <v/>
      </c>
      <c r="G2175" s="471">
        <f>IFERROR(H2175/E2175,0)</f>
        <v/>
      </c>
      <c r="H2175" s="423" t="n"/>
      <c r="I2175" s="423" t="n"/>
      <c r="J2175" s="141">
        <f>IFERROR(I2175/E2175,0)</f>
        <v/>
      </c>
      <c r="K2175" s="473">
        <f>IFERROR(H2175/I2175,0)</f>
        <v/>
      </c>
      <c r="L2175" s="423" t="n"/>
      <c r="M2175" s="474">
        <f>IFERROR(L2175/I2175,0)</f>
        <v/>
      </c>
      <c r="N2175" s="111">
        <f>IFERROR(L2175/H2175,0)</f>
        <v/>
      </c>
    </row>
    <row r="2176" ht="16.45" customHeight="1" s="376">
      <c r="F2176" s="143">
        <f>IFERROR(E2176/D2176,0)</f>
        <v/>
      </c>
      <c r="G2176" s="463">
        <f>IFERROR(H2176/E2176,0)</f>
        <v/>
      </c>
      <c r="H2176" s="423" t="n"/>
      <c r="I2176" s="423" t="n"/>
      <c r="J2176" s="143">
        <f>IFERROR(I2176/E2176,0)</f>
        <v/>
      </c>
      <c r="K2176" s="464">
        <f>IFERROR(H2176/I2176,0)</f>
        <v/>
      </c>
      <c r="L2176" s="423" t="n"/>
      <c r="M2176" s="465">
        <f>IFERROR(L2176/I2176,0)</f>
        <v/>
      </c>
      <c r="N2176" s="111">
        <f>IFERROR(L2176/H2176,0)</f>
        <v/>
      </c>
    </row>
    <row r="2177" ht="16.45" customHeight="1" s="376">
      <c r="F2177" s="141">
        <f>IFERROR(E2177/D2177,0)</f>
        <v/>
      </c>
      <c r="G2177" s="471">
        <f>IFERROR(H2177/E2177,0)</f>
        <v/>
      </c>
      <c r="H2177" s="423" t="n"/>
      <c r="I2177" s="423" t="n"/>
      <c r="J2177" s="141">
        <f>IFERROR(I2177/E2177,0)</f>
        <v/>
      </c>
      <c r="K2177" s="473">
        <f>IFERROR(H2177/I2177,0)</f>
        <v/>
      </c>
      <c r="L2177" s="423" t="n"/>
      <c r="M2177" s="474">
        <f>IFERROR(L2177/I2177,0)</f>
        <v/>
      </c>
      <c r="N2177" s="111">
        <f>IFERROR(L2177/H2177,0)</f>
        <v/>
      </c>
    </row>
    <row r="2178" ht="16.45" customHeight="1" s="376">
      <c r="F2178" s="143">
        <f>IFERROR(E2178/D2178,0)</f>
        <v/>
      </c>
      <c r="G2178" s="463">
        <f>IFERROR(H2178/E2178,0)</f>
        <v/>
      </c>
      <c r="H2178" s="423" t="n"/>
      <c r="I2178" s="423" t="n"/>
      <c r="J2178" s="143">
        <f>IFERROR(I2178/E2178,0)</f>
        <v/>
      </c>
      <c r="K2178" s="464">
        <f>IFERROR(H2178/I2178,0)</f>
        <v/>
      </c>
      <c r="L2178" s="423" t="n"/>
      <c r="M2178" s="465">
        <f>IFERROR(L2178/I2178,0)</f>
        <v/>
      </c>
      <c r="N2178" s="111">
        <f>IFERROR(L2178/H2178,0)</f>
        <v/>
      </c>
    </row>
    <row r="2179" ht="16.45" customHeight="1" s="376">
      <c r="F2179" s="141">
        <f>IFERROR(E2179/D2179,0)</f>
        <v/>
      </c>
      <c r="G2179" s="471">
        <f>IFERROR(H2179/E2179,0)</f>
        <v/>
      </c>
      <c r="H2179" s="423" t="n"/>
      <c r="I2179" s="423" t="n"/>
      <c r="J2179" s="141">
        <f>IFERROR(I2179/E2179,0)</f>
        <v/>
      </c>
      <c r="K2179" s="473">
        <f>IFERROR(H2179/I2179,0)</f>
        <v/>
      </c>
      <c r="L2179" s="423" t="n"/>
      <c r="M2179" s="474">
        <f>IFERROR(L2179/I2179,0)</f>
        <v/>
      </c>
      <c r="N2179" s="111">
        <f>IFERROR(L2179/H2179,0)</f>
        <v/>
      </c>
    </row>
    <row r="2180" ht="16.45" customHeight="1" s="376">
      <c r="F2180" s="143">
        <f>IFERROR(E2180/D2180,0)</f>
        <v/>
      </c>
      <c r="G2180" s="463">
        <f>IFERROR(H2180/E2180,0)</f>
        <v/>
      </c>
      <c r="H2180" s="423" t="n"/>
      <c r="I2180" s="423" t="n"/>
      <c r="J2180" s="143">
        <f>IFERROR(I2180/E2180,0)</f>
        <v/>
      </c>
      <c r="K2180" s="464">
        <f>IFERROR(H2180/I2180,0)</f>
        <v/>
      </c>
      <c r="L2180" s="423" t="n"/>
      <c r="M2180" s="465">
        <f>IFERROR(L2180/I2180,0)</f>
        <v/>
      </c>
      <c r="N2180" s="111">
        <f>IFERROR(L2180/H2180,0)</f>
        <v/>
      </c>
    </row>
    <row r="2181" ht="16.45" customHeight="1" s="376">
      <c r="F2181" s="141">
        <f>IFERROR(E2181/D2181,0)</f>
        <v/>
      </c>
      <c r="G2181" s="471">
        <f>IFERROR(H2181/E2181,0)</f>
        <v/>
      </c>
      <c r="H2181" s="423" t="n"/>
      <c r="I2181" s="423" t="n"/>
      <c r="J2181" s="141">
        <f>IFERROR(I2181/E2181,0)</f>
        <v/>
      </c>
      <c r="K2181" s="473">
        <f>IFERROR(H2181/I2181,0)</f>
        <v/>
      </c>
      <c r="L2181" s="423" t="n"/>
      <c r="M2181" s="474">
        <f>IFERROR(L2181/I2181,0)</f>
        <v/>
      </c>
      <c r="N2181" s="111">
        <f>IFERROR(L2181/H2181,0)</f>
        <v/>
      </c>
    </row>
    <row r="2182" ht="16.45" customHeight="1" s="376">
      <c r="F2182" s="143">
        <f>IFERROR(E2182/D2182,0)</f>
        <v/>
      </c>
      <c r="G2182" s="463">
        <f>IFERROR(H2182/E2182,0)</f>
        <v/>
      </c>
      <c r="H2182" s="423" t="n"/>
      <c r="I2182" s="423" t="n"/>
      <c r="J2182" s="143">
        <f>IFERROR(I2182/E2182,0)</f>
        <v/>
      </c>
      <c r="K2182" s="464">
        <f>IFERROR(H2182/I2182,0)</f>
        <v/>
      </c>
      <c r="L2182" s="423" t="n"/>
      <c r="M2182" s="465">
        <f>IFERROR(L2182/I2182,0)</f>
        <v/>
      </c>
      <c r="N2182" s="111">
        <f>IFERROR(L2182/H2182,0)</f>
        <v/>
      </c>
    </row>
    <row r="2183" ht="16.45" customHeight="1" s="376">
      <c r="F2183" s="141">
        <f>IFERROR(E2183/D2183,0)</f>
        <v/>
      </c>
      <c r="G2183" s="471">
        <f>IFERROR(H2183/E2183,0)</f>
        <v/>
      </c>
      <c r="H2183" s="423" t="n"/>
      <c r="I2183" s="423" t="n"/>
      <c r="J2183" s="141">
        <f>IFERROR(I2183/E2183,0)</f>
        <v/>
      </c>
      <c r="K2183" s="473">
        <f>IFERROR(H2183/I2183,0)</f>
        <v/>
      </c>
      <c r="L2183" s="423" t="n"/>
      <c r="M2183" s="474">
        <f>IFERROR(L2183/I2183,0)</f>
        <v/>
      </c>
      <c r="N2183" s="111">
        <f>IFERROR(L2183/H2183,0)</f>
        <v/>
      </c>
    </row>
    <row r="2184" ht="16.45" customHeight="1" s="376">
      <c r="F2184" s="143">
        <f>IFERROR(E2184/D2184,0)</f>
        <v/>
      </c>
      <c r="G2184" s="463">
        <f>IFERROR(H2184/E2184,0)</f>
        <v/>
      </c>
      <c r="H2184" s="423" t="n"/>
      <c r="I2184" s="423" t="n"/>
      <c r="J2184" s="143">
        <f>IFERROR(I2184/E2184,0)</f>
        <v/>
      </c>
      <c r="K2184" s="464">
        <f>IFERROR(H2184/I2184,0)</f>
        <v/>
      </c>
      <c r="L2184" s="423" t="n"/>
      <c r="M2184" s="465">
        <f>IFERROR(L2184/I2184,0)</f>
        <v/>
      </c>
      <c r="N2184" s="111">
        <f>IFERROR(L2184/H2184,0)</f>
        <v/>
      </c>
    </row>
    <row r="2185" ht="16.45" customHeight="1" s="376">
      <c r="F2185" s="141">
        <f>IFERROR(E2185/D2185,0)</f>
        <v/>
      </c>
      <c r="G2185" s="471">
        <f>IFERROR(H2185/E2185,0)</f>
        <v/>
      </c>
      <c r="H2185" s="423" t="n"/>
      <c r="I2185" s="423" t="n"/>
      <c r="J2185" s="141">
        <f>IFERROR(I2185/E2185,0)</f>
        <v/>
      </c>
      <c r="K2185" s="473">
        <f>IFERROR(H2185/I2185,0)</f>
        <v/>
      </c>
      <c r="L2185" s="423" t="n"/>
      <c r="M2185" s="474">
        <f>IFERROR(L2185/I2185,0)</f>
        <v/>
      </c>
      <c r="N2185" s="111">
        <f>IFERROR(L2185/H2185,0)</f>
        <v/>
      </c>
    </row>
    <row r="2186" ht="16.45" customHeight="1" s="376">
      <c r="F2186" s="143">
        <f>IFERROR(E2186/D2186,0)</f>
        <v/>
      </c>
      <c r="G2186" s="463">
        <f>IFERROR(H2186/E2186,0)</f>
        <v/>
      </c>
      <c r="H2186" s="423" t="n"/>
      <c r="I2186" s="423" t="n"/>
      <c r="J2186" s="143">
        <f>IFERROR(I2186/E2186,0)</f>
        <v/>
      </c>
      <c r="K2186" s="464">
        <f>IFERROR(H2186/I2186,0)</f>
        <v/>
      </c>
      <c r="L2186" s="423" t="n"/>
      <c r="M2186" s="465">
        <f>IFERROR(L2186/I2186,0)</f>
        <v/>
      </c>
      <c r="N2186" s="111">
        <f>IFERROR(L2186/H2186,0)</f>
        <v/>
      </c>
    </row>
    <row r="2187" ht="16.45" customHeight="1" s="376">
      <c r="F2187" s="141">
        <f>IFERROR(E2187/D2187,0)</f>
        <v/>
      </c>
      <c r="G2187" s="471">
        <f>IFERROR(H2187/E2187,0)</f>
        <v/>
      </c>
      <c r="H2187" s="423" t="n"/>
      <c r="I2187" s="423" t="n"/>
      <c r="J2187" s="141">
        <f>IFERROR(I2187/E2187,0)</f>
        <v/>
      </c>
      <c r="K2187" s="473">
        <f>IFERROR(H2187/I2187,0)</f>
        <v/>
      </c>
      <c r="L2187" s="423" t="n"/>
      <c r="M2187" s="474">
        <f>IFERROR(L2187/I2187,0)</f>
        <v/>
      </c>
      <c r="N2187" s="111">
        <f>IFERROR(L2187/H2187,0)</f>
        <v/>
      </c>
    </row>
    <row r="2188" ht="16.45" customHeight="1" s="376">
      <c r="F2188" s="143">
        <f>IFERROR(E2188/D2188,0)</f>
        <v/>
      </c>
      <c r="G2188" s="463">
        <f>IFERROR(H2188/E2188,0)</f>
        <v/>
      </c>
      <c r="H2188" s="423" t="n"/>
      <c r="I2188" s="423" t="n"/>
      <c r="J2188" s="143">
        <f>IFERROR(I2188/E2188,0)</f>
        <v/>
      </c>
      <c r="K2188" s="464">
        <f>IFERROR(H2188/I2188,0)</f>
        <v/>
      </c>
      <c r="L2188" s="423" t="n"/>
      <c r="M2188" s="465">
        <f>IFERROR(L2188/I2188,0)</f>
        <v/>
      </c>
      <c r="N2188" s="111">
        <f>IFERROR(L2188/H2188,0)</f>
        <v/>
      </c>
    </row>
    <row r="2189" ht="16.45" customHeight="1" s="376">
      <c r="F2189" s="141">
        <f>IFERROR(E2189/D2189,0)</f>
        <v/>
      </c>
      <c r="G2189" s="471">
        <f>IFERROR(H2189/E2189,0)</f>
        <v/>
      </c>
      <c r="H2189" s="423" t="n"/>
      <c r="I2189" s="423" t="n"/>
      <c r="J2189" s="141">
        <f>IFERROR(I2189/E2189,0)</f>
        <v/>
      </c>
      <c r="K2189" s="473">
        <f>IFERROR(H2189/I2189,0)</f>
        <v/>
      </c>
      <c r="L2189" s="423" t="n"/>
      <c r="M2189" s="474">
        <f>IFERROR(L2189/I2189,0)</f>
        <v/>
      </c>
      <c r="N2189" s="111">
        <f>IFERROR(L2189/H2189,0)</f>
        <v/>
      </c>
    </row>
    <row r="2190" ht="16.45" customHeight="1" s="376">
      <c r="F2190" s="143">
        <f>IFERROR(E2190/D2190,0)</f>
        <v/>
      </c>
      <c r="G2190" s="463">
        <f>IFERROR(H2190/E2190,0)</f>
        <v/>
      </c>
      <c r="H2190" s="423" t="n"/>
      <c r="I2190" s="423" t="n"/>
      <c r="J2190" s="143">
        <f>IFERROR(I2190/E2190,0)</f>
        <v/>
      </c>
      <c r="K2190" s="464">
        <f>IFERROR(H2190/I2190,0)</f>
        <v/>
      </c>
      <c r="L2190" s="423" t="n"/>
      <c r="M2190" s="465">
        <f>IFERROR(L2190/I2190,0)</f>
        <v/>
      </c>
      <c r="N2190" s="111">
        <f>IFERROR(L2190/H2190,0)</f>
        <v/>
      </c>
    </row>
    <row r="2191" ht="16.45" customHeight="1" s="376">
      <c r="F2191" s="141">
        <f>IFERROR(E2191/D2191,0)</f>
        <v/>
      </c>
      <c r="G2191" s="471">
        <f>IFERROR(H2191/E2191,0)</f>
        <v/>
      </c>
      <c r="H2191" s="423" t="n"/>
      <c r="I2191" s="423" t="n"/>
      <c r="J2191" s="141">
        <f>IFERROR(I2191/E2191,0)</f>
        <v/>
      </c>
      <c r="K2191" s="473">
        <f>IFERROR(H2191/I2191,0)</f>
        <v/>
      </c>
      <c r="L2191" s="423" t="n"/>
      <c r="M2191" s="474">
        <f>IFERROR(L2191/I2191,0)</f>
        <v/>
      </c>
      <c r="N2191" s="111">
        <f>IFERROR(L2191/H2191,0)</f>
        <v/>
      </c>
    </row>
    <row r="2192" ht="16.45" customHeight="1" s="376">
      <c r="F2192" s="143">
        <f>IFERROR(E2192/D2192,0)</f>
        <v/>
      </c>
      <c r="G2192" s="463">
        <f>IFERROR(H2192/E2192,0)</f>
        <v/>
      </c>
      <c r="H2192" s="423" t="n"/>
      <c r="I2192" s="423" t="n"/>
      <c r="J2192" s="143">
        <f>IFERROR(I2192/E2192,0)</f>
        <v/>
      </c>
      <c r="K2192" s="464">
        <f>IFERROR(H2192/I2192,0)</f>
        <v/>
      </c>
      <c r="L2192" s="423" t="n"/>
      <c r="M2192" s="465">
        <f>IFERROR(L2192/I2192,0)</f>
        <v/>
      </c>
      <c r="N2192" s="111">
        <f>IFERROR(L2192/H2192,0)</f>
        <v/>
      </c>
    </row>
    <row r="2193" ht="16.45" customHeight="1" s="376">
      <c r="F2193" s="141">
        <f>IFERROR(E2193/D2193,0)</f>
        <v/>
      </c>
      <c r="G2193" s="471">
        <f>IFERROR(H2193/E2193,0)</f>
        <v/>
      </c>
      <c r="H2193" s="423" t="n"/>
      <c r="I2193" s="423" t="n"/>
      <c r="J2193" s="141">
        <f>IFERROR(I2193/E2193,0)</f>
        <v/>
      </c>
      <c r="K2193" s="473">
        <f>IFERROR(H2193/I2193,0)</f>
        <v/>
      </c>
      <c r="L2193" s="423" t="n"/>
      <c r="M2193" s="474">
        <f>IFERROR(L2193/I2193,0)</f>
        <v/>
      </c>
      <c r="N2193" s="111">
        <f>IFERROR(L2193/H2193,0)</f>
        <v/>
      </c>
    </row>
    <row r="2194" ht="16.45" customHeight="1" s="376">
      <c r="F2194" s="143">
        <f>IFERROR(E2194/D2194,0)</f>
        <v/>
      </c>
      <c r="G2194" s="463">
        <f>IFERROR(H2194/E2194,0)</f>
        <v/>
      </c>
      <c r="H2194" s="423" t="n"/>
      <c r="I2194" s="423" t="n"/>
      <c r="J2194" s="143">
        <f>IFERROR(I2194/E2194,0)</f>
        <v/>
      </c>
      <c r="K2194" s="464">
        <f>IFERROR(H2194/I2194,0)</f>
        <v/>
      </c>
      <c r="L2194" s="423" t="n"/>
      <c r="M2194" s="465">
        <f>IFERROR(L2194/I2194,0)</f>
        <v/>
      </c>
      <c r="N2194" s="111">
        <f>IFERROR(L2194/H2194,0)</f>
        <v/>
      </c>
    </row>
    <row r="2195" ht="16.45" customHeight="1" s="376">
      <c r="F2195" s="141">
        <f>IFERROR(E2195/D2195,0)</f>
        <v/>
      </c>
      <c r="G2195" s="471">
        <f>IFERROR(H2195/E2195,0)</f>
        <v/>
      </c>
      <c r="H2195" s="423" t="n"/>
      <c r="I2195" s="423" t="n"/>
      <c r="J2195" s="141">
        <f>IFERROR(I2195/E2195,0)</f>
        <v/>
      </c>
      <c r="K2195" s="473">
        <f>IFERROR(H2195/I2195,0)</f>
        <v/>
      </c>
      <c r="L2195" s="423" t="n"/>
      <c r="M2195" s="474">
        <f>IFERROR(L2195/I2195,0)</f>
        <v/>
      </c>
      <c r="N2195" s="111">
        <f>IFERROR(L2195/H2195,0)</f>
        <v/>
      </c>
    </row>
    <row r="2196" ht="16.45" customHeight="1" s="376">
      <c r="F2196" s="143">
        <f>IFERROR(E2196/D2196,0)</f>
        <v/>
      </c>
      <c r="G2196" s="463">
        <f>IFERROR(H2196/E2196,0)</f>
        <v/>
      </c>
      <c r="H2196" s="423" t="n"/>
      <c r="I2196" s="423" t="n"/>
      <c r="J2196" s="143">
        <f>IFERROR(I2196/E2196,0)</f>
        <v/>
      </c>
      <c r="K2196" s="464">
        <f>IFERROR(H2196/I2196,0)</f>
        <v/>
      </c>
      <c r="L2196" s="423" t="n"/>
      <c r="M2196" s="465">
        <f>IFERROR(L2196/I2196,0)</f>
        <v/>
      </c>
      <c r="N2196" s="111">
        <f>IFERROR(L2196/H2196,0)</f>
        <v/>
      </c>
    </row>
    <row r="2197" ht="16.45" customHeight="1" s="376">
      <c r="F2197" s="141">
        <f>IFERROR(E2197/D2197,0)</f>
        <v/>
      </c>
      <c r="G2197" s="471">
        <f>IFERROR(H2197/E2197,0)</f>
        <v/>
      </c>
      <c r="H2197" s="423" t="n"/>
      <c r="I2197" s="423" t="n"/>
      <c r="J2197" s="141">
        <f>IFERROR(I2197/E2197,0)</f>
        <v/>
      </c>
      <c r="K2197" s="473">
        <f>IFERROR(H2197/I2197,0)</f>
        <v/>
      </c>
      <c r="L2197" s="423" t="n"/>
      <c r="M2197" s="474">
        <f>IFERROR(L2197/I2197,0)</f>
        <v/>
      </c>
      <c r="N2197" s="111">
        <f>IFERROR(L2197/H2197,0)</f>
        <v/>
      </c>
    </row>
    <row r="2198" ht="16.45" customHeight="1" s="376">
      <c r="F2198" s="143">
        <f>IFERROR(E2198/D2198,0)</f>
        <v/>
      </c>
      <c r="G2198" s="463">
        <f>IFERROR(H2198/E2198,0)</f>
        <v/>
      </c>
      <c r="H2198" s="423" t="n"/>
      <c r="I2198" s="423" t="n"/>
      <c r="J2198" s="143">
        <f>IFERROR(I2198/E2198,0)</f>
        <v/>
      </c>
      <c r="K2198" s="464">
        <f>IFERROR(H2198/I2198,0)</f>
        <v/>
      </c>
      <c r="L2198" s="423" t="n"/>
      <c r="M2198" s="465">
        <f>IFERROR(L2198/I2198,0)</f>
        <v/>
      </c>
      <c r="N2198" s="111">
        <f>IFERROR(L2198/H2198,0)</f>
        <v/>
      </c>
    </row>
    <row r="2199" ht="16.45" customHeight="1" s="376">
      <c r="F2199" s="141">
        <f>IFERROR(E2199/D2199,0)</f>
        <v/>
      </c>
      <c r="G2199" s="471">
        <f>IFERROR(H2199/E2199,0)</f>
        <v/>
      </c>
      <c r="H2199" s="423" t="n"/>
      <c r="I2199" s="423" t="n"/>
      <c r="J2199" s="141">
        <f>IFERROR(I2199/E2199,0)</f>
        <v/>
      </c>
      <c r="K2199" s="473">
        <f>IFERROR(H2199/I2199,0)</f>
        <v/>
      </c>
      <c r="L2199" s="423" t="n"/>
      <c r="M2199" s="474">
        <f>IFERROR(L2199/I2199,0)</f>
        <v/>
      </c>
      <c r="N2199" s="111">
        <f>IFERROR(L2199/H2199,0)</f>
        <v/>
      </c>
    </row>
    <row r="2200" ht="16.45" customHeight="1" s="376">
      <c r="F2200" s="143">
        <f>IFERROR(E2200/D2200,0)</f>
        <v/>
      </c>
      <c r="G2200" s="463">
        <f>IFERROR(H2200/E2200,0)</f>
        <v/>
      </c>
      <c r="H2200" s="423" t="n"/>
      <c r="I2200" s="423" t="n"/>
      <c r="J2200" s="143">
        <f>IFERROR(I2200/E2200,0)</f>
        <v/>
      </c>
      <c r="K2200" s="464">
        <f>IFERROR(H2200/I2200,0)</f>
        <v/>
      </c>
      <c r="L2200" s="423" t="n"/>
      <c r="M2200" s="465">
        <f>IFERROR(L2200/I2200,0)</f>
        <v/>
      </c>
      <c r="N2200" s="111">
        <f>IFERROR(L2200/H2200,0)</f>
        <v/>
      </c>
    </row>
    <row r="2201" ht="16.45" customHeight="1" s="376">
      <c r="F2201" s="141">
        <f>IFERROR(E2201/D2201,0)</f>
        <v/>
      </c>
      <c r="G2201" s="471">
        <f>IFERROR(H2201/E2201,0)</f>
        <v/>
      </c>
      <c r="H2201" s="423" t="n"/>
      <c r="I2201" s="423" t="n"/>
      <c r="J2201" s="141">
        <f>IFERROR(I2201/E2201,0)</f>
        <v/>
      </c>
      <c r="K2201" s="473">
        <f>IFERROR(H2201/I2201,0)</f>
        <v/>
      </c>
      <c r="L2201" s="423" t="n"/>
      <c r="M2201" s="474">
        <f>IFERROR(L2201/I2201,0)</f>
        <v/>
      </c>
      <c r="N2201" s="111">
        <f>IFERROR(L2201/H2201,0)</f>
        <v/>
      </c>
    </row>
    <row r="2202" ht="16.45" customHeight="1" s="376">
      <c r="F2202" s="143">
        <f>IFERROR(E2202/D2202,0)</f>
        <v/>
      </c>
      <c r="G2202" s="463">
        <f>IFERROR(H2202/E2202,0)</f>
        <v/>
      </c>
      <c r="H2202" s="423" t="n"/>
      <c r="I2202" s="423" t="n"/>
      <c r="J2202" s="143">
        <f>IFERROR(I2202/E2202,0)</f>
        <v/>
      </c>
      <c r="K2202" s="464">
        <f>IFERROR(H2202/I2202,0)</f>
        <v/>
      </c>
      <c r="L2202" s="423" t="n"/>
      <c r="M2202" s="465">
        <f>IFERROR(L2202/I2202,0)</f>
        <v/>
      </c>
      <c r="N2202" s="111">
        <f>IFERROR(L2202/H2202,0)</f>
        <v/>
      </c>
    </row>
    <row r="2203" ht="16.45" customHeight="1" s="376">
      <c r="F2203" s="141">
        <f>IFERROR(E2203/D2203,0)</f>
        <v/>
      </c>
      <c r="G2203" s="471">
        <f>IFERROR(H2203/E2203,0)</f>
        <v/>
      </c>
      <c r="H2203" s="423" t="n"/>
      <c r="I2203" s="423" t="n"/>
      <c r="J2203" s="141">
        <f>IFERROR(I2203/E2203,0)</f>
        <v/>
      </c>
      <c r="K2203" s="473">
        <f>IFERROR(H2203/I2203,0)</f>
        <v/>
      </c>
      <c r="L2203" s="423" t="n"/>
      <c r="M2203" s="474">
        <f>IFERROR(L2203/I2203,0)</f>
        <v/>
      </c>
      <c r="N2203" s="111">
        <f>IFERROR(L2203/H2203,0)</f>
        <v/>
      </c>
    </row>
    <row r="2204" ht="16.45" customHeight="1" s="376">
      <c r="F2204" s="143">
        <f>IFERROR(E2204/D2204,0)</f>
        <v/>
      </c>
      <c r="G2204" s="463">
        <f>IFERROR(H2204/E2204,0)</f>
        <v/>
      </c>
      <c r="H2204" s="423" t="n"/>
      <c r="I2204" s="423" t="n"/>
      <c r="J2204" s="143">
        <f>IFERROR(I2204/E2204,0)</f>
        <v/>
      </c>
      <c r="K2204" s="464">
        <f>IFERROR(H2204/I2204,0)</f>
        <v/>
      </c>
      <c r="L2204" s="423" t="n"/>
      <c r="M2204" s="465">
        <f>IFERROR(L2204/I2204,0)</f>
        <v/>
      </c>
      <c r="N2204" s="111">
        <f>IFERROR(L2204/H2204,0)</f>
        <v/>
      </c>
    </row>
    <row r="2205" ht="16.45" customHeight="1" s="376">
      <c r="F2205" s="141">
        <f>IFERROR(E2205/D2205,0)</f>
        <v/>
      </c>
      <c r="G2205" s="471">
        <f>IFERROR(H2205/E2205,0)</f>
        <v/>
      </c>
      <c r="H2205" s="423" t="n"/>
      <c r="I2205" s="423" t="n"/>
      <c r="J2205" s="141">
        <f>IFERROR(I2205/E2205,0)</f>
        <v/>
      </c>
      <c r="K2205" s="473">
        <f>IFERROR(H2205/I2205,0)</f>
        <v/>
      </c>
      <c r="L2205" s="423" t="n"/>
      <c r="M2205" s="474">
        <f>IFERROR(L2205/I2205,0)</f>
        <v/>
      </c>
      <c r="N2205" s="111">
        <f>IFERROR(L2205/H2205,0)</f>
        <v/>
      </c>
    </row>
    <row r="2206" ht="16.45" customHeight="1" s="376">
      <c r="F2206" s="143">
        <f>IFERROR(E2206/D2206,0)</f>
        <v/>
      </c>
      <c r="G2206" s="463">
        <f>IFERROR(H2206/E2206,0)</f>
        <v/>
      </c>
      <c r="H2206" s="423" t="n"/>
      <c r="I2206" s="423" t="n"/>
      <c r="J2206" s="143">
        <f>IFERROR(I2206/E2206,0)</f>
        <v/>
      </c>
      <c r="K2206" s="464">
        <f>IFERROR(H2206/I2206,0)</f>
        <v/>
      </c>
      <c r="L2206" s="423" t="n"/>
      <c r="M2206" s="465">
        <f>IFERROR(L2206/I2206,0)</f>
        <v/>
      </c>
      <c r="N2206" s="111">
        <f>IFERROR(L2206/H2206,0)</f>
        <v/>
      </c>
    </row>
    <row r="2207" ht="16.45" customHeight="1" s="376">
      <c r="F2207" s="141">
        <f>IFERROR(E2207/D2207,0)</f>
        <v/>
      </c>
      <c r="G2207" s="471">
        <f>IFERROR(H2207/E2207,0)</f>
        <v/>
      </c>
      <c r="H2207" s="423" t="n"/>
      <c r="I2207" s="423" t="n"/>
      <c r="J2207" s="141">
        <f>IFERROR(I2207/E2207,0)</f>
        <v/>
      </c>
      <c r="K2207" s="473">
        <f>IFERROR(H2207/I2207,0)</f>
        <v/>
      </c>
      <c r="L2207" s="423" t="n"/>
      <c r="M2207" s="474">
        <f>IFERROR(L2207/I2207,0)</f>
        <v/>
      </c>
      <c r="N2207" s="111">
        <f>IFERROR(L2207/H2207,0)</f>
        <v/>
      </c>
    </row>
    <row r="2208" ht="16.45" customHeight="1" s="376">
      <c r="F2208" s="143">
        <f>IFERROR(E2208/D2208,0)</f>
        <v/>
      </c>
      <c r="G2208" s="463">
        <f>IFERROR(H2208/E2208,0)</f>
        <v/>
      </c>
      <c r="H2208" s="423" t="n"/>
      <c r="I2208" s="423" t="n"/>
      <c r="J2208" s="143">
        <f>IFERROR(I2208/E2208,0)</f>
        <v/>
      </c>
      <c r="K2208" s="464">
        <f>IFERROR(H2208/I2208,0)</f>
        <v/>
      </c>
      <c r="L2208" s="423" t="n"/>
      <c r="M2208" s="465">
        <f>IFERROR(L2208/I2208,0)</f>
        <v/>
      </c>
      <c r="N2208" s="111">
        <f>IFERROR(L2208/H2208,0)</f>
        <v/>
      </c>
    </row>
    <row r="2209" ht="16.45" customHeight="1" s="376">
      <c r="F2209" s="141">
        <f>IFERROR(E2209/D2209,0)</f>
        <v/>
      </c>
      <c r="G2209" s="471">
        <f>IFERROR(H2209/E2209,0)</f>
        <v/>
      </c>
      <c r="H2209" s="423" t="n"/>
      <c r="I2209" s="423" t="n"/>
      <c r="J2209" s="141">
        <f>IFERROR(I2209/E2209,0)</f>
        <v/>
      </c>
      <c r="K2209" s="473">
        <f>IFERROR(H2209/I2209,0)</f>
        <v/>
      </c>
      <c r="L2209" s="423" t="n"/>
      <c r="M2209" s="474">
        <f>IFERROR(L2209/I2209,0)</f>
        <v/>
      </c>
      <c r="N2209" s="111">
        <f>IFERROR(L2209/H2209,0)</f>
        <v/>
      </c>
    </row>
    <row r="2210" ht="16.45" customHeight="1" s="376">
      <c r="F2210" s="143">
        <f>IFERROR(E2210/D2210,0)</f>
        <v/>
      </c>
      <c r="G2210" s="463">
        <f>IFERROR(H2210/E2210,0)</f>
        <v/>
      </c>
      <c r="H2210" s="423" t="n"/>
      <c r="I2210" s="423" t="n"/>
      <c r="J2210" s="143">
        <f>IFERROR(I2210/E2210,0)</f>
        <v/>
      </c>
      <c r="K2210" s="464">
        <f>IFERROR(H2210/I2210,0)</f>
        <v/>
      </c>
      <c r="L2210" s="423" t="n"/>
      <c r="M2210" s="465">
        <f>IFERROR(L2210/I2210,0)</f>
        <v/>
      </c>
      <c r="N2210" s="111">
        <f>IFERROR(L2210/H2210,0)</f>
        <v/>
      </c>
    </row>
    <row r="2211" ht="16.45" customHeight="1" s="376">
      <c r="F2211" s="141">
        <f>IFERROR(E2211/D2211,0)</f>
        <v/>
      </c>
      <c r="G2211" s="471">
        <f>IFERROR(H2211/E2211,0)</f>
        <v/>
      </c>
      <c r="H2211" s="423" t="n"/>
      <c r="I2211" s="423" t="n"/>
      <c r="J2211" s="141">
        <f>IFERROR(I2211/E2211,0)</f>
        <v/>
      </c>
      <c r="K2211" s="473">
        <f>IFERROR(H2211/I2211,0)</f>
        <v/>
      </c>
      <c r="L2211" s="423" t="n"/>
      <c r="M2211" s="474">
        <f>IFERROR(L2211/I2211,0)</f>
        <v/>
      </c>
      <c r="N2211" s="111">
        <f>IFERROR(L2211/H2211,0)</f>
        <v/>
      </c>
    </row>
    <row r="2212" ht="16.45" customHeight="1" s="376">
      <c r="F2212" s="143">
        <f>IFERROR(E2212/D2212,0)</f>
        <v/>
      </c>
      <c r="G2212" s="463">
        <f>IFERROR(H2212/E2212,0)</f>
        <v/>
      </c>
      <c r="H2212" s="423" t="n"/>
      <c r="I2212" s="423" t="n"/>
      <c r="J2212" s="143">
        <f>IFERROR(I2212/E2212,0)</f>
        <v/>
      </c>
      <c r="K2212" s="464">
        <f>IFERROR(H2212/I2212,0)</f>
        <v/>
      </c>
      <c r="L2212" s="423" t="n"/>
      <c r="M2212" s="465">
        <f>IFERROR(L2212/I2212,0)</f>
        <v/>
      </c>
      <c r="N2212" s="111">
        <f>IFERROR(L2212/H2212,0)</f>
        <v/>
      </c>
    </row>
    <row r="2213" ht="16.45" customHeight="1" s="376">
      <c r="F2213" s="141">
        <f>IFERROR(E2213/D2213,0)</f>
        <v/>
      </c>
      <c r="G2213" s="471">
        <f>IFERROR(H2213/E2213,0)</f>
        <v/>
      </c>
      <c r="H2213" s="423" t="n"/>
      <c r="I2213" s="423" t="n"/>
      <c r="J2213" s="141">
        <f>IFERROR(I2213/E2213,0)</f>
        <v/>
      </c>
      <c r="K2213" s="473">
        <f>IFERROR(H2213/I2213,0)</f>
        <v/>
      </c>
      <c r="L2213" s="423" t="n"/>
      <c r="M2213" s="474">
        <f>IFERROR(L2213/I2213,0)</f>
        <v/>
      </c>
      <c r="N2213" s="111">
        <f>IFERROR(L2213/H2213,0)</f>
        <v/>
      </c>
    </row>
    <row r="2214" ht="16.45" customHeight="1" s="376">
      <c r="F2214" s="143">
        <f>IFERROR(E2214/D2214,0)</f>
        <v/>
      </c>
      <c r="G2214" s="463">
        <f>IFERROR(H2214/E2214,0)</f>
        <v/>
      </c>
      <c r="H2214" s="423" t="n"/>
      <c r="I2214" s="423" t="n"/>
      <c r="J2214" s="143">
        <f>IFERROR(I2214/E2214,0)</f>
        <v/>
      </c>
      <c r="K2214" s="464">
        <f>IFERROR(H2214/I2214,0)</f>
        <v/>
      </c>
      <c r="L2214" s="423" t="n"/>
      <c r="M2214" s="465">
        <f>IFERROR(L2214/I2214,0)</f>
        <v/>
      </c>
      <c r="N2214" s="111">
        <f>IFERROR(L2214/H2214,0)</f>
        <v/>
      </c>
    </row>
    <row r="2215" ht="16.45" customHeight="1" s="376">
      <c r="F2215" s="141">
        <f>IFERROR(E2215/D2215,0)</f>
        <v/>
      </c>
      <c r="G2215" s="471">
        <f>IFERROR(H2215/E2215,0)</f>
        <v/>
      </c>
      <c r="H2215" s="423" t="n"/>
      <c r="I2215" s="423" t="n"/>
      <c r="J2215" s="141">
        <f>IFERROR(I2215/E2215,0)</f>
        <v/>
      </c>
      <c r="K2215" s="473">
        <f>IFERROR(H2215/I2215,0)</f>
        <v/>
      </c>
      <c r="L2215" s="423" t="n"/>
      <c r="M2215" s="474">
        <f>IFERROR(L2215/I2215,0)</f>
        <v/>
      </c>
      <c r="N2215" s="111">
        <f>IFERROR(L2215/H2215,0)</f>
        <v/>
      </c>
    </row>
    <row r="2216" ht="16.45" customHeight="1" s="376">
      <c r="F2216" s="143">
        <f>IFERROR(E2216/D2216,0)</f>
        <v/>
      </c>
      <c r="G2216" s="463">
        <f>IFERROR(H2216/E2216,0)</f>
        <v/>
      </c>
      <c r="H2216" s="423" t="n"/>
      <c r="I2216" s="423" t="n"/>
      <c r="J2216" s="143">
        <f>IFERROR(I2216/E2216,0)</f>
        <v/>
      </c>
      <c r="K2216" s="464">
        <f>IFERROR(H2216/I2216,0)</f>
        <v/>
      </c>
      <c r="L2216" s="423" t="n"/>
      <c r="M2216" s="465">
        <f>IFERROR(L2216/I2216,0)</f>
        <v/>
      </c>
      <c r="N2216" s="111">
        <f>IFERROR(L2216/H2216,0)</f>
        <v/>
      </c>
    </row>
    <row r="2217" ht="16.45" customHeight="1" s="376">
      <c r="F2217" s="141">
        <f>IFERROR(E2217/D2217,0)</f>
        <v/>
      </c>
      <c r="G2217" s="471">
        <f>IFERROR(H2217/E2217,0)</f>
        <v/>
      </c>
      <c r="H2217" s="423" t="n"/>
      <c r="I2217" s="423" t="n"/>
      <c r="J2217" s="141">
        <f>IFERROR(I2217/E2217,0)</f>
        <v/>
      </c>
      <c r="K2217" s="473">
        <f>IFERROR(H2217/I2217,0)</f>
        <v/>
      </c>
      <c r="L2217" s="423" t="n"/>
      <c r="M2217" s="474">
        <f>IFERROR(L2217/I2217,0)</f>
        <v/>
      </c>
      <c r="N2217" s="111">
        <f>IFERROR(L2217/H2217,0)</f>
        <v/>
      </c>
    </row>
    <row r="2218" ht="16.45" customHeight="1" s="376">
      <c r="F2218" s="143">
        <f>IFERROR(E2218/D2218,0)</f>
        <v/>
      </c>
      <c r="G2218" s="463">
        <f>IFERROR(H2218/E2218,0)</f>
        <v/>
      </c>
      <c r="H2218" s="423" t="n"/>
      <c r="I2218" s="423" t="n"/>
      <c r="J2218" s="143">
        <f>IFERROR(I2218/E2218,0)</f>
        <v/>
      </c>
      <c r="K2218" s="464">
        <f>IFERROR(H2218/I2218,0)</f>
        <v/>
      </c>
      <c r="L2218" s="423" t="n"/>
      <c r="M2218" s="465">
        <f>IFERROR(L2218/I2218,0)</f>
        <v/>
      </c>
      <c r="N2218" s="111">
        <f>IFERROR(L2218/H2218,0)</f>
        <v/>
      </c>
    </row>
    <row r="2219" ht="16.45" customHeight="1" s="376">
      <c r="F2219" s="141">
        <f>IFERROR(E2219/D2219,0)</f>
        <v/>
      </c>
      <c r="G2219" s="471">
        <f>IFERROR(H2219/E2219,0)</f>
        <v/>
      </c>
      <c r="H2219" s="423" t="n"/>
      <c r="I2219" s="423" t="n"/>
      <c r="J2219" s="141">
        <f>IFERROR(I2219/E2219,0)</f>
        <v/>
      </c>
      <c r="K2219" s="473">
        <f>IFERROR(H2219/I2219,0)</f>
        <v/>
      </c>
      <c r="L2219" s="423" t="n"/>
      <c r="M2219" s="474">
        <f>IFERROR(L2219/I2219,0)</f>
        <v/>
      </c>
      <c r="N2219" s="111">
        <f>IFERROR(L2219/H2219,0)</f>
        <v/>
      </c>
    </row>
    <row r="2220" ht="16.45" customHeight="1" s="376">
      <c r="F2220" s="143">
        <f>IFERROR(E2220/D2220,0)</f>
        <v/>
      </c>
      <c r="G2220" s="463">
        <f>IFERROR(H2220/E2220,0)</f>
        <v/>
      </c>
      <c r="H2220" s="423" t="n"/>
      <c r="I2220" s="423" t="n"/>
      <c r="J2220" s="143">
        <f>IFERROR(I2220/E2220,0)</f>
        <v/>
      </c>
      <c r="K2220" s="464">
        <f>IFERROR(H2220/I2220,0)</f>
        <v/>
      </c>
      <c r="L2220" s="423" t="n"/>
      <c r="M2220" s="465">
        <f>IFERROR(L2220/I2220,0)</f>
        <v/>
      </c>
      <c r="N2220" s="111">
        <f>IFERROR(L2220/H2220,0)</f>
        <v/>
      </c>
    </row>
    <row r="2221" ht="16.45" customHeight="1" s="376">
      <c r="F2221" s="141">
        <f>IFERROR(E2221/D2221,0)</f>
        <v/>
      </c>
      <c r="G2221" s="471">
        <f>IFERROR(H2221/E2221,0)</f>
        <v/>
      </c>
      <c r="H2221" s="423" t="n"/>
      <c r="I2221" s="423" t="n"/>
      <c r="J2221" s="141">
        <f>IFERROR(I2221/E2221,0)</f>
        <v/>
      </c>
      <c r="K2221" s="473">
        <f>IFERROR(H2221/I2221,0)</f>
        <v/>
      </c>
      <c r="L2221" s="423" t="n"/>
      <c r="M2221" s="474">
        <f>IFERROR(L2221/I2221,0)</f>
        <v/>
      </c>
      <c r="N2221" s="111">
        <f>IFERROR(L2221/H2221,0)</f>
        <v/>
      </c>
    </row>
    <row r="2222" ht="16.45" customHeight="1" s="376">
      <c r="F2222" s="143">
        <f>IFERROR(E2222/D2222,0)</f>
        <v/>
      </c>
      <c r="G2222" s="463">
        <f>IFERROR(H2222/E2222,0)</f>
        <v/>
      </c>
      <c r="H2222" s="423" t="n"/>
      <c r="I2222" s="423" t="n"/>
      <c r="J2222" s="143">
        <f>IFERROR(I2222/E2222,0)</f>
        <v/>
      </c>
      <c r="K2222" s="464">
        <f>IFERROR(H2222/I2222,0)</f>
        <v/>
      </c>
      <c r="L2222" s="423" t="n"/>
      <c r="M2222" s="465">
        <f>IFERROR(L2222/I2222,0)</f>
        <v/>
      </c>
      <c r="N2222" s="111">
        <f>IFERROR(L2222/H2222,0)</f>
        <v/>
      </c>
    </row>
    <row r="2223" ht="16.45" customHeight="1" s="376">
      <c r="F2223" s="141">
        <f>IFERROR(E2223/D2223,0)</f>
        <v/>
      </c>
      <c r="G2223" s="471">
        <f>IFERROR(H2223/E2223,0)</f>
        <v/>
      </c>
      <c r="H2223" s="423" t="n"/>
      <c r="I2223" s="423" t="n"/>
      <c r="J2223" s="141">
        <f>IFERROR(I2223/E2223,0)</f>
        <v/>
      </c>
      <c r="K2223" s="473">
        <f>IFERROR(H2223/I2223,0)</f>
        <v/>
      </c>
      <c r="L2223" s="423" t="n"/>
      <c r="M2223" s="474">
        <f>IFERROR(L2223/I2223,0)</f>
        <v/>
      </c>
      <c r="N2223" s="111">
        <f>IFERROR(L2223/H2223,0)</f>
        <v/>
      </c>
    </row>
    <row r="2224" ht="16.45" customHeight="1" s="376">
      <c r="F2224" s="143">
        <f>IFERROR(E2224/D2224,0)</f>
        <v/>
      </c>
      <c r="G2224" s="463">
        <f>IFERROR(H2224/E2224,0)</f>
        <v/>
      </c>
      <c r="H2224" s="423" t="n"/>
      <c r="I2224" s="423" t="n"/>
      <c r="J2224" s="143">
        <f>IFERROR(I2224/E2224,0)</f>
        <v/>
      </c>
      <c r="K2224" s="464">
        <f>IFERROR(H2224/I2224,0)</f>
        <v/>
      </c>
      <c r="L2224" s="423" t="n"/>
      <c r="M2224" s="465">
        <f>IFERROR(L2224/I2224,0)</f>
        <v/>
      </c>
      <c r="N2224" s="111">
        <f>IFERROR(L2224/H2224,0)</f>
        <v/>
      </c>
    </row>
    <row r="2225" ht="16.45" customHeight="1" s="376">
      <c r="F2225" s="141">
        <f>IFERROR(E2225/D2225,0)</f>
        <v/>
      </c>
      <c r="G2225" s="471">
        <f>IFERROR(H2225/E2225,0)</f>
        <v/>
      </c>
      <c r="H2225" s="423" t="n"/>
      <c r="I2225" s="423" t="n"/>
      <c r="J2225" s="141">
        <f>IFERROR(I2225/E2225,0)</f>
        <v/>
      </c>
      <c r="K2225" s="473">
        <f>IFERROR(H2225/I2225,0)</f>
        <v/>
      </c>
      <c r="L2225" s="423" t="n"/>
      <c r="M2225" s="474">
        <f>IFERROR(L2225/I2225,0)</f>
        <v/>
      </c>
      <c r="N2225" s="111">
        <f>IFERROR(L2225/H2225,0)</f>
        <v/>
      </c>
    </row>
    <row r="2226" ht="16.45" customHeight="1" s="376">
      <c r="F2226" s="143">
        <f>IFERROR(E2226/D2226,0)</f>
        <v/>
      </c>
      <c r="G2226" s="463">
        <f>IFERROR(H2226/E2226,0)</f>
        <v/>
      </c>
      <c r="H2226" s="423" t="n"/>
      <c r="I2226" s="423" t="n"/>
      <c r="J2226" s="143">
        <f>IFERROR(I2226/E2226,0)</f>
        <v/>
      </c>
      <c r="K2226" s="464">
        <f>IFERROR(H2226/I2226,0)</f>
        <v/>
      </c>
      <c r="L2226" s="423" t="n"/>
      <c r="M2226" s="465">
        <f>IFERROR(L2226/I2226,0)</f>
        <v/>
      </c>
      <c r="N2226" s="111">
        <f>IFERROR(L2226/H2226,0)</f>
        <v/>
      </c>
    </row>
    <row r="2227" ht="16.45" customHeight="1" s="376">
      <c r="F2227" s="141">
        <f>IFERROR(E2227/D2227,0)</f>
        <v/>
      </c>
      <c r="G2227" s="471">
        <f>IFERROR(H2227/E2227,0)</f>
        <v/>
      </c>
      <c r="H2227" s="423" t="n"/>
      <c r="I2227" s="423" t="n"/>
      <c r="J2227" s="141">
        <f>IFERROR(I2227/E2227,0)</f>
        <v/>
      </c>
      <c r="K2227" s="473">
        <f>IFERROR(H2227/I2227,0)</f>
        <v/>
      </c>
      <c r="L2227" s="423" t="n"/>
      <c r="M2227" s="474">
        <f>IFERROR(L2227/I2227,0)</f>
        <v/>
      </c>
      <c r="N2227" s="111">
        <f>IFERROR(L2227/H2227,0)</f>
        <v/>
      </c>
    </row>
    <row r="2228" ht="16.45" customHeight="1" s="376">
      <c r="F2228" s="143">
        <f>IFERROR(E2228/D2228,0)</f>
        <v/>
      </c>
      <c r="G2228" s="463">
        <f>IFERROR(H2228/E2228,0)</f>
        <v/>
      </c>
      <c r="H2228" s="423" t="n"/>
      <c r="I2228" s="423" t="n"/>
      <c r="J2228" s="143">
        <f>IFERROR(I2228/E2228,0)</f>
        <v/>
      </c>
      <c r="K2228" s="464">
        <f>IFERROR(H2228/I2228,0)</f>
        <v/>
      </c>
      <c r="L2228" s="423" t="n"/>
      <c r="M2228" s="465">
        <f>IFERROR(L2228/I2228,0)</f>
        <v/>
      </c>
      <c r="N2228" s="111">
        <f>IFERROR(L2228/H2228,0)</f>
        <v/>
      </c>
    </row>
    <row r="2229" ht="16.45" customHeight="1" s="376">
      <c r="F2229" s="141">
        <f>IFERROR(E2229/D2229,0)</f>
        <v/>
      </c>
      <c r="G2229" s="471">
        <f>IFERROR(H2229/E2229,0)</f>
        <v/>
      </c>
      <c r="H2229" s="423" t="n"/>
      <c r="I2229" s="423" t="n"/>
      <c r="J2229" s="141">
        <f>IFERROR(I2229/E2229,0)</f>
        <v/>
      </c>
      <c r="K2229" s="473">
        <f>IFERROR(H2229/I2229,0)</f>
        <v/>
      </c>
      <c r="L2229" s="423" t="n"/>
      <c r="M2229" s="474">
        <f>IFERROR(L2229/I2229,0)</f>
        <v/>
      </c>
      <c r="N2229" s="111">
        <f>IFERROR(L2229/H2229,0)</f>
        <v/>
      </c>
    </row>
    <row r="2230" ht="16.45" customHeight="1" s="376">
      <c r="F2230" s="143">
        <f>IFERROR(E2230/D2230,0)</f>
        <v/>
      </c>
      <c r="G2230" s="463">
        <f>IFERROR(H2230/E2230,0)</f>
        <v/>
      </c>
      <c r="H2230" s="423" t="n"/>
      <c r="I2230" s="423" t="n"/>
      <c r="J2230" s="143">
        <f>IFERROR(I2230/E2230,0)</f>
        <v/>
      </c>
      <c r="K2230" s="464">
        <f>IFERROR(H2230/I2230,0)</f>
        <v/>
      </c>
      <c r="L2230" s="423" t="n"/>
      <c r="M2230" s="465">
        <f>IFERROR(L2230/I2230,0)</f>
        <v/>
      </c>
      <c r="N2230" s="111">
        <f>IFERROR(L2230/H2230,0)</f>
        <v/>
      </c>
    </row>
    <row r="2231" ht="16.45" customHeight="1" s="376">
      <c r="F2231" s="141">
        <f>IFERROR(E2231/D2231,0)</f>
        <v/>
      </c>
      <c r="G2231" s="471">
        <f>IFERROR(H2231/E2231,0)</f>
        <v/>
      </c>
      <c r="H2231" s="423" t="n"/>
      <c r="I2231" s="423" t="n"/>
      <c r="J2231" s="141">
        <f>IFERROR(I2231/E2231,0)</f>
        <v/>
      </c>
      <c r="K2231" s="473">
        <f>IFERROR(H2231/I2231,0)</f>
        <v/>
      </c>
      <c r="L2231" s="423" t="n"/>
      <c r="M2231" s="474">
        <f>IFERROR(L2231/I2231,0)</f>
        <v/>
      </c>
      <c r="N2231" s="111">
        <f>IFERROR(L2231/H2231,0)</f>
        <v/>
      </c>
    </row>
    <row r="2232" ht="16.45" customHeight="1" s="376">
      <c r="F2232" s="143">
        <f>IFERROR(E2232/D2232,0)</f>
        <v/>
      </c>
      <c r="G2232" s="463">
        <f>IFERROR(H2232/E2232,0)</f>
        <v/>
      </c>
      <c r="H2232" s="423" t="n"/>
      <c r="I2232" s="423" t="n"/>
      <c r="J2232" s="143">
        <f>IFERROR(I2232/E2232,0)</f>
        <v/>
      </c>
      <c r="K2232" s="464">
        <f>IFERROR(H2232/I2232,0)</f>
        <v/>
      </c>
      <c r="L2232" s="423" t="n"/>
      <c r="M2232" s="465">
        <f>IFERROR(L2232/I2232,0)</f>
        <v/>
      </c>
      <c r="N2232" s="111">
        <f>IFERROR(L2232/H2232,0)</f>
        <v/>
      </c>
    </row>
    <row r="2233" ht="16.45" customHeight="1" s="376">
      <c r="F2233" s="141">
        <f>IFERROR(E2233/D2233,0)</f>
        <v/>
      </c>
      <c r="G2233" s="471">
        <f>IFERROR(H2233/E2233,0)</f>
        <v/>
      </c>
      <c r="H2233" s="423" t="n"/>
      <c r="I2233" s="423" t="n"/>
      <c r="J2233" s="141">
        <f>IFERROR(I2233/E2233,0)</f>
        <v/>
      </c>
      <c r="K2233" s="473">
        <f>IFERROR(H2233/I2233,0)</f>
        <v/>
      </c>
      <c r="L2233" s="423" t="n"/>
      <c r="M2233" s="474">
        <f>IFERROR(L2233/I2233,0)</f>
        <v/>
      </c>
      <c r="N2233" s="111">
        <f>IFERROR(L2233/H2233,0)</f>
        <v/>
      </c>
    </row>
    <row r="2234" ht="16.45" customHeight="1" s="376">
      <c r="F2234" s="143">
        <f>IFERROR(E2234/D2234,0)</f>
        <v/>
      </c>
      <c r="G2234" s="463">
        <f>IFERROR(H2234/E2234,0)</f>
        <v/>
      </c>
      <c r="H2234" s="423" t="n"/>
      <c r="I2234" s="423" t="n"/>
      <c r="J2234" s="143">
        <f>IFERROR(I2234/E2234,0)</f>
        <v/>
      </c>
      <c r="K2234" s="464">
        <f>IFERROR(H2234/I2234,0)</f>
        <v/>
      </c>
      <c r="L2234" s="423" t="n"/>
      <c r="M2234" s="465">
        <f>IFERROR(L2234/I2234,0)</f>
        <v/>
      </c>
      <c r="N2234" s="111">
        <f>IFERROR(L2234/H2234,0)</f>
        <v/>
      </c>
    </row>
    <row r="2235" ht="16.45" customHeight="1" s="376">
      <c r="F2235" s="141">
        <f>IFERROR(E2235/D2235,0)</f>
        <v/>
      </c>
      <c r="G2235" s="471">
        <f>IFERROR(H2235/E2235,0)</f>
        <v/>
      </c>
      <c r="H2235" s="423" t="n"/>
      <c r="I2235" s="423" t="n"/>
      <c r="J2235" s="141">
        <f>IFERROR(I2235/E2235,0)</f>
        <v/>
      </c>
      <c r="K2235" s="473">
        <f>IFERROR(H2235/I2235,0)</f>
        <v/>
      </c>
      <c r="L2235" s="423" t="n"/>
      <c r="M2235" s="474">
        <f>IFERROR(L2235/I2235,0)</f>
        <v/>
      </c>
      <c r="N2235" s="111">
        <f>IFERROR(L2235/H2235,0)</f>
        <v/>
      </c>
    </row>
    <row r="2236" ht="16.45" customHeight="1" s="376">
      <c r="F2236" s="143">
        <f>IFERROR(E2236/D2236,0)</f>
        <v/>
      </c>
      <c r="G2236" s="463">
        <f>IFERROR(H2236/E2236,0)</f>
        <v/>
      </c>
      <c r="H2236" s="423" t="n"/>
      <c r="I2236" s="423" t="n"/>
      <c r="J2236" s="143">
        <f>IFERROR(I2236/E2236,0)</f>
        <v/>
      </c>
      <c r="K2236" s="464">
        <f>IFERROR(H2236/I2236,0)</f>
        <v/>
      </c>
      <c r="L2236" s="423" t="n"/>
      <c r="M2236" s="465">
        <f>IFERROR(L2236/I2236,0)</f>
        <v/>
      </c>
      <c r="N2236" s="111">
        <f>IFERROR(L2236/H2236,0)</f>
        <v/>
      </c>
    </row>
    <row r="2237" ht="16.45" customHeight="1" s="376">
      <c r="F2237" s="141">
        <f>IFERROR(E2237/D2237,0)</f>
        <v/>
      </c>
      <c r="G2237" s="471">
        <f>IFERROR(H2237/E2237,0)</f>
        <v/>
      </c>
      <c r="H2237" s="423" t="n"/>
      <c r="I2237" s="423" t="n"/>
      <c r="J2237" s="141">
        <f>IFERROR(I2237/E2237,0)</f>
        <v/>
      </c>
      <c r="K2237" s="473">
        <f>IFERROR(H2237/I2237,0)</f>
        <v/>
      </c>
      <c r="L2237" s="423" t="n"/>
      <c r="M2237" s="474">
        <f>IFERROR(L2237/I2237,0)</f>
        <v/>
      </c>
      <c r="N2237" s="111">
        <f>IFERROR(L2237/H2237,0)</f>
        <v/>
      </c>
    </row>
    <row r="2238" ht="16.45" customHeight="1" s="376">
      <c r="F2238" s="143">
        <f>IFERROR(E2238/D2238,0)</f>
        <v/>
      </c>
      <c r="G2238" s="463">
        <f>IFERROR(H2238/E2238,0)</f>
        <v/>
      </c>
      <c r="H2238" s="423" t="n"/>
      <c r="I2238" s="423" t="n"/>
      <c r="J2238" s="143">
        <f>IFERROR(I2238/E2238,0)</f>
        <v/>
      </c>
      <c r="K2238" s="464">
        <f>IFERROR(H2238/I2238,0)</f>
        <v/>
      </c>
      <c r="L2238" s="423" t="n"/>
      <c r="M2238" s="465">
        <f>IFERROR(L2238/I2238,0)</f>
        <v/>
      </c>
      <c r="N2238" s="111">
        <f>IFERROR(L2238/H2238,0)</f>
        <v/>
      </c>
    </row>
    <row r="2239" ht="16.45" customHeight="1" s="376">
      <c r="F2239" s="141">
        <f>IFERROR(E2239/D2239,0)</f>
        <v/>
      </c>
      <c r="G2239" s="471">
        <f>IFERROR(H2239/E2239,0)</f>
        <v/>
      </c>
      <c r="H2239" s="423" t="n"/>
      <c r="I2239" s="423" t="n"/>
      <c r="J2239" s="141">
        <f>IFERROR(I2239/E2239,0)</f>
        <v/>
      </c>
      <c r="K2239" s="473">
        <f>IFERROR(H2239/I2239,0)</f>
        <v/>
      </c>
      <c r="L2239" s="423" t="n"/>
      <c r="M2239" s="474">
        <f>IFERROR(L2239/I2239,0)</f>
        <v/>
      </c>
      <c r="N2239" s="111">
        <f>IFERROR(L2239/H2239,0)</f>
        <v/>
      </c>
    </row>
    <row r="2240" ht="16.45" customHeight="1" s="376">
      <c r="F2240" s="143">
        <f>IFERROR(E2240/D2240,0)</f>
        <v/>
      </c>
      <c r="G2240" s="463">
        <f>IFERROR(H2240/E2240,0)</f>
        <v/>
      </c>
      <c r="H2240" s="423" t="n"/>
      <c r="I2240" s="423" t="n"/>
      <c r="J2240" s="143">
        <f>IFERROR(I2240/E2240,0)</f>
        <v/>
      </c>
      <c r="K2240" s="464">
        <f>IFERROR(H2240/I2240,0)</f>
        <v/>
      </c>
      <c r="L2240" s="423" t="n"/>
      <c r="M2240" s="465">
        <f>IFERROR(L2240/I2240,0)</f>
        <v/>
      </c>
      <c r="N2240" s="111">
        <f>IFERROR(L2240/H2240,0)</f>
        <v/>
      </c>
    </row>
    <row r="2241" ht="16.45" customHeight="1" s="376">
      <c r="F2241" s="141">
        <f>IFERROR(E2241/D2241,0)</f>
        <v/>
      </c>
      <c r="G2241" s="471">
        <f>IFERROR(H2241/E2241,0)</f>
        <v/>
      </c>
      <c r="H2241" s="423" t="n"/>
      <c r="I2241" s="423" t="n"/>
      <c r="J2241" s="141">
        <f>IFERROR(I2241/E2241,0)</f>
        <v/>
      </c>
      <c r="K2241" s="473">
        <f>IFERROR(H2241/I2241,0)</f>
        <v/>
      </c>
      <c r="L2241" s="423" t="n"/>
      <c r="M2241" s="474">
        <f>IFERROR(L2241/I2241,0)</f>
        <v/>
      </c>
      <c r="N2241" s="111">
        <f>IFERROR(L2241/H2241,0)</f>
        <v/>
      </c>
    </row>
    <row r="2242" ht="16.45" customHeight="1" s="376">
      <c r="F2242" s="143">
        <f>IFERROR(E2242/D2242,0)</f>
        <v/>
      </c>
      <c r="G2242" s="463">
        <f>IFERROR(H2242/E2242,0)</f>
        <v/>
      </c>
      <c r="H2242" s="423" t="n"/>
      <c r="I2242" s="423" t="n"/>
      <c r="J2242" s="143">
        <f>IFERROR(I2242/E2242,0)</f>
        <v/>
      </c>
      <c r="K2242" s="464">
        <f>IFERROR(H2242/I2242,0)</f>
        <v/>
      </c>
      <c r="L2242" s="423" t="n"/>
      <c r="M2242" s="465">
        <f>IFERROR(L2242/I2242,0)</f>
        <v/>
      </c>
      <c r="N2242" s="111">
        <f>IFERROR(L2242/H2242,0)</f>
        <v/>
      </c>
    </row>
    <row r="2243" ht="16.45" customHeight="1" s="376">
      <c r="F2243" s="141">
        <f>IFERROR(E2243/D2243,0)</f>
        <v/>
      </c>
      <c r="G2243" s="471">
        <f>IFERROR(H2243/E2243,0)</f>
        <v/>
      </c>
      <c r="H2243" s="423" t="n"/>
      <c r="I2243" s="423" t="n"/>
      <c r="J2243" s="141">
        <f>IFERROR(I2243/E2243,0)</f>
        <v/>
      </c>
      <c r="K2243" s="473">
        <f>IFERROR(H2243/I2243,0)</f>
        <v/>
      </c>
      <c r="L2243" s="423" t="n"/>
      <c r="M2243" s="474">
        <f>IFERROR(L2243/I2243,0)</f>
        <v/>
      </c>
      <c r="N2243" s="111">
        <f>IFERROR(L2243/H2243,0)</f>
        <v/>
      </c>
    </row>
    <row r="2244" ht="16.45" customHeight="1" s="376">
      <c r="F2244" s="143">
        <f>IFERROR(E2244/D2244,0)</f>
        <v/>
      </c>
      <c r="G2244" s="463">
        <f>IFERROR(H2244/E2244,0)</f>
        <v/>
      </c>
      <c r="H2244" s="423" t="n"/>
      <c r="I2244" s="423" t="n"/>
      <c r="J2244" s="143">
        <f>IFERROR(I2244/E2244,0)</f>
        <v/>
      </c>
      <c r="K2244" s="464">
        <f>IFERROR(H2244/I2244,0)</f>
        <v/>
      </c>
      <c r="L2244" s="423" t="n"/>
      <c r="M2244" s="465">
        <f>IFERROR(L2244/I2244,0)</f>
        <v/>
      </c>
      <c r="N2244" s="111">
        <f>IFERROR(L2244/H2244,0)</f>
        <v/>
      </c>
    </row>
    <row r="2245" ht="16.45" customHeight="1" s="376">
      <c r="F2245" s="141">
        <f>IFERROR(E2245/D2245,0)</f>
        <v/>
      </c>
      <c r="G2245" s="471">
        <f>IFERROR(H2245/E2245,0)</f>
        <v/>
      </c>
      <c r="H2245" s="423" t="n"/>
      <c r="I2245" s="423" t="n"/>
      <c r="J2245" s="141">
        <f>IFERROR(I2245/E2245,0)</f>
        <v/>
      </c>
      <c r="K2245" s="473">
        <f>IFERROR(H2245/I2245,0)</f>
        <v/>
      </c>
      <c r="L2245" s="423" t="n"/>
      <c r="M2245" s="474">
        <f>IFERROR(L2245/I2245,0)</f>
        <v/>
      </c>
      <c r="N2245" s="111">
        <f>IFERROR(L2245/H2245,0)</f>
        <v/>
      </c>
    </row>
    <row r="2246" ht="16.45" customHeight="1" s="376">
      <c r="F2246" s="143">
        <f>IFERROR(E2246/D2246,0)</f>
        <v/>
      </c>
      <c r="G2246" s="463">
        <f>IFERROR(H2246/E2246,0)</f>
        <v/>
      </c>
      <c r="H2246" s="423" t="n"/>
      <c r="I2246" s="423" t="n"/>
      <c r="J2246" s="143">
        <f>IFERROR(I2246/E2246,0)</f>
        <v/>
      </c>
      <c r="K2246" s="464">
        <f>IFERROR(H2246/I2246,0)</f>
        <v/>
      </c>
      <c r="L2246" s="423" t="n"/>
      <c r="M2246" s="465">
        <f>IFERROR(L2246/I2246,0)</f>
        <v/>
      </c>
      <c r="N2246" s="111">
        <f>IFERROR(L2246/H2246,0)</f>
        <v/>
      </c>
    </row>
    <row r="2247" ht="16.45" customHeight="1" s="376">
      <c r="F2247" s="141">
        <f>IFERROR(E2247/D2247,0)</f>
        <v/>
      </c>
      <c r="G2247" s="471">
        <f>IFERROR(H2247/E2247,0)</f>
        <v/>
      </c>
      <c r="H2247" s="423" t="n"/>
      <c r="I2247" s="423" t="n"/>
      <c r="J2247" s="141">
        <f>IFERROR(I2247/E2247,0)</f>
        <v/>
      </c>
      <c r="K2247" s="473">
        <f>IFERROR(H2247/I2247,0)</f>
        <v/>
      </c>
      <c r="L2247" s="423" t="n"/>
      <c r="M2247" s="474">
        <f>IFERROR(L2247/I2247,0)</f>
        <v/>
      </c>
      <c r="N2247" s="111">
        <f>IFERROR(L2247/H2247,0)</f>
        <v/>
      </c>
    </row>
    <row r="2248" ht="16.45" customHeight="1" s="376">
      <c r="F2248" s="143">
        <f>IFERROR(E2248/D2248,0)</f>
        <v/>
      </c>
      <c r="G2248" s="463">
        <f>IFERROR(H2248/E2248,0)</f>
        <v/>
      </c>
      <c r="H2248" s="423" t="n"/>
      <c r="I2248" s="423" t="n"/>
      <c r="J2248" s="143">
        <f>IFERROR(I2248/E2248,0)</f>
        <v/>
      </c>
      <c r="K2248" s="464">
        <f>IFERROR(H2248/I2248,0)</f>
        <v/>
      </c>
      <c r="L2248" s="423" t="n"/>
      <c r="M2248" s="465">
        <f>IFERROR(L2248/I2248,0)</f>
        <v/>
      </c>
      <c r="N2248" s="111">
        <f>IFERROR(L2248/H2248,0)</f>
        <v/>
      </c>
    </row>
    <row r="2249" ht="16.45" customHeight="1" s="376">
      <c r="F2249" s="141">
        <f>IFERROR(E2249/D2249,0)</f>
        <v/>
      </c>
      <c r="G2249" s="471">
        <f>IFERROR(H2249/E2249,0)</f>
        <v/>
      </c>
      <c r="H2249" s="423" t="n"/>
      <c r="I2249" s="423" t="n"/>
      <c r="J2249" s="141">
        <f>IFERROR(I2249/E2249,0)</f>
        <v/>
      </c>
      <c r="K2249" s="473">
        <f>IFERROR(H2249/I2249,0)</f>
        <v/>
      </c>
      <c r="L2249" s="423" t="n"/>
      <c r="M2249" s="474">
        <f>IFERROR(L2249/I2249,0)</f>
        <v/>
      </c>
      <c r="N2249" s="111">
        <f>IFERROR(L2249/H2249,0)</f>
        <v/>
      </c>
    </row>
    <row r="2250" ht="16.45" customHeight="1" s="376">
      <c r="F2250" s="143">
        <f>IFERROR(E2250/D2250,0)</f>
        <v/>
      </c>
      <c r="G2250" s="463">
        <f>IFERROR(H2250/E2250,0)</f>
        <v/>
      </c>
      <c r="H2250" s="423" t="n"/>
      <c r="I2250" s="423" t="n"/>
      <c r="J2250" s="143">
        <f>IFERROR(I2250/E2250,0)</f>
        <v/>
      </c>
      <c r="K2250" s="464">
        <f>IFERROR(H2250/I2250,0)</f>
        <v/>
      </c>
      <c r="L2250" s="423" t="n"/>
      <c r="M2250" s="465">
        <f>IFERROR(L2250/I2250,0)</f>
        <v/>
      </c>
      <c r="N2250" s="111">
        <f>IFERROR(L2250/H2250,0)</f>
        <v/>
      </c>
    </row>
    <row r="2251" ht="16.45" customHeight="1" s="376">
      <c r="F2251" s="141">
        <f>IFERROR(E2251/D2251,0)</f>
        <v/>
      </c>
      <c r="G2251" s="471">
        <f>IFERROR(H2251/E2251,0)</f>
        <v/>
      </c>
      <c r="H2251" s="423" t="n"/>
      <c r="I2251" s="423" t="n"/>
      <c r="J2251" s="141">
        <f>IFERROR(I2251/E2251,0)</f>
        <v/>
      </c>
      <c r="K2251" s="473">
        <f>IFERROR(H2251/I2251,0)</f>
        <v/>
      </c>
      <c r="L2251" s="423" t="n"/>
      <c r="M2251" s="474">
        <f>IFERROR(L2251/I2251,0)</f>
        <v/>
      </c>
      <c r="N2251" s="111">
        <f>IFERROR(L2251/H2251,0)</f>
        <v/>
      </c>
    </row>
    <row r="2252" ht="16.45" customHeight="1" s="376">
      <c r="F2252" s="143">
        <f>IFERROR(E2252/D2252,0)</f>
        <v/>
      </c>
      <c r="G2252" s="463">
        <f>IFERROR(H2252/E2252,0)</f>
        <v/>
      </c>
      <c r="H2252" s="423" t="n"/>
      <c r="I2252" s="423" t="n"/>
      <c r="J2252" s="143">
        <f>IFERROR(I2252/E2252,0)</f>
        <v/>
      </c>
      <c r="K2252" s="464">
        <f>IFERROR(H2252/I2252,0)</f>
        <v/>
      </c>
      <c r="L2252" s="423" t="n"/>
      <c r="M2252" s="465">
        <f>IFERROR(L2252/I2252,0)</f>
        <v/>
      </c>
      <c r="N2252" s="111">
        <f>IFERROR(L2252/H2252,0)</f>
        <v/>
      </c>
    </row>
    <row r="2253" ht="16.45" customHeight="1" s="376">
      <c r="F2253" s="141">
        <f>IFERROR(E2253/D2253,0)</f>
        <v/>
      </c>
      <c r="G2253" s="471">
        <f>IFERROR(H2253/E2253,0)</f>
        <v/>
      </c>
      <c r="H2253" s="423" t="n"/>
      <c r="I2253" s="423" t="n"/>
      <c r="J2253" s="141">
        <f>IFERROR(I2253/E2253,0)</f>
        <v/>
      </c>
      <c r="K2253" s="473">
        <f>IFERROR(H2253/I2253,0)</f>
        <v/>
      </c>
      <c r="L2253" s="423" t="n"/>
      <c r="M2253" s="474">
        <f>IFERROR(L2253/I2253,0)</f>
        <v/>
      </c>
      <c r="N2253" s="111">
        <f>IFERROR(L2253/H2253,0)</f>
        <v/>
      </c>
    </row>
    <row r="2254" ht="16.45" customHeight="1" s="376">
      <c r="F2254" s="143">
        <f>IFERROR(E2254/D2254,0)</f>
        <v/>
      </c>
      <c r="G2254" s="463">
        <f>IFERROR(H2254/E2254,0)</f>
        <v/>
      </c>
      <c r="H2254" s="423" t="n"/>
      <c r="I2254" s="423" t="n"/>
      <c r="J2254" s="143">
        <f>IFERROR(I2254/E2254,0)</f>
        <v/>
      </c>
      <c r="K2254" s="464">
        <f>IFERROR(H2254/I2254,0)</f>
        <v/>
      </c>
      <c r="L2254" s="423" t="n"/>
      <c r="M2254" s="465">
        <f>IFERROR(L2254/I2254,0)</f>
        <v/>
      </c>
      <c r="N2254" s="111">
        <f>IFERROR(L2254/H2254,0)</f>
        <v/>
      </c>
    </row>
    <row r="2255" ht="16.45" customHeight="1" s="376">
      <c r="F2255" s="141">
        <f>IFERROR(E2255/D2255,0)</f>
        <v/>
      </c>
      <c r="G2255" s="471">
        <f>IFERROR(H2255/E2255,0)</f>
        <v/>
      </c>
      <c r="H2255" s="423" t="n"/>
      <c r="I2255" s="423" t="n"/>
      <c r="J2255" s="141">
        <f>IFERROR(I2255/E2255,0)</f>
        <v/>
      </c>
      <c r="K2255" s="473">
        <f>IFERROR(H2255/I2255,0)</f>
        <v/>
      </c>
      <c r="L2255" s="423" t="n"/>
      <c r="M2255" s="474">
        <f>IFERROR(L2255/I2255,0)</f>
        <v/>
      </c>
      <c r="N2255" s="111">
        <f>IFERROR(L2255/H2255,0)</f>
        <v/>
      </c>
    </row>
    <row r="2256" ht="16.45" customHeight="1" s="376">
      <c r="F2256" s="143">
        <f>IFERROR(E2256/D2256,0)</f>
        <v/>
      </c>
      <c r="G2256" s="463">
        <f>IFERROR(H2256/E2256,0)</f>
        <v/>
      </c>
      <c r="H2256" s="423" t="n"/>
      <c r="I2256" s="423" t="n"/>
      <c r="J2256" s="143">
        <f>IFERROR(I2256/E2256,0)</f>
        <v/>
      </c>
      <c r="K2256" s="464">
        <f>IFERROR(H2256/I2256,0)</f>
        <v/>
      </c>
      <c r="L2256" s="423" t="n"/>
      <c r="M2256" s="465">
        <f>IFERROR(L2256/I2256,0)</f>
        <v/>
      </c>
      <c r="N2256" s="111">
        <f>IFERROR(L2256/H2256,0)</f>
        <v/>
      </c>
    </row>
    <row r="2257" ht="16.45" customHeight="1" s="376">
      <c r="F2257" s="141">
        <f>IFERROR(E2257/D2257,0)</f>
        <v/>
      </c>
      <c r="G2257" s="471">
        <f>IFERROR(H2257/E2257,0)</f>
        <v/>
      </c>
      <c r="H2257" s="423" t="n"/>
      <c r="I2257" s="423" t="n"/>
      <c r="J2257" s="141">
        <f>IFERROR(I2257/E2257,0)</f>
        <v/>
      </c>
      <c r="K2257" s="473">
        <f>IFERROR(H2257/I2257,0)</f>
        <v/>
      </c>
      <c r="L2257" s="423" t="n"/>
      <c r="M2257" s="474">
        <f>IFERROR(L2257/I2257,0)</f>
        <v/>
      </c>
      <c r="N2257" s="111">
        <f>IFERROR(L2257/H2257,0)</f>
        <v/>
      </c>
    </row>
    <row r="2258" ht="16.45" customHeight="1" s="376">
      <c r="F2258" s="143">
        <f>IFERROR(E2258/D2258,0)</f>
        <v/>
      </c>
      <c r="G2258" s="463">
        <f>IFERROR(H2258/E2258,0)</f>
        <v/>
      </c>
      <c r="H2258" s="423" t="n"/>
      <c r="I2258" s="423" t="n"/>
      <c r="J2258" s="143">
        <f>IFERROR(I2258/E2258,0)</f>
        <v/>
      </c>
      <c r="K2258" s="464">
        <f>IFERROR(H2258/I2258,0)</f>
        <v/>
      </c>
      <c r="L2258" s="423" t="n"/>
      <c r="M2258" s="465">
        <f>IFERROR(L2258/I2258,0)</f>
        <v/>
      </c>
      <c r="N2258" s="111">
        <f>IFERROR(L2258/H2258,0)</f>
        <v/>
      </c>
    </row>
    <row r="2259" ht="16.45" customHeight="1" s="376">
      <c r="F2259" s="141">
        <f>IFERROR(E2259/D2259,0)</f>
        <v/>
      </c>
      <c r="G2259" s="471">
        <f>IFERROR(H2259/E2259,0)</f>
        <v/>
      </c>
      <c r="H2259" s="423" t="n"/>
      <c r="I2259" s="423" t="n"/>
      <c r="J2259" s="141">
        <f>IFERROR(I2259/E2259,0)</f>
        <v/>
      </c>
      <c r="K2259" s="473">
        <f>IFERROR(H2259/I2259,0)</f>
        <v/>
      </c>
      <c r="L2259" s="423" t="n"/>
      <c r="M2259" s="474">
        <f>IFERROR(L2259/I2259,0)</f>
        <v/>
      </c>
      <c r="N2259" s="111">
        <f>IFERROR(L2259/H2259,0)</f>
        <v/>
      </c>
    </row>
    <row r="2260" ht="16.45" customHeight="1" s="376">
      <c r="F2260" s="143">
        <f>IFERROR(E2260/D2260,0)</f>
        <v/>
      </c>
      <c r="G2260" s="463">
        <f>IFERROR(H2260/E2260,0)</f>
        <v/>
      </c>
      <c r="H2260" s="423" t="n"/>
      <c r="I2260" s="423" t="n"/>
      <c r="J2260" s="143">
        <f>IFERROR(I2260/E2260,0)</f>
        <v/>
      </c>
      <c r="K2260" s="464">
        <f>IFERROR(H2260/I2260,0)</f>
        <v/>
      </c>
      <c r="L2260" s="423" t="n"/>
      <c r="M2260" s="465">
        <f>IFERROR(L2260/I2260,0)</f>
        <v/>
      </c>
      <c r="N2260" s="111">
        <f>IFERROR(L2260/H2260,0)</f>
        <v/>
      </c>
    </row>
    <row r="2261" ht="16.45" customHeight="1" s="376">
      <c r="F2261" s="141">
        <f>IFERROR(E2261/D2261,0)</f>
        <v/>
      </c>
      <c r="G2261" s="471">
        <f>IFERROR(H2261/E2261,0)</f>
        <v/>
      </c>
      <c r="H2261" s="423" t="n"/>
      <c r="I2261" s="423" t="n"/>
      <c r="J2261" s="141">
        <f>IFERROR(I2261/E2261,0)</f>
        <v/>
      </c>
      <c r="K2261" s="473">
        <f>IFERROR(H2261/I2261,0)</f>
        <v/>
      </c>
      <c r="L2261" s="423" t="n"/>
      <c r="M2261" s="474">
        <f>IFERROR(L2261/I2261,0)</f>
        <v/>
      </c>
      <c r="N2261" s="111">
        <f>IFERROR(L2261/H2261,0)</f>
        <v/>
      </c>
    </row>
    <row r="2262" ht="16.45" customHeight="1" s="376">
      <c r="F2262" s="143">
        <f>IFERROR(E2262/D2262,0)</f>
        <v/>
      </c>
      <c r="G2262" s="463">
        <f>IFERROR(H2262/E2262,0)</f>
        <v/>
      </c>
      <c r="H2262" s="423" t="n"/>
      <c r="I2262" s="423" t="n"/>
      <c r="J2262" s="143">
        <f>IFERROR(I2262/E2262,0)</f>
        <v/>
      </c>
      <c r="K2262" s="464">
        <f>IFERROR(H2262/I2262,0)</f>
        <v/>
      </c>
      <c r="L2262" s="423" t="n"/>
      <c r="M2262" s="465">
        <f>IFERROR(L2262/I2262,0)</f>
        <v/>
      </c>
      <c r="N2262" s="111">
        <f>IFERROR(L2262/H2262,0)</f>
        <v/>
      </c>
    </row>
    <row r="2263" ht="16.45" customHeight="1" s="376">
      <c r="F2263" s="141">
        <f>IFERROR(E2263/D2263,0)</f>
        <v/>
      </c>
      <c r="G2263" s="471">
        <f>IFERROR(H2263/E2263,0)</f>
        <v/>
      </c>
      <c r="H2263" s="423" t="n"/>
      <c r="I2263" s="423" t="n"/>
      <c r="J2263" s="141">
        <f>IFERROR(I2263/E2263,0)</f>
        <v/>
      </c>
      <c r="K2263" s="473">
        <f>IFERROR(H2263/I2263,0)</f>
        <v/>
      </c>
      <c r="L2263" s="423" t="n"/>
      <c r="M2263" s="474">
        <f>IFERROR(L2263/I2263,0)</f>
        <v/>
      </c>
      <c r="N2263" s="111">
        <f>IFERROR(L2263/H2263,0)</f>
        <v/>
      </c>
    </row>
    <row r="2264" ht="16.45" customHeight="1" s="376">
      <c r="F2264" s="143">
        <f>IFERROR(E2264/D2264,0)</f>
        <v/>
      </c>
      <c r="G2264" s="463">
        <f>IFERROR(H2264/E2264,0)</f>
        <v/>
      </c>
      <c r="H2264" s="423" t="n"/>
      <c r="I2264" s="423" t="n"/>
      <c r="J2264" s="143">
        <f>IFERROR(I2264/E2264,0)</f>
        <v/>
      </c>
      <c r="K2264" s="464">
        <f>IFERROR(H2264/I2264,0)</f>
        <v/>
      </c>
      <c r="L2264" s="423" t="n"/>
      <c r="M2264" s="465">
        <f>IFERROR(L2264/I2264,0)</f>
        <v/>
      </c>
      <c r="N2264" s="111">
        <f>IFERROR(L2264/H2264,0)</f>
        <v/>
      </c>
    </row>
    <row r="2265" ht="16.45" customHeight="1" s="376">
      <c r="F2265" s="141">
        <f>IFERROR(E2265/D2265,0)</f>
        <v/>
      </c>
      <c r="G2265" s="471">
        <f>IFERROR(H2265/E2265,0)</f>
        <v/>
      </c>
      <c r="H2265" s="423" t="n"/>
      <c r="I2265" s="423" t="n"/>
      <c r="J2265" s="141">
        <f>IFERROR(I2265/E2265,0)</f>
        <v/>
      </c>
      <c r="K2265" s="473">
        <f>IFERROR(H2265/I2265,0)</f>
        <v/>
      </c>
      <c r="L2265" s="423" t="n"/>
      <c r="M2265" s="474">
        <f>IFERROR(L2265/I2265,0)</f>
        <v/>
      </c>
      <c r="N2265" s="111">
        <f>IFERROR(L2265/H2265,0)</f>
        <v/>
      </c>
    </row>
    <row r="2266" ht="16.45" customHeight="1" s="376">
      <c r="F2266" s="143">
        <f>IFERROR(E2266/D2266,0)</f>
        <v/>
      </c>
      <c r="G2266" s="463">
        <f>IFERROR(H2266/E2266,0)</f>
        <v/>
      </c>
      <c r="H2266" s="423" t="n"/>
      <c r="I2266" s="423" t="n"/>
      <c r="J2266" s="143">
        <f>IFERROR(I2266/E2266,0)</f>
        <v/>
      </c>
      <c r="K2266" s="464">
        <f>IFERROR(H2266/I2266,0)</f>
        <v/>
      </c>
      <c r="L2266" s="423" t="n"/>
      <c r="M2266" s="465">
        <f>IFERROR(L2266/I2266,0)</f>
        <v/>
      </c>
      <c r="N2266" s="111">
        <f>IFERROR(L2266/H2266,0)</f>
        <v/>
      </c>
    </row>
    <row r="2267" ht="16.45" customHeight="1" s="376">
      <c r="F2267" s="141">
        <f>IFERROR(E2267/D2267,0)</f>
        <v/>
      </c>
      <c r="G2267" s="471">
        <f>IFERROR(H2267/E2267,0)</f>
        <v/>
      </c>
      <c r="H2267" s="423" t="n"/>
      <c r="I2267" s="423" t="n"/>
      <c r="J2267" s="141">
        <f>IFERROR(I2267/E2267,0)</f>
        <v/>
      </c>
      <c r="K2267" s="473">
        <f>IFERROR(H2267/I2267,0)</f>
        <v/>
      </c>
      <c r="L2267" s="423" t="n"/>
      <c r="M2267" s="474">
        <f>IFERROR(L2267/I2267,0)</f>
        <v/>
      </c>
      <c r="N2267" s="111">
        <f>IFERROR(L2267/H2267,0)</f>
        <v/>
      </c>
    </row>
    <row r="2268" ht="16.45" customHeight="1" s="376">
      <c r="F2268" s="143">
        <f>IFERROR(E2268/D2268,0)</f>
        <v/>
      </c>
      <c r="G2268" s="463">
        <f>IFERROR(H2268/E2268,0)</f>
        <v/>
      </c>
      <c r="H2268" s="423" t="n"/>
      <c r="I2268" s="423" t="n"/>
      <c r="J2268" s="143">
        <f>IFERROR(I2268/E2268,0)</f>
        <v/>
      </c>
      <c r="K2268" s="464">
        <f>IFERROR(H2268/I2268,0)</f>
        <v/>
      </c>
      <c r="L2268" s="423" t="n"/>
      <c r="M2268" s="465">
        <f>IFERROR(L2268/I2268,0)</f>
        <v/>
      </c>
      <c r="N2268" s="111">
        <f>IFERROR(L2268/H2268,0)</f>
        <v/>
      </c>
    </row>
    <row r="2269" ht="16.45" customHeight="1" s="376">
      <c r="F2269" s="141">
        <f>IFERROR(E2269/D2269,0)</f>
        <v/>
      </c>
      <c r="G2269" s="471">
        <f>IFERROR(H2269/E2269,0)</f>
        <v/>
      </c>
      <c r="H2269" s="423" t="n"/>
      <c r="I2269" s="423" t="n"/>
      <c r="J2269" s="141">
        <f>IFERROR(I2269/E2269,0)</f>
        <v/>
      </c>
      <c r="K2269" s="473">
        <f>IFERROR(H2269/I2269,0)</f>
        <v/>
      </c>
      <c r="L2269" s="423" t="n"/>
      <c r="M2269" s="474">
        <f>IFERROR(L2269/I2269,0)</f>
        <v/>
      </c>
      <c r="N2269" s="111">
        <f>IFERROR(L2269/H2269,0)</f>
        <v/>
      </c>
    </row>
    <row r="2270" ht="16.45" customHeight="1" s="376">
      <c r="F2270" s="143">
        <f>IFERROR(E2270/D2270,0)</f>
        <v/>
      </c>
      <c r="G2270" s="463">
        <f>IFERROR(H2270/E2270,0)</f>
        <v/>
      </c>
      <c r="H2270" s="423" t="n"/>
      <c r="I2270" s="423" t="n"/>
      <c r="J2270" s="143">
        <f>IFERROR(I2270/E2270,0)</f>
        <v/>
      </c>
      <c r="K2270" s="464">
        <f>IFERROR(H2270/I2270,0)</f>
        <v/>
      </c>
      <c r="L2270" s="423" t="n"/>
      <c r="M2270" s="465">
        <f>IFERROR(L2270/I2270,0)</f>
        <v/>
      </c>
      <c r="N2270" s="111">
        <f>IFERROR(L2270/H2270,0)</f>
        <v/>
      </c>
    </row>
    <row r="2271" ht="16.45" customHeight="1" s="376">
      <c r="F2271" s="141">
        <f>IFERROR(E2271/D2271,0)</f>
        <v/>
      </c>
      <c r="G2271" s="471">
        <f>IFERROR(H2271/E2271,0)</f>
        <v/>
      </c>
      <c r="H2271" s="423" t="n"/>
      <c r="I2271" s="423" t="n"/>
      <c r="J2271" s="141">
        <f>IFERROR(I2271/E2271,0)</f>
        <v/>
      </c>
      <c r="K2271" s="473">
        <f>IFERROR(H2271/I2271,0)</f>
        <v/>
      </c>
      <c r="L2271" s="423" t="n"/>
      <c r="M2271" s="474">
        <f>IFERROR(L2271/I2271,0)</f>
        <v/>
      </c>
      <c r="N2271" s="111">
        <f>IFERROR(L2271/H2271,0)</f>
        <v/>
      </c>
    </row>
    <row r="2272" ht="16.45" customHeight="1" s="376">
      <c r="F2272" s="143">
        <f>IFERROR(E2272/D2272,0)</f>
        <v/>
      </c>
      <c r="G2272" s="463">
        <f>IFERROR(H2272/E2272,0)</f>
        <v/>
      </c>
      <c r="H2272" s="423" t="n"/>
      <c r="I2272" s="423" t="n"/>
      <c r="J2272" s="143">
        <f>IFERROR(I2272/E2272,0)</f>
        <v/>
      </c>
      <c r="K2272" s="464">
        <f>IFERROR(H2272/I2272,0)</f>
        <v/>
      </c>
      <c r="L2272" s="423" t="n"/>
      <c r="M2272" s="465">
        <f>IFERROR(L2272/I2272,0)</f>
        <v/>
      </c>
      <c r="N2272" s="111">
        <f>IFERROR(L2272/H2272,0)</f>
        <v/>
      </c>
    </row>
    <row r="2273" ht="16.45" customHeight="1" s="376">
      <c r="F2273" s="141">
        <f>IFERROR(E2273/D2273,0)</f>
        <v/>
      </c>
      <c r="G2273" s="471">
        <f>IFERROR(H2273/E2273,0)</f>
        <v/>
      </c>
      <c r="H2273" s="423" t="n"/>
      <c r="I2273" s="423" t="n"/>
      <c r="J2273" s="141">
        <f>IFERROR(I2273/E2273,0)</f>
        <v/>
      </c>
      <c r="K2273" s="473">
        <f>IFERROR(H2273/I2273,0)</f>
        <v/>
      </c>
      <c r="L2273" s="423" t="n"/>
      <c r="M2273" s="474">
        <f>IFERROR(L2273/I2273,0)</f>
        <v/>
      </c>
      <c r="N2273" s="111">
        <f>IFERROR(L2273/H2273,0)</f>
        <v/>
      </c>
    </row>
    <row r="2274" ht="16.45" customHeight="1" s="376">
      <c r="F2274" s="143">
        <f>IFERROR(E2274/D2274,0)</f>
        <v/>
      </c>
      <c r="G2274" s="463">
        <f>IFERROR(H2274/E2274,0)</f>
        <v/>
      </c>
      <c r="H2274" s="423" t="n"/>
      <c r="I2274" s="423" t="n"/>
      <c r="J2274" s="143">
        <f>IFERROR(I2274/E2274,0)</f>
        <v/>
      </c>
      <c r="K2274" s="464">
        <f>IFERROR(H2274/I2274,0)</f>
        <v/>
      </c>
      <c r="L2274" s="423" t="n"/>
      <c r="M2274" s="465">
        <f>IFERROR(L2274/I2274,0)</f>
        <v/>
      </c>
      <c r="N2274" s="111">
        <f>IFERROR(L2274/H2274,0)</f>
        <v/>
      </c>
    </row>
    <row r="2275" ht="16.45" customHeight="1" s="376">
      <c r="F2275" s="141">
        <f>IFERROR(E2275/D2275,0)</f>
        <v/>
      </c>
      <c r="G2275" s="471">
        <f>IFERROR(H2275/E2275,0)</f>
        <v/>
      </c>
      <c r="H2275" s="423" t="n"/>
      <c r="I2275" s="423" t="n"/>
      <c r="J2275" s="141">
        <f>IFERROR(I2275/E2275,0)</f>
        <v/>
      </c>
      <c r="K2275" s="473">
        <f>IFERROR(H2275/I2275,0)</f>
        <v/>
      </c>
      <c r="L2275" s="423" t="n"/>
      <c r="M2275" s="474">
        <f>IFERROR(L2275/I2275,0)</f>
        <v/>
      </c>
      <c r="N2275" s="111">
        <f>IFERROR(L2275/H2275,0)</f>
        <v/>
      </c>
    </row>
    <row r="2276" ht="16.45" customHeight="1" s="376">
      <c r="F2276" s="143">
        <f>IFERROR(E2276/D2276,0)</f>
        <v/>
      </c>
      <c r="G2276" s="463">
        <f>IFERROR(H2276/E2276,0)</f>
        <v/>
      </c>
      <c r="H2276" s="423" t="n"/>
      <c r="I2276" s="423" t="n"/>
      <c r="J2276" s="143">
        <f>IFERROR(I2276/E2276,0)</f>
        <v/>
      </c>
      <c r="K2276" s="464">
        <f>IFERROR(H2276/I2276,0)</f>
        <v/>
      </c>
      <c r="L2276" s="423" t="n"/>
      <c r="M2276" s="465">
        <f>IFERROR(L2276/I2276,0)</f>
        <v/>
      </c>
      <c r="N2276" s="111">
        <f>IFERROR(L2276/H2276,0)</f>
        <v/>
      </c>
    </row>
    <row r="2277" ht="16.45" customHeight="1" s="376">
      <c r="F2277" s="141">
        <f>IFERROR(E2277/D2277,0)</f>
        <v/>
      </c>
      <c r="G2277" s="471">
        <f>IFERROR(H2277/E2277,0)</f>
        <v/>
      </c>
      <c r="H2277" s="423" t="n"/>
      <c r="I2277" s="423" t="n"/>
      <c r="J2277" s="141">
        <f>IFERROR(I2277/E2277,0)</f>
        <v/>
      </c>
      <c r="K2277" s="473">
        <f>IFERROR(H2277/I2277,0)</f>
        <v/>
      </c>
      <c r="L2277" s="423" t="n"/>
      <c r="M2277" s="474">
        <f>IFERROR(L2277/I2277,0)</f>
        <v/>
      </c>
      <c r="N2277" s="111">
        <f>IFERROR(L2277/H2277,0)</f>
        <v/>
      </c>
    </row>
    <row r="2278" ht="16.45" customHeight="1" s="376">
      <c r="F2278" s="143">
        <f>IFERROR(E2278/D2278,0)</f>
        <v/>
      </c>
      <c r="G2278" s="463">
        <f>IFERROR(H2278/E2278,0)</f>
        <v/>
      </c>
      <c r="H2278" s="423" t="n"/>
      <c r="I2278" s="423" t="n"/>
      <c r="J2278" s="143">
        <f>IFERROR(I2278/E2278,0)</f>
        <v/>
      </c>
      <c r="K2278" s="464">
        <f>IFERROR(H2278/I2278,0)</f>
        <v/>
      </c>
      <c r="L2278" s="423" t="n"/>
      <c r="M2278" s="465">
        <f>IFERROR(L2278/I2278,0)</f>
        <v/>
      </c>
      <c r="N2278" s="111">
        <f>IFERROR(L2278/H2278,0)</f>
        <v/>
      </c>
    </row>
    <row r="2279" ht="16.45" customHeight="1" s="376">
      <c r="F2279" s="141">
        <f>IFERROR(E2279/D2279,0)</f>
        <v/>
      </c>
      <c r="G2279" s="471">
        <f>IFERROR(H2279/E2279,0)</f>
        <v/>
      </c>
      <c r="H2279" s="423" t="n"/>
      <c r="I2279" s="423" t="n"/>
      <c r="J2279" s="141">
        <f>IFERROR(I2279/E2279,0)</f>
        <v/>
      </c>
      <c r="K2279" s="473">
        <f>IFERROR(H2279/I2279,0)</f>
        <v/>
      </c>
      <c r="L2279" s="423" t="n"/>
      <c r="M2279" s="474">
        <f>IFERROR(L2279/I2279,0)</f>
        <v/>
      </c>
      <c r="N2279" s="111">
        <f>IFERROR(L2279/H2279,0)</f>
        <v/>
      </c>
    </row>
    <row r="2280" ht="16.45" customHeight="1" s="376">
      <c r="F2280" s="143">
        <f>IFERROR(E2280/D2280,0)</f>
        <v/>
      </c>
      <c r="G2280" s="463">
        <f>IFERROR(H2280/E2280,0)</f>
        <v/>
      </c>
      <c r="H2280" s="423" t="n"/>
      <c r="I2280" s="423" t="n"/>
      <c r="J2280" s="143">
        <f>IFERROR(I2280/E2280,0)</f>
        <v/>
      </c>
      <c r="K2280" s="464">
        <f>IFERROR(H2280/I2280,0)</f>
        <v/>
      </c>
      <c r="L2280" s="423" t="n"/>
      <c r="M2280" s="465">
        <f>IFERROR(L2280/I2280,0)</f>
        <v/>
      </c>
      <c r="N2280" s="111">
        <f>IFERROR(L2280/H2280,0)</f>
        <v/>
      </c>
    </row>
    <row r="2281" ht="16.45" customHeight="1" s="376">
      <c r="F2281" s="141">
        <f>IFERROR(E2281/D2281,0)</f>
        <v/>
      </c>
      <c r="G2281" s="471">
        <f>IFERROR(H2281/E2281,0)</f>
        <v/>
      </c>
      <c r="H2281" s="423" t="n"/>
      <c r="I2281" s="423" t="n"/>
      <c r="J2281" s="141">
        <f>IFERROR(I2281/E2281,0)</f>
        <v/>
      </c>
      <c r="K2281" s="473">
        <f>IFERROR(H2281/I2281,0)</f>
        <v/>
      </c>
      <c r="L2281" s="423" t="n"/>
      <c r="M2281" s="474">
        <f>IFERROR(L2281/I2281,0)</f>
        <v/>
      </c>
      <c r="N2281" s="111">
        <f>IFERROR(L2281/H2281,0)</f>
        <v/>
      </c>
    </row>
    <row r="2282" ht="16.45" customHeight="1" s="376">
      <c r="F2282" s="143">
        <f>IFERROR(E2282/D2282,0)</f>
        <v/>
      </c>
      <c r="G2282" s="463">
        <f>IFERROR(H2282/E2282,0)</f>
        <v/>
      </c>
      <c r="H2282" s="423" t="n"/>
      <c r="I2282" s="423" t="n"/>
      <c r="J2282" s="143">
        <f>IFERROR(I2282/E2282,0)</f>
        <v/>
      </c>
      <c r="K2282" s="464">
        <f>IFERROR(H2282/I2282,0)</f>
        <v/>
      </c>
      <c r="L2282" s="423" t="n"/>
      <c r="M2282" s="465">
        <f>IFERROR(L2282/I2282,0)</f>
        <v/>
      </c>
      <c r="N2282" s="111">
        <f>IFERROR(L2282/H2282,0)</f>
        <v/>
      </c>
    </row>
    <row r="2283" ht="16.45" customHeight="1" s="376">
      <c r="F2283" s="141">
        <f>IFERROR(E2283/D2283,0)</f>
        <v/>
      </c>
      <c r="G2283" s="471">
        <f>IFERROR(H2283/E2283,0)</f>
        <v/>
      </c>
      <c r="H2283" s="423" t="n"/>
      <c r="I2283" s="423" t="n"/>
      <c r="J2283" s="141">
        <f>IFERROR(I2283/E2283,0)</f>
        <v/>
      </c>
      <c r="K2283" s="473">
        <f>IFERROR(H2283/I2283,0)</f>
        <v/>
      </c>
      <c r="L2283" s="423" t="n"/>
      <c r="M2283" s="474">
        <f>IFERROR(L2283/I2283,0)</f>
        <v/>
      </c>
      <c r="N2283" s="111">
        <f>IFERROR(L2283/H2283,0)</f>
        <v/>
      </c>
    </row>
    <row r="2284" ht="16.45" customHeight="1" s="376">
      <c r="F2284" s="143">
        <f>IFERROR(E2284/D2284,0)</f>
        <v/>
      </c>
      <c r="G2284" s="463">
        <f>IFERROR(H2284/E2284,0)</f>
        <v/>
      </c>
      <c r="H2284" s="423" t="n"/>
      <c r="I2284" s="423" t="n"/>
      <c r="J2284" s="143">
        <f>IFERROR(I2284/E2284,0)</f>
        <v/>
      </c>
      <c r="K2284" s="464">
        <f>IFERROR(H2284/I2284,0)</f>
        <v/>
      </c>
      <c r="L2284" s="423" t="n"/>
      <c r="M2284" s="465">
        <f>IFERROR(L2284/I2284,0)</f>
        <v/>
      </c>
      <c r="N2284" s="111">
        <f>IFERROR(L2284/H2284,0)</f>
        <v/>
      </c>
    </row>
    <row r="2285" ht="16.45" customHeight="1" s="376">
      <c r="F2285" s="141">
        <f>IFERROR(E2285/D2285,0)</f>
        <v/>
      </c>
      <c r="G2285" s="471">
        <f>IFERROR(H2285/E2285,0)</f>
        <v/>
      </c>
      <c r="H2285" s="423" t="n"/>
      <c r="I2285" s="423" t="n"/>
      <c r="J2285" s="141">
        <f>IFERROR(I2285/E2285,0)</f>
        <v/>
      </c>
      <c r="K2285" s="473">
        <f>IFERROR(H2285/I2285,0)</f>
        <v/>
      </c>
      <c r="L2285" s="423" t="n"/>
      <c r="M2285" s="474">
        <f>IFERROR(L2285/I2285,0)</f>
        <v/>
      </c>
      <c r="N2285" s="111">
        <f>IFERROR(L2285/H2285,0)</f>
        <v/>
      </c>
    </row>
    <row r="2286" ht="16.45" customHeight="1" s="376">
      <c r="F2286" s="143">
        <f>IFERROR(E2286/D2286,0)</f>
        <v/>
      </c>
      <c r="G2286" s="463">
        <f>IFERROR(H2286/E2286,0)</f>
        <v/>
      </c>
      <c r="H2286" s="423" t="n"/>
      <c r="I2286" s="423" t="n"/>
      <c r="J2286" s="143">
        <f>IFERROR(I2286/E2286,0)</f>
        <v/>
      </c>
      <c r="K2286" s="464">
        <f>IFERROR(H2286/I2286,0)</f>
        <v/>
      </c>
      <c r="L2286" s="423" t="n"/>
      <c r="M2286" s="465">
        <f>IFERROR(L2286/I2286,0)</f>
        <v/>
      </c>
      <c r="N2286" s="111">
        <f>IFERROR(L2286/H2286,0)</f>
        <v/>
      </c>
    </row>
    <row r="2287" ht="16.45" customHeight="1" s="376">
      <c r="F2287" s="141">
        <f>IFERROR(E2287/D2287,0)</f>
        <v/>
      </c>
      <c r="G2287" s="471">
        <f>IFERROR(H2287/E2287,0)</f>
        <v/>
      </c>
      <c r="H2287" s="423" t="n"/>
      <c r="I2287" s="423" t="n"/>
      <c r="J2287" s="141">
        <f>IFERROR(I2287/E2287,0)</f>
        <v/>
      </c>
      <c r="K2287" s="473">
        <f>IFERROR(H2287/I2287,0)</f>
        <v/>
      </c>
      <c r="L2287" s="423" t="n"/>
      <c r="M2287" s="474">
        <f>IFERROR(L2287/I2287,0)</f>
        <v/>
      </c>
      <c r="N2287" s="111">
        <f>IFERROR(L2287/H2287,0)</f>
        <v/>
      </c>
    </row>
    <row r="2288" ht="16.45" customHeight="1" s="376">
      <c r="F2288" s="143">
        <f>IFERROR(E2288/D2288,0)</f>
        <v/>
      </c>
      <c r="G2288" s="463">
        <f>IFERROR(H2288/E2288,0)</f>
        <v/>
      </c>
      <c r="H2288" s="423" t="n"/>
      <c r="I2288" s="423" t="n"/>
      <c r="J2288" s="143">
        <f>IFERROR(I2288/E2288,0)</f>
        <v/>
      </c>
      <c r="K2288" s="464">
        <f>IFERROR(H2288/I2288,0)</f>
        <v/>
      </c>
      <c r="L2288" s="423" t="n"/>
      <c r="M2288" s="465">
        <f>IFERROR(L2288/I2288,0)</f>
        <v/>
      </c>
      <c r="N2288" s="111">
        <f>IFERROR(L2288/H2288,0)</f>
        <v/>
      </c>
    </row>
    <row r="2289" ht="16.45" customHeight="1" s="376">
      <c r="F2289" s="141">
        <f>IFERROR(E2289/D2289,0)</f>
        <v/>
      </c>
      <c r="G2289" s="471">
        <f>IFERROR(H2289/E2289,0)</f>
        <v/>
      </c>
      <c r="H2289" s="423" t="n"/>
      <c r="I2289" s="423" t="n"/>
      <c r="J2289" s="141">
        <f>IFERROR(I2289/E2289,0)</f>
        <v/>
      </c>
      <c r="K2289" s="473">
        <f>IFERROR(H2289/I2289,0)</f>
        <v/>
      </c>
      <c r="L2289" s="423" t="n"/>
      <c r="M2289" s="474">
        <f>IFERROR(L2289/I2289,0)</f>
        <v/>
      </c>
      <c r="N2289" s="111">
        <f>IFERROR(L2289/H2289,0)</f>
        <v/>
      </c>
    </row>
    <row r="2290" ht="16.45" customHeight="1" s="376">
      <c r="F2290" s="143">
        <f>IFERROR(E2290/D2290,0)</f>
        <v/>
      </c>
      <c r="G2290" s="463">
        <f>IFERROR(H2290/E2290,0)</f>
        <v/>
      </c>
      <c r="H2290" s="423" t="n"/>
      <c r="I2290" s="423" t="n"/>
      <c r="J2290" s="143">
        <f>IFERROR(I2290/E2290,0)</f>
        <v/>
      </c>
      <c r="K2290" s="464">
        <f>IFERROR(H2290/I2290,0)</f>
        <v/>
      </c>
      <c r="L2290" s="423" t="n"/>
      <c r="M2290" s="465">
        <f>IFERROR(L2290/I2290,0)</f>
        <v/>
      </c>
      <c r="N2290" s="111">
        <f>IFERROR(L2290/H2290,0)</f>
        <v/>
      </c>
    </row>
    <row r="2291" ht="16.45" customHeight="1" s="376">
      <c r="F2291" s="141">
        <f>IFERROR(E2291/D2291,0)</f>
        <v/>
      </c>
      <c r="G2291" s="471">
        <f>IFERROR(H2291/E2291,0)</f>
        <v/>
      </c>
      <c r="H2291" s="423" t="n"/>
      <c r="I2291" s="423" t="n"/>
      <c r="J2291" s="141">
        <f>IFERROR(I2291/E2291,0)</f>
        <v/>
      </c>
      <c r="K2291" s="473">
        <f>IFERROR(H2291/I2291,0)</f>
        <v/>
      </c>
      <c r="L2291" s="423" t="n"/>
      <c r="M2291" s="474">
        <f>IFERROR(L2291/I2291,0)</f>
        <v/>
      </c>
      <c r="N2291" s="111">
        <f>IFERROR(L2291/H2291,0)</f>
        <v/>
      </c>
    </row>
    <row r="2292" ht="16.45" customHeight="1" s="376">
      <c r="F2292" s="143">
        <f>IFERROR(E2292/D2292,0)</f>
        <v/>
      </c>
      <c r="G2292" s="463">
        <f>IFERROR(H2292/E2292,0)</f>
        <v/>
      </c>
      <c r="H2292" s="423" t="n"/>
      <c r="I2292" s="423" t="n"/>
      <c r="J2292" s="143">
        <f>IFERROR(I2292/E2292,0)</f>
        <v/>
      </c>
      <c r="K2292" s="464">
        <f>IFERROR(H2292/I2292,0)</f>
        <v/>
      </c>
      <c r="L2292" s="423" t="n"/>
      <c r="M2292" s="465">
        <f>IFERROR(L2292/I2292,0)</f>
        <v/>
      </c>
      <c r="N2292" s="111">
        <f>IFERROR(L2292/H2292,0)</f>
        <v/>
      </c>
    </row>
    <row r="2293" ht="16.45" customHeight="1" s="376">
      <c r="F2293" s="141">
        <f>IFERROR(E2293/D2293,0)</f>
        <v/>
      </c>
      <c r="G2293" s="471">
        <f>IFERROR(H2293/E2293,0)</f>
        <v/>
      </c>
      <c r="H2293" s="423" t="n"/>
      <c r="I2293" s="423" t="n"/>
      <c r="J2293" s="141">
        <f>IFERROR(I2293/E2293,0)</f>
        <v/>
      </c>
      <c r="K2293" s="473">
        <f>IFERROR(H2293/I2293,0)</f>
        <v/>
      </c>
      <c r="L2293" s="423" t="n"/>
      <c r="M2293" s="474">
        <f>IFERROR(L2293/I2293,0)</f>
        <v/>
      </c>
      <c r="N2293" s="111">
        <f>IFERROR(L2293/H2293,0)</f>
        <v/>
      </c>
    </row>
    <row r="2294" ht="16.45" customHeight="1" s="376">
      <c r="F2294" s="143">
        <f>IFERROR(E2294/D2294,0)</f>
        <v/>
      </c>
      <c r="G2294" s="463">
        <f>IFERROR(H2294/E2294,0)</f>
        <v/>
      </c>
      <c r="H2294" s="423" t="n"/>
      <c r="I2294" s="423" t="n"/>
      <c r="J2294" s="143">
        <f>IFERROR(I2294/E2294,0)</f>
        <v/>
      </c>
      <c r="K2294" s="464">
        <f>IFERROR(H2294/I2294,0)</f>
        <v/>
      </c>
      <c r="L2294" s="423" t="n"/>
      <c r="M2294" s="465">
        <f>IFERROR(L2294/I2294,0)</f>
        <v/>
      </c>
      <c r="N2294" s="111">
        <f>IFERROR(L2294/H2294,0)</f>
        <v/>
      </c>
    </row>
    <row r="2295" ht="16.45" customHeight="1" s="376">
      <c r="F2295" s="141">
        <f>IFERROR(E2295/D2295,0)</f>
        <v/>
      </c>
      <c r="G2295" s="471">
        <f>IFERROR(H2295/E2295,0)</f>
        <v/>
      </c>
      <c r="H2295" s="423" t="n"/>
      <c r="I2295" s="423" t="n"/>
      <c r="J2295" s="141">
        <f>IFERROR(I2295/E2295,0)</f>
        <v/>
      </c>
      <c r="K2295" s="473">
        <f>IFERROR(H2295/I2295,0)</f>
        <v/>
      </c>
      <c r="L2295" s="423" t="n"/>
      <c r="M2295" s="474">
        <f>IFERROR(L2295/I2295,0)</f>
        <v/>
      </c>
      <c r="N2295" s="111">
        <f>IFERROR(L2295/H2295,0)</f>
        <v/>
      </c>
    </row>
    <row r="2296" ht="16.45" customHeight="1" s="376">
      <c r="F2296" s="143">
        <f>IFERROR(E2296/D2296,0)</f>
        <v/>
      </c>
      <c r="G2296" s="463">
        <f>IFERROR(H2296/E2296,0)</f>
        <v/>
      </c>
      <c r="H2296" s="423" t="n"/>
      <c r="I2296" s="423" t="n"/>
      <c r="J2296" s="143">
        <f>IFERROR(I2296/E2296,0)</f>
        <v/>
      </c>
      <c r="K2296" s="464">
        <f>IFERROR(H2296/I2296,0)</f>
        <v/>
      </c>
      <c r="L2296" s="423" t="n"/>
      <c r="M2296" s="465">
        <f>IFERROR(L2296/I2296,0)</f>
        <v/>
      </c>
      <c r="N2296" s="111">
        <f>IFERROR(L2296/H2296,0)</f>
        <v/>
      </c>
    </row>
    <row r="2297" ht="16.45" customHeight="1" s="376">
      <c r="F2297" s="141">
        <f>IFERROR(E2297/D2297,0)</f>
        <v/>
      </c>
      <c r="G2297" s="471">
        <f>IFERROR(H2297/E2297,0)</f>
        <v/>
      </c>
      <c r="H2297" s="423" t="n"/>
      <c r="I2297" s="423" t="n"/>
      <c r="J2297" s="141">
        <f>IFERROR(I2297/E2297,0)</f>
        <v/>
      </c>
      <c r="K2297" s="473">
        <f>IFERROR(H2297/I2297,0)</f>
        <v/>
      </c>
      <c r="L2297" s="423" t="n"/>
      <c r="M2297" s="474">
        <f>IFERROR(L2297/I2297,0)</f>
        <v/>
      </c>
      <c r="N2297" s="111">
        <f>IFERROR(L2297/H2297,0)</f>
        <v/>
      </c>
    </row>
    <row r="2298" ht="16.45" customHeight="1" s="376">
      <c r="F2298" s="143">
        <f>IFERROR(E2298/D2298,0)</f>
        <v/>
      </c>
      <c r="G2298" s="463">
        <f>IFERROR(H2298/E2298,0)</f>
        <v/>
      </c>
      <c r="H2298" s="423" t="n"/>
      <c r="I2298" s="423" t="n"/>
      <c r="J2298" s="143">
        <f>IFERROR(I2298/E2298,0)</f>
        <v/>
      </c>
      <c r="K2298" s="464">
        <f>IFERROR(H2298/I2298,0)</f>
        <v/>
      </c>
      <c r="L2298" s="423" t="n"/>
      <c r="M2298" s="465">
        <f>IFERROR(L2298/I2298,0)</f>
        <v/>
      </c>
      <c r="N2298" s="111">
        <f>IFERROR(L2298/H2298,0)</f>
        <v/>
      </c>
    </row>
    <row r="2299" ht="16.45" customHeight="1" s="376">
      <c r="F2299" s="141">
        <f>IFERROR(E2299/D2299,0)</f>
        <v/>
      </c>
      <c r="G2299" s="471">
        <f>IFERROR(H2299/E2299,0)</f>
        <v/>
      </c>
      <c r="H2299" s="423" t="n"/>
      <c r="I2299" s="423" t="n"/>
      <c r="J2299" s="141">
        <f>IFERROR(I2299/E2299,0)</f>
        <v/>
      </c>
      <c r="K2299" s="473">
        <f>IFERROR(H2299/I2299,0)</f>
        <v/>
      </c>
      <c r="L2299" s="423" t="n"/>
      <c r="M2299" s="474">
        <f>IFERROR(L2299/I2299,0)</f>
        <v/>
      </c>
      <c r="N2299" s="111">
        <f>IFERROR(L2299/H2299,0)</f>
        <v/>
      </c>
    </row>
    <row r="2300" ht="16.45" customHeight="1" s="376">
      <c r="F2300" s="143">
        <f>IFERROR(E2300/D2300,0)</f>
        <v/>
      </c>
      <c r="G2300" s="463">
        <f>IFERROR(H2300/E2300,0)</f>
        <v/>
      </c>
      <c r="H2300" s="423" t="n"/>
      <c r="I2300" s="423" t="n"/>
      <c r="J2300" s="143">
        <f>IFERROR(I2300/E2300,0)</f>
        <v/>
      </c>
      <c r="K2300" s="464">
        <f>IFERROR(H2300/I2300,0)</f>
        <v/>
      </c>
      <c r="L2300" s="423" t="n"/>
      <c r="M2300" s="465">
        <f>IFERROR(L2300/I2300,0)</f>
        <v/>
      </c>
      <c r="N2300" s="111">
        <f>IFERROR(L2300/H2300,0)</f>
        <v/>
      </c>
    </row>
    <row r="2301" ht="16.45" customHeight="1" s="376">
      <c r="F2301" s="141">
        <f>IFERROR(E2301/D2301,0)</f>
        <v/>
      </c>
      <c r="G2301" s="471">
        <f>IFERROR(H2301/E2301,0)</f>
        <v/>
      </c>
      <c r="H2301" s="423" t="n"/>
      <c r="I2301" s="423" t="n"/>
      <c r="J2301" s="141">
        <f>IFERROR(I2301/E2301,0)</f>
        <v/>
      </c>
      <c r="K2301" s="473">
        <f>IFERROR(H2301/I2301,0)</f>
        <v/>
      </c>
      <c r="L2301" s="423" t="n"/>
      <c r="M2301" s="474">
        <f>IFERROR(L2301/I2301,0)</f>
        <v/>
      </c>
      <c r="N2301" s="111">
        <f>IFERROR(L2301/H2301,0)</f>
        <v/>
      </c>
    </row>
    <row r="2302" ht="16.45" customHeight="1" s="376">
      <c r="F2302" s="143">
        <f>IFERROR(E2302/D2302,0)</f>
        <v/>
      </c>
      <c r="G2302" s="463">
        <f>IFERROR(H2302/E2302,0)</f>
        <v/>
      </c>
      <c r="H2302" s="423" t="n"/>
      <c r="I2302" s="423" t="n"/>
      <c r="J2302" s="143">
        <f>IFERROR(I2302/E2302,0)</f>
        <v/>
      </c>
      <c r="K2302" s="464">
        <f>IFERROR(H2302/I2302,0)</f>
        <v/>
      </c>
      <c r="L2302" s="423" t="n"/>
      <c r="M2302" s="465">
        <f>IFERROR(L2302/I2302,0)</f>
        <v/>
      </c>
      <c r="N2302" s="111">
        <f>IFERROR(L2302/H2302,0)</f>
        <v/>
      </c>
    </row>
    <row r="2303" ht="16.45" customHeight="1" s="376">
      <c r="F2303" s="141">
        <f>IFERROR(E2303/D2303,0)</f>
        <v/>
      </c>
      <c r="G2303" s="471">
        <f>IFERROR(H2303/E2303,0)</f>
        <v/>
      </c>
      <c r="H2303" s="423" t="n"/>
      <c r="I2303" s="423" t="n"/>
      <c r="J2303" s="141">
        <f>IFERROR(I2303/E2303,0)</f>
        <v/>
      </c>
      <c r="K2303" s="473">
        <f>IFERROR(H2303/I2303,0)</f>
        <v/>
      </c>
      <c r="L2303" s="423" t="n"/>
      <c r="M2303" s="474">
        <f>IFERROR(L2303/I2303,0)</f>
        <v/>
      </c>
      <c r="N2303" s="111">
        <f>IFERROR(L2303/H2303,0)</f>
        <v/>
      </c>
    </row>
    <row r="2304" ht="16.45" customHeight="1" s="376">
      <c r="F2304" s="143">
        <f>IFERROR(E2304/D2304,0)</f>
        <v/>
      </c>
      <c r="G2304" s="463">
        <f>IFERROR(H2304/E2304,0)</f>
        <v/>
      </c>
      <c r="H2304" s="423" t="n"/>
      <c r="I2304" s="423" t="n"/>
      <c r="J2304" s="143">
        <f>IFERROR(I2304/E2304,0)</f>
        <v/>
      </c>
      <c r="K2304" s="464">
        <f>IFERROR(H2304/I2304,0)</f>
        <v/>
      </c>
      <c r="L2304" s="423" t="n"/>
      <c r="M2304" s="465">
        <f>IFERROR(L2304/I2304,0)</f>
        <v/>
      </c>
      <c r="N2304" s="111">
        <f>IFERROR(L2304/H2304,0)</f>
        <v/>
      </c>
    </row>
    <row r="2305" ht="16.45" customHeight="1" s="376">
      <c r="F2305" s="141">
        <f>IFERROR(E2305/D2305,0)</f>
        <v/>
      </c>
      <c r="G2305" s="471">
        <f>IFERROR(H2305/E2305,0)</f>
        <v/>
      </c>
      <c r="H2305" s="423" t="n"/>
      <c r="I2305" s="423" t="n"/>
      <c r="J2305" s="141">
        <f>IFERROR(I2305/E2305,0)</f>
        <v/>
      </c>
      <c r="K2305" s="473">
        <f>IFERROR(H2305/I2305,0)</f>
        <v/>
      </c>
      <c r="L2305" s="423" t="n"/>
      <c r="M2305" s="474">
        <f>IFERROR(L2305/I2305,0)</f>
        <v/>
      </c>
      <c r="N2305" s="111">
        <f>IFERROR(L2305/H2305,0)</f>
        <v/>
      </c>
    </row>
    <row r="2306" ht="16.45" customHeight="1" s="376">
      <c r="F2306" s="143">
        <f>IFERROR(E2306/D2306,0)</f>
        <v/>
      </c>
      <c r="G2306" s="463">
        <f>IFERROR(H2306/E2306,0)</f>
        <v/>
      </c>
      <c r="H2306" s="423" t="n"/>
      <c r="I2306" s="423" t="n"/>
      <c r="J2306" s="143">
        <f>IFERROR(I2306/E2306,0)</f>
        <v/>
      </c>
      <c r="K2306" s="464">
        <f>IFERROR(H2306/I2306,0)</f>
        <v/>
      </c>
      <c r="L2306" s="423" t="n"/>
      <c r="M2306" s="465">
        <f>IFERROR(L2306/I2306,0)</f>
        <v/>
      </c>
      <c r="N2306" s="111">
        <f>IFERROR(L2306/H2306,0)</f>
        <v/>
      </c>
    </row>
    <row r="2307" ht="16.45" customHeight="1" s="376">
      <c r="F2307" s="141">
        <f>IFERROR(E2307/D2307,0)</f>
        <v/>
      </c>
      <c r="G2307" s="471">
        <f>IFERROR(H2307/E2307,0)</f>
        <v/>
      </c>
      <c r="H2307" s="423" t="n"/>
      <c r="I2307" s="423" t="n"/>
      <c r="J2307" s="141">
        <f>IFERROR(I2307/E2307,0)</f>
        <v/>
      </c>
      <c r="K2307" s="473">
        <f>IFERROR(H2307/I2307,0)</f>
        <v/>
      </c>
      <c r="L2307" s="423" t="n"/>
      <c r="M2307" s="474">
        <f>IFERROR(L2307/I2307,0)</f>
        <v/>
      </c>
      <c r="N2307" s="111">
        <f>IFERROR(L2307/H2307,0)</f>
        <v/>
      </c>
    </row>
    <row r="2308" ht="16.45" customHeight="1" s="376">
      <c r="F2308" s="143">
        <f>IFERROR(E2308/D2308,0)</f>
        <v/>
      </c>
      <c r="G2308" s="463">
        <f>IFERROR(H2308/E2308,0)</f>
        <v/>
      </c>
      <c r="H2308" s="423" t="n"/>
      <c r="I2308" s="423" t="n"/>
      <c r="J2308" s="143">
        <f>IFERROR(I2308/E2308,0)</f>
        <v/>
      </c>
      <c r="K2308" s="464">
        <f>IFERROR(H2308/I2308,0)</f>
        <v/>
      </c>
      <c r="L2308" s="423" t="n"/>
      <c r="M2308" s="465">
        <f>IFERROR(L2308/I2308,0)</f>
        <v/>
      </c>
      <c r="N2308" s="111">
        <f>IFERROR(L2308/H2308,0)</f>
        <v/>
      </c>
    </row>
    <row r="2309" ht="16.45" customHeight="1" s="376">
      <c r="F2309" s="141">
        <f>IFERROR(E2309/D2309,0)</f>
        <v/>
      </c>
      <c r="G2309" s="471">
        <f>IFERROR(H2309/E2309,0)</f>
        <v/>
      </c>
      <c r="H2309" s="423" t="n"/>
      <c r="I2309" s="423" t="n"/>
      <c r="J2309" s="141">
        <f>IFERROR(I2309/E2309,0)</f>
        <v/>
      </c>
      <c r="K2309" s="473">
        <f>IFERROR(H2309/I2309,0)</f>
        <v/>
      </c>
      <c r="L2309" s="423" t="n"/>
      <c r="M2309" s="474">
        <f>IFERROR(L2309/I2309,0)</f>
        <v/>
      </c>
      <c r="N2309" s="111">
        <f>IFERROR(L2309/H2309,0)</f>
        <v/>
      </c>
    </row>
    <row r="2310" ht="16.45" customHeight="1" s="376">
      <c r="F2310" s="143">
        <f>IFERROR(E2310/D2310,0)</f>
        <v/>
      </c>
      <c r="G2310" s="463">
        <f>IFERROR(H2310/E2310,0)</f>
        <v/>
      </c>
      <c r="H2310" s="423" t="n"/>
      <c r="I2310" s="423" t="n"/>
      <c r="J2310" s="143">
        <f>IFERROR(I2310/E2310,0)</f>
        <v/>
      </c>
      <c r="K2310" s="464">
        <f>IFERROR(H2310/I2310,0)</f>
        <v/>
      </c>
      <c r="L2310" s="423" t="n"/>
      <c r="M2310" s="465">
        <f>IFERROR(L2310/I2310,0)</f>
        <v/>
      </c>
      <c r="N2310" s="111">
        <f>IFERROR(L2310/H2310,0)</f>
        <v/>
      </c>
    </row>
    <row r="2311" ht="16.45" customHeight="1" s="376">
      <c r="F2311" s="141">
        <f>IFERROR(E2311/D2311,0)</f>
        <v/>
      </c>
      <c r="G2311" s="471">
        <f>IFERROR(H2311/E2311,0)</f>
        <v/>
      </c>
      <c r="H2311" s="423" t="n"/>
      <c r="I2311" s="423" t="n"/>
      <c r="J2311" s="141">
        <f>IFERROR(I2311/E2311,0)</f>
        <v/>
      </c>
      <c r="K2311" s="473">
        <f>IFERROR(H2311/I2311,0)</f>
        <v/>
      </c>
      <c r="L2311" s="423" t="n"/>
      <c r="M2311" s="474">
        <f>IFERROR(L2311/I2311,0)</f>
        <v/>
      </c>
      <c r="N2311" s="111">
        <f>IFERROR(L2311/H2311,0)</f>
        <v/>
      </c>
    </row>
    <row r="2312" ht="16.45" customHeight="1" s="376">
      <c r="F2312" s="143">
        <f>IFERROR(E2312/D2312,0)</f>
        <v/>
      </c>
      <c r="G2312" s="463">
        <f>IFERROR(H2312/E2312,0)</f>
        <v/>
      </c>
      <c r="H2312" s="423" t="n"/>
      <c r="I2312" s="423" t="n"/>
      <c r="J2312" s="143">
        <f>IFERROR(I2312/E2312,0)</f>
        <v/>
      </c>
      <c r="K2312" s="464">
        <f>IFERROR(H2312/I2312,0)</f>
        <v/>
      </c>
      <c r="L2312" s="423" t="n"/>
      <c r="M2312" s="465">
        <f>IFERROR(L2312/I2312,0)</f>
        <v/>
      </c>
      <c r="N2312" s="111">
        <f>IFERROR(L2312/H2312,0)</f>
        <v/>
      </c>
    </row>
    <row r="2313" ht="16.45" customHeight="1" s="376">
      <c r="F2313" s="141">
        <f>IFERROR(E2313/D2313,0)</f>
        <v/>
      </c>
      <c r="G2313" s="471">
        <f>IFERROR(H2313/E2313,0)</f>
        <v/>
      </c>
      <c r="H2313" s="423" t="n"/>
      <c r="I2313" s="423" t="n"/>
      <c r="J2313" s="141">
        <f>IFERROR(I2313/E2313,0)</f>
        <v/>
      </c>
      <c r="K2313" s="473">
        <f>IFERROR(H2313/I2313,0)</f>
        <v/>
      </c>
      <c r="L2313" s="423" t="n"/>
      <c r="M2313" s="474">
        <f>IFERROR(L2313/I2313,0)</f>
        <v/>
      </c>
      <c r="N2313" s="111">
        <f>IFERROR(L2313/H2313,0)</f>
        <v/>
      </c>
    </row>
    <row r="2314" ht="16.45" customHeight="1" s="376">
      <c r="F2314" s="143">
        <f>IFERROR(E2314/D2314,0)</f>
        <v/>
      </c>
      <c r="G2314" s="463">
        <f>IFERROR(H2314/E2314,0)</f>
        <v/>
      </c>
      <c r="H2314" s="423" t="n"/>
      <c r="I2314" s="423" t="n"/>
      <c r="J2314" s="143">
        <f>IFERROR(I2314/E2314,0)</f>
        <v/>
      </c>
      <c r="K2314" s="464">
        <f>IFERROR(H2314/I2314,0)</f>
        <v/>
      </c>
      <c r="L2314" s="423" t="n"/>
      <c r="M2314" s="465">
        <f>IFERROR(L2314/I2314,0)</f>
        <v/>
      </c>
      <c r="N2314" s="111">
        <f>IFERROR(L2314/H2314,0)</f>
        <v/>
      </c>
    </row>
    <row r="2315" ht="16.45" customHeight="1" s="376">
      <c r="F2315" s="141">
        <f>IFERROR(E2315/D2315,0)</f>
        <v/>
      </c>
      <c r="G2315" s="471">
        <f>IFERROR(H2315/E2315,0)</f>
        <v/>
      </c>
      <c r="H2315" s="423" t="n"/>
      <c r="I2315" s="423" t="n"/>
      <c r="J2315" s="141">
        <f>IFERROR(I2315/E2315,0)</f>
        <v/>
      </c>
      <c r="K2315" s="473">
        <f>IFERROR(H2315/I2315,0)</f>
        <v/>
      </c>
      <c r="L2315" s="423" t="n"/>
      <c r="M2315" s="474">
        <f>IFERROR(L2315/I2315,0)</f>
        <v/>
      </c>
      <c r="N2315" s="111">
        <f>IFERROR(L2315/H2315,0)</f>
        <v/>
      </c>
    </row>
    <row r="2316" ht="16.45" customHeight="1" s="376">
      <c r="F2316" s="143">
        <f>IFERROR(E2316/D2316,0)</f>
        <v/>
      </c>
      <c r="G2316" s="463">
        <f>IFERROR(H2316/E2316,0)</f>
        <v/>
      </c>
      <c r="H2316" s="423" t="n"/>
      <c r="I2316" s="423" t="n"/>
      <c r="J2316" s="143">
        <f>IFERROR(I2316/E2316,0)</f>
        <v/>
      </c>
      <c r="K2316" s="464">
        <f>IFERROR(H2316/I2316,0)</f>
        <v/>
      </c>
      <c r="L2316" s="423" t="n"/>
      <c r="M2316" s="465">
        <f>IFERROR(L2316/I2316,0)</f>
        <v/>
      </c>
      <c r="N2316" s="111">
        <f>IFERROR(L2316/H2316,0)</f>
        <v/>
      </c>
    </row>
    <row r="2317" ht="16.45" customHeight="1" s="376">
      <c r="F2317" s="141">
        <f>IFERROR(E2317/D2317,0)</f>
        <v/>
      </c>
      <c r="G2317" s="471">
        <f>IFERROR(H2317/E2317,0)</f>
        <v/>
      </c>
      <c r="H2317" s="423" t="n"/>
      <c r="I2317" s="423" t="n"/>
      <c r="J2317" s="141">
        <f>IFERROR(I2317/E2317,0)</f>
        <v/>
      </c>
      <c r="K2317" s="473">
        <f>IFERROR(H2317/I2317,0)</f>
        <v/>
      </c>
      <c r="L2317" s="423" t="n"/>
      <c r="M2317" s="474">
        <f>IFERROR(L2317/I2317,0)</f>
        <v/>
      </c>
      <c r="N2317" s="111">
        <f>IFERROR(L2317/H2317,0)</f>
        <v/>
      </c>
    </row>
    <row r="2318" ht="16.45" customHeight="1" s="376">
      <c r="F2318" s="143">
        <f>IFERROR(E2318/D2318,0)</f>
        <v/>
      </c>
      <c r="G2318" s="463">
        <f>IFERROR(H2318/E2318,0)</f>
        <v/>
      </c>
      <c r="H2318" s="423" t="n"/>
      <c r="I2318" s="423" t="n"/>
      <c r="J2318" s="143">
        <f>IFERROR(I2318/E2318,0)</f>
        <v/>
      </c>
      <c r="K2318" s="464">
        <f>IFERROR(H2318/I2318,0)</f>
        <v/>
      </c>
      <c r="L2318" s="423" t="n"/>
      <c r="M2318" s="465">
        <f>IFERROR(L2318/I2318,0)</f>
        <v/>
      </c>
      <c r="N2318" s="111">
        <f>IFERROR(L2318/H2318,0)</f>
        <v/>
      </c>
    </row>
    <row r="2319" ht="16.45" customHeight="1" s="376">
      <c r="F2319" s="141">
        <f>IFERROR(E2319/D2319,0)</f>
        <v/>
      </c>
      <c r="G2319" s="471">
        <f>IFERROR(H2319/E2319,0)</f>
        <v/>
      </c>
      <c r="H2319" s="423" t="n"/>
      <c r="I2319" s="423" t="n"/>
      <c r="J2319" s="141">
        <f>IFERROR(I2319/E2319,0)</f>
        <v/>
      </c>
      <c r="K2319" s="473">
        <f>IFERROR(H2319/I2319,0)</f>
        <v/>
      </c>
      <c r="L2319" s="423" t="n"/>
      <c r="M2319" s="474">
        <f>IFERROR(L2319/I2319,0)</f>
        <v/>
      </c>
      <c r="N2319" s="111">
        <f>IFERROR(L2319/H2319,0)</f>
        <v/>
      </c>
    </row>
    <row r="2320" ht="16.45" customHeight="1" s="376">
      <c r="F2320" s="143">
        <f>IFERROR(E2320/D2320,0)</f>
        <v/>
      </c>
      <c r="G2320" s="463">
        <f>IFERROR(H2320/E2320,0)</f>
        <v/>
      </c>
      <c r="H2320" s="423" t="n"/>
      <c r="I2320" s="423" t="n"/>
      <c r="J2320" s="143">
        <f>IFERROR(I2320/E2320,0)</f>
        <v/>
      </c>
      <c r="K2320" s="464">
        <f>IFERROR(H2320/I2320,0)</f>
        <v/>
      </c>
      <c r="L2320" s="423" t="n"/>
      <c r="M2320" s="465">
        <f>IFERROR(L2320/I2320,0)</f>
        <v/>
      </c>
      <c r="N2320" s="111">
        <f>IFERROR(L2320/H2320,0)</f>
        <v/>
      </c>
    </row>
    <row r="2321" ht="16.45" customHeight="1" s="376">
      <c r="F2321" s="141">
        <f>IFERROR(E2321/D2321,0)</f>
        <v/>
      </c>
      <c r="G2321" s="471">
        <f>IFERROR(H2321/E2321,0)</f>
        <v/>
      </c>
      <c r="H2321" s="423" t="n"/>
      <c r="I2321" s="423" t="n"/>
      <c r="J2321" s="141">
        <f>IFERROR(I2321/E2321,0)</f>
        <v/>
      </c>
      <c r="K2321" s="473">
        <f>IFERROR(H2321/I2321,0)</f>
        <v/>
      </c>
      <c r="L2321" s="423" t="n"/>
      <c r="M2321" s="474">
        <f>IFERROR(L2321/I2321,0)</f>
        <v/>
      </c>
      <c r="N2321" s="111">
        <f>IFERROR(L2321/H2321,0)</f>
        <v/>
      </c>
    </row>
    <row r="2322" ht="16.45" customHeight="1" s="376">
      <c r="F2322" s="143">
        <f>IFERROR(E2322/D2322,0)</f>
        <v/>
      </c>
      <c r="G2322" s="463">
        <f>IFERROR(H2322/E2322,0)</f>
        <v/>
      </c>
      <c r="H2322" s="423" t="n"/>
      <c r="I2322" s="423" t="n"/>
      <c r="J2322" s="143">
        <f>IFERROR(I2322/E2322,0)</f>
        <v/>
      </c>
      <c r="K2322" s="464">
        <f>IFERROR(H2322/I2322,0)</f>
        <v/>
      </c>
      <c r="L2322" s="423" t="n"/>
      <c r="M2322" s="465">
        <f>IFERROR(L2322/I2322,0)</f>
        <v/>
      </c>
      <c r="N2322" s="111">
        <f>IFERROR(L2322/H2322,0)</f>
        <v/>
      </c>
    </row>
    <row r="2323" ht="16.45" customHeight="1" s="376">
      <c r="F2323" s="141">
        <f>IFERROR(E2323/D2323,0)</f>
        <v/>
      </c>
      <c r="G2323" s="471">
        <f>IFERROR(H2323/E2323,0)</f>
        <v/>
      </c>
      <c r="H2323" s="423" t="n"/>
      <c r="I2323" s="423" t="n"/>
      <c r="J2323" s="141">
        <f>IFERROR(I2323/E2323,0)</f>
        <v/>
      </c>
      <c r="K2323" s="473">
        <f>IFERROR(H2323/I2323,0)</f>
        <v/>
      </c>
      <c r="L2323" s="423" t="n"/>
      <c r="M2323" s="474">
        <f>IFERROR(L2323/I2323,0)</f>
        <v/>
      </c>
      <c r="N2323" s="111">
        <f>IFERROR(L2323/H2323,0)</f>
        <v/>
      </c>
    </row>
    <row r="2324" ht="16.45" customHeight="1" s="376">
      <c r="F2324" s="143">
        <f>IFERROR(E2324/D2324,0)</f>
        <v/>
      </c>
      <c r="G2324" s="463">
        <f>IFERROR(H2324/E2324,0)</f>
        <v/>
      </c>
      <c r="H2324" s="423" t="n"/>
      <c r="I2324" s="423" t="n"/>
      <c r="J2324" s="143">
        <f>IFERROR(I2324/E2324,0)</f>
        <v/>
      </c>
      <c r="K2324" s="464">
        <f>IFERROR(H2324/I2324,0)</f>
        <v/>
      </c>
      <c r="L2324" s="423" t="n"/>
      <c r="M2324" s="465">
        <f>IFERROR(L2324/I2324,0)</f>
        <v/>
      </c>
      <c r="N2324" s="111">
        <f>IFERROR(L2324/H2324,0)</f>
        <v/>
      </c>
    </row>
    <row r="2325" ht="16.45" customHeight="1" s="376">
      <c r="F2325" s="141">
        <f>IFERROR(E2325/D2325,0)</f>
        <v/>
      </c>
      <c r="G2325" s="471">
        <f>IFERROR(H2325/E2325,0)</f>
        <v/>
      </c>
      <c r="H2325" s="423" t="n"/>
      <c r="I2325" s="423" t="n"/>
      <c r="J2325" s="141">
        <f>IFERROR(I2325/E2325,0)</f>
        <v/>
      </c>
      <c r="K2325" s="473">
        <f>IFERROR(H2325/I2325,0)</f>
        <v/>
      </c>
      <c r="L2325" s="423" t="n"/>
      <c r="M2325" s="474">
        <f>IFERROR(L2325/I2325,0)</f>
        <v/>
      </c>
      <c r="N2325" s="111">
        <f>IFERROR(L2325/H2325,0)</f>
        <v/>
      </c>
    </row>
    <row r="2326" ht="16.45" customHeight="1" s="376">
      <c r="F2326" s="143">
        <f>IFERROR(E2326/D2326,0)</f>
        <v/>
      </c>
      <c r="G2326" s="463">
        <f>IFERROR(H2326/E2326,0)</f>
        <v/>
      </c>
      <c r="H2326" s="423" t="n"/>
      <c r="I2326" s="423" t="n"/>
      <c r="J2326" s="143">
        <f>IFERROR(I2326/E2326,0)</f>
        <v/>
      </c>
      <c r="K2326" s="464">
        <f>IFERROR(H2326/I2326,0)</f>
        <v/>
      </c>
      <c r="L2326" s="423" t="n"/>
      <c r="M2326" s="465">
        <f>IFERROR(L2326/I2326,0)</f>
        <v/>
      </c>
      <c r="N2326" s="111">
        <f>IFERROR(L2326/H2326,0)</f>
        <v/>
      </c>
    </row>
    <row r="2327" ht="16.45" customHeight="1" s="376">
      <c r="F2327" s="141">
        <f>IFERROR(E2327/D2327,0)</f>
        <v/>
      </c>
      <c r="G2327" s="471">
        <f>IFERROR(H2327/E2327,0)</f>
        <v/>
      </c>
      <c r="H2327" s="423" t="n"/>
      <c r="I2327" s="423" t="n"/>
      <c r="J2327" s="141">
        <f>IFERROR(I2327/E2327,0)</f>
        <v/>
      </c>
      <c r="K2327" s="473">
        <f>IFERROR(H2327/I2327,0)</f>
        <v/>
      </c>
      <c r="L2327" s="423" t="n"/>
      <c r="M2327" s="474">
        <f>IFERROR(L2327/I2327,0)</f>
        <v/>
      </c>
      <c r="N2327" s="111">
        <f>IFERROR(L2327/H2327,0)</f>
        <v/>
      </c>
    </row>
    <row r="2328" ht="16.45" customHeight="1" s="376">
      <c r="F2328" s="143">
        <f>IFERROR(E2328/D2328,0)</f>
        <v/>
      </c>
      <c r="G2328" s="463">
        <f>IFERROR(H2328/E2328,0)</f>
        <v/>
      </c>
      <c r="H2328" s="423" t="n"/>
      <c r="I2328" s="423" t="n"/>
      <c r="J2328" s="143">
        <f>IFERROR(I2328/E2328,0)</f>
        <v/>
      </c>
      <c r="K2328" s="464">
        <f>IFERROR(H2328/I2328,0)</f>
        <v/>
      </c>
      <c r="L2328" s="423" t="n"/>
      <c r="M2328" s="465">
        <f>IFERROR(L2328/I2328,0)</f>
        <v/>
      </c>
      <c r="N2328" s="111">
        <f>IFERROR(L2328/H2328,0)</f>
        <v/>
      </c>
    </row>
    <row r="2329" ht="16.45" customHeight="1" s="376">
      <c r="F2329" s="141">
        <f>IFERROR(E2329/D2329,0)</f>
        <v/>
      </c>
      <c r="G2329" s="471">
        <f>IFERROR(H2329/E2329,0)</f>
        <v/>
      </c>
      <c r="H2329" s="423" t="n"/>
      <c r="I2329" s="423" t="n"/>
      <c r="J2329" s="141">
        <f>IFERROR(I2329/E2329,0)</f>
        <v/>
      </c>
      <c r="K2329" s="473">
        <f>IFERROR(H2329/I2329,0)</f>
        <v/>
      </c>
      <c r="L2329" s="423" t="n"/>
      <c r="M2329" s="474">
        <f>IFERROR(L2329/I2329,0)</f>
        <v/>
      </c>
      <c r="N2329" s="111">
        <f>IFERROR(L2329/H2329,0)</f>
        <v/>
      </c>
    </row>
    <row r="2330" ht="16.45" customHeight="1" s="376">
      <c r="F2330" s="143">
        <f>IFERROR(E2330/D2330,0)</f>
        <v/>
      </c>
      <c r="G2330" s="463">
        <f>IFERROR(H2330/E2330,0)</f>
        <v/>
      </c>
      <c r="H2330" s="423" t="n"/>
      <c r="I2330" s="423" t="n"/>
      <c r="J2330" s="143">
        <f>IFERROR(I2330/E2330,0)</f>
        <v/>
      </c>
      <c r="K2330" s="464">
        <f>IFERROR(H2330/I2330,0)</f>
        <v/>
      </c>
      <c r="L2330" s="423" t="n"/>
      <c r="M2330" s="465">
        <f>IFERROR(L2330/I2330,0)</f>
        <v/>
      </c>
      <c r="N2330" s="111">
        <f>IFERROR(L2330/H2330,0)</f>
        <v/>
      </c>
    </row>
    <row r="2331" ht="16.45" customHeight="1" s="376">
      <c r="F2331" s="141">
        <f>IFERROR(E2331/D2331,0)</f>
        <v/>
      </c>
      <c r="G2331" s="471">
        <f>IFERROR(H2331/E2331,0)</f>
        <v/>
      </c>
      <c r="H2331" s="423" t="n"/>
      <c r="I2331" s="423" t="n"/>
      <c r="J2331" s="141">
        <f>IFERROR(I2331/E2331,0)</f>
        <v/>
      </c>
      <c r="K2331" s="473">
        <f>IFERROR(H2331/I2331,0)</f>
        <v/>
      </c>
      <c r="L2331" s="423" t="n"/>
      <c r="M2331" s="474">
        <f>IFERROR(L2331/I2331,0)</f>
        <v/>
      </c>
      <c r="N2331" s="111">
        <f>IFERROR(L2331/H2331,0)</f>
        <v/>
      </c>
    </row>
    <row r="2332" ht="16.45" customHeight="1" s="376">
      <c r="F2332" s="143">
        <f>IFERROR(E2332/D2332,0)</f>
        <v/>
      </c>
      <c r="G2332" s="463">
        <f>IFERROR(H2332/E2332,0)</f>
        <v/>
      </c>
      <c r="H2332" s="423" t="n"/>
      <c r="I2332" s="423" t="n"/>
      <c r="J2332" s="143">
        <f>IFERROR(I2332/E2332,0)</f>
        <v/>
      </c>
      <c r="K2332" s="464">
        <f>IFERROR(H2332/I2332,0)</f>
        <v/>
      </c>
      <c r="L2332" s="423" t="n"/>
      <c r="M2332" s="465">
        <f>IFERROR(L2332/I2332,0)</f>
        <v/>
      </c>
      <c r="N2332" s="111">
        <f>IFERROR(L2332/H2332,0)</f>
        <v/>
      </c>
    </row>
    <row r="2333" ht="16.45" customHeight="1" s="376">
      <c r="F2333" s="141">
        <f>IFERROR(E2333/D2333,0)</f>
        <v/>
      </c>
      <c r="G2333" s="471">
        <f>IFERROR(H2333/E2333,0)</f>
        <v/>
      </c>
      <c r="H2333" s="423" t="n"/>
      <c r="I2333" s="423" t="n"/>
      <c r="J2333" s="141">
        <f>IFERROR(I2333/E2333,0)</f>
        <v/>
      </c>
      <c r="K2333" s="473">
        <f>IFERROR(H2333/I2333,0)</f>
        <v/>
      </c>
      <c r="L2333" s="423" t="n"/>
      <c r="M2333" s="474">
        <f>IFERROR(L2333/I2333,0)</f>
        <v/>
      </c>
      <c r="N2333" s="111">
        <f>IFERROR(L2333/H2333,0)</f>
        <v/>
      </c>
    </row>
    <row r="2334" ht="16.45" customHeight="1" s="376">
      <c r="F2334" s="143">
        <f>IFERROR(E2334/D2334,0)</f>
        <v/>
      </c>
      <c r="G2334" s="463">
        <f>IFERROR(H2334/E2334,0)</f>
        <v/>
      </c>
      <c r="H2334" s="423" t="n"/>
      <c r="I2334" s="423" t="n"/>
      <c r="J2334" s="143">
        <f>IFERROR(I2334/E2334,0)</f>
        <v/>
      </c>
      <c r="K2334" s="464">
        <f>IFERROR(H2334/I2334,0)</f>
        <v/>
      </c>
      <c r="L2334" s="423" t="n"/>
      <c r="M2334" s="465">
        <f>IFERROR(L2334/I2334,0)</f>
        <v/>
      </c>
      <c r="N2334" s="111">
        <f>IFERROR(L2334/H2334,0)</f>
        <v/>
      </c>
    </row>
    <row r="2335" ht="16.45" customHeight="1" s="376">
      <c r="F2335" s="141">
        <f>IFERROR(E2335/D2335,0)</f>
        <v/>
      </c>
      <c r="G2335" s="471">
        <f>IFERROR(H2335/E2335,0)</f>
        <v/>
      </c>
      <c r="H2335" s="423" t="n"/>
      <c r="I2335" s="423" t="n"/>
      <c r="J2335" s="141">
        <f>IFERROR(I2335/E2335,0)</f>
        <v/>
      </c>
      <c r="K2335" s="473">
        <f>IFERROR(H2335/I2335,0)</f>
        <v/>
      </c>
      <c r="L2335" s="423" t="n"/>
      <c r="M2335" s="474">
        <f>IFERROR(L2335/I2335,0)</f>
        <v/>
      </c>
      <c r="N2335" s="111">
        <f>IFERROR(L2335/H2335,0)</f>
        <v/>
      </c>
    </row>
    <row r="2336" ht="16.45" customHeight="1" s="376">
      <c r="F2336" s="143">
        <f>IFERROR(E2336/D2336,0)</f>
        <v/>
      </c>
      <c r="G2336" s="463">
        <f>IFERROR(H2336/E2336,0)</f>
        <v/>
      </c>
      <c r="H2336" s="423" t="n"/>
      <c r="I2336" s="423" t="n"/>
      <c r="J2336" s="143">
        <f>IFERROR(I2336/E2336,0)</f>
        <v/>
      </c>
      <c r="K2336" s="464">
        <f>IFERROR(H2336/I2336,0)</f>
        <v/>
      </c>
      <c r="L2336" s="423" t="n"/>
      <c r="M2336" s="465">
        <f>IFERROR(L2336/I2336,0)</f>
        <v/>
      </c>
      <c r="N2336" s="111">
        <f>IFERROR(L2336/H2336,0)</f>
        <v/>
      </c>
    </row>
    <row r="2337" ht="16.45" customHeight="1" s="376">
      <c r="F2337" s="141">
        <f>IFERROR(E2337/D2337,0)</f>
        <v/>
      </c>
      <c r="G2337" s="471">
        <f>IFERROR(H2337/E2337,0)</f>
        <v/>
      </c>
      <c r="H2337" s="423" t="n"/>
      <c r="I2337" s="423" t="n"/>
      <c r="J2337" s="141">
        <f>IFERROR(I2337/E2337,0)</f>
        <v/>
      </c>
      <c r="K2337" s="473">
        <f>IFERROR(H2337/I2337,0)</f>
        <v/>
      </c>
      <c r="L2337" s="423" t="n"/>
      <c r="M2337" s="474">
        <f>IFERROR(L2337/I2337,0)</f>
        <v/>
      </c>
      <c r="N2337" s="111">
        <f>IFERROR(L2337/H2337,0)</f>
        <v/>
      </c>
    </row>
    <row r="2338" ht="16.45" customHeight="1" s="376">
      <c r="F2338" s="143">
        <f>IFERROR(E2338/D2338,0)</f>
        <v/>
      </c>
      <c r="G2338" s="463">
        <f>IFERROR(H2338/E2338,0)</f>
        <v/>
      </c>
      <c r="H2338" s="423" t="n"/>
      <c r="I2338" s="423" t="n"/>
      <c r="J2338" s="143">
        <f>IFERROR(I2338/E2338,0)</f>
        <v/>
      </c>
      <c r="K2338" s="464">
        <f>IFERROR(H2338/I2338,0)</f>
        <v/>
      </c>
      <c r="L2338" s="423" t="n"/>
      <c r="M2338" s="465">
        <f>IFERROR(L2338/I2338,0)</f>
        <v/>
      </c>
      <c r="N2338" s="111">
        <f>IFERROR(L2338/H2338,0)</f>
        <v/>
      </c>
    </row>
    <row r="2339" ht="16.45" customHeight="1" s="376">
      <c r="F2339" s="141">
        <f>IFERROR(E2339/D2339,0)</f>
        <v/>
      </c>
      <c r="G2339" s="471">
        <f>IFERROR(H2339/E2339,0)</f>
        <v/>
      </c>
      <c r="H2339" s="423" t="n"/>
      <c r="I2339" s="423" t="n"/>
      <c r="J2339" s="141">
        <f>IFERROR(I2339/E2339,0)</f>
        <v/>
      </c>
      <c r="K2339" s="473">
        <f>IFERROR(H2339/I2339,0)</f>
        <v/>
      </c>
      <c r="L2339" s="423" t="n"/>
      <c r="M2339" s="474">
        <f>IFERROR(L2339/I2339,0)</f>
        <v/>
      </c>
      <c r="N2339" s="111">
        <f>IFERROR(L2339/H2339,0)</f>
        <v/>
      </c>
    </row>
    <row r="2340" ht="16.45" customHeight="1" s="376">
      <c r="F2340" s="143">
        <f>IFERROR(E2340/D2340,0)</f>
        <v/>
      </c>
      <c r="G2340" s="463">
        <f>IFERROR(H2340/E2340,0)</f>
        <v/>
      </c>
      <c r="H2340" s="423" t="n"/>
      <c r="I2340" s="423" t="n"/>
      <c r="J2340" s="143">
        <f>IFERROR(I2340/E2340,0)</f>
        <v/>
      </c>
      <c r="K2340" s="464">
        <f>IFERROR(H2340/I2340,0)</f>
        <v/>
      </c>
      <c r="L2340" s="423" t="n"/>
      <c r="M2340" s="465">
        <f>IFERROR(L2340/I2340,0)</f>
        <v/>
      </c>
      <c r="N2340" s="111">
        <f>IFERROR(L2340/H2340,0)</f>
        <v/>
      </c>
    </row>
    <row r="2341" ht="16.45" customHeight="1" s="376">
      <c r="F2341" s="141">
        <f>IFERROR(E2341/D2341,0)</f>
        <v/>
      </c>
      <c r="G2341" s="471">
        <f>IFERROR(H2341/E2341,0)</f>
        <v/>
      </c>
      <c r="H2341" s="423" t="n"/>
      <c r="I2341" s="423" t="n"/>
      <c r="J2341" s="141">
        <f>IFERROR(I2341/E2341,0)</f>
        <v/>
      </c>
      <c r="K2341" s="473">
        <f>IFERROR(H2341/I2341,0)</f>
        <v/>
      </c>
      <c r="L2341" s="423" t="n"/>
      <c r="M2341" s="474">
        <f>IFERROR(L2341/I2341,0)</f>
        <v/>
      </c>
      <c r="N2341" s="111">
        <f>IFERROR(L2341/H2341,0)</f>
        <v/>
      </c>
    </row>
    <row r="2342" ht="16.45" customHeight="1" s="376">
      <c r="F2342" s="143">
        <f>IFERROR(E2342/D2342,0)</f>
        <v/>
      </c>
      <c r="G2342" s="463">
        <f>IFERROR(H2342/E2342,0)</f>
        <v/>
      </c>
      <c r="H2342" s="423" t="n"/>
      <c r="I2342" s="423" t="n"/>
      <c r="J2342" s="143">
        <f>IFERROR(I2342/E2342,0)</f>
        <v/>
      </c>
      <c r="K2342" s="464">
        <f>IFERROR(H2342/I2342,0)</f>
        <v/>
      </c>
      <c r="L2342" s="423" t="n"/>
      <c r="M2342" s="465">
        <f>IFERROR(L2342/I2342,0)</f>
        <v/>
      </c>
      <c r="N2342" s="111">
        <f>IFERROR(L2342/H2342,0)</f>
        <v/>
      </c>
    </row>
    <row r="2343" ht="16.45" customHeight="1" s="376">
      <c r="F2343" s="141">
        <f>IFERROR(E2343/D2343,0)</f>
        <v/>
      </c>
      <c r="G2343" s="471">
        <f>IFERROR(H2343/E2343,0)</f>
        <v/>
      </c>
      <c r="H2343" s="423" t="n"/>
      <c r="I2343" s="423" t="n"/>
      <c r="J2343" s="141">
        <f>IFERROR(I2343/E2343,0)</f>
        <v/>
      </c>
      <c r="K2343" s="473">
        <f>IFERROR(H2343/I2343,0)</f>
        <v/>
      </c>
      <c r="L2343" s="423" t="n"/>
      <c r="M2343" s="474">
        <f>IFERROR(L2343/I2343,0)</f>
        <v/>
      </c>
      <c r="N2343" s="111">
        <f>IFERROR(L2343/H2343,0)</f>
        <v/>
      </c>
    </row>
    <row r="2344" ht="16.45" customHeight="1" s="376">
      <c r="F2344" s="143">
        <f>IFERROR(E2344/D2344,0)</f>
        <v/>
      </c>
      <c r="G2344" s="463">
        <f>IFERROR(H2344/E2344,0)</f>
        <v/>
      </c>
      <c r="H2344" s="423" t="n"/>
      <c r="I2344" s="423" t="n"/>
      <c r="J2344" s="143">
        <f>IFERROR(I2344/E2344,0)</f>
        <v/>
      </c>
      <c r="K2344" s="464">
        <f>IFERROR(H2344/I2344,0)</f>
        <v/>
      </c>
      <c r="L2344" s="423" t="n"/>
      <c r="M2344" s="465">
        <f>IFERROR(L2344/I2344,0)</f>
        <v/>
      </c>
      <c r="N2344" s="111">
        <f>IFERROR(L2344/H2344,0)</f>
        <v/>
      </c>
    </row>
    <row r="2345" ht="16.45" customHeight="1" s="376">
      <c r="F2345" s="141">
        <f>IFERROR(E2345/D2345,0)</f>
        <v/>
      </c>
      <c r="G2345" s="471">
        <f>IFERROR(H2345/E2345,0)</f>
        <v/>
      </c>
      <c r="H2345" s="423" t="n"/>
      <c r="I2345" s="423" t="n"/>
      <c r="J2345" s="141">
        <f>IFERROR(I2345/E2345,0)</f>
        <v/>
      </c>
      <c r="K2345" s="473">
        <f>IFERROR(H2345/I2345,0)</f>
        <v/>
      </c>
      <c r="L2345" s="423" t="n"/>
      <c r="M2345" s="474">
        <f>IFERROR(L2345/I2345,0)</f>
        <v/>
      </c>
      <c r="N2345" s="111">
        <f>IFERROR(L2345/H2345,0)</f>
        <v/>
      </c>
    </row>
    <row r="2346" ht="16.45" customHeight="1" s="376">
      <c r="F2346" s="143">
        <f>IFERROR(E2346/D2346,0)</f>
        <v/>
      </c>
      <c r="G2346" s="463">
        <f>IFERROR(H2346/E2346,0)</f>
        <v/>
      </c>
      <c r="H2346" s="423" t="n"/>
      <c r="I2346" s="423" t="n"/>
      <c r="J2346" s="143">
        <f>IFERROR(I2346/E2346,0)</f>
        <v/>
      </c>
      <c r="K2346" s="464">
        <f>IFERROR(H2346/I2346,0)</f>
        <v/>
      </c>
      <c r="L2346" s="423" t="n"/>
      <c r="M2346" s="465">
        <f>IFERROR(L2346/I2346,0)</f>
        <v/>
      </c>
      <c r="N2346" s="111">
        <f>IFERROR(L2346/H2346,0)</f>
        <v/>
      </c>
    </row>
    <row r="2347" ht="16.45" customHeight="1" s="376">
      <c r="C2347" s="51" t="n"/>
      <c r="F2347" s="141">
        <f>IFERROR(E2347/D2347,0)</f>
        <v/>
      </c>
      <c r="G2347" s="471">
        <f>IFERROR(H2347/E2347,0)</f>
        <v/>
      </c>
      <c r="H2347" s="423" t="n"/>
      <c r="I2347" s="423" t="n"/>
      <c r="J2347" s="141">
        <f>IFERROR(I2347/E2347,0)</f>
        <v/>
      </c>
      <c r="K2347" s="473">
        <f>IFERROR(H2347/I2347,0)</f>
        <v/>
      </c>
      <c r="L2347" s="423" t="n"/>
      <c r="M2347" s="474">
        <f>IFERROR(L2347/I2347,0)</f>
        <v/>
      </c>
      <c r="N2347" s="111">
        <f>IFERROR(L2347/H2347,0)</f>
        <v/>
      </c>
    </row>
    <row r="2348" ht="16.45" customHeight="1" s="376">
      <c r="F2348" s="143">
        <f>IFERROR(E2348/D2348,0)</f>
        <v/>
      </c>
      <c r="G2348" s="463">
        <f>IFERROR(H2348/E2348,0)</f>
        <v/>
      </c>
      <c r="H2348" s="423" t="n"/>
      <c r="I2348" s="423" t="n"/>
      <c r="J2348" s="143">
        <f>IFERROR(I2348/E2348,0)</f>
        <v/>
      </c>
      <c r="K2348" s="464">
        <f>IFERROR(H2348/I2348,0)</f>
        <v/>
      </c>
      <c r="L2348" s="423" t="n"/>
      <c r="M2348" s="465">
        <f>IFERROR(L2348/I2348,0)</f>
        <v/>
      </c>
      <c r="N2348" s="111">
        <f>IFERROR(L2348/H2348,0)</f>
        <v/>
      </c>
    </row>
    <row r="2349" ht="16.45" customHeight="1" s="376">
      <c r="F2349" s="141">
        <f>IFERROR(E2349/D2349,0)</f>
        <v/>
      </c>
      <c r="G2349" s="471">
        <f>IFERROR(H2349/E2349,0)</f>
        <v/>
      </c>
      <c r="H2349" s="423" t="n"/>
      <c r="I2349" s="423" t="n"/>
      <c r="J2349" s="141">
        <f>IFERROR(I2349/E2349,0)</f>
        <v/>
      </c>
      <c r="K2349" s="473">
        <f>IFERROR(H2349/I2349,0)</f>
        <v/>
      </c>
      <c r="L2349" s="423" t="n"/>
      <c r="M2349" s="474">
        <f>IFERROR(L2349/I2349,0)</f>
        <v/>
      </c>
      <c r="N2349" s="111">
        <f>IFERROR(L2349/H2349,0)</f>
        <v/>
      </c>
    </row>
    <row r="2350" ht="16.45" customHeight="1" s="376">
      <c r="F2350" s="143">
        <f>IFERROR(E2350/D2350,0)</f>
        <v/>
      </c>
      <c r="G2350" s="463">
        <f>IFERROR(H2350/E2350,0)</f>
        <v/>
      </c>
      <c r="H2350" s="423" t="n"/>
      <c r="I2350" s="423" t="n"/>
      <c r="J2350" s="143">
        <f>IFERROR(I2350/E2350,0)</f>
        <v/>
      </c>
      <c r="K2350" s="464">
        <f>IFERROR(H2350/I2350,0)</f>
        <v/>
      </c>
      <c r="L2350" s="423" t="n"/>
      <c r="M2350" s="465">
        <f>IFERROR(L2350/I2350,0)</f>
        <v/>
      </c>
      <c r="N2350" s="111">
        <f>IFERROR(L2350/H2350,0)</f>
        <v/>
      </c>
    </row>
    <row r="2351" ht="16.45" customHeight="1" s="376">
      <c r="F2351" s="141">
        <f>IFERROR(E2351/D2351,0)</f>
        <v/>
      </c>
      <c r="G2351" s="471">
        <f>IFERROR(H2351/E2351,0)</f>
        <v/>
      </c>
      <c r="H2351" s="423" t="n"/>
      <c r="I2351" s="423" t="n"/>
      <c r="J2351" s="141">
        <f>IFERROR(I2351/E2351,0)</f>
        <v/>
      </c>
      <c r="K2351" s="473">
        <f>IFERROR(H2351/I2351,0)</f>
        <v/>
      </c>
      <c r="L2351" s="423" t="n"/>
      <c r="M2351" s="474">
        <f>IFERROR(L2351/I2351,0)</f>
        <v/>
      </c>
      <c r="N2351" s="111">
        <f>IFERROR(L2351/H2351,0)</f>
        <v/>
      </c>
    </row>
    <row r="2352" ht="16.45" customHeight="1" s="376">
      <c r="F2352" s="143">
        <f>IFERROR(E2352/D2352,0)</f>
        <v/>
      </c>
      <c r="G2352" s="463">
        <f>IFERROR(H2352/E2352,0)</f>
        <v/>
      </c>
      <c r="H2352" s="423" t="n"/>
      <c r="I2352" s="423" t="n"/>
      <c r="J2352" s="143">
        <f>IFERROR(I2352/E2352,0)</f>
        <v/>
      </c>
      <c r="K2352" s="464">
        <f>IFERROR(H2352/I2352,0)</f>
        <v/>
      </c>
      <c r="L2352" s="423" t="n"/>
      <c r="M2352" s="465">
        <f>IFERROR(L2352/I2352,0)</f>
        <v/>
      </c>
      <c r="N2352" s="111">
        <f>IFERROR(L2352/H2352,0)</f>
        <v/>
      </c>
    </row>
    <row r="2353" ht="16.45" customHeight="1" s="376">
      <c r="F2353" s="141">
        <f>IFERROR(E2353/D2353,0)</f>
        <v/>
      </c>
      <c r="G2353" s="471">
        <f>IFERROR(H2353/E2353,0)</f>
        <v/>
      </c>
      <c r="H2353" s="423" t="n"/>
      <c r="I2353" s="423" t="n"/>
      <c r="J2353" s="141">
        <f>IFERROR(I2353/E2353,0)</f>
        <v/>
      </c>
      <c r="K2353" s="473">
        <f>IFERROR(H2353/I2353,0)</f>
        <v/>
      </c>
      <c r="L2353" s="423" t="n"/>
      <c r="M2353" s="474">
        <f>IFERROR(L2353/I2353,0)</f>
        <v/>
      </c>
      <c r="N2353" s="111">
        <f>IFERROR(L2353/H2353,0)</f>
        <v/>
      </c>
    </row>
    <row r="2354" ht="16.45" customHeight="1" s="376">
      <c r="F2354" s="143">
        <f>IFERROR(E2354/D2354,0)</f>
        <v/>
      </c>
      <c r="G2354" s="463">
        <f>IFERROR(H2354/E2354,0)</f>
        <v/>
      </c>
      <c r="H2354" s="423" t="n"/>
      <c r="I2354" s="423" t="n"/>
      <c r="J2354" s="143">
        <f>IFERROR(I2354/E2354,0)</f>
        <v/>
      </c>
      <c r="K2354" s="464">
        <f>IFERROR(H2354/I2354,0)</f>
        <v/>
      </c>
      <c r="L2354" s="423" t="n"/>
      <c r="M2354" s="465">
        <f>IFERROR(L2354/I2354,0)</f>
        <v/>
      </c>
      <c r="N2354" s="111">
        <f>IFERROR(L2354/H2354,0)</f>
        <v/>
      </c>
    </row>
    <row r="2355" ht="16.45" customHeight="1" s="376">
      <c r="F2355" s="141">
        <f>IFERROR(E2355/D2355,0)</f>
        <v/>
      </c>
      <c r="G2355" s="471">
        <f>IFERROR(H2355/E2355,0)</f>
        <v/>
      </c>
      <c r="H2355" s="423" t="n"/>
      <c r="I2355" s="423" t="n"/>
      <c r="J2355" s="141">
        <f>IFERROR(I2355/E2355,0)</f>
        <v/>
      </c>
      <c r="K2355" s="473">
        <f>IFERROR(H2355/I2355,0)</f>
        <v/>
      </c>
      <c r="L2355" s="423" t="n"/>
      <c r="M2355" s="474">
        <f>IFERROR(L2355/I2355,0)</f>
        <v/>
      </c>
      <c r="N2355" s="111">
        <f>IFERROR(L2355/H2355,0)</f>
        <v/>
      </c>
    </row>
    <row r="2356" ht="16.45" customHeight="1" s="376">
      <c r="F2356" s="143">
        <f>IFERROR(E2356/D2356,0)</f>
        <v/>
      </c>
      <c r="G2356" s="463">
        <f>IFERROR(H2356/E2356,0)</f>
        <v/>
      </c>
      <c r="H2356" s="423" t="n"/>
      <c r="I2356" s="423" t="n"/>
      <c r="J2356" s="143">
        <f>IFERROR(I2356/E2356,0)</f>
        <v/>
      </c>
      <c r="K2356" s="464">
        <f>IFERROR(H2356/I2356,0)</f>
        <v/>
      </c>
      <c r="L2356" s="423" t="n"/>
      <c r="M2356" s="465">
        <f>IFERROR(L2356/I2356,0)</f>
        <v/>
      </c>
      <c r="N2356" s="111">
        <f>IFERROR(L2356/H2356,0)</f>
        <v/>
      </c>
    </row>
    <row r="2357" ht="16.45" customHeight="1" s="376">
      <c r="F2357" s="141">
        <f>IFERROR(E2357/D2357,0)</f>
        <v/>
      </c>
      <c r="G2357" s="471">
        <f>IFERROR(H2357/E2357,0)</f>
        <v/>
      </c>
      <c r="H2357" s="423" t="n"/>
      <c r="I2357" s="423" t="n"/>
      <c r="J2357" s="141">
        <f>IFERROR(I2357/E2357,0)</f>
        <v/>
      </c>
      <c r="K2357" s="473">
        <f>IFERROR(H2357/I2357,0)</f>
        <v/>
      </c>
      <c r="L2357" s="423" t="n"/>
      <c r="M2357" s="474">
        <f>IFERROR(L2357/I2357,0)</f>
        <v/>
      </c>
      <c r="N2357" s="111">
        <f>IFERROR(L2357/H2357,0)</f>
        <v/>
      </c>
    </row>
    <row r="2358" ht="16.45" customHeight="1" s="376">
      <c r="F2358" s="143">
        <f>IFERROR(E2358/D2358,0)</f>
        <v/>
      </c>
      <c r="G2358" s="463">
        <f>IFERROR(H2358/E2358,0)</f>
        <v/>
      </c>
      <c r="H2358" s="423" t="n"/>
      <c r="I2358" s="423" t="n"/>
      <c r="J2358" s="143">
        <f>IFERROR(I2358/E2358,0)</f>
        <v/>
      </c>
      <c r="K2358" s="464">
        <f>IFERROR(H2358/I2358,0)</f>
        <v/>
      </c>
      <c r="L2358" s="423" t="n"/>
      <c r="M2358" s="465">
        <f>IFERROR(L2358/I2358,0)</f>
        <v/>
      </c>
      <c r="N2358" s="111">
        <f>IFERROR(L2358/H2358,0)</f>
        <v/>
      </c>
    </row>
    <row r="2359" ht="16.45" customHeight="1" s="376">
      <c r="F2359" s="141">
        <f>IFERROR(E2359/D2359,0)</f>
        <v/>
      </c>
      <c r="G2359" s="471">
        <f>IFERROR(H2359/E2359,0)</f>
        <v/>
      </c>
      <c r="H2359" s="423" t="n"/>
      <c r="I2359" s="423" t="n"/>
      <c r="J2359" s="141">
        <f>IFERROR(I2359/E2359,0)</f>
        <v/>
      </c>
      <c r="K2359" s="473">
        <f>IFERROR(H2359/I2359,0)</f>
        <v/>
      </c>
      <c r="L2359" s="423" t="n"/>
      <c r="M2359" s="474">
        <f>IFERROR(L2359/I2359,0)</f>
        <v/>
      </c>
      <c r="N2359" s="111">
        <f>IFERROR(L2359/H2359,0)</f>
        <v/>
      </c>
    </row>
    <row r="2360" ht="16.45" customHeight="1" s="376">
      <c r="F2360" s="143">
        <f>IFERROR(E2360/D2360,0)</f>
        <v/>
      </c>
      <c r="G2360" s="463">
        <f>IFERROR(H2360/E2360,0)</f>
        <v/>
      </c>
      <c r="H2360" s="423" t="n"/>
      <c r="I2360" s="423" t="n"/>
      <c r="J2360" s="143">
        <f>IFERROR(I2360/E2360,0)</f>
        <v/>
      </c>
      <c r="K2360" s="464">
        <f>IFERROR(H2360/I2360,0)</f>
        <v/>
      </c>
      <c r="L2360" s="423" t="n"/>
      <c r="M2360" s="465">
        <f>IFERROR(L2360/I2360,0)</f>
        <v/>
      </c>
      <c r="N2360" s="111">
        <f>IFERROR(L2360/H2360,0)</f>
        <v/>
      </c>
    </row>
    <row r="2361" ht="16.45" customHeight="1" s="376">
      <c r="F2361" s="141">
        <f>IFERROR(E2361/D2361,0)</f>
        <v/>
      </c>
      <c r="G2361" s="471">
        <f>IFERROR(H2361/E2361,0)</f>
        <v/>
      </c>
      <c r="H2361" s="423" t="n"/>
      <c r="I2361" s="423" t="n"/>
      <c r="J2361" s="141">
        <f>IFERROR(I2361/E2361,0)</f>
        <v/>
      </c>
      <c r="K2361" s="473">
        <f>IFERROR(H2361/I2361,0)</f>
        <v/>
      </c>
      <c r="L2361" s="423" t="n"/>
      <c r="M2361" s="474">
        <f>IFERROR(L2361/I2361,0)</f>
        <v/>
      </c>
      <c r="N2361" s="111">
        <f>IFERROR(L2361/H2361,0)</f>
        <v/>
      </c>
    </row>
    <row r="2362" ht="16.45" customHeight="1" s="376">
      <c r="F2362" s="143">
        <f>IFERROR(E2362/D2362,0)</f>
        <v/>
      </c>
      <c r="G2362" s="463">
        <f>IFERROR(H2362/E2362,0)</f>
        <v/>
      </c>
      <c r="H2362" s="423" t="n"/>
      <c r="I2362" s="423" t="n"/>
      <c r="J2362" s="143">
        <f>IFERROR(I2362/E2362,0)</f>
        <v/>
      </c>
      <c r="K2362" s="464">
        <f>IFERROR(H2362/I2362,0)</f>
        <v/>
      </c>
      <c r="L2362" s="423" t="n"/>
      <c r="M2362" s="465">
        <f>IFERROR(L2362/I2362,0)</f>
        <v/>
      </c>
      <c r="N2362" s="111">
        <f>IFERROR(L2362/H2362,0)</f>
        <v/>
      </c>
    </row>
    <row r="2363" ht="16.45" customHeight="1" s="376">
      <c r="F2363" s="141">
        <f>IFERROR(E2363/D2363,0)</f>
        <v/>
      </c>
      <c r="G2363" s="471">
        <f>IFERROR(H2363/E2363,0)</f>
        <v/>
      </c>
      <c r="H2363" s="423" t="n"/>
      <c r="I2363" s="423" t="n"/>
      <c r="J2363" s="141">
        <f>IFERROR(I2363/E2363,0)</f>
        <v/>
      </c>
      <c r="K2363" s="473">
        <f>IFERROR(H2363/I2363,0)</f>
        <v/>
      </c>
      <c r="L2363" s="423" t="n"/>
      <c r="M2363" s="474">
        <f>IFERROR(L2363/I2363,0)</f>
        <v/>
      </c>
      <c r="N2363" s="111">
        <f>IFERROR(L2363/H2363,0)</f>
        <v/>
      </c>
    </row>
    <row r="2364" ht="16.45" customHeight="1" s="376">
      <c r="F2364" s="143">
        <f>IFERROR(E2364/D2364,0)</f>
        <v/>
      </c>
      <c r="G2364" s="463">
        <f>IFERROR(H2364/E2364,0)</f>
        <v/>
      </c>
      <c r="H2364" s="423" t="n"/>
      <c r="I2364" s="423" t="n"/>
      <c r="J2364" s="143">
        <f>IFERROR(I2364/E2364,0)</f>
        <v/>
      </c>
      <c r="K2364" s="464">
        <f>IFERROR(H2364/I2364,0)</f>
        <v/>
      </c>
      <c r="L2364" s="423" t="n"/>
      <c r="M2364" s="465">
        <f>IFERROR(L2364/I2364,0)</f>
        <v/>
      </c>
      <c r="N2364" s="111">
        <f>IFERROR(L2364/H2364,0)</f>
        <v/>
      </c>
    </row>
    <row r="2365" ht="16.45" customHeight="1" s="376">
      <c r="F2365" s="141">
        <f>IFERROR(E2365/D2365,0)</f>
        <v/>
      </c>
      <c r="G2365" s="471">
        <f>IFERROR(H2365/E2365,0)</f>
        <v/>
      </c>
      <c r="H2365" s="423" t="n"/>
      <c r="I2365" s="423" t="n"/>
      <c r="J2365" s="141">
        <f>IFERROR(I2365/E2365,0)</f>
        <v/>
      </c>
      <c r="K2365" s="473">
        <f>IFERROR(H2365/I2365,0)</f>
        <v/>
      </c>
      <c r="L2365" s="423" t="n"/>
      <c r="M2365" s="474">
        <f>IFERROR(L2365/I2365,0)</f>
        <v/>
      </c>
      <c r="N2365" s="111">
        <f>IFERROR(L2365/H2365,0)</f>
        <v/>
      </c>
    </row>
    <row r="2366" ht="16.45" customHeight="1" s="376">
      <c r="F2366" s="143">
        <f>IFERROR(E2366/D2366,0)</f>
        <v/>
      </c>
      <c r="G2366" s="463">
        <f>IFERROR(H2366/E2366,0)</f>
        <v/>
      </c>
      <c r="H2366" s="423" t="n"/>
      <c r="I2366" s="423" t="n"/>
      <c r="J2366" s="143">
        <f>IFERROR(I2366/E2366,0)</f>
        <v/>
      </c>
      <c r="K2366" s="464">
        <f>IFERROR(H2366/I2366,0)</f>
        <v/>
      </c>
      <c r="L2366" s="423" t="n"/>
      <c r="M2366" s="465">
        <f>IFERROR(L2366/I2366,0)</f>
        <v/>
      </c>
      <c r="N2366" s="111">
        <f>IFERROR(L2366/H2366,0)</f>
        <v/>
      </c>
    </row>
    <row r="2367" ht="16.45" customHeight="1" s="376">
      <c r="F2367" s="141">
        <f>IFERROR(E2367/D2367,0)</f>
        <v/>
      </c>
      <c r="G2367" s="471">
        <f>IFERROR(H2367/E2367,0)</f>
        <v/>
      </c>
      <c r="H2367" s="423" t="n"/>
      <c r="I2367" s="423" t="n"/>
      <c r="J2367" s="141">
        <f>IFERROR(I2367/E2367,0)</f>
        <v/>
      </c>
      <c r="K2367" s="473">
        <f>IFERROR(H2367/I2367,0)</f>
        <v/>
      </c>
      <c r="L2367" s="423" t="n"/>
      <c r="M2367" s="474">
        <f>IFERROR(L2367/I2367,0)</f>
        <v/>
      </c>
      <c r="N2367" s="111">
        <f>IFERROR(L2367/H2367,0)</f>
        <v/>
      </c>
    </row>
    <row r="2368" ht="16.45" customHeight="1" s="376">
      <c r="F2368" s="143">
        <f>IFERROR(E2368/D2368,0)</f>
        <v/>
      </c>
      <c r="G2368" s="463">
        <f>IFERROR(H2368/E2368,0)</f>
        <v/>
      </c>
      <c r="H2368" s="423" t="n"/>
      <c r="I2368" s="423" t="n"/>
      <c r="J2368" s="143">
        <f>IFERROR(I2368/E2368,0)</f>
        <v/>
      </c>
      <c r="K2368" s="464">
        <f>IFERROR(H2368/I2368,0)</f>
        <v/>
      </c>
      <c r="L2368" s="423" t="n"/>
      <c r="M2368" s="465">
        <f>IFERROR(L2368/I2368,0)</f>
        <v/>
      </c>
      <c r="N2368" s="111">
        <f>IFERROR(L2368/H2368,0)</f>
        <v/>
      </c>
    </row>
    <row r="2369" ht="16.45" customHeight="1" s="376">
      <c r="F2369" s="141">
        <f>IFERROR(E2369/D2369,0)</f>
        <v/>
      </c>
      <c r="G2369" s="471">
        <f>IFERROR(H2369/E2369,0)</f>
        <v/>
      </c>
      <c r="H2369" s="423" t="n"/>
      <c r="I2369" s="423" t="n"/>
      <c r="J2369" s="141">
        <f>IFERROR(I2369/E2369,0)</f>
        <v/>
      </c>
      <c r="K2369" s="473">
        <f>IFERROR(H2369/I2369,0)</f>
        <v/>
      </c>
      <c r="L2369" s="423" t="n"/>
      <c r="M2369" s="474">
        <f>IFERROR(L2369/I2369,0)</f>
        <v/>
      </c>
      <c r="N2369" s="111">
        <f>IFERROR(L2369/H2369,0)</f>
        <v/>
      </c>
    </row>
    <row r="2370" ht="16.45" customHeight="1" s="376">
      <c r="F2370" s="143">
        <f>IFERROR(E2370/D2370,0)</f>
        <v/>
      </c>
      <c r="G2370" s="463">
        <f>IFERROR(H2370/E2370,0)</f>
        <v/>
      </c>
      <c r="H2370" s="423" t="n"/>
      <c r="I2370" s="423" t="n"/>
      <c r="J2370" s="143">
        <f>IFERROR(I2370/E2370,0)</f>
        <v/>
      </c>
      <c r="K2370" s="464">
        <f>IFERROR(H2370/I2370,0)</f>
        <v/>
      </c>
      <c r="L2370" s="423" t="n"/>
      <c r="M2370" s="465">
        <f>IFERROR(L2370/I2370,0)</f>
        <v/>
      </c>
      <c r="N2370" s="111">
        <f>IFERROR(L2370/H2370,0)</f>
        <v/>
      </c>
    </row>
    <row r="2371" ht="16.45" customHeight="1" s="376">
      <c r="F2371" s="141">
        <f>IFERROR(E2371/D2371,0)</f>
        <v/>
      </c>
      <c r="G2371" s="471">
        <f>IFERROR(H2371/E2371,0)</f>
        <v/>
      </c>
      <c r="H2371" s="423" t="n"/>
      <c r="I2371" s="423" t="n"/>
      <c r="J2371" s="141">
        <f>IFERROR(I2371/E2371,0)</f>
        <v/>
      </c>
      <c r="K2371" s="473">
        <f>IFERROR(H2371/I2371,0)</f>
        <v/>
      </c>
      <c r="L2371" s="423" t="n"/>
      <c r="M2371" s="474">
        <f>IFERROR(L2371/I2371,0)</f>
        <v/>
      </c>
      <c r="N2371" s="111">
        <f>IFERROR(L2371/H2371,0)</f>
        <v/>
      </c>
    </row>
    <row r="2372" ht="16.45" customHeight="1" s="376">
      <c r="F2372" s="143">
        <f>IFERROR(E2372/D2372,0)</f>
        <v/>
      </c>
      <c r="G2372" s="463">
        <f>IFERROR(H2372/E2372,0)</f>
        <v/>
      </c>
      <c r="H2372" s="423" t="n"/>
      <c r="I2372" s="423" t="n"/>
      <c r="J2372" s="143">
        <f>IFERROR(I2372/E2372,0)</f>
        <v/>
      </c>
      <c r="K2372" s="464">
        <f>IFERROR(H2372/I2372,0)</f>
        <v/>
      </c>
      <c r="L2372" s="423" t="n"/>
      <c r="M2372" s="465">
        <f>IFERROR(L2372/I2372,0)</f>
        <v/>
      </c>
      <c r="N2372" s="111">
        <f>IFERROR(L2372/H2372,0)</f>
        <v/>
      </c>
    </row>
    <row r="2373" ht="16.45" customHeight="1" s="376">
      <c r="F2373" s="141">
        <f>IFERROR(E2373/D2373,0)</f>
        <v/>
      </c>
      <c r="G2373" s="471">
        <f>IFERROR(H2373/E2373,0)</f>
        <v/>
      </c>
      <c r="H2373" s="423" t="n"/>
      <c r="I2373" s="423" t="n"/>
      <c r="J2373" s="141">
        <f>IFERROR(I2373/E2373,0)</f>
        <v/>
      </c>
      <c r="K2373" s="473">
        <f>IFERROR(H2373/I2373,0)</f>
        <v/>
      </c>
      <c r="L2373" s="423" t="n"/>
      <c r="M2373" s="474">
        <f>IFERROR(L2373/I2373,0)</f>
        <v/>
      </c>
      <c r="N2373" s="111">
        <f>IFERROR(L2373/H2373,0)</f>
        <v/>
      </c>
    </row>
    <row r="2374" ht="16.45" customHeight="1" s="376">
      <c r="F2374" s="143">
        <f>IFERROR(E2374/D2374,0)</f>
        <v/>
      </c>
      <c r="G2374" s="463">
        <f>IFERROR(H2374/E2374,0)</f>
        <v/>
      </c>
      <c r="H2374" s="423" t="n"/>
      <c r="I2374" s="423" t="n"/>
      <c r="J2374" s="143">
        <f>IFERROR(I2374/E2374,0)</f>
        <v/>
      </c>
      <c r="K2374" s="464">
        <f>IFERROR(H2374/I2374,0)</f>
        <v/>
      </c>
      <c r="L2374" s="423" t="n"/>
      <c r="M2374" s="465">
        <f>IFERROR(L2374/I2374,0)</f>
        <v/>
      </c>
      <c r="N2374" s="111">
        <f>IFERROR(L2374/H2374,0)</f>
        <v/>
      </c>
    </row>
    <row r="2375" ht="16.45" customHeight="1" s="376">
      <c r="F2375" s="141">
        <f>IFERROR(E2375/D2375,0)</f>
        <v/>
      </c>
      <c r="G2375" s="471">
        <f>IFERROR(H2375/E2375,0)</f>
        <v/>
      </c>
      <c r="H2375" s="423" t="n"/>
      <c r="I2375" s="423" t="n"/>
      <c r="J2375" s="141">
        <f>IFERROR(I2375/E2375,0)</f>
        <v/>
      </c>
      <c r="K2375" s="473">
        <f>IFERROR(H2375/I2375,0)</f>
        <v/>
      </c>
      <c r="L2375" s="423" t="n"/>
      <c r="M2375" s="474">
        <f>IFERROR(L2375/I2375,0)</f>
        <v/>
      </c>
      <c r="N2375" s="111">
        <f>IFERROR(L2375/H2375,0)</f>
        <v/>
      </c>
    </row>
    <row r="2376" ht="16.45" customHeight="1" s="376">
      <c r="F2376" s="143">
        <f>IFERROR(E2376/D2376,0)</f>
        <v/>
      </c>
      <c r="G2376" s="463">
        <f>IFERROR(H2376/E2376,0)</f>
        <v/>
      </c>
      <c r="H2376" s="423" t="n"/>
      <c r="I2376" s="423" t="n"/>
      <c r="J2376" s="143">
        <f>IFERROR(I2376/E2376,0)</f>
        <v/>
      </c>
      <c r="K2376" s="464">
        <f>IFERROR(H2376/I2376,0)</f>
        <v/>
      </c>
      <c r="L2376" s="423" t="n"/>
      <c r="M2376" s="465">
        <f>IFERROR(L2376/I2376,0)</f>
        <v/>
      </c>
      <c r="N2376" s="111">
        <f>IFERROR(L2376/H2376,0)</f>
        <v/>
      </c>
    </row>
    <row r="2377" ht="16.45" customHeight="1" s="376">
      <c r="F2377" s="141">
        <f>IFERROR(E2377/D2377,0)</f>
        <v/>
      </c>
      <c r="G2377" s="471">
        <f>IFERROR(H2377/E2377,0)</f>
        <v/>
      </c>
      <c r="H2377" s="423" t="n"/>
      <c r="I2377" s="423" t="n"/>
      <c r="J2377" s="141">
        <f>IFERROR(I2377/E2377,0)</f>
        <v/>
      </c>
      <c r="K2377" s="473">
        <f>IFERROR(H2377/I2377,0)</f>
        <v/>
      </c>
      <c r="L2377" s="423" t="n"/>
      <c r="M2377" s="474">
        <f>IFERROR(L2377/I2377,0)</f>
        <v/>
      </c>
      <c r="N2377" s="111">
        <f>IFERROR(L2377/H2377,0)</f>
        <v/>
      </c>
    </row>
    <row r="2378" ht="16.45" customHeight="1" s="376">
      <c r="F2378" s="143">
        <f>IFERROR(E2378/D2378,0)</f>
        <v/>
      </c>
      <c r="G2378" s="463">
        <f>IFERROR(H2378/E2378,0)</f>
        <v/>
      </c>
      <c r="H2378" s="423" t="n"/>
      <c r="I2378" s="423" t="n"/>
      <c r="J2378" s="143">
        <f>IFERROR(I2378/E2378,0)</f>
        <v/>
      </c>
      <c r="K2378" s="464">
        <f>IFERROR(H2378/I2378,0)</f>
        <v/>
      </c>
      <c r="L2378" s="423" t="n"/>
      <c r="M2378" s="465">
        <f>IFERROR(L2378/I2378,0)</f>
        <v/>
      </c>
      <c r="N2378" s="111">
        <f>IFERROR(L2378/H2378,0)</f>
        <v/>
      </c>
    </row>
    <row r="2379" ht="16.45" customHeight="1" s="376">
      <c r="F2379" s="141">
        <f>IFERROR(E2379/D2379,0)</f>
        <v/>
      </c>
      <c r="G2379" s="471">
        <f>IFERROR(H2379/E2379,0)</f>
        <v/>
      </c>
      <c r="H2379" s="423" t="n"/>
      <c r="I2379" s="423" t="n"/>
      <c r="J2379" s="141">
        <f>IFERROR(I2379/E2379,0)</f>
        <v/>
      </c>
      <c r="K2379" s="473">
        <f>IFERROR(H2379/I2379,0)</f>
        <v/>
      </c>
      <c r="L2379" s="423" t="n"/>
      <c r="M2379" s="474">
        <f>IFERROR(L2379/I2379,0)</f>
        <v/>
      </c>
      <c r="N2379" s="111">
        <f>IFERROR(L2379/H2379,0)</f>
        <v/>
      </c>
    </row>
    <row r="2380" ht="16.45" customHeight="1" s="376">
      <c r="F2380" s="143">
        <f>IFERROR(E2380/D2380,0)</f>
        <v/>
      </c>
      <c r="G2380" s="463">
        <f>IFERROR(H2380/E2380,0)</f>
        <v/>
      </c>
      <c r="H2380" s="423" t="n"/>
      <c r="I2380" s="423" t="n"/>
      <c r="J2380" s="143">
        <f>IFERROR(I2380/E2380,0)</f>
        <v/>
      </c>
      <c r="K2380" s="464">
        <f>IFERROR(H2380/I2380,0)</f>
        <v/>
      </c>
      <c r="L2380" s="423" t="n"/>
      <c r="M2380" s="465">
        <f>IFERROR(L2380/I2380,0)</f>
        <v/>
      </c>
      <c r="N2380" s="111">
        <f>IFERROR(L2380/H2380,0)</f>
        <v/>
      </c>
    </row>
    <row r="2381" ht="16.45" customHeight="1" s="376">
      <c r="F2381" s="141">
        <f>IFERROR(E2381/D2381,0)</f>
        <v/>
      </c>
      <c r="G2381" s="471">
        <f>IFERROR(H2381/E2381,0)</f>
        <v/>
      </c>
      <c r="H2381" s="423" t="n"/>
      <c r="I2381" s="423" t="n"/>
      <c r="J2381" s="141">
        <f>IFERROR(I2381/E2381,0)</f>
        <v/>
      </c>
      <c r="K2381" s="473">
        <f>IFERROR(H2381/I2381,0)</f>
        <v/>
      </c>
      <c r="L2381" s="423" t="n"/>
      <c r="M2381" s="474">
        <f>IFERROR(L2381/I2381,0)</f>
        <v/>
      </c>
      <c r="N2381" s="111">
        <f>IFERROR(L2381/H2381,0)</f>
        <v/>
      </c>
    </row>
    <row r="2382" ht="16.45" customHeight="1" s="376">
      <c r="F2382" s="143">
        <f>IFERROR(E2382/D2382,0)</f>
        <v/>
      </c>
      <c r="G2382" s="463">
        <f>IFERROR(H2382/E2382,0)</f>
        <v/>
      </c>
      <c r="H2382" s="423" t="n"/>
      <c r="I2382" s="423" t="n"/>
      <c r="J2382" s="143">
        <f>IFERROR(I2382/E2382,0)</f>
        <v/>
      </c>
      <c r="K2382" s="464">
        <f>IFERROR(H2382/I2382,0)</f>
        <v/>
      </c>
      <c r="L2382" s="423" t="n"/>
      <c r="M2382" s="465">
        <f>IFERROR(L2382/I2382,0)</f>
        <v/>
      </c>
      <c r="N2382" s="111">
        <f>IFERROR(L2382/H2382,0)</f>
        <v/>
      </c>
    </row>
    <row r="2383" ht="16.45" customHeight="1" s="376">
      <c r="F2383" s="141">
        <f>IFERROR(E2383/D2383,0)</f>
        <v/>
      </c>
      <c r="G2383" s="471">
        <f>IFERROR(H2383/E2383,0)</f>
        <v/>
      </c>
      <c r="H2383" s="423" t="n"/>
      <c r="I2383" s="423" t="n"/>
      <c r="J2383" s="141">
        <f>IFERROR(I2383/E2383,0)</f>
        <v/>
      </c>
      <c r="K2383" s="473">
        <f>IFERROR(H2383/I2383,0)</f>
        <v/>
      </c>
      <c r="L2383" s="423" t="n"/>
      <c r="M2383" s="474">
        <f>IFERROR(L2383/I2383,0)</f>
        <v/>
      </c>
      <c r="N2383" s="111">
        <f>IFERROR(L2383/H2383,0)</f>
        <v/>
      </c>
    </row>
    <row r="2384" ht="16.45" customHeight="1" s="376">
      <c r="F2384" s="143">
        <f>IFERROR(E2384/D2384,0)</f>
        <v/>
      </c>
      <c r="G2384" s="463">
        <f>IFERROR(H2384/E2384,0)</f>
        <v/>
      </c>
      <c r="H2384" s="423" t="n"/>
      <c r="I2384" s="423" t="n"/>
      <c r="J2384" s="143">
        <f>IFERROR(I2384/E2384,0)</f>
        <v/>
      </c>
      <c r="K2384" s="464">
        <f>IFERROR(H2384/I2384,0)</f>
        <v/>
      </c>
      <c r="L2384" s="423" t="n"/>
      <c r="M2384" s="465">
        <f>IFERROR(L2384/I2384,0)</f>
        <v/>
      </c>
      <c r="N2384" s="111">
        <f>IFERROR(L2384/H2384,0)</f>
        <v/>
      </c>
    </row>
    <row r="2385" ht="16.45" customHeight="1" s="376">
      <c r="F2385" s="141">
        <f>IFERROR(E2385/D2385,0)</f>
        <v/>
      </c>
      <c r="G2385" s="471">
        <f>IFERROR(H2385/E2385,0)</f>
        <v/>
      </c>
      <c r="H2385" s="423" t="n"/>
      <c r="I2385" s="423" t="n"/>
      <c r="J2385" s="141">
        <f>IFERROR(I2385/E2385,0)</f>
        <v/>
      </c>
      <c r="K2385" s="473">
        <f>IFERROR(H2385/I2385,0)</f>
        <v/>
      </c>
      <c r="L2385" s="423" t="n"/>
      <c r="M2385" s="474">
        <f>IFERROR(L2385/I2385,0)</f>
        <v/>
      </c>
      <c r="N2385" s="111">
        <f>IFERROR(L2385/H2385,0)</f>
        <v/>
      </c>
    </row>
    <row r="2386" ht="16.45" customHeight="1" s="376">
      <c r="F2386" s="143">
        <f>IFERROR(E2386/D2386,0)</f>
        <v/>
      </c>
      <c r="G2386" s="463">
        <f>IFERROR(H2386/E2386,0)</f>
        <v/>
      </c>
      <c r="H2386" s="423" t="n"/>
      <c r="I2386" s="423" t="n"/>
      <c r="J2386" s="143">
        <f>IFERROR(I2386/E2386,0)</f>
        <v/>
      </c>
      <c r="K2386" s="464">
        <f>IFERROR(H2386/I2386,0)</f>
        <v/>
      </c>
      <c r="L2386" s="423" t="n"/>
      <c r="M2386" s="465">
        <f>IFERROR(L2386/I2386,0)</f>
        <v/>
      </c>
      <c r="N2386" s="111">
        <f>IFERROR(L2386/H2386,0)</f>
        <v/>
      </c>
    </row>
    <row r="2387" ht="16.45" customHeight="1" s="376">
      <c r="F2387" s="141">
        <f>IFERROR(E2387/D2387,0)</f>
        <v/>
      </c>
      <c r="G2387" s="471">
        <f>IFERROR(H2387/E2387,0)</f>
        <v/>
      </c>
      <c r="H2387" s="423" t="n"/>
      <c r="I2387" s="423" t="n"/>
      <c r="J2387" s="141">
        <f>IFERROR(I2387/E2387,0)</f>
        <v/>
      </c>
      <c r="K2387" s="473">
        <f>IFERROR(H2387/I2387,0)</f>
        <v/>
      </c>
      <c r="L2387" s="423" t="n"/>
      <c r="M2387" s="474">
        <f>IFERROR(L2387/I2387,0)</f>
        <v/>
      </c>
      <c r="N2387" s="111">
        <f>IFERROR(L2387/H2387,0)</f>
        <v/>
      </c>
    </row>
    <row r="2388" ht="16.45" customHeight="1" s="376">
      <c r="F2388" s="143">
        <f>IFERROR(E2388/D2388,0)</f>
        <v/>
      </c>
      <c r="G2388" s="463">
        <f>IFERROR(H2388/E2388,0)</f>
        <v/>
      </c>
      <c r="H2388" s="423" t="n"/>
      <c r="I2388" s="423" t="n"/>
      <c r="J2388" s="143">
        <f>IFERROR(I2388/E2388,0)</f>
        <v/>
      </c>
      <c r="K2388" s="464">
        <f>IFERROR(H2388/I2388,0)</f>
        <v/>
      </c>
      <c r="L2388" s="423" t="n"/>
      <c r="M2388" s="465">
        <f>IFERROR(L2388/I2388,0)</f>
        <v/>
      </c>
      <c r="N2388" s="111">
        <f>IFERROR(L2388/H2388,0)</f>
        <v/>
      </c>
    </row>
    <row r="2389" ht="16.45" customHeight="1" s="376">
      <c r="F2389" s="141">
        <f>IFERROR(E2389/D2389,0)</f>
        <v/>
      </c>
      <c r="G2389" s="471">
        <f>IFERROR(H2389/E2389,0)</f>
        <v/>
      </c>
      <c r="H2389" s="423" t="n"/>
      <c r="I2389" s="423" t="n"/>
      <c r="J2389" s="141">
        <f>IFERROR(I2389/E2389,0)</f>
        <v/>
      </c>
      <c r="K2389" s="473">
        <f>IFERROR(H2389/I2389,0)</f>
        <v/>
      </c>
      <c r="L2389" s="423" t="n"/>
      <c r="M2389" s="474">
        <f>IFERROR(L2389/I2389,0)</f>
        <v/>
      </c>
      <c r="N2389" s="111">
        <f>IFERROR(L2389/H2389,0)</f>
        <v/>
      </c>
    </row>
    <row r="2390" ht="16.45" customHeight="1" s="376">
      <c r="F2390" s="143">
        <f>IFERROR(E2390/D2390,0)</f>
        <v/>
      </c>
      <c r="G2390" s="463">
        <f>IFERROR(H2390/E2390,0)</f>
        <v/>
      </c>
      <c r="H2390" s="423" t="n"/>
      <c r="I2390" s="423" t="n"/>
      <c r="J2390" s="143">
        <f>IFERROR(I2390/E2390,0)</f>
        <v/>
      </c>
      <c r="K2390" s="464">
        <f>IFERROR(H2390/I2390,0)</f>
        <v/>
      </c>
      <c r="L2390" s="423" t="n"/>
      <c r="M2390" s="465">
        <f>IFERROR(L2390/I2390,0)</f>
        <v/>
      </c>
      <c r="N2390" s="111">
        <f>IFERROR(L2390/H2390,0)</f>
        <v/>
      </c>
    </row>
    <row r="2391" ht="16.45" customHeight="1" s="376">
      <c r="F2391" s="141">
        <f>IFERROR(E2391/D2391,0)</f>
        <v/>
      </c>
      <c r="G2391" s="471">
        <f>IFERROR(H2391/E2391,0)</f>
        <v/>
      </c>
      <c r="H2391" s="423" t="n"/>
      <c r="I2391" s="423" t="n"/>
      <c r="J2391" s="141">
        <f>IFERROR(I2391/E2391,0)</f>
        <v/>
      </c>
      <c r="K2391" s="473">
        <f>IFERROR(H2391/I2391,0)</f>
        <v/>
      </c>
      <c r="L2391" s="423" t="n"/>
      <c r="M2391" s="474">
        <f>IFERROR(L2391/I2391,0)</f>
        <v/>
      </c>
      <c r="N2391" s="111">
        <f>IFERROR(L2391/H2391,0)</f>
        <v/>
      </c>
    </row>
    <row r="2392" ht="16.45" customHeight="1" s="376">
      <c r="F2392" s="143">
        <f>IFERROR(E2392/D2392,0)</f>
        <v/>
      </c>
      <c r="G2392" s="463">
        <f>IFERROR(H2392/E2392,0)</f>
        <v/>
      </c>
      <c r="H2392" s="423" t="n"/>
      <c r="I2392" s="423" t="n"/>
      <c r="J2392" s="143">
        <f>IFERROR(I2392/E2392,0)</f>
        <v/>
      </c>
      <c r="K2392" s="464">
        <f>IFERROR(H2392/I2392,0)</f>
        <v/>
      </c>
      <c r="L2392" s="423" t="n"/>
      <c r="M2392" s="465">
        <f>IFERROR(L2392/I2392,0)</f>
        <v/>
      </c>
      <c r="N2392" s="111">
        <f>IFERROR(L2392/H2392,0)</f>
        <v/>
      </c>
    </row>
    <row r="2393" ht="16.45" customHeight="1" s="376">
      <c r="F2393" s="141">
        <f>IFERROR(E2393/D2393,0)</f>
        <v/>
      </c>
      <c r="G2393" s="471">
        <f>IFERROR(H2393/E2393,0)</f>
        <v/>
      </c>
      <c r="H2393" s="423" t="n"/>
      <c r="I2393" s="423" t="n"/>
      <c r="J2393" s="141">
        <f>IFERROR(I2393/E2393,0)</f>
        <v/>
      </c>
      <c r="K2393" s="473">
        <f>IFERROR(H2393/I2393,0)</f>
        <v/>
      </c>
      <c r="L2393" s="423" t="n"/>
      <c r="M2393" s="474">
        <f>IFERROR(L2393/I2393,0)</f>
        <v/>
      </c>
      <c r="N2393" s="111">
        <f>IFERROR(L2393/H2393,0)</f>
        <v/>
      </c>
    </row>
    <row r="2394" ht="16.45" customHeight="1" s="376">
      <c r="F2394" s="143">
        <f>IFERROR(E2394/D2394,0)</f>
        <v/>
      </c>
      <c r="G2394" s="463">
        <f>IFERROR(H2394/E2394,0)</f>
        <v/>
      </c>
      <c r="H2394" s="423" t="n"/>
      <c r="I2394" s="423" t="n"/>
      <c r="J2394" s="143">
        <f>IFERROR(I2394/E2394,0)</f>
        <v/>
      </c>
      <c r="K2394" s="464">
        <f>IFERROR(H2394/I2394,0)</f>
        <v/>
      </c>
      <c r="L2394" s="423" t="n"/>
      <c r="M2394" s="465">
        <f>IFERROR(L2394/I2394,0)</f>
        <v/>
      </c>
      <c r="N2394" s="111">
        <f>IFERROR(L2394/H2394,0)</f>
        <v/>
      </c>
    </row>
    <row r="2395" ht="16.45" customHeight="1" s="376">
      <c r="F2395" s="141">
        <f>IFERROR(E2395/D2395,0)</f>
        <v/>
      </c>
      <c r="G2395" s="471">
        <f>IFERROR(H2395/E2395,0)</f>
        <v/>
      </c>
      <c r="H2395" s="423" t="n"/>
      <c r="I2395" s="423" t="n"/>
      <c r="J2395" s="141">
        <f>IFERROR(I2395/E2395,0)</f>
        <v/>
      </c>
      <c r="K2395" s="473">
        <f>IFERROR(H2395/I2395,0)</f>
        <v/>
      </c>
      <c r="L2395" s="423" t="n"/>
      <c r="M2395" s="474">
        <f>IFERROR(L2395/I2395,0)</f>
        <v/>
      </c>
      <c r="N2395" s="111">
        <f>IFERROR(L2395/H2395,0)</f>
        <v/>
      </c>
    </row>
    <row r="2396" ht="16.45" customHeight="1" s="376">
      <c r="F2396" s="143">
        <f>IFERROR(E2396/D2396,0)</f>
        <v/>
      </c>
      <c r="G2396" s="463">
        <f>IFERROR(H2396/E2396,0)</f>
        <v/>
      </c>
      <c r="H2396" s="423" t="n"/>
      <c r="I2396" s="423" t="n"/>
      <c r="J2396" s="143">
        <f>IFERROR(I2396/E2396,0)</f>
        <v/>
      </c>
      <c r="K2396" s="464">
        <f>IFERROR(H2396/I2396,0)</f>
        <v/>
      </c>
      <c r="L2396" s="423" t="n"/>
      <c r="M2396" s="465">
        <f>IFERROR(L2396/I2396,0)</f>
        <v/>
      </c>
      <c r="N2396" s="111">
        <f>IFERROR(L2396/H2396,0)</f>
        <v/>
      </c>
    </row>
    <row r="2397" ht="16.45" customHeight="1" s="376">
      <c r="F2397" s="141">
        <f>IFERROR(E2397/D2397,0)</f>
        <v/>
      </c>
      <c r="G2397" s="471">
        <f>IFERROR(H2397/E2397,0)</f>
        <v/>
      </c>
      <c r="H2397" s="423" t="n"/>
      <c r="I2397" s="423" t="n"/>
      <c r="J2397" s="141">
        <f>IFERROR(I2397/E2397,0)</f>
        <v/>
      </c>
      <c r="K2397" s="473">
        <f>IFERROR(H2397/I2397,0)</f>
        <v/>
      </c>
      <c r="L2397" s="423" t="n"/>
      <c r="M2397" s="474">
        <f>IFERROR(L2397/I2397,0)</f>
        <v/>
      </c>
      <c r="N2397" s="111">
        <f>IFERROR(L2397/H2397,0)</f>
        <v/>
      </c>
    </row>
    <row r="2398" ht="16.45" customHeight="1" s="376">
      <c r="F2398" s="143">
        <f>IFERROR(E2398/D2398,0)</f>
        <v/>
      </c>
      <c r="G2398" s="463">
        <f>IFERROR(H2398/E2398,0)</f>
        <v/>
      </c>
      <c r="H2398" s="423" t="n"/>
      <c r="I2398" s="423" t="n"/>
      <c r="J2398" s="143">
        <f>IFERROR(I2398/E2398,0)</f>
        <v/>
      </c>
      <c r="K2398" s="464">
        <f>IFERROR(H2398/I2398,0)</f>
        <v/>
      </c>
      <c r="L2398" s="423" t="n"/>
      <c r="M2398" s="465">
        <f>IFERROR(L2398/I2398,0)</f>
        <v/>
      </c>
      <c r="N2398" s="111">
        <f>IFERROR(L2398/H2398,0)</f>
        <v/>
      </c>
    </row>
    <row r="2399" ht="16.45" customHeight="1" s="376">
      <c r="F2399" s="141">
        <f>IFERROR(E2399/D2399,0)</f>
        <v/>
      </c>
      <c r="G2399" s="471">
        <f>IFERROR(H2399/E2399,0)</f>
        <v/>
      </c>
      <c r="H2399" s="423" t="n"/>
      <c r="I2399" s="423" t="n"/>
      <c r="J2399" s="141">
        <f>IFERROR(I2399/E2399,0)</f>
        <v/>
      </c>
      <c r="K2399" s="473">
        <f>IFERROR(H2399/I2399,0)</f>
        <v/>
      </c>
      <c r="L2399" s="423" t="n"/>
      <c r="M2399" s="474">
        <f>IFERROR(L2399/I2399,0)</f>
        <v/>
      </c>
      <c r="N2399" s="111">
        <f>IFERROR(L2399/H2399,0)</f>
        <v/>
      </c>
    </row>
    <row r="2400" ht="16.45" customHeight="1" s="376">
      <c r="F2400" s="143">
        <f>IFERROR(E2400/D2400,0)</f>
        <v/>
      </c>
      <c r="G2400" s="463">
        <f>IFERROR(H2400/E2400,0)</f>
        <v/>
      </c>
      <c r="H2400" s="423" t="n"/>
      <c r="I2400" s="423" t="n"/>
      <c r="J2400" s="143">
        <f>IFERROR(I2400/E2400,0)</f>
        <v/>
      </c>
      <c r="K2400" s="464">
        <f>IFERROR(H2400/I2400,0)</f>
        <v/>
      </c>
      <c r="L2400" s="423" t="n"/>
      <c r="M2400" s="465">
        <f>IFERROR(L2400/I2400,0)</f>
        <v/>
      </c>
      <c r="N2400" s="111">
        <f>IFERROR(L2400/H2400,0)</f>
        <v/>
      </c>
    </row>
    <row r="2401" ht="16.45" customHeight="1" s="376">
      <c r="F2401" s="141">
        <f>IFERROR(E2401/D2401,0)</f>
        <v/>
      </c>
      <c r="G2401" s="471">
        <f>IFERROR(H2401/E2401,0)</f>
        <v/>
      </c>
      <c r="H2401" s="423" t="n"/>
      <c r="I2401" s="423" t="n"/>
      <c r="J2401" s="141">
        <f>IFERROR(I2401/E2401,0)</f>
        <v/>
      </c>
      <c r="K2401" s="473">
        <f>IFERROR(H2401/I2401,0)</f>
        <v/>
      </c>
      <c r="L2401" s="423" t="n"/>
      <c r="M2401" s="474">
        <f>IFERROR(L2401/I2401,0)</f>
        <v/>
      </c>
      <c r="N2401" s="111">
        <f>IFERROR(L2401/H2401,0)</f>
        <v/>
      </c>
    </row>
    <row r="2402" ht="16.45" customHeight="1" s="376">
      <c r="F2402" s="143">
        <f>IFERROR(E2402/D2402,0)</f>
        <v/>
      </c>
      <c r="G2402" s="463">
        <f>IFERROR(H2402/E2402,0)</f>
        <v/>
      </c>
      <c r="H2402" s="423" t="n"/>
      <c r="I2402" s="423" t="n"/>
      <c r="J2402" s="143">
        <f>IFERROR(I2402/E2402,0)</f>
        <v/>
      </c>
      <c r="K2402" s="464">
        <f>IFERROR(H2402/I2402,0)</f>
        <v/>
      </c>
      <c r="L2402" s="423" t="n"/>
      <c r="M2402" s="465">
        <f>IFERROR(L2402/I2402,0)</f>
        <v/>
      </c>
      <c r="N2402" s="111">
        <f>IFERROR(L2402/H2402,0)</f>
        <v/>
      </c>
    </row>
    <row r="2403" ht="16.45" customHeight="1" s="376">
      <c r="F2403" s="141">
        <f>IFERROR(E2403/D2403,0)</f>
        <v/>
      </c>
      <c r="G2403" s="471">
        <f>IFERROR(H2403/E2403,0)</f>
        <v/>
      </c>
      <c r="H2403" s="423" t="n"/>
      <c r="I2403" s="423" t="n"/>
      <c r="J2403" s="141">
        <f>IFERROR(I2403/E2403,0)</f>
        <v/>
      </c>
      <c r="K2403" s="473">
        <f>IFERROR(H2403/I2403,0)</f>
        <v/>
      </c>
      <c r="L2403" s="423" t="n"/>
      <c r="M2403" s="474">
        <f>IFERROR(L2403/I2403,0)</f>
        <v/>
      </c>
      <c r="N2403" s="111">
        <f>IFERROR(L2403/H2403,0)</f>
        <v/>
      </c>
    </row>
    <row r="2404" ht="16.45" customHeight="1" s="376">
      <c r="F2404" s="143">
        <f>IFERROR(E2404/D2404,0)</f>
        <v/>
      </c>
      <c r="G2404" s="463">
        <f>IFERROR(H2404/E2404,0)</f>
        <v/>
      </c>
      <c r="H2404" s="423" t="n"/>
      <c r="I2404" s="423" t="n"/>
      <c r="J2404" s="143">
        <f>IFERROR(I2404/E2404,0)</f>
        <v/>
      </c>
      <c r="K2404" s="464">
        <f>IFERROR(H2404/I2404,0)</f>
        <v/>
      </c>
      <c r="L2404" s="423" t="n"/>
      <c r="M2404" s="465">
        <f>IFERROR(L2404/I2404,0)</f>
        <v/>
      </c>
      <c r="N2404" s="111">
        <f>IFERROR(L2404/H2404,0)</f>
        <v/>
      </c>
    </row>
    <row r="2405" ht="16.45" customHeight="1" s="376">
      <c r="F2405" s="141">
        <f>IFERROR(E2405/D2405,0)</f>
        <v/>
      </c>
      <c r="G2405" s="471">
        <f>IFERROR(H2405/E2405,0)</f>
        <v/>
      </c>
      <c r="H2405" s="423" t="n"/>
      <c r="I2405" s="423" t="n"/>
      <c r="J2405" s="141">
        <f>IFERROR(I2405/E2405,0)</f>
        <v/>
      </c>
      <c r="K2405" s="473">
        <f>IFERROR(H2405/I2405,0)</f>
        <v/>
      </c>
      <c r="L2405" s="423" t="n"/>
      <c r="M2405" s="474">
        <f>IFERROR(L2405/I2405,0)</f>
        <v/>
      </c>
      <c r="N2405" s="111">
        <f>IFERROR(L2405/H2405,0)</f>
        <v/>
      </c>
    </row>
    <row r="2406" ht="16.45" customHeight="1" s="376">
      <c r="F2406" s="143">
        <f>IFERROR(E2406/D2406,0)</f>
        <v/>
      </c>
      <c r="G2406" s="463">
        <f>IFERROR(H2406/E2406,0)</f>
        <v/>
      </c>
      <c r="H2406" s="423" t="n"/>
      <c r="I2406" s="423" t="n"/>
      <c r="J2406" s="143">
        <f>IFERROR(I2406/E2406,0)</f>
        <v/>
      </c>
      <c r="K2406" s="464">
        <f>IFERROR(H2406/I2406,0)</f>
        <v/>
      </c>
      <c r="L2406" s="423" t="n"/>
      <c r="M2406" s="465">
        <f>IFERROR(L2406/I2406,0)</f>
        <v/>
      </c>
      <c r="N2406" s="111">
        <f>IFERROR(L2406/H2406,0)</f>
        <v/>
      </c>
    </row>
    <row r="2407" ht="16.45" customHeight="1" s="376">
      <c r="F2407" s="141">
        <f>IFERROR(E2407/D2407,0)</f>
        <v/>
      </c>
      <c r="G2407" s="471">
        <f>IFERROR(H2407/E2407,0)</f>
        <v/>
      </c>
      <c r="H2407" s="423" t="n"/>
      <c r="I2407" s="423" t="n"/>
      <c r="J2407" s="141">
        <f>IFERROR(I2407/E2407,0)</f>
        <v/>
      </c>
      <c r="K2407" s="473">
        <f>IFERROR(H2407/I2407,0)</f>
        <v/>
      </c>
      <c r="L2407" s="423" t="n"/>
      <c r="M2407" s="474">
        <f>IFERROR(L2407/I2407,0)</f>
        <v/>
      </c>
      <c r="N2407" s="111">
        <f>IFERROR(L2407/H2407,0)</f>
        <v/>
      </c>
    </row>
    <row r="2408" ht="16.45" customHeight="1" s="376">
      <c r="F2408" s="143">
        <f>IFERROR(E2408/D2408,0)</f>
        <v/>
      </c>
      <c r="G2408" s="463">
        <f>IFERROR(H2408/E2408,0)</f>
        <v/>
      </c>
      <c r="H2408" s="423" t="n"/>
      <c r="I2408" s="423" t="n"/>
      <c r="J2408" s="143">
        <f>IFERROR(I2408/E2408,0)</f>
        <v/>
      </c>
      <c r="K2408" s="464">
        <f>IFERROR(H2408/I2408,0)</f>
        <v/>
      </c>
      <c r="L2408" s="423" t="n"/>
      <c r="M2408" s="465">
        <f>IFERROR(L2408/I2408,0)</f>
        <v/>
      </c>
      <c r="N2408" s="111">
        <f>IFERROR(L2408/H2408,0)</f>
        <v/>
      </c>
    </row>
    <row r="2409" ht="16.45" customHeight="1" s="376">
      <c r="F2409" s="141">
        <f>IFERROR(E2409/D2409,0)</f>
        <v/>
      </c>
      <c r="G2409" s="471">
        <f>IFERROR(H2409/E2409,0)</f>
        <v/>
      </c>
      <c r="H2409" s="423" t="n"/>
      <c r="I2409" s="423" t="n"/>
      <c r="J2409" s="141">
        <f>IFERROR(I2409/E2409,0)</f>
        <v/>
      </c>
      <c r="K2409" s="473">
        <f>IFERROR(H2409/I2409,0)</f>
        <v/>
      </c>
      <c r="L2409" s="423" t="n"/>
      <c r="M2409" s="474">
        <f>IFERROR(L2409/I2409,0)</f>
        <v/>
      </c>
      <c r="N2409" s="111">
        <f>IFERROR(L2409/H2409,0)</f>
        <v/>
      </c>
    </row>
    <row r="2410" ht="16.45" customHeight="1" s="376">
      <c r="F2410" s="143">
        <f>IFERROR(E2410/D2410,0)</f>
        <v/>
      </c>
      <c r="G2410" s="463">
        <f>IFERROR(H2410/E2410,0)</f>
        <v/>
      </c>
      <c r="H2410" s="423" t="n"/>
      <c r="I2410" s="423" t="n"/>
      <c r="J2410" s="143">
        <f>IFERROR(I2410/E2410,0)</f>
        <v/>
      </c>
      <c r="K2410" s="464">
        <f>IFERROR(H2410/I2410,0)</f>
        <v/>
      </c>
      <c r="L2410" s="423" t="n"/>
      <c r="M2410" s="465">
        <f>IFERROR(L2410/I2410,0)</f>
        <v/>
      </c>
      <c r="N2410" s="111">
        <f>IFERROR(L2410/H2410,0)</f>
        <v/>
      </c>
    </row>
    <row r="2411" ht="16.45" customHeight="1" s="376">
      <c r="F2411" s="141">
        <f>IFERROR(E2411/D2411,0)</f>
        <v/>
      </c>
      <c r="G2411" s="471">
        <f>IFERROR(H2411/E2411,0)</f>
        <v/>
      </c>
      <c r="H2411" s="423" t="n"/>
      <c r="I2411" s="423" t="n"/>
      <c r="J2411" s="141">
        <f>IFERROR(I2411/E2411,0)</f>
        <v/>
      </c>
      <c r="K2411" s="473">
        <f>IFERROR(H2411/I2411,0)</f>
        <v/>
      </c>
      <c r="L2411" s="423" t="n"/>
      <c r="M2411" s="474">
        <f>IFERROR(L2411/I2411,0)</f>
        <v/>
      </c>
      <c r="N2411" s="111">
        <f>IFERROR(L2411/H2411,0)</f>
        <v/>
      </c>
    </row>
    <row r="2412" ht="16.45" customHeight="1" s="376">
      <c r="F2412" s="143">
        <f>IFERROR(E2412/D2412,0)</f>
        <v/>
      </c>
      <c r="G2412" s="463">
        <f>IFERROR(H2412/E2412,0)</f>
        <v/>
      </c>
      <c r="H2412" s="423" t="n"/>
      <c r="I2412" s="423" t="n"/>
      <c r="J2412" s="143">
        <f>IFERROR(I2412/E2412,0)</f>
        <v/>
      </c>
      <c r="K2412" s="464">
        <f>IFERROR(H2412/I2412,0)</f>
        <v/>
      </c>
      <c r="L2412" s="423" t="n"/>
      <c r="M2412" s="465">
        <f>IFERROR(L2412/I2412,0)</f>
        <v/>
      </c>
      <c r="N2412" s="111">
        <f>IFERROR(L2412/H2412,0)</f>
        <v/>
      </c>
    </row>
    <row r="2413" ht="16.45" customHeight="1" s="376">
      <c r="F2413" s="141">
        <f>IFERROR(E2413/D2413,0)</f>
        <v/>
      </c>
      <c r="G2413" s="471">
        <f>IFERROR(H2413/E2413,0)</f>
        <v/>
      </c>
      <c r="H2413" s="423" t="n"/>
      <c r="I2413" s="423" t="n"/>
      <c r="J2413" s="141">
        <f>IFERROR(I2413/E2413,0)</f>
        <v/>
      </c>
      <c r="K2413" s="473">
        <f>IFERROR(H2413/I2413,0)</f>
        <v/>
      </c>
      <c r="L2413" s="423" t="n"/>
      <c r="M2413" s="474">
        <f>IFERROR(L2413/I2413,0)</f>
        <v/>
      </c>
      <c r="N2413" s="111">
        <f>IFERROR(L2413/H2413,0)</f>
        <v/>
      </c>
    </row>
    <row r="2414" ht="16.45" customHeight="1" s="376">
      <c r="F2414" s="143">
        <f>IFERROR(E2414/D2414,0)</f>
        <v/>
      </c>
      <c r="G2414" s="463">
        <f>IFERROR(H2414/E2414,0)</f>
        <v/>
      </c>
      <c r="H2414" s="423" t="n"/>
      <c r="I2414" s="423" t="n"/>
      <c r="J2414" s="143">
        <f>IFERROR(I2414/E2414,0)</f>
        <v/>
      </c>
      <c r="K2414" s="464">
        <f>IFERROR(H2414/I2414,0)</f>
        <v/>
      </c>
      <c r="L2414" s="423" t="n"/>
      <c r="M2414" s="465">
        <f>IFERROR(L2414/I2414,0)</f>
        <v/>
      </c>
      <c r="N2414" s="111">
        <f>IFERROR(L2414/H2414,0)</f>
        <v/>
      </c>
    </row>
    <row r="2415" ht="16.45" customHeight="1" s="376">
      <c r="F2415" s="141">
        <f>IFERROR(E2415/D2415,0)</f>
        <v/>
      </c>
      <c r="G2415" s="471">
        <f>IFERROR(H2415/E2415,0)</f>
        <v/>
      </c>
      <c r="H2415" s="423" t="n"/>
      <c r="I2415" s="423" t="n"/>
      <c r="J2415" s="141">
        <f>IFERROR(I2415/E2415,0)</f>
        <v/>
      </c>
      <c r="K2415" s="473">
        <f>IFERROR(H2415/I2415,0)</f>
        <v/>
      </c>
      <c r="L2415" s="423" t="n"/>
      <c r="M2415" s="474">
        <f>IFERROR(L2415/I2415,0)</f>
        <v/>
      </c>
      <c r="N2415" s="111">
        <f>IFERROR(L2415/H2415,0)</f>
        <v/>
      </c>
    </row>
    <row r="2416" ht="16.45" customHeight="1" s="376">
      <c r="F2416" s="143">
        <f>IFERROR(E2416/D2416,0)</f>
        <v/>
      </c>
      <c r="G2416" s="463">
        <f>IFERROR(H2416/E2416,0)</f>
        <v/>
      </c>
      <c r="H2416" s="423" t="n"/>
      <c r="I2416" s="423" t="n"/>
      <c r="J2416" s="143">
        <f>IFERROR(I2416/E2416,0)</f>
        <v/>
      </c>
      <c r="K2416" s="464">
        <f>IFERROR(H2416/I2416,0)</f>
        <v/>
      </c>
      <c r="L2416" s="423" t="n"/>
      <c r="M2416" s="465">
        <f>IFERROR(L2416/I2416,0)</f>
        <v/>
      </c>
      <c r="N2416" s="111">
        <f>IFERROR(L2416/H2416,0)</f>
        <v/>
      </c>
    </row>
    <row r="2417" ht="16.45" customHeight="1" s="376">
      <c r="F2417" s="141">
        <f>IFERROR(E2417/D2417,0)</f>
        <v/>
      </c>
      <c r="G2417" s="471">
        <f>IFERROR(H2417/E2417,0)</f>
        <v/>
      </c>
      <c r="H2417" s="423" t="n"/>
      <c r="I2417" s="423" t="n"/>
      <c r="J2417" s="141">
        <f>IFERROR(I2417/E2417,0)</f>
        <v/>
      </c>
      <c r="K2417" s="473">
        <f>IFERROR(H2417/I2417,0)</f>
        <v/>
      </c>
      <c r="L2417" s="423" t="n"/>
      <c r="M2417" s="474">
        <f>IFERROR(L2417/I2417,0)</f>
        <v/>
      </c>
      <c r="N2417" s="111">
        <f>IFERROR(L2417/H2417,0)</f>
        <v/>
      </c>
    </row>
    <row r="2418" ht="16.45" customHeight="1" s="376">
      <c r="F2418" s="143">
        <f>IFERROR(E2418/D2418,0)</f>
        <v/>
      </c>
      <c r="G2418" s="463">
        <f>IFERROR(H2418/E2418,0)</f>
        <v/>
      </c>
      <c r="H2418" s="423" t="n"/>
      <c r="I2418" s="423" t="n"/>
      <c r="J2418" s="143">
        <f>IFERROR(I2418/E2418,0)</f>
        <v/>
      </c>
      <c r="K2418" s="464">
        <f>IFERROR(H2418/I2418,0)</f>
        <v/>
      </c>
      <c r="L2418" s="423" t="n"/>
      <c r="M2418" s="465">
        <f>IFERROR(L2418/I2418,0)</f>
        <v/>
      </c>
      <c r="N2418" s="111">
        <f>IFERROR(L2418/H2418,0)</f>
        <v/>
      </c>
    </row>
    <row r="2419" ht="16.45" customHeight="1" s="376">
      <c r="F2419" s="141">
        <f>IFERROR(E2419/D2419,0)</f>
        <v/>
      </c>
      <c r="G2419" s="471">
        <f>IFERROR(H2419/E2419,0)</f>
        <v/>
      </c>
      <c r="H2419" s="423" t="n"/>
      <c r="I2419" s="423" t="n"/>
      <c r="J2419" s="141">
        <f>IFERROR(I2419/E2419,0)</f>
        <v/>
      </c>
      <c r="K2419" s="473">
        <f>IFERROR(H2419/I2419,0)</f>
        <v/>
      </c>
      <c r="L2419" s="423" t="n"/>
      <c r="M2419" s="474">
        <f>IFERROR(L2419/I2419,0)</f>
        <v/>
      </c>
      <c r="N2419" s="111">
        <f>IFERROR(L2419/H2419,0)</f>
        <v/>
      </c>
    </row>
    <row r="2420" ht="16.45" customHeight="1" s="376">
      <c r="F2420" s="143">
        <f>IFERROR(E2420/D2420,0)</f>
        <v/>
      </c>
      <c r="G2420" s="463">
        <f>IFERROR(H2420/E2420,0)</f>
        <v/>
      </c>
      <c r="H2420" s="423" t="n"/>
      <c r="I2420" s="423" t="n"/>
      <c r="J2420" s="143">
        <f>IFERROR(I2420/E2420,0)</f>
        <v/>
      </c>
      <c r="K2420" s="464">
        <f>IFERROR(H2420/I2420,0)</f>
        <v/>
      </c>
      <c r="L2420" s="423" t="n"/>
      <c r="M2420" s="465">
        <f>IFERROR(L2420/I2420,0)</f>
        <v/>
      </c>
      <c r="N2420" s="111">
        <f>IFERROR(L2420/H2420,0)</f>
        <v/>
      </c>
    </row>
    <row r="2421" ht="16.45" customHeight="1" s="376">
      <c r="F2421" s="141">
        <f>IFERROR(E2421/D2421,0)</f>
        <v/>
      </c>
      <c r="G2421" s="471">
        <f>IFERROR(H2421/E2421,0)</f>
        <v/>
      </c>
      <c r="H2421" s="423" t="n"/>
      <c r="I2421" s="423" t="n"/>
      <c r="J2421" s="141">
        <f>IFERROR(I2421/E2421,0)</f>
        <v/>
      </c>
      <c r="K2421" s="473">
        <f>IFERROR(H2421/I2421,0)</f>
        <v/>
      </c>
      <c r="L2421" s="423" t="n"/>
      <c r="M2421" s="474">
        <f>IFERROR(L2421/I2421,0)</f>
        <v/>
      </c>
      <c r="N2421" s="111">
        <f>IFERROR(L2421/H2421,0)</f>
        <v/>
      </c>
    </row>
    <row r="2422" ht="16.45" customHeight="1" s="376">
      <c r="F2422" s="143">
        <f>IFERROR(E2422/D2422,0)</f>
        <v/>
      </c>
      <c r="G2422" s="463">
        <f>IFERROR(H2422/E2422,0)</f>
        <v/>
      </c>
      <c r="H2422" s="423" t="n"/>
      <c r="I2422" s="423" t="n"/>
      <c r="J2422" s="143">
        <f>IFERROR(I2422/E2422,0)</f>
        <v/>
      </c>
      <c r="K2422" s="464">
        <f>IFERROR(H2422/I2422,0)</f>
        <v/>
      </c>
      <c r="L2422" s="423" t="n"/>
      <c r="M2422" s="465">
        <f>IFERROR(L2422/I2422,0)</f>
        <v/>
      </c>
      <c r="N2422" s="111">
        <f>IFERROR(L2422/H2422,0)</f>
        <v/>
      </c>
    </row>
    <row r="2423" ht="16.45" customHeight="1" s="376">
      <c r="F2423" s="141">
        <f>IFERROR(E2423/D2423,0)</f>
        <v/>
      </c>
      <c r="G2423" s="471">
        <f>IFERROR(H2423/E2423,0)</f>
        <v/>
      </c>
      <c r="H2423" s="423" t="n"/>
      <c r="I2423" s="423" t="n"/>
      <c r="J2423" s="141">
        <f>IFERROR(I2423/E2423,0)</f>
        <v/>
      </c>
      <c r="K2423" s="473">
        <f>IFERROR(H2423/I2423,0)</f>
        <v/>
      </c>
      <c r="L2423" s="423" t="n"/>
      <c r="M2423" s="474">
        <f>IFERROR(L2423/I2423,0)</f>
        <v/>
      </c>
      <c r="N2423" s="111">
        <f>IFERROR(L2423/H2423,0)</f>
        <v/>
      </c>
    </row>
    <row r="2424" ht="16.45" customHeight="1" s="376">
      <c r="F2424" s="143">
        <f>IFERROR(E2424/D2424,0)</f>
        <v/>
      </c>
      <c r="G2424" s="463">
        <f>IFERROR(H2424/E2424,0)</f>
        <v/>
      </c>
      <c r="H2424" s="423" t="n"/>
      <c r="I2424" s="423" t="n"/>
      <c r="J2424" s="143">
        <f>IFERROR(I2424/E2424,0)</f>
        <v/>
      </c>
      <c r="K2424" s="464">
        <f>IFERROR(H2424/I2424,0)</f>
        <v/>
      </c>
      <c r="L2424" s="423" t="n"/>
      <c r="M2424" s="465">
        <f>IFERROR(L2424/I2424,0)</f>
        <v/>
      </c>
      <c r="N2424" s="111">
        <f>IFERROR(L2424/H2424,0)</f>
        <v/>
      </c>
    </row>
    <row r="2425" ht="16.45" customHeight="1" s="376">
      <c r="F2425" s="141">
        <f>IFERROR(E2425/D2425,0)</f>
        <v/>
      </c>
      <c r="G2425" s="471">
        <f>IFERROR(H2425/E2425,0)</f>
        <v/>
      </c>
      <c r="H2425" s="423" t="n"/>
      <c r="I2425" s="423" t="n"/>
      <c r="J2425" s="141">
        <f>IFERROR(I2425/E2425,0)</f>
        <v/>
      </c>
      <c r="K2425" s="473">
        <f>IFERROR(H2425/I2425,0)</f>
        <v/>
      </c>
      <c r="L2425" s="423" t="n"/>
      <c r="M2425" s="474">
        <f>IFERROR(L2425/I2425,0)</f>
        <v/>
      </c>
      <c r="N2425" s="111">
        <f>IFERROR(L2425/H2425,0)</f>
        <v/>
      </c>
    </row>
    <row r="2426" ht="16.45" customHeight="1" s="376">
      <c r="F2426" s="143">
        <f>IFERROR(E2426/D2426,0)</f>
        <v/>
      </c>
      <c r="G2426" s="463">
        <f>IFERROR(H2426/E2426,0)</f>
        <v/>
      </c>
      <c r="H2426" s="423" t="n"/>
      <c r="I2426" s="423" t="n"/>
      <c r="J2426" s="143">
        <f>IFERROR(I2426/E2426,0)</f>
        <v/>
      </c>
      <c r="K2426" s="464">
        <f>IFERROR(H2426/I2426,0)</f>
        <v/>
      </c>
      <c r="L2426" s="423" t="n"/>
      <c r="M2426" s="465">
        <f>IFERROR(L2426/I2426,0)</f>
        <v/>
      </c>
      <c r="N2426" s="111">
        <f>IFERROR(L2426/H2426,0)</f>
        <v/>
      </c>
    </row>
    <row r="2427" ht="16.45" customHeight="1" s="376">
      <c r="F2427" s="141">
        <f>IFERROR(E2427/D2427,0)</f>
        <v/>
      </c>
      <c r="G2427" s="471">
        <f>IFERROR(H2427/E2427,0)</f>
        <v/>
      </c>
      <c r="H2427" s="423" t="n"/>
      <c r="I2427" s="423" t="n"/>
      <c r="J2427" s="141">
        <f>IFERROR(I2427/E2427,0)</f>
        <v/>
      </c>
      <c r="K2427" s="473">
        <f>IFERROR(H2427/I2427,0)</f>
        <v/>
      </c>
      <c r="L2427" s="423" t="n"/>
      <c r="M2427" s="474">
        <f>IFERROR(L2427/I2427,0)</f>
        <v/>
      </c>
      <c r="N2427" s="111">
        <f>IFERROR(L2427/H2427,0)</f>
        <v/>
      </c>
    </row>
    <row r="2428" ht="16.45" customHeight="1" s="376">
      <c r="F2428" s="143">
        <f>IFERROR(E2428/D2428,0)</f>
        <v/>
      </c>
      <c r="G2428" s="463">
        <f>IFERROR(H2428/E2428,0)</f>
        <v/>
      </c>
      <c r="H2428" s="423" t="n"/>
      <c r="I2428" s="423" t="n"/>
      <c r="J2428" s="143">
        <f>IFERROR(I2428/E2428,0)</f>
        <v/>
      </c>
      <c r="K2428" s="464">
        <f>IFERROR(H2428/I2428,0)</f>
        <v/>
      </c>
      <c r="L2428" s="423" t="n"/>
      <c r="M2428" s="465">
        <f>IFERROR(L2428/I2428,0)</f>
        <v/>
      </c>
      <c r="N2428" s="111">
        <f>IFERROR(L2428/H2428,0)</f>
        <v/>
      </c>
    </row>
    <row r="2429" ht="16.45" customHeight="1" s="376">
      <c r="F2429" s="141">
        <f>IFERROR(E2429/D2429,0)</f>
        <v/>
      </c>
      <c r="G2429" s="471">
        <f>IFERROR(H2429/E2429,0)</f>
        <v/>
      </c>
      <c r="H2429" s="423" t="n"/>
      <c r="I2429" s="423" t="n"/>
      <c r="J2429" s="141">
        <f>IFERROR(I2429/E2429,0)</f>
        <v/>
      </c>
      <c r="K2429" s="473">
        <f>IFERROR(H2429/I2429,0)</f>
        <v/>
      </c>
      <c r="L2429" s="423" t="n"/>
      <c r="M2429" s="474">
        <f>IFERROR(L2429/I2429,0)</f>
        <v/>
      </c>
      <c r="N2429" s="111">
        <f>IFERROR(L2429/H2429,0)</f>
        <v/>
      </c>
    </row>
    <row r="2430" ht="16.45" customHeight="1" s="376">
      <c r="F2430" s="143">
        <f>IFERROR(E2430/D2430,0)</f>
        <v/>
      </c>
      <c r="G2430" s="463">
        <f>IFERROR(H2430/E2430,0)</f>
        <v/>
      </c>
      <c r="H2430" s="423" t="n"/>
      <c r="I2430" s="423" t="n"/>
      <c r="J2430" s="143">
        <f>IFERROR(I2430/E2430,0)</f>
        <v/>
      </c>
      <c r="K2430" s="464">
        <f>IFERROR(H2430/I2430,0)</f>
        <v/>
      </c>
      <c r="L2430" s="423" t="n"/>
      <c r="M2430" s="465">
        <f>IFERROR(L2430/I2430,0)</f>
        <v/>
      </c>
      <c r="N2430" s="111">
        <f>IFERROR(L2430/H2430,0)</f>
        <v/>
      </c>
    </row>
    <row r="2431" ht="16.45" customHeight="1" s="376">
      <c r="F2431" s="141">
        <f>IFERROR(E2431/D2431,0)</f>
        <v/>
      </c>
      <c r="G2431" s="471">
        <f>IFERROR(H2431/E2431,0)</f>
        <v/>
      </c>
      <c r="H2431" s="423" t="n"/>
      <c r="I2431" s="423" t="n"/>
      <c r="J2431" s="141">
        <f>IFERROR(I2431/E2431,0)</f>
        <v/>
      </c>
      <c r="K2431" s="473">
        <f>IFERROR(H2431/I2431,0)</f>
        <v/>
      </c>
      <c r="L2431" s="423" t="n"/>
      <c r="M2431" s="474">
        <f>IFERROR(L2431/I2431,0)</f>
        <v/>
      </c>
      <c r="N2431" s="111">
        <f>IFERROR(L2431/H2431,0)</f>
        <v/>
      </c>
    </row>
    <row r="2432" ht="16.45" customHeight="1" s="376">
      <c r="F2432" s="143">
        <f>IFERROR(E2432/D2432,0)</f>
        <v/>
      </c>
      <c r="G2432" s="463">
        <f>IFERROR(H2432/E2432,0)</f>
        <v/>
      </c>
      <c r="H2432" s="423" t="n"/>
      <c r="I2432" s="423" t="n"/>
      <c r="J2432" s="143">
        <f>IFERROR(I2432/E2432,0)</f>
        <v/>
      </c>
      <c r="K2432" s="464">
        <f>IFERROR(H2432/I2432,0)</f>
        <v/>
      </c>
      <c r="L2432" s="423" t="n"/>
      <c r="M2432" s="465">
        <f>IFERROR(L2432/I2432,0)</f>
        <v/>
      </c>
      <c r="N2432" s="111">
        <f>IFERROR(L2432/H2432,0)</f>
        <v/>
      </c>
    </row>
    <row r="2433" ht="16.45" customHeight="1" s="376">
      <c r="F2433" s="141">
        <f>IFERROR(E2433/D2433,0)</f>
        <v/>
      </c>
      <c r="G2433" s="471">
        <f>IFERROR(H2433/E2433,0)</f>
        <v/>
      </c>
      <c r="H2433" s="423" t="n"/>
      <c r="I2433" s="423" t="n"/>
      <c r="J2433" s="141">
        <f>IFERROR(I2433/E2433,0)</f>
        <v/>
      </c>
      <c r="K2433" s="473">
        <f>IFERROR(H2433/I2433,0)</f>
        <v/>
      </c>
      <c r="L2433" s="423" t="n"/>
      <c r="M2433" s="474">
        <f>IFERROR(L2433/I2433,0)</f>
        <v/>
      </c>
      <c r="N2433" s="111">
        <f>IFERROR(L2433/H2433,0)</f>
        <v/>
      </c>
    </row>
    <row r="2434" ht="16.45" customHeight="1" s="376">
      <c r="F2434" s="143">
        <f>IFERROR(E2434/D2434,0)</f>
        <v/>
      </c>
      <c r="G2434" s="463">
        <f>IFERROR(H2434/E2434,0)</f>
        <v/>
      </c>
      <c r="H2434" s="423" t="n"/>
      <c r="I2434" s="423" t="n"/>
      <c r="J2434" s="143">
        <f>IFERROR(I2434/E2434,0)</f>
        <v/>
      </c>
      <c r="K2434" s="464">
        <f>IFERROR(H2434/I2434,0)</f>
        <v/>
      </c>
      <c r="L2434" s="423" t="n"/>
      <c r="M2434" s="465">
        <f>IFERROR(L2434/I2434,0)</f>
        <v/>
      </c>
      <c r="N2434" s="111">
        <f>IFERROR(L2434/H2434,0)</f>
        <v/>
      </c>
    </row>
    <row r="2435" ht="16.45" customHeight="1" s="376">
      <c r="F2435" s="141">
        <f>IFERROR(E2435/D2435,0)</f>
        <v/>
      </c>
      <c r="G2435" s="471">
        <f>IFERROR(H2435/E2435,0)</f>
        <v/>
      </c>
      <c r="H2435" s="423" t="n"/>
      <c r="I2435" s="423" t="n"/>
      <c r="J2435" s="141">
        <f>IFERROR(I2435/E2435,0)</f>
        <v/>
      </c>
      <c r="K2435" s="473">
        <f>IFERROR(H2435/I2435,0)</f>
        <v/>
      </c>
      <c r="L2435" s="423" t="n"/>
      <c r="M2435" s="474">
        <f>IFERROR(L2435/I2435,0)</f>
        <v/>
      </c>
      <c r="N2435" s="111">
        <f>IFERROR(L2435/H2435,0)</f>
        <v/>
      </c>
    </row>
    <row r="2436" ht="16.45" customHeight="1" s="376">
      <c r="F2436" s="143">
        <f>IFERROR(E2436/D2436,0)</f>
        <v/>
      </c>
      <c r="G2436" s="463">
        <f>IFERROR(H2436/E2436,0)</f>
        <v/>
      </c>
      <c r="H2436" s="423" t="n"/>
      <c r="I2436" s="423" t="n"/>
      <c r="J2436" s="143">
        <f>IFERROR(I2436/E2436,0)</f>
        <v/>
      </c>
      <c r="K2436" s="464">
        <f>IFERROR(H2436/I2436,0)</f>
        <v/>
      </c>
      <c r="L2436" s="423" t="n"/>
      <c r="M2436" s="465">
        <f>IFERROR(L2436/I2436,0)</f>
        <v/>
      </c>
      <c r="N2436" s="111">
        <f>IFERROR(L2436/H2436,0)</f>
        <v/>
      </c>
    </row>
    <row r="2437" ht="16.45" customHeight="1" s="376">
      <c r="F2437" s="141">
        <f>IFERROR(E2437/D2437,0)</f>
        <v/>
      </c>
      <c r="G2437" s="471">
        <f>IFERROR(H2437/E2437,0)</f>
        <v/>
      </c>
      <c r="H2437" s="423" t="n"/>
      <c r="I2437" s="423" t="n"/>
      <c r="J2437" s="141">
        <f>IFERROR(I2437/E2437,0)</f>
        <v/>
      </c>
      <c r="K2437" s="473">
        <f>IFERROR(H2437/I2437,0)</f>
        <v/>
      </c>
      <c r="L2437" s="423" t="n"/>
      <c r="M2437" s="474">
        <f>IFERROR(L2437/I2437,0)</f>
        <v/>
      </c>
      <c r="N2437" s="111">
        <f>IFERROR(L2437/H2437,0)</f>
        <v/>
      </c>
    </row>
    <row r="2438" ht="16.45" customHeight="1" s="376">
      <c r="F2438" s="143">
        <f>IFERROR(E2438/D2438,0)</f>
        <v/>
      </c>
      <c r="G2438" s="463">
        <f>IFERROR(H2438/E2438,0)</f>
        <v/>
      </c>
      <c r="H2438" s="423" t="n"/>
      <c r="I2438" s="423" t="n"/>
      <c r="J2438" s="143">
        <f>IFERROR(I2438/E2438,0)</f>
        <v/>
      </c>
      <c r="K2438" s="464">
        <f>IFERROR(H2438/I2438,0)</f>
        <v/>
      </c>
      <c r="L2438" s="423" t="n"/>
      <c r="M2438" s="465">
        <f>IFERROR(L2438/I2438,0)</f>
        <v/>
      </c>
      <c r="N2438" s="111">
        <f>IFERROR(L2438/H2438,0)</f>
        <v/>
      </c>
    </row>
    <row r="2439" ht="16.45" customHeight="1" s="376">
      <c r="F2439" s="141">
        <f>IFERROR(E2439/D2439,0)</f>
        <v/>
      </c>
      <c r="G2439" s="471">
        <f>IFERROR(H2439/E2439,0)</f>
        <v/>
      </c>
      <c r="H2439" s="423" t="n"/>
      <c r="I2439" s="423" t="n"/>
      <c r="J2439" s="141">
        <f>IFERROR(I2439/E2439,0)</f>
        <v/>
      </c>
      <c r="K2439" s="473">
        <f>IFERROR(H2439/I2439,0)</f>
        <v/>
      </c>
      <c r="L2439" s="423" t="n"/>
      <c r="M2439" s="474">
        <f>IFERROR(L2439/I2439,0)</f>
        <v/>
      </c>
      <c r="N2439" s="111">
        <f>IFERROR(L2439/H2439,0)</f>
        <v/>
      </c>
    </row>
    <row r="2440" ht="16.45" customHeight="1" s="376">
      <c r="F2440" s="143">
        <f>IFERROR(E2440/D2440,0)</f>
        <v/>
      </c>
      <c r="G2440" s="463">
        <f>IFERROR(H2440/E2440,0)</f>
        <v/>
      </c>
      <c r="H2440" s="423" t="n"/>
      <c r="I2440" s="423" t="n"/>
      <c r="J2440" s="143">
        <f>IFERROR(I2440/E2440,0)</f>
        <v/>
      </c>
      <c r="K2440" s="464">
        <f>IFERROR(H2440/I2440,0)</f>
        <v/>
      </c>
      <c r="L2440" s="423" t="n"/>
      <c r="M2440" s="465">
        <f>IFERROR(L2440/I2440,0)</f>
        <v/>
      </c>
      <c r="N2440" s="111">
        <f>IFERROR(L2440/H2440,0)</f>
        <v/>
      </c>
    </row>
    <row r="2441" ht="16.45" customHeight="1" s="376">
      <c r="F2441" s="141">
        <f>IFERROR(E2441/D2441,0)</f>
        <v/>
      </c>
      <c r="G2441" s="471">
        <f>IFERROR(H2441/E2441,0)</f>
        <v/>
      </c>
      <c r="H2441" s="423" t="n"/>
      <c r="I2441" s="423" t="n"/>
      <c r="J2441" s="141">
        <f>IFERROR(I2441/E2441,0)</f>
        <v/>
      </c>
      <c r="K2441" s="473">
        <f>IFERROR(H2441/I2441,0)</f>
        <v/>
      </c>
      <c r="L2441" s="423" t="n"/>
      <c r="M2441" s="474">
        <f>IFERROR(L2441/I2441,0)</f>
        <v/>
      </c>
      <c r="N2441" s="111">
        <f>IFERROR(L2441/H2441,0)</f>
        <v/>
      </c>
    </row>
    <row r="2442" ht="16.45" customHeight="1" s="376">
      <c r="F2442" s="143">
        <f>IFERROR(E2442/D2442,0)</f>
        <v/>
      </c>
      <c r="G2442" s="463">
        <f>IFERROR(H2442/E2442,0)</f>
        <v/>
      </c>
      <c r="H2442" s="423" t="n"/>
      <c r="I2442" s="423" t="n"/>
      <c r="J2442" s="143">
        <f>IFERROR(I2442/E2442,0)</f>
        <v/>
      </c>
      <c r="K2442" s="464">
        <f>IFERROR(H2442/I2442,0)</f>
        <v/>
      </c>
      <c r="L2442" s="423" t="n"/>
      <c r="M2442" s="465">
        <f>IFERROR(L2442/I2442,0)</f>
        <v/>
      </c>
      <c r="N2442" s="111">
        <f>IFERROR(L2442/H2442,0)</f>
        <v/>
      </c>
    </row>
    <row r="2443" ht="16.45" customHeight="1" s="376">
      <c r="F2443" s="141">
        <f>IFERROR(E2443/D2443,0)</f>
        <v/>
      </c>
      <c r="G2443" s="471">
        <f>IFERROR(H2443/E2443,0)</f>
        <v/>
      </c>
      <c r="H2443" s="423" t="n"/>
      <c r="I2443" s="423" t="n"/>
      <c r="J2443" s="141">
        <f>IFERROR(I2443/E2443,0)</f>
        <v/>
      </c>
      <c r="K2443" s="473">
        <f>IFERROR(H2443/I2443,0)</f>
        <v/>
      </c>
      <c r="L2443" s="423" t="n"/>
      <c r="M2443" s="474">
        <f>IFERROR(L2443/I2443,0)</f>
        <v/>
      </c>
      <c r="N2443" s="111">
        <f>IFERROR(L2443/H2443,0)</f>
        <v/>
      </c>
    </row>
    <row r="2444" ht="16.45" customHeight="1" s="376">
      <c r="F2444" s="143">
        <f>IFERROR(E2444/D2444,0)</f>
        <v/>
      </c>
      <c r="G2444" s="463">
        <f>IFERROR(H2444/E2444,0)</f>
        <v/>
      </c>
      <c r="H2444" s="423" t="n"/>
      <c r="I2444" s="423" t="n"/>
      <c r="J2444" s="143">
        <f>IFERROR(I2444/E2444,0)</f>
        <v/>
      </c>
      <c r="K2444" s="464">
        <f>IFERROR(H2444/I2444,0)</f>
        <v/>
      </c>
      <c r="L2444" s="423" t="n"/>
      <c r="M2444" s="465">
        <f>IFERROR(L2444/I2444,0)</f>
        <v/>
      </c>
      <c r="N2444" s="111">
        <f>IFERROR(L2444/H2444,0)</f>
        <v/>
      </c>
    </row>
    <row r="2445" ht="16.45" customHeight="1" s="376">
      <c r="F2445" s="141">
        <f>IFERROR(E2445/D2445,0)</f>
        <v/>
      </c>
      <c r="G2445" s="471">
        <f>IFERROR(H2445/E2445,0)</f>
        <v/>
      </c>
      <c r="H2445" s="423" t="n"/>
      <c r="I2445" s="423" t="n"/>
      <c r="J2445" s="141">
        <f>IFERROR(I2445/E2445,0)</f>
        <v/>
      </c>
      <c r="K2445" s="473">
        <f>IFERROR(H2445/I2445,0)</f>
        <v/>
      </c>
      <c r="L2445" s="423" t="n"/>
      <c r="M2445" s="474">
        <f>IFERROR(L2445/I2445,0)</f>
        <v/>
      </c>
      <c r="N2445" s="111">
        <f>IFERROR(L2445/H2445,0)</f>
        <v/>
      </c>
    </row>
    <row r="2446" ht="16.45" customHeight="1" s="376">
      <c r="F2446" s="143">
        <f>IFERROR(E2446/D2446,0)</f>
        <v/>
      </c>
      <c r="G2446" s="463">
        <f>IFERROR(H2446/E2446,0)</f>
        <v/>
      </c>
      <c r="H2446" s="423" t="n"/>
      <c r="I2446" s="423" t="n"/>
      <c r="J2446" s="143">
        <f>IFERROR(I2446/E2446,0)</f>
        <v/>
      </c>
      <c r="K2446" s="464">
        <f>IFERROR(H2446/I2446,0)</f>
        <v/>
      </c>
      <c r="L2446" s="423" t="n"/>
      <c r="M2446" s="465">
        <f>IFERROR(L2446/I2446,0)</f>
        <v/>
      </c>
      <c r="N2446" s="111">
        <f>IFERROR(L2446/H2446,0)</f>
        <v/>
      </c>
    </row>
    <row r="2447" ht="16.45" customHeight="1" s="376">
      <c r="F2447" s="141">
        <f>IFERROR(E2447/D2447,0)</f>
        <v/>
      </c>
      <c r="G2447" s="471">
        <f>IFERROR(H2447/E2447,0)</f>
        <v/>
      </c>
      <c r="H2447" s="423" t="n"/>
      <c r="I2447" s="423" t="n"/>
      <c r="J2447" s="141">
        <f>IFERROR(I2447/E2447,0)</f>
        <v/>
      </c>
      <c r="K2447" s="473">
        <f>IFERROR(H2447/I2447,0)</f>
        <v/>
      </c>
      <c r="L2447" s="423" t="n"/>
      <c r="M2447" s="474">
        <f>IFERROR(L2447/I2447,0)</f>
        <v/>
      </c>
      <c r="N2447" s="111">
        <f>IFERROR(L2447/H2447,0)</f>
        <v/>
      </c>
    </row>
    <row r="2448" ht="16.45" customHeight="1" s="376">
      <c r="F2448" s="143">
        <f>IFERROR(E2448/D2448,0)</f>
        <v/>
      </c>
      <c r="G2448" s="463">
        <f>IFERROR(H2448/E2448,0)</f>
        <v/>
      </c>
      <c r="H2448" s="423" t="n"/>
      <c r="I2448" s="423" t="n"/>
      <c r="J2448" s="143">
        <f>IFERROR(I2448/E2448,0)</f>
        <v/>
      </c>
      <c r="K2448" s="464">
        <f>IFERROR(H2448/I2448,0)</f>
        <v/>
      </c>
      <c r="L2448" s="423" t="n"/>
      <c r="M2448" s="465">
        <f>IFERROR(L2448/I2448,0)</f>
        <v/>
      </c>
      <c r="N2448" s="111">
        <f>IFERROR(L2448/H2448,0)</f>
        <v/>
      </c>
    </row>
    <row r="2449" ht="16.45" customHeight="1" s="376">
      <c r="F2449" s="141">
        <f>IFERROR(E2449/D2449,0)</f>
        <v/>
      </c>
      <c r="G2449" s="471">
        <f>IFERROR(H2449/E2449,0)</f>
        <v/>
      </c>
      <c r="H2449" s="423" t="n"/>
      <c r="I2449" s="423" t="n"/>
      <c r="J2449" s="141">
        <f>IFERROR(I2449/E2449,0)</f>
        <v/>
      </c>
      <c r="K2449" s="473">
        <f>IFERROR(H2449/I2449,0)</f>
        <v/>
      </c>
      <c r="L2449" s="423" t="n"/>
      <c r="M2449" s="474">
        <f>IFERROR(L2449/I2449,0)</f>
        <v/>
      </c>
      <c r="N2449" s="111">
        <f>IFERROR(L2449/H2449,0)</f>
        <v/>
      </c>
    </row>
    <row r="2450" ht="16.45" customHeight="1" s="376">
      <c r="F2450" s="143">
        <f>IFERROR(E2450/D2450,0)</f>
        <v/>
      </c>
      <c r="G2450" s="463">
        <f>IFERROR(H2450/E2450,0)</f>
        <v/>
      </c>
      <c r="H2450" s="423" t="n"/>
      <c r="I2450" s="423" t="n"/>
      <c r="J2450" s="143">
        <f>IFERROR(I2450/E2450,0)</f>
        <v/>
      </c>
      <c r="K2450" s="464">
        <f>IFERROR(H2450/I2450,0)</f>
        <v/>
      </c>
      <c r="L2450" s="423" t="n"/>
      <c r="M2450" s="465">
        <f>IFERROR(L2450/I2450,0)</f>
        <v/>
      </c>
      <c r="N2450" s="111">
        <f>IFERROR(L2450/H2450,0)</f>
        <v/>
      </c>
    </row>
    <row r="2451" ht="16.45" customHeight="1" s="376">
      <c r="F2451" s="141">
        <f>IFERROR(E2451/D2451,0)</f>
        <v/>
      </c>
      <c r="G2451" s="471">
        <f>IFERROR(H2451/E2451,0)</f>
        <v/>
      </c>
      <c r="H2451" s="423" t="n"/>
      <c r="I2451" s="423" t="n"/>
      <c r="J2451" s="141">
        <f>IFERROR(I2451/E2451,0)</f>
        <v/>
      </c>
      <c r="K2451" s="473">
        <f>IFERROR(H2451/I2451,0)</f>
        <v/>
      </c>
      <c r="L2451" s="423" t="n"/>
      <c r="M2451" s="474">
        <f>IFERROR(L2451/I2451,0)</f>
        <v/>
      </c>
      <c r="N2451" s="111">
        <f>IFERROR(L2451/H2451,0)</f>
        <v/>
      </c>
    </row>
    <row r="2452" ht="16.45" customHeight="1" s="376">
      <c r="F2452" s="143">
        <f>IFERROR(E2452/D2452,0)</f>
        <v/>
      </c>
      <c r="G2452" s="463">
        <f>IFERROR(H2452/E2452,0)</f>
        <v/>
      </c>
      <c r="H2452" s="423" t="n"/>
      <c r="I2452" s="423" t="n"/>
      <c r="J2452" s="143">
        <f>IFERROR(I2452/E2452,0)</f>
        <v/>
      </c>
      <c r="K2452" s="464">
        <f>IFERROR(H2452/I2452,0)</f>
        <v/>
      </c>
      <c r="L2452" s="423" t="n"/>
      <c r="M2452" s="465">
        <f>IFERROR(L2452/I2452,0)</f>
        <v/>
      </c>
      <c r="N2452" s="111">
        <f>IFERROR(L2452/H2452,0)</f>
        <v/>
      </c>
    </row>
    <row r="2453" ht="16.45" customHeight="1" s="376">
      <c r="F2453" s="141">
        <f>IFERROR(E2453/D2453,0)</f>
        <v/>
      </c>
      <c r="G2453" s="471">
        <f>IFERROR(H2453/E2453,0)</f>
        <v/>
      </c>
      <c r="H2453" s="423" t="n"/>
      <c r="I2453" s="423" t="n"/>
      <c r="J2453" s="141">
        <f>IFERROR(I2453/E2453,0)</f>
        <v/>
      </c>
      <c r="K2453" s="473">
        <f>IFERROR(H2453/I2453,0)</f>
        <v/>
      </c>
      <c r="L2453" s="423" t="n"/>
      <c r="M2453" s="474">
        <f>IFERROR(L2453/I2453,0)</f>
        <v/>
      </c>
      <c r="N2453" s="111">
        <f>IFERROR(L2453/H2453,0)</f>
        <v/>
      </c>
    </row>
    <row r="2454" ht="16.45" customHeight="1" s="376">
      <c r="F2454" s="143">
        <f>IFERROR(E2454/D2454,0)</f>
        <v/>
      </c>
      <c r="G2454" s="463">
        <f>IFERROR(H2454/E2454,0)</f>
        <v/>
      </c>
      <c r="H2454" s="423" t="n"/>
      <c r="I2454" s="423" t="n"/>
      <c r="J2454" s="143">
        <f>IFERROR(I2454/E2454,0)</f>
        <v/>
      </c>
      <c r="K2454" s="464">
        <f>IFERROR(H2454/I2454,0)</f>
        <v/>
      </c>
      <c r="L2454" s="423" t="n"/>
      <c r="M2454" s="465">
        <f>IFERROR(L2454/I2454,0)</f>
        <v/>
      </c>
      <c r="N2454" s="111">
        <f>IFERROR(L2454/H2454,0)</f>
        <v/>
      </c>
    </row>
    <row r="2455" ht="16.45" customHeight="1" s="376">
      <c r="F2455" s="141">
        <f>IFERROR(E2455/D2455,0)</f>
        <v/>
      </c>
      <c r="G2455" s="471">
        <f>IFERROR(H2455/E2455,0)</f>
        <v/>
      </c>
      <c r="H2455" s="423" t="n"/>
      <c r="I2455" s="423" t="n"/>
      <c r="J2455" s="141">
        <f>IFERROR(I2455/E2455,0)</f>
        <v/>
      </c>
      <c r="K2455" s="473">
        <f>IFERROR(H2455/I2455,0)</f>
        <v/>
      </c>
      <c r="L2455" s="423" t="n"/>
      <c r="M2455" s="474">
        <f>IFERROR(L2455/I2455,0)</f>
        <v/>
      </c>
      <c r="N2455" s="111">
        <f>IFERROR(L2455/H2455,0)</f>
        <v/>
      </c>
    </row>
    <row r="2456" ht="16.45" customHeight="1" s="376">
      <c r="F2456" s="143">
        <f>IFERROR(E2456/D2456,0)</f>
        <v/>
      </c>
      <c r="G2456" s="463">
        <f>IFERROR(H2456/E2456,0)</f>
        <v/>
      </c>
      <c r="H2456" s="423" t="n"/>
      <c r="I2456" s="423" t="n"/>
      <c r="J2456" s="143">
        <f>IFERROR(I2456/E2456,0)</f>
        <v/>
      </c>
      <c r="K2456" s="464">
        <f>IFERROR(H2456/I2456,0)</f>
        <v/>
      </c>
      <c r="L2456" s="423" t="n"/>
      <c r="M2456" s="465">
        <f>IFERROR(L2456/I2456,0)</f>
        <v/>
      </c>
      <c r="N2456" s="111">
        <f>IFERROR(L2456/H2456,0)</f>
        <v/>
      </c>
    </row>
    <row r="2457" ht="16.45" customHeight="1" s="376">
      <c r="F2457" s="141">
        <f>IFERROR(E2457/D2457,0)</f>
        <v/>
      </c>
      <c r="G2457" s="471">
        <f>IFERROR(H2457/E2457,0)</f>
        <v/>
      </c>
      <c r="H2457" s="423" t="n"/>
      <c r="I2457" s="423" t="n"/>
      <c r="J2457" s="141">
        <f>IFERROR(I2457/E2457,0)</f>
        <v/>
      </c>
      <c r="K2457" s="473">
        <f>IFERROR(H2457/I2457,0)</f>
        <v/>
      </c>
      <c r="L2457" s="423" t="n"/>
      <c r="M2457" s="474">
        <f>IFERROR(L2457/I2457,0)</f>
        <v/>
      </c>
      <c r="N2457" s="111">
        <f>IFERROR(L2457/H2457,0)</f>
        <v/>
      </c>
    </row>
    <row r="2458" ht="16.45" customHeight="1" s="376">
      <c r="F2458" s="143">
        <f>IFERROR(E2458/D2458,0)</f>
        <v/>
      </c>
      <c r="G2458" s="463">
        <f>IFERROR(H2458/E2458,0)</f>
        <v/>
      </c>
      <c r="H2458" s="423" t="n"/>
      <c r="I2458" s="423" t="n"/>
      <c r="J2458" s="143">
        <f>IFERROR(I2458/E2458,0)</f>
        <v/>
      </c>
      <c r="K2458" s="464">
        <f>IFERROR(H2458/I2458,0)</f>
        <v/>
      </c>
      <c r="L2458" s="423" t="n"/>
      <c r="M2458" s="465">
        <f>IFERROR(L2458/I2458,0)</f>
        <v/>
      </c>
      <c r="N2458" s="111">
        <f>IFERROR(L2458/H2458,0)</f>
        <v/>
      </c>
    </row>
    <row r="2459" ht="16.45" customHeight="1" s="376">
      <c r="F2459" s="141">
        <f>IFERROR(E2459/D2459,0)</f>
        <v/>
      </c>
      <c r="G2459" s="471">
        <f>IFERROR(H2459/E2459,0)</f>
        <v/>
      </c>
      <c r="H2459" s="423" t="n"/>
      <c r="I2459" s="423" t="n"/>
      <c r="J2459" s="141">
        <f>IFERROR(I2459/E2459,0)</f>
        <v/>
      </c>
      <c r="K2459" s="473">
        <f>IFERROR(H2459/I2459,0)</f>
        <v/>
      </c>
      <c r="L2459" s="423" t="n"/>
      <c r="M2459" s="474">
        <f>IFERROR(L2459/I2459,0)</f>
        <v/>
      </c>
      <c r="N2459" s="111">
        <f>IFERROR(L2459/H2459,0)</f>
        <v/>
      </c>
    </row>
    <row r="2460" ht="16.45" customHeight="1" s="376">
      <c r="F2460" s="143">
        <f>IFERROR(E2460/D2460,0)</f>
        <v/>
      </c>
      <c r="G2460" s="463">
        <f>IFERROR(H2460/E2460,0)</f>
        <v/>
      </c>
      <c r="H2460" s="423" t="n"/>
      <c r="I2460" s="423" t="n"/>
      <c r="J2460" s="143">
        <f>IFERROR(I2460/E2460,0)</f>
        <v/>
      </c>
      <c r="K2460" s="464">
        <f>IFERROR(H2460/I2460,0)</f>
        <v/>
      </c>
      <c r="L2460" s="423" t="n"/>
      <c r="M2460" s="465">
        <f>IFERROR(L2460/I2460,0)</f>
        <v/>
      </c>
      <c r="N2460" s="111">
        <f>IFERROR(L2460/H2460,0)</f>
        <v/>
      </c>
    </row>
    <row r="2461" ht="16.45" customHeight="1" s="376">
      <c r="F2461" s="141">
        <f>IFERROR(E2461/D2461,0)</f>
        <v/>
      </c>
      <c r="G2461" s="471">
        <f>IFERROR(H2461/E2461,0)</f>
        <v/>
      </c>
      <c r="H2461" s="423" t="n"/>
      <c r="I2461" s="423" t="n"/>
      <c r="J2461" s="141">
        <f>IFERROR(I2461/E2461,0)</f>
        <v/>
      </c>
      <c r="K2461" s="473">
        <f>IFERROR(H2461/I2461,0)</f>
        <v/>
      </c>
      <c r="L2461" s="423" t="n"/>
      <c r="M2461" s="474">
        <f>IFERROR(L2461/I2461,0)</f>
        <v/>
      </c>
      <c r="N2461" s="111">
        <f>IFERROR(L2461/H2461,0)</f>
        <v/>
      </c>
    </row>
    <row r="2462" ht="16.45" customHeight="1" s="376">
      <c r="F2462" s="143">
        <f>IFERROR(E2462/D2462,0)</f>
        <v/>
      </c>
      <c r="G2462" s="463">
        <f>IFERROR(H2462/E2462,0)</f>
        <v/>
      </c>
      <c r="H2462" s="423" t="n"/>
      <c r="I2462" s="423" t="n"/>
      <c r="J2462" s="143">
        <f>IFERROR(I2462/E2462,0)</f>
        <v/>
      </c>
      <c r="K2462" s="464">
        <f>IFERROR(H2462/I2462,0)</f>
        <v/>
      </c>
      <c r="L2462" s="423" t="n"/>
      <c r="M2462" s="465">
        <f>IFERROR(L2462/I2462,0)</f>
        <v/>
      </c>
      <c r="N2462" s="111">
        <f>IFERROR(L2462/H2462,0)</f>
        <v/>
      </c>
    </row>
    <row r="2463" ht="16.45" customHeight="1" s="376">
      <c r="F2463" s="141">
        <f>IFERROR(E2463/D2463,0)</f>
        <v/>
      </c>
      <c r="G2463" s="471">
        <f>IFERROR(H2463/E2463,0)</f>
        <v/>
      </c>
      <c r="H2463" s="423" t="n"/>
      <c r="I2463" s="423" t="n"/>
      <c r="J2463" s="141">
        <f>IFERROR(I2463/E2463,0)</f>
        <v/>
      </c>
      <c r="K2463" s="473">
        <f>IFERROR(H2463/I2463,0)</f>
        <v/>
      </c>
      <c r="L2463" s="423" t="n"/>
      <c r="M2463" s="474">
        <f>IFERROR(L2463/I2463,0)</f>
        <v/>
      </c>
      <c r="N2463" s="111">
        <f>IFERROR(L2463/H2463,0)</f>
        <v/>
      </c>
    </row>
    <row r="2464" ht="16.45" customHeight="1" s="376">
      <c r="F2464" s="143">
        <f>IFERROR(E2464/D2464,0)</f>
        <v/>
      </c>
      <c r="G2464" s="463">
        <f>IFERROR(H2464/E2464,0)</f>
        <v/>
      </c>
      <c r="H2464" s="423" t="n"/>
      <c r="I2464" s="423" t="n"/>
      <c r="J2464" s="143">
        <f>IFERROR(I2464/E2464,0)</f>
        <v/>
      </c>
      <c r="K2464" s="464">
        <f>IFERROR(H2464/I2464,0)</f>
        <v/>
      </c>
      <c r="L2464" s="423" t="n"/>
      <c r="M2464" s="465">
        <f>IFERROR(L2464/I2464,0)</f>
        <v/>
      </c>
      <c r="N2464" s="111">
        <f>IFERROR(L2464/H2464,0)</f>
        <v/>
      </c>
    </row>
    <row r="2465" ht="16.45" customHeight="1" s="376">
      <c r="F2465" s="141">
        <f>IFERROR(E2465/D2465,0)</f>
        <v/>
      </c>
      <c r="G2465" s="471">
        <f>IFERROR(H2465/E2465,0)</f>
        <v/>
      </c>
      <c r="H2465" s="423" t="n"/>
      <c r="I2465" s="423" t="n"/>
      <c r="J2465" s="141">
        <f>IFERROR(I2465/E2465,0)</f>
        <v/>
      </c>
      <c r="K2465" s="473">
        <f>IFERROR(H2465/I2465,0)</f>
        <v/>
      </c>
      <c r="L2465" s="423" t="n"/>
      <c r="M2465" s="474">
        <f>IFERROR(L2465/I2465,0)</f>
        <v/>
      </c>
      <c r="N2465" s="111">
        <f>IFERROR(L2465/H2465,0)</f>
        <v/>
      </c>
    </row>
    <row r="2466" ht="16.45" customHeight="1" s="376">
      <c r="F2466" s="143">
        <f>IFERROR(E2466/D2466,0)</f>
        <v/>
      </c>
      <c r="G2466" s="463">
        <f>IFERROR(H2466/E2466,0)</f>
        <v/>
      </c>
      <c r="H2466" s="423" t="n"/>
      <c r="I2466" s="423" t="n"/>
      <c r="J2466" s="143">
        <f>IFERROR(I2466/E2466,0)</f>
        <v/>
      </c>
      <c r="K2466" s="464">
        <f>IFERROR(H2466/I2466,0)</f>
        <v/>
      </c>
      <c r="L2466" s="423" t="n"/>
      <c r="M2466" s="465">
        <f>IFERROR(L2466/I2466,0)</f>
        <v/>
      </c>
      <c r="N2466" s="111">
        <f>IFERROR(L2466/H2466,0)</f>
        <v/>
      </c>
    </row>
    <row r="2467" ht="16.45" customHeight="1" s="376">
      <c r="F2467" s="141">
        <f>IFERROR(E2467/D2467,0)</f>
        <v/>
      </c>
      <c r="G2467" s="471">
        <f>IFERROR(H2467/E2467,0)</f>
        <v/>
      </c>
      <c r="H2467" s="423" t="n"/>
      <c r="I2467" s="423" t="n"/>
      <c r="J2467" s="141">
        <f>IFERROR(I2467/E2467,0)</f>
        <v/>
      </c>
      <c r="K2467" s="473">
        <f>IFERROR(H2467/I2467,0)</f>
        <v/>
      </c>
      <c r="L2467" s="423" t="n"/>
      <c r="M2467" s="474">
        <f>IFERROR(L2467/I2467,0)</f>
        <v/>
      </c>
      <c r="N2467" s="111">
        <f>IFERROR(L2467/H2467,0)</f>
        <v/>
      </c>
    </row>
    <row r="2468" ht="16.45" customHeight="1" s="376">
      <c r="F2468" s="143">
        <f>IFERROR(E2468/D2468,0)</f>
        <v/>
      </c>
      <c r="G2468" s="463">
        <f>IFERROR(H2468/E2468,0)</f>
        <v/>
      </c>
      <c r="H2468" s="423" t="n"/>
      <c r="I2468" s="423" t="n"/>
      <c r="J2468" s="143">
        <f>IFERROR(I2468/E2468,0)</f>
        <v/>
      </c>
      <c r="K2468" s="464">
        <f>IFERROR(H2468/I2468,0)</f>
        <v/>
      </c>
      <c r="L2468" s="423" t="n"/>
      <c r="M2468" s="465">
        <f>IFERROR(L2468/I2468,0)</f>
        <v/>
      </c>
      <c r="N2468" s="111">
        <f>IFERROR(L2468/H2468,0)</f>
        <v/>
      </c>
    </row>
    <row r="2469" ht="16.45" customHeight="1" s="376">
      <c r="F2469" s="141">
        <f>IFERROR(E2469/D2469,0)</f>
        <v/>
      </c>
      <c r="G2469" s="471">
        <f>IFERROR(H2469/E2469,0)</f>
        <v/>
      </c>
      <c r="H2469" s="423" t="n"/>
      <c r="I2469" s="423" t="n"/>
      <c r="J2469" s="141">
        <f>IFERROR(I2469/E2469,0)</f>
        <v/>
      </c>
      <c r="K2469" s="473">
        <f>IFERROR(H2469/I2469,0)</f>
        <v/>
      </c>
      <c r="L2469" s="423" t="n"/>
      <c r="M2469" s="474">
        <f>IFERROR(L2469/I2469,0)</f>
        <v/>
      </c>
      <c r="N2469" s="111">
        <f>IFERROR(L2469/H2469,0)</f>
        <v/>
      </c>
    </row>
    <row r="2470" ht="16.45" customHeight="1" s="376">
      <c r="C2470" s="51" t="n"/>
      <c r="F2470" s="143">
        <f>IFERROR(E2470/D2470,0)</f>
        <v/>
      </c>
      <c r="G2470" s="463">
        <f>IFERROR(H2470/E2470,0)</f>
        <v/>
      </c>
      <c r="H2470" s="423" t="n"/>
      <c r="I2470" s="423" t="n"/>
      <c r="J2470" s="143">
        <f>IFERROR(I2470/E2470,0)</f>
        <v/>
      </c>
      <c r="K2470" s="464">
        <f>IFERROR(H2470/I2470,0)</f>
        <v/>
      </c>
      <c r="L2470" s="423" t="n"/>
      <c r="M2470" s="465">
        <f>IFERROR(L2470/I2470,0)</f>
        <v/>
      </c>
      <c r="N2470" s="111">
        <f>IFERROR(L2470/H2470,0)</f>
        <v/>
      </c>
    </row>
    <row r="2471" ht="16.45" customHeight="1" s="376">
      <c r="F2471" s="141">
        <f>IFERROR(E2471/D2471,0)</f>
        <v/>
      </c>
      <c r="G2471" s="471">
        <f>IFERROR(H2471/E2471,0)</f>
        <v/>
      </c>
      <c r="H2471" s="423" t="n"/>
      <c r="I2471" s="423" t="n"/>
      <c r="J2471" s="141">
        <f>IFERROR(I2471/E2471,0)</f>
        <v/>
      </c>
      <c r="K2471" s="473">
        <f>IFERROR(H2471/I2471,0)</f>
        <v/>
      </c>
      <c r="L2471" s="423" t="n"/>
      <c r="M2471" s="474">
        <f>IFERROR(L2471/I2471,0)</f>
        <v/>
      </c>
      <c r="N2471" s="111">
        <f>IFERROR(L2471/H2471,0)</f>
        <v/>
      </c>
    </row>
    <row r="2472" ht="16.45" customHeight="1" s="376">
      <c r="F2472" s="143">
        <f>IFERROR(E2472/D2472,0)</f>
        <v/>
      </c>
      <c r="G2472" s="463">
        <f>IFERROR(H2472/E2472,0)</f>
        <v/>
      </c>
      <c r="H2472" s="423" t="n"/>
      <c r="I2472" s="423" t="n"/>
      <c r="J2472" s="143">
        <f>IFERROR(I2472/E2472,0)</f>
        <v/>
      </c>
      <c r="K2472" s="464">
        <f>IFERROR(H2472/I2472,0)</f>
        <v/>
      </c>
      <c r="L2472" s="423" t="n"/>
      <c r="M2472" s="465">
        <f>IFERROR(L2472/I2472,0)</f>
        <v/>
      </c>
      <c r="N2472" s="111">
        <f>IFERROR(L2472/H2472,0)</f>
        <v/>
      </c>
    </row>
    <row r="2473" ht="16.45" customHeight="1" s="376">
      <c r="F2473" s="141">
        <f>IFERROR(E2473/D2473,0)</f>
        <v/>
      </c>
      <c r="G2473" s="471">
        <f>IFERROR(H2473/E2473,0)</f>
        <v/>
      </c>
      <c r="H2473" s="423" t="n"/>
      <c r="I2473" s="423" t="n"/>
      <c r="J2473" s="141">
        <f>IFERROR(I2473/E2473,0)</f>
        <v/>
      </c>
      <c r="K2473" s="473">
        <f>IFERROR(H2473/I2473,0)</f>
        <v/>
      </c>
      <c r="L2473" s="423" t="n"/>
      <c r="M2473" s="474">
        <f>IFERROR(L2473/I2473,0)</f>
        <v/>
      </c>
      <c r="N2473" s="111">
        <f>IFERROR(L2473/H2473,0)</f>
        <v/>
      </c>
    </row>
    <row r="2474" ht="16.45" customHeight="1" s="376">
      <c r="F2474" s="143">
        <f>IFERROR(E2474/D2474,0)</f>
        <v/>
      </c>
      <c r="G2474" s="463">
        <f>IFERROR(H2474/E2474,0)</f>
        <v/>
      </c>
      <c r="H2474" s="423" t="n"/>
      <c r="I2474" s="423" t="n"/>
      <c r="J2474" s="143">
        <f>IFERROR(I2474/E2474,0)</f>
        <v/>
      </c>
      <c r="K2474" s="464">
        <f>IFERROR(H2474/I2474,0)</f>
        <v/>
      </c>
      <c r="L2474" s="423" t="n"/>
      <c r="M2474" s="465">
        <f>IFERROR(L2474/I2474,0)</f>
        <v/>
      </c>
      <c r="N2474" s="111">
        <f>IFERROR(L2474/H2474,0)</f>
        <v/>
      </c>
    </row>
    <row r="2475" ht="16.45" customHeight="1" s="376">
      <c r="F2475" s="141">
        <f>IFERROR(E2475/D2475,0)</f>
        <v/>
      </c>
      <c r="G2475" s="471">
        <f>IFERROR(H2475/E2475,0)</f>
        <v/>
      </c>
      <c r="H2475" s="423" t="n"/>
      <c r="I2475" s="423" t="n"/>
      <c r="J2475" s="141">
        <f>IFERROR(I2475/E2475,0)</f>
        <v/>
      </c>
      <c r="K2475" s="473">
        <f>IFERROR(H2475/I2475,0)</f>
        <v/>
      </c>
      <c r="L2475" s="423" t="n"/>
      <c r="M2475" s="474">
        <f>IFERROR(L2475/I2475,0)</f>
        <v/>
      </c>
      <c r="N2475" s="111">
        <f>IFERROR(L2475/H2475,0)</f>
        <v/>
      </c>
    </row>
    <row r="2476" ht="16.45" customHeight="1" s="376">
      <c r="F2476" s="143">
        <f>IFERROR(E2476/D2476,0)</f>
        <v/>
      </c>
      <c r="G2476" s="463">
        <f>IFERROR(H2476/E2476,0)</f>
        <v/>
      </c>
      <c r="H2476" s="423" t="n"/>
      <c r="I2476" s="423" t="n"/>
      <c r="J2476" s="143">
        <f>IFERROR(I2476/E2476,0)</f>
        <v/>
      </c>
      <c r="K2476" s="464">
        <f>IFERROR(H2476/I2476,0)</f>
        <v/>
      </c>
      <c r="L2476" s="423" t="n"/>
      <c r="M2476" s="465">
        <f>IFERROR(L2476/I2476,0)</f>
        <v/>
      </c>
      <c r="N2476" s="111">
        <f>IFERROR(L2476/H2476,0)</f>
        <v/>
      </c>
    </row>
    <row r="2477" ht="16.45" customHeight="1" s="376">
      <c r="F2477" s="141">
        <f>IFERROR(E2477/D2477,0)</f>
        <v/>
      </c>
      <c r="G2477" s="471">
        <f>IFERROR(H2477/E2477,0)</f>
        <v/>
      </c>
      <c r="H2477" s="423" t="n"/>
      <c r="I2477" s="423" t="n"/>
      <c r="J2477" s="141">
        <f>IFERROR(I2477/E2477,0)</f>
        <v/>
      </c>
      <c r="K2477" s="473">
        <f>IFERROR(H2477/I2477,0)</f>
        <v/>
      </c>
      <c r="L2477" s="423" t="n"/>
      <c r="M2477" s="474">
        <f>IFERROR(L2477/I2477,0)</f>
        <v/>
      </c>
      <c r="N2477" s="111">
        <f>IFERROR(L2477/H2477,0)</f>
        <v/>
      </c>
    </row>
    <row r="2478" ht="16.45" customHeight="1" s="376">
      <c r="F2478" s="143">
        <f>IFERROR(E2478/D2478,0)</f>
        <v/>
      </c>
      <c r="G2478" s="463">
        <f>IFERROR(H2478/E2478,0)</f>
        <v/>
      </c>
      <c r="H2478" s="423" t="n"/>
      <c r="I2478" s="423" t="n"/>
      <c r="J2478" s="143">
        <f>IFERROR(I2478/E2478,0)</f>
        <v/>
      </c>
      <c r="K2478" s="464">
        <f>IFERROR(H2478/I2478,0)</f>
        <v/>
      </c>
      <c r="L2478" s="423" t="n"/>
      <c r="M2478" s="465">
        <f>IFERROR(L2478/I2478,0)</f>
        <v/>
      </c>
      <c r="N2478" s="111">
        <f>IFERROR(L2478/H2478,0)</f>
        <v/>
      </c>
    </row>
    <row r="2479" ht="16.45" customHeight="1" s="376">
      <c r="F2479" s="141">
        <f>IFERROR(E2479/D2479,0)</f>
        <v/>
      </c>
      <c r="G2479" s="471">
        <f>IFERROR(H2479/E2479,0)</f>
        <v/>
      </c>
      <c r="H2479" s="423" t="n"/>
      <c r="I2479" s="423" t="n"/>
      <c r="J2479" s="141">
        <f>IFERROR(I2479/E2479,0)</f>
        <v/>
      </c>
      <c r="K2479" s="473">
        <f>IFERROR(H2479/I2479,0)</f>
        <v/>
      </c>
      <c r="L2479" s="423" t="n"/>
      <c r="M2479" s="474">
        <f>IFERROR(L2479/I2479,0)</f>
        <v/>
      </c>
      <c r="N2479" s="111">
        <f>IFERROR(L2479/H2479,0)</f>
        <v/>
      </c>
    </row>
    <row r="2480" ht="16.45" customHeight="1" s="376">
      <c r="F2480" s="143">
        <f>IFERROR(E2480/D2480,0)</f>
        <v/>
      </c>
      <c r="G2480" s="463">
        <f>IFERROR(H2480/E2480,0)</f>
        <v/>
      </c>
      <c r="H2480" s="423" t="n"/>
      <c r="I2480" s="423" t="n"/>
      <c r="J2480" s="143">
        <f>IFERROR(I2480/E2480,0)</f>
        <v/>
      </c>
      <c r="K2480" s="464">
        <f>IFERROR(H2480/I2480,0)</f>
        <v/>
      </c>
      <c r="L2480" s="423" t="n"/>
      <c r="M2480" s="465">
        <f>IFERROR(L2480/I2480,0)</f>
        <v/>
      </c>
      <c r="N2480" s="111">
        <f>IFERROR(L2480/H2480,0)</f>
        <v/>
      </c>
    </row>
    <row r="2481" ht="16.45" customHeight="1" s="376">
      <c r="F2481" s="141">
        <f>IFERROR(E2481/D2481,0)</f>
        <v/>
      </c>
      <c r="G2481" s="471">
        <f>IFERROR(H2481/E2481,0)</f>
        <v/>
      </c>
      <c r="H2481" s="423" t="n"/>
      <c r="I2481" s="423" t="n"/>
      <c r="J2481" s="141">
        <f>IFERROR(I2481/E2481,0)</f>
        <v/>
      </c>
      <c r="K2481" s="473">
        <f>IFERROR(H2481/I2481,0)</f>
        <v/>
      </c>
      <c r="L2481" s="423" t="n"/>
      <c r="M2481" s="474">
        <f>IFERROR(L2481/I2481,0)</f>
        <v/>
      </c>
      <c r="N2481" s="111">
        <f>IFERROR(L2481/H2481,0)</f>
        <v/>
      </c>
    </row>
    <row r="2482" ht="16.45" customHeight="1" s="376">
      <c r="F2482" s="143">
        <f>IFERROR(E2482/D2482,0)</f>
        <v/>
      </c>
      <c r="G2482" s="463">
        <f>IFERROR(H2482/E2482,0)</f>
        <v/>
      </c>
      <c r="H2482" s="423" t="n"/>
      <c r="I2482" s="423" t="n"/>
      <c r="J2482" s="143">
        <f>IFERROR(I2482/E2482,0)</f>
        <v/>
      </c>
      <c r="K2482" s="464">
        <f>IFERROR(H2482/I2482,0)</f>
        <v/>
      </c>
      <c r="L2482" s="423" t="n"/>
      <c r="M2482" s="465">
        <f>IFERROR(L2482/I2482,0)</f>
        <v/>
      </c>
      <c r="N2482" s="111">
        <f>IFERROR(L2482/H2482,0)</f>
        <v/>
      </c>
    </row>
    <row r="2483" ht="16.45" customHeight="1" s="376">
      <c r="F2483" s="141">
        <f>IFERROR(E2483/D2483,0)</f>
        <v/>
      </c>
      <c r="G2483" s="471">
        <f>IFERROR(H2483/E2483,0)</f>
        <v/>
      </c>
      <c r="H2483" s="423" t="n"/>
      <c r="I2483" s="423" t="n"/>
      <c r="J2483" s="141">
        <f>IFERROR(I2483/E2483,0)</f>
        <v/>
      </c>
      <c r="K2483" s="473">
        <f>IFERROR(H2483/I2483,0)</f>
        <v/>
      </c>
      <c r="L2483" s="423" t="n"/>
      <c r="M2483" s="474">
        <f>IFERROR(L2483/I2483,0)</f>
        <v/>
      </c>
      <c r="N2483" s="111">
        <f>IFERROR(L2483/H2483,0)</f>
        <v/>
      </c>
    </row>
    <row r="2484" ht="16.45" customHeight="1" s="376">
      <c r="F2484" s="143">
        <f>IFERROR(E2484/D2484,0)</f>
        <v/>
      </c>
      <c r="G2484" s="463">
        <f>IFERROR(H2484/E2484,0)</f>
        <v/>
      </c>
      <c r="H2484" s="423" t="n"/>
      <c r="I2484" s="423" t="n"/>
      <c r="J2484" s="143">
        <f>IFERROR(I2484/E2484,0)</f>
        <v/>
      </c>
      <c r="K2484" s="464">
        <f>IFERROR(H2484/I2484,0)</f>
        <v/>
      </c>
      <c r="L2484" s="423" t="n"/>
      <c r="M2484" s="465">
        <f>IFERROR(L2484/I2484,0)</f>
        <v/>
      </c>
      <c r="N2484" s="111">
        <f>IFERROR(L2484/H2484,0)</f>
        <v/>
      </c>
    </row>
    <row r="2485" ht="16.45" customHeight="1" s="376">
      <c r="F2485" s="141">
        <f>IFERROR(E2485/D2485,0)</f>
        <v/>
      </c>
      <c r="G2485" s="471">
        <f>IFERROR(H2485/E2485,0)</f>
        <v/>
      </c>
      <c r="H2485" s="423" t="n"/>
      <c r="I2485" s="423" t="n"/>
      <c r="J2485" s="141">
        <f>IFERROR(I2485/E2485,0)</f>
        <v/>
      </c>
      <c r="K2485" s="473">
        <f>IFERROR(H2485/I2485,0)</f>
        <v/>
      </c>
      <c r="L2485" s="423" t="n"/>
      <c r="M2485" s="474">
        <f>IFERROR(L2485/I2485,0)</f>
        <v/>
      </c>
      <c r="N2485" s="111">
        <f>IFERROR(L2485/H2485,0)</f>
        <v/>
      </c>
    </row>
    <row r="2486" ht="16.45" customHeight="1" s="376">
      <c r="F2486" s="143">
        <f>IFERROR(E2486/D2486,0)</f>
        <v/>
      </c>
      <c r="G2486" s="463">
        <f>IFERROR(H2486/E2486,0)</f>
        <v/>
      </c>
      <c r="H2486" s="423" t="n"/>
      <c r="I2486" s="423" t="n"/>
      <c r="J2486" s="143">
        <f>IFERROR(I2486/E2486,0)</f>
        <v/>
      </c>
      <c r="K2486" s="464">
        <f>IFERROR(H2486/I2486,0)</f>
        <v/>
      </c>
      <c r="L2486" s="423" t="n"/>
      <c r="M2486" s="465">
        <f>IFERROR(L2486/I2486,0)</f>
        <v/>
      </c>
      <c r="N2486" s="111">
        <f>IFERROR(L2486/H2486,0)</f>
        <v/>
      </c>
    </row>
    <row r="2487" ht="16.45" customHeight="1" s="376">
      <c r="F2487" s="141">
        <f>IFERROR(E2487/D2487,0)</f>
        <v/>
      </c>
      <c r="G2487" s="471">
        <f>IFERROR(H2487/E2487,0)</f>
        <v/>
      </c>
      <c r="H2487" s="423" t="n"/>
      <c r="I2487" s="423" t="n"/>
      <c r="J2487" s="141">
        <f>IFERROR(I2487/E2487,0)</f>
        <v/>
      </c>
      <c r="K2487" s="473">
        <f>IFERROR(H2487/I2487,0)</f>
        <v/>
      </c>
      <c r="L2487" s="423" t="n"/>
      <c r="M2487" s="474">
        <f>IFERROR(L2487/I2487,0)</f>
        <v/>
      </c>
      <c r="N2487" s="111">
        <f>IFERROR(L2487/H2487,0)</f>
        <v/>
      </c>
    </row>
    <row r="2488" ht="16.45" customHeight="1" s="376">
      <c r="F2488" s="143">
        <f>IFERROR(E2488/D2488,0)</f>
        <v/>
      </c>
      <c r="G2488" s="463">
        <f>IFERROR(H2488/E2488,0)</f>
        <v/>
      </c>
      <c r="H2488" s="423" t="n"/>
      <c r="I2488" s="423" t="n"/>
      <c r="J2488" s="143">
        <f>IFERROR(I2488/E2488,0)</f>
        <v/>
      </c>
      <c r="K2488" s="464">
        <f>IFERROR(H2488/I2488,0)</f>
        <v/>
      </c>
      <c r="L2488" s="423" t="n"/>
      <c r="M2488" s="465">
        <f>IFERROR(L2488/I2488,0)</f>
        <v/>
      </c>
      <c r="N2488" s="111">
        <f>IFERROR(L2488/H2488,0)</f>
        <v/>
      </c>
    </row>
    <row r="2489" ht="16.45" customHeight="1" s="376">
      <c r="F2489" s="141">
        <f>IFERROR(E2489/D2489,0)</f>
        <v/>
      </c>
      <c r="G2489" s="471">
        <f>IFERROR(H2489/E2489,0)</f>
        <v/>
      </c>
      <c r="H2489" s="423" t="n"/>
      <c r="I2489" s="423" t="n"/>
      <c r="J2489" s="141">
        <f>IFERROR(I2489/E2489,0)</f>
        <v/>
      </c>
      <c r="K2489" s="473">
        <f>IFERROR(H2489/I2489,0)</f>
        <v/>
      </c>
      <c r="L2489" s="423" t="n"/>
      <c r="M2489" s="474">
        <f>IFERROR(L2489/I2489,0)</f>
        <v/>
      </c>
      <c r="N2489" s="111">
        <f>IFERROR(L2489/H2489,0)</f>
        <v/>
      </c>
    </row>
    <row r="2490" ht="16.45" customHeight="1" s="376">
      <c r="F2490" s="143">
        <f>IFERROR(E2490/D2490,0)</f>
        <v/>
      </c>
      <c r="G2490" s="463">
        <f>IFERROR(H2490/E2490,0)</f>
        <v/>
      </c>
      <c r="H2490" s="423" t="n"/>
      <c r="I2490" s="423" t="n"/>
      <c r="J2490" s="143">
        <f>IFERROR(I2490/E2490,0)</f>
        <v/>
      </c>
      <c r="K2490" s="464">
        <f>IFERROR(H2490/I2490,0)</f>
        <v/>
      </c>
      <c r="L2490" s="423" t="n"/>
      <c r="M2490" s="465">
        <f>IFERROR(L2490/I2490,0)</f>
        <v/>
      </c>
      <c r="N2490" s="111">
        <f>IFERROR(L2490/H2490,0)</f>
        <v/>
      </c>
    </row>
    <row r="2491" ht="16.45" customHeight="1" s="376">
      <c r="F2491" s="141">
        <f>IFERROR(E2491/D2491,0)</f>
        <v/>
      </c>
      <c r="G2491" s="471">
        <f>IFERROR(H2491/E2491,0)</f>
        <v/>
      </c>
      <c r="H2491" s="423" t="n"/>
      <c r="I2491" s="423" t="n"/>
      <c r="J2491" s="141">
        <f>IFERROR(I2491/E2491,0)</f>
        <v/>
      </c>
      <c r="K2491" s="473">
        <f>IFERROR(H2491/I2491,0)</f>
        <v/>
      </c>
      <c r="L2491" s="423" t="n"/>
      <c r="M2491" s="474">
        <f>IFERROR(L2491/I2491,0)</f>
        <v/>
      </c>
      <c r="N2491" s="111">
        <f>IFERROR(L2491/H2491,0)</f>
        <v/>
      </c>
    </row>
    <row r="2492" ht="16.45" customHeight="1" s="376">
      <c r="F2492" s="143">
        <f>IFERROR(E2492/D2492,0)</f>
        <v/>
      </c>
      <c r="G2492" s="463">
        <f>IFERROR(H2492/E2492,0)</f>
        <v/>
      </c>
      <c r="H2492" s="423" t="n"/>
      <c r="I2492" s="423" t="n"/>
      <c r="J2492" s="143">
        <f>IFERROR(I2492/E2492,0)</f>
        <v/>
      </c>
      <c r="K2492" s="464">
        <f>IFERROR(H2492/I2492,0)</f>
        <v/>
      </c>
      <c r="L2492" s="423" t="n"/>
      <c r="M2492" s="465">
        <f>IFERROR(L2492/I2492,0)</f>
        <v/>
      </c>
      <c r="N2492" s="111">
        <f>IFERROR(L2492/H2492,0)</f>
        <v/>
      </c>
    </row>
    <row r="2493" ht="16.45" customHeight="1" s="376">
      <c r="F2493" s="141">
        <f>IFERROR(E2493/D2493,0)</f>
        <v/>
      </c>
      <c r="G2493" s="471">
        <f>IFERROR(H2493/E2493,0)</f>
        <v/>
      </c>
      <c r="H2493" s="423" t="n"/>
      <c r="I2493" s="423" t="n"/>
      <c r="J2493" s="141">
        <f>IFERROR(I2493/E2493,0)</f>
        <v/>
      </c>
      <c r="K2493" s="473">
        <f>IFERROR(H2493/I2493,0)</f>
        <v/>
      </c>
      <c r="L2493" s="423" t="n"/>
      <c r="M2493" s="474">
        <f>IFERROR(L2493/I2493,0)</f>
        <v/>
      </c>
      <c r="N2493" s="111">
        <f>IFERROR(L2493/H2493,0)</f>
        <v/>
      </c>
    </row>
    <row r="2494" ht="16.45" customHeight="1" s="376">
      <c r="F2494" s="143">
        <f>IFERROR(E2494/D2494,0)</f>
        <v/>
      </c>
      <c r="G2494" s="463">
        <f>IFERROR(H2494/E2494,0)</f>
        <v/>
      </c>
      <c r="H2494" s="423" t="n"/>
      <c r="I2494" s="423" t="n"/>
      <c r="J2494" s="143">
        <f>IFERROR(I2494/E2494,0)</f>
        <v/>
      </c>
      <c r="K2494" s="464">
        <f>IFERROR(H2494/I2494,0)</f>
        <v/>
      </c>
      <c r="L2494" s="423" t="n"/>
      <c r="M2494" s="465">
        <f>IFERROR(L2494/I2494,0)</f>
        <v/>
      </c>
      <c r="N2494" s="111">
        <f>IFERROR(L2494/H2494,0)</f>
        <v/>
      </c>
    </row>
    <row r="2495" ht="16.45" customHeight="1" s="376">
      <c r="F2495" s="141">
        <f>IFERROR(E2495/D2495,0)</f>
        <v/>
      </c>
      <c r="G2495" s="471">
        <f>IFERROR(H2495/E2495,0)</f>
        <v/>
      </c>
      <c r="H2495" s="423" t="n"/>
      <c r="I2495" s="423" t="n"/>
      <c r="J2495" s="141">
        <f>IFERROR(I2495/E2495,0)</f>
        <v/>
      </c>
      <c r="K2495" s="473">
        <f>IFERROR(H2495/I2495,0)</f>
        <v/>
      </c>
      <c r="L2495" s="423" t="n"/>
      <c r="M2495" s="474">
        <f>IFERROR(L2495/I2495,0)</f>
        <v/>
      </c>
      <c r="N2495" s="111">
        <f>IFERROR(L2495/H2495,0)</f>
        <v/>
      </c>
    </row>
    <row r="2496" ht="16.45" customHeight="1" s="376">
      <c r="F2496" s="143">
        <f>IFERROR(E2496/D2496,0)</f>
        <v/>
      </c>
      <c r="G2496" s="463">
        <f>IFERROR(H2496/E2496,0)</f>
        <v/>
      </c>
      <c r="H2496" s="423" t="n"/>
      <c r="I2496" s="423" t="n"/>
      <c r="J2496" s="143">
        <f>IFERROR(I2496/E2496,0)</f>
        <v/>
      </c>
      <c r="K2496" s="464">
        <f>IFERROR(H2496/I2496,0)</f>
        <v/>
      </c>
      <c r="L2496" s="423" t="n"/>
      <c r="M2496" s="465">
        <f>IFERROR(L2496/I2496,0)</f>
        <v/>
      </c>
      <c r="N2496" s="111">
        <f>IFERROR(L2496/H2496,0)</f>
        <v/>
      </c>
    </row>
    <row r="2497" ht="16.45" customHeight="1" s="376">
      <c r="F2497" s="141">
        <f>IFERROR(E2497/D2497,0)</f>
        <v/>
      </c>
      <c r="G2497" s="471">
        <f>IFERROR(H2497/E2497,0)</f>
        <v/>
      </c>
      <c r="H2497" s="423" t="n"/>
      <c r="I2497" s="423" t="n"/>
      <c r="J2497" s="141">
        <f>IFERROR(I2497/E2497,0)</f>
        <v/>
      </c>
      <c r="K2497" s="473">
        <f>IFERROR(H2497/I2497,0)</f>
        <v/>
      </c>
      <c r="L2497" s="423" t="n"/>
      <c r="M2497" s="474">
        <f>IFERROR(L2497/I2497,0)</f>
        <v/>
      </c>
      <c r="N2497" s="111">
        <f>IFERROR(L2497/H2497,0)</f>
        <v/>
      </c>
    </row>
    <row r="2498" ht="16.45" customHeight="1" s="376">
      <c r="F2498" s="143">
        <f>IFERROR(E2498/D2498,0)</f>
        <v/>
      </c>
      <c r="G2498" s="463">
        <f>IFERROR(H2498/E2498,0)</f>
        <v/>
      </c>
      <c r="H2498" s="423" t="n"/>
      <c r="I2498" s="423" t="n"/>
      <c r="J2498" s="143">
        <f>IFERROR(I2498/E2498,0)</f>
        <v/>
      </c>
      <c r="K2498" s="464">
        <f>IFERROR(H2498/I2498,0)</f>
        <v/>
      </c>
      <c r="L2498" s="423" t="n"/>
      <c r="M2498" s="465">
        <f>IFERROR(L2498/I2498,0)</f>
        <v/>
      </c>
      <c r="N2498" s="111">
        <f>IFERROR(L2498/H2498,0)</f>
        <v/>
      </c>
    </row>
    <row r="2499" ht="16.45" customHeight="1" s="376">
      <c r="F2499" s="141">
        <f>IFERROR(E2499/D2499,0)</f>
        <v/>
      </c>
      <c r="G2499" s="471">
        <f>IFERROR(H2499/E2499,0)</f>
        <v/>
      </c>
      <c r="H2499" s="423" t="n"/>
      <c r="I2499" s="423" t="n"/>
      <c r="J2499" s="141">
        <f>IFERROR(I2499/E2499,0)</f>
        <v/>
      </c>
      <c r="K2499" s="473">
        <f>IFERROR(H2499/I2499,0)</f>
        <v/>
      </c>
      <c r="L2499" s="423" t="n"/>
      <c r="M2499" s="474">
        <f>IFERROR(L2499/I2499,0)</f>
        <v/>
      </c>
      <c r="N2499" s="111">
        <f>IFERROR(L2499/H2499,0)</f>
        <v/>
      </c>
    </row>
    <row r="2500" ht="16.45" customHeight="1" s="376">
      <c r="F2500" s="143">
        <f>IFERROR(E2500/D2500,0)</f>
        <v/>
      </c>
      <c r="G2500" s="463">
        <f>IFERROR(H2500/E2500,0)</f>
        <v/>
      </c>
      <c r="H2500" s="423" t="n"/>
      <c r="I2500" s="423" t="n"/>
      <c r="J2500" s="143">
        <f>IFERROR(I2500/E2500,0)</f>
        <v/>
      </c>
      <c r="K2500" s="464">
        <f>IFERROR(H2500/I2500,0)</f>
        <v/>
      </c>
      <c r="L2500" s="423" t="n"/>
      <c r="M2500" s="465">
        <f>IFERROR(L2500/I2500,0)</f>
        <v/>
      </c>
      <c r="N2500" s="111">
        <f>IFERROR(L2500/H2500,0)</f>
        <v/>
      </c>
    </row>
    <row r="2501" ht="16.45" customHeight="1" s="376">
      <c r="F2501" s="141">
        <f>IFERROR(E2501/D2501,0)</f>
        <v/>
      </c>
      <c r="G2501" s="471">
        <f>IFERROR(H2501/E2501,0)</f>
        <v/>
      </c>
      <c r="H2501" s="423" t="n"/>
      <c r="I2501" s="423" t="n"/>
      <c r="J2501" s="141">
        <f>IFERROR(I2501/E2501,0)</f>
        <v/>
      </c>
      <c r="K2501" s="473">
        <f>IFERROR(H2501/I2501,0)</f>
        <v/>
      </c>
      <c r="L2501" s="423" t="n"/>
      <c r="M2501" s="474">
        <f>IFERROR(L2501/I2501,0)</f>
        <v/>
      </c>
      <c r="N2501" s="111">
        <f>IFERROR(L2501/H2501,0)</f>
        <v/>
      </c>
    </row>
    <row r="2502" ht="16.45" customHeight="1" s="376">
      <c r="F2502" s="143">
        <f>IFERROR(E2502/D2502,0)</f>
        <v/>
      </c>
      <c r="G2502" s="463">
        <f>IFERROR(H2502/E2502,0)</f>
        <v/>
      </c>
      <c r="H2502" s="423" t="n"/>
      <c r="I2502" s="423" t="n"/>
      <c r="J2502" s="143">
        <f>IFERROR(I2502/E2502,0)</f>
        <v/>
      </c>
      <c r="K2502" s="464">
        <f>IFERROR(H2502/I2502,0)</f>
        <v/>
      </c>
      <c r="L2502" s="423" t="n"/>
      <c r="M2502" s="465">
        <f>IFERROR(L2502/I2502,0)</f>
        <v/>
      </c>
      <c r="N2502" s="111">
        <f>IFERROR(L2502/H2502,0)</f>
        <v/>
      </c>
    </row>
    <row r="2503" ht="16.45" customHeight="1" s="376">
      <c r="F2503" s="141">
        <f>IFERROR(E2503/D2503,0)</f>
        <v/>
      </c>
      <c r="G2503" s="471">
        <f>IFERROR(H2503/E2503,0)</f>
        <v/>
      </c>
      <c r="H2503" s="423" t="n"/>
      <c r="I2503" s="423" t="n"/>
      <c r="J2503" s="141">
        <f>IFERROR(I2503/E2503,0)</f>
        <v/>
      </c>
      <c r="K2503" s="473">
        <f>IFERROR(H2503/I2503,0)</f>
        <v/>
      </c>
      <c r="L2503" s="423" t="n"/>
      <c r="M2503" s="474">
        <f>IFERROR(L2503/I2503,0)</f>
        <v/>
      </c>
      <c r="N2503" s="111">
        <f>IFERROR(L2503/H2503,0)</f>
        <v/>
      </c>
    </row>
    <row r="2504" ht="16.45" customHeight="1" s="376">
      <c r="F2504" s="143">
        <f>IFERROR(E2504/D2504,0)</f>
        <v/>
      </c>
      <c r="G2504" s="463">
        <f>IFERROR(H2504/E2504,0)</f>
        <v/>
      </c>
      <c r="H2504" s="423" t="n"/>
      <c r="I2504" s="423" t="n"/>
      <c r="J2504" s="143">
        <f>IFERROR(I2504/E2504,0)</f>
        <v/>
      </c>
      <c r="K2504" s="464">
        <f>IFERROR(H2504/I2504,0)</f>
        <v/>
      </c>
      <c r="L2504" s="423" t="n"/>
      <c r="M2504" s="465">
        <f>IFERROR(L2504/I2504,0)</f>
        <v/>
      </c>
      <c r="N2504" s="111">
        <f>IFERROR(L2504/H2504,0)</f>
        <v/>
      </c>
    </row>
    <row r="2505" ht="16.45" customHeight="1" s="376">
      <c r="F2505" s="141">
        <f>IFERROR(E2505/D2505,0)</f>
        <v/>
      </c>
      <c r="G2505" s="471">
        <f>IFERROR(H2505/E2505,0)</f>
        <v/>
      </c>
      <c r="H2505" s="423" t="n"/>
      <c r="I2505" s="423" t="n"/>
      <c r="J2505" s="141">
        <f>IFERROR(I2505/E2505,0)</f>
        <v/>
      </c>
      <c r="K2505" s="473">
        <f>IFERROR(H2505/I2505,0)</f>
        <v/>
      </c>
      <c r="L2505" s="423" t="n"/>
      <c r="M2505" s="474">
        <f>IFERROR(L2505/I2505,0)</f>
        <v/>
      </c>
      <c r="N2505" s="111">
        <f>IFERROR(L2505/H2505,0)</f>
        <v/>
      </c>
    </row>
    <row r="2506" ht="16.45" customHeight="1" s="376">
      <c r="F2506" s="143">
        <f>IFERROR(E2506/D2506,0)</f>
        <v/>
      </c>
      <c r="G2506" s="463">
        <f>IFERROR(H2506/E2506,0)</f>
        <v/>
      </c>
      <c r="H2506" s="423" t="n"/>
      <c r="I2506" s="423" t="n"/>
      <c r="J2506" s="143">
        <f>IFERROR(I2506/E2506,0)</f>
        <v/>
      </c>
      <c r="K2506" s="464">
        <f>IFERROR(H2506/I2506,0)</f>
        <v/>
      </c>
      <c r="L2506" s="423" t="n"/>
      <c r="M2506" s="465">
        <f>IFERROR(L2506/I2506,0)</f>
        <v/>
      </c>
      <c r="N2506" s="111">
        <f>IFERROR(L2506/H2506,0)</f>
        <v/>
      </c>
    </row>
    <row r="2507" ht="16.45" customHeight="1" s="376">
      <c r="F2507" s="141">
        <f>IFERROR(E2507/D2507,0)</f>
        <v/>
      </c>
      <c r="G2507" s="471">
        <f>IFERROR(H2507/E2507,0)</f>
        <v/>
      </c>
      <c r="H2507" s="423" t="n"/>
      <c r="I2507" s="423" t="n"/>
      <c r="J2507" s="141">
        <f>IFERROR(I2507/E2507,0)</f>
        <v/>
      </c>
      <c r="K2507" s="473">
        <f>IFERROR(H2507/I2507,0)</f>
        <v/>
      </c>
      <c r="L2507" s="423" t="n"/>
      <c r="M2507" s="474">
        <f>IFERROR(L2507/I2507,0)</f>
        <v/>
      </c>
      <c r="N2507" s="111">
        <f>IFERROR(L2507/H2507,0)</f>
        <v/>
      </c>
    </row>
    <row r="2508" ht="16.45" customHeight="1" s="376">
      <c r="F2508" s="143">
        <f>IFERROR(E2508/D2508,0)</f>
        <v/>
      </c>
      <c r="G2508" s="463">
        <f>IFERROR(H2508/E2508,0)</f>
        <v/>
      </c>
      <c r="H2508" s="423" t="n"/>
      <c r="I2508" s="423" t="n"/>
      <c r="J2508" s="143">
        <f>IFERROR(I2508/E2508,0)</f>
        <v/>
      </c>
      <c r="K2508" s="464">
        <f>IFERROR(H2508/I2508,0)</f>
        <v/>
      </c>
      <c r="L2508" s="423" t="n"/>
      <c r="M2508" s="465">
        <f>IFERROR(L2508/I2508,0)</f>
        <v/>
      </c>
      <c r="N2508" s="111">
        <f>IFERROR(L2508/H2508,0)</f>
        <v/>
      </c>
    </row>
    <row r="2509" ht="16.45" customHeight="1" s="376">
      <c r="F2509" s="141">
        <f>IFERROR(E2509/D2509,0)</f>
        <v/>
      </c>
      <c r="G2509" s="471">
        <f>IFERROR(H2509/E2509,0)</f>
        <v/>
      </c>
      <c r="H2509" s="423" t="n"/>
      <c r="I2509" s="423" t="n"/>
      <c r="J2509" s="141">
        <f>IFERROR(I2509/E2509,0)</f>
        <v/>
      </c>
      <c r="K2509" s="473">
        <f>IFERROR(H2509/I2509,0)</f>
        <v/>
      </c>
      <c r="L2509" s="423" t="n"/>
      <c r="M2509" s="474">
        <f>IFERROR(L2509/I2509,0)</f>
        <v/>
      </c>
      <c r="N2509" s="111">
        <f>IFERROR(L2509/H2509,0)</f>
        <v/>
      </c>
    </row>
    <row r="2510" ht="16.45" customHeight="1" s="376">
      <c r="F2510" s="143">
        <f>IFERROR(E2510/D2510,0)</f>
        <v/>
      </c>
      <c r="G2510" s="463">
        <f>IFERROR(H2510/E2510,0)</f>
        <v/>
      </c>
      <c r="H2510" s="423" t="n"/>
      <c r="I2510" s="423" t="n"/>
      <c r="J2510" s="143">
        <f>IFERROR(I2510/E2510,0)</f>
        <v/>
      </c>
      <c r="K2510" s="464">
        <f>IFERROR(H2510/I2510,0)</f>
        <v/>
      </c>
      <c r="L2510" s="423" t="n"/>
      <c r="M2510" s="465">
        <f>IFERROR(L2510/I2510,0)</f>
        <v/>
      </c>
      <c r="N2510" s="111">
        <f>IFERROR(L2510/H2510,0)</f>
        <v/>
      </c>
    </row>
    <row r="2511" ht="16.45" customHeight="1" s="376">
      <c r="F2511" s="141">
        <f>IFERROR(E2511/D2511,0)</f>
        <v/>
      </c>
      <c r="G2511" s="471">
        <f>IFERROR(H2511/E2511,0)</f>
        <v/>
      </c>
      <c r="H2511" s="423" t="n"/>
      <c r="I2511" s="423" t="n"/>
      <c r="J2511" s="141">
        <f>IFERROR(I2511/E2511,0)</f>
        <v/>
      </c>
      <c r="K2511" s="473">
        <f>IFERROR(H2511/I2511,0)</f>
        <v/>
      </c>
      <c r="L2511" s="423" t="n"/>
      <c r="M2511" s="474">
        <f>IFERROR(L2511/I2511,0)</f>
        <v/>
      </c>
      <c r="N2511" s="111">
        <f>IFERROR(L2511/H2511,0)</f>
        <v/>
      </c>
    </row>
    <row r="2512" ht="16.45" customHeight="1" s="376">
      <c r="F2512" s="143">
        <f>IFERROR(E2512/D2512,0)</f>
        <v/>
      </c>
      <c r="G2512" s="463">
        <f>IFERROR(H2512/E2512,0)</f>
        <v/>
      </c>
      <c r="H2512" s="423" t="n"/>
      <c r="I2512" s="423" t="n"/>
      <c r="J2512" s="143">
        <f>IFERROR(I2512/E2512,0)</f>
        <v/>
      </c>
      <c r="K2512" s="464">
        <f>IFERROR(H2512/I2512,0)</f>
        <v/>
      </c>
      <c r="L2512" s="423" t="n"/>
      <c r="M2512" s="465">
        <f>IFERROR(L2512/I2512,0)</f>
        <v/>
      </c>
      <c r="N2512" s="111">
        <f>IFERROR(L2512/H2512,0)</f>
        <v/>
      </c>
    </row>
    <row r="2513" ht="16.45" customHeight="1" s="376">
      <c r="F2513" s="141">
        <f>IFERROR(E2513/D2513,0)</f>
        <v/>
      </c>
      <c r="G2513" s="471">
        <f>IFERROR(H2513/E2513,0)</f>
        <v/>
      </c>
      <c r="H2513" s="423" t="n"/>
      <c r="I2513" s="423" t="n"/>
      <c r="J2513" s="141">
        <f>IFERROR(I2513/E2513,0)</f>
        <v/>
      </c>
      <c r="K2513" s="473">
        <f>IFERROR(H2513/I2513,0)</f>
        <v/>
      </c>
      <c r="L2513" s="423" t="n"/>
      <c r="M2513" s="474">
        <f>IFERROR(L2513/I2513,0)</f>
        <v/>
      </c>
      <c r="N2513" s="111">
        <f>IFERROR(L2513/H2513,0)</f>
        <v/>
      </c>
    </row>
    <row r="2514" ht="16.45" customHeight="1" s="376">
      <c r="F2514" s="143">
        <f>IFERROR(E2514/D2514,0)</f>
        <v/>
      </c>
      <c r="G2514" s="463">
        <f>IFERROR(H2514/E2514,0)</f>
        <v/>
      </c>
      <c r="H2514" s="423" t="n"/>
      <c r="I2514" s="423" t="n"/>
      <c r="J2514" s="143">
        <f>IFERROR(I2514/E2514,0)</f>
        <v/>
      </c>
      <c r="K2514" s="464">
        <f>IFERROR(H2514/I2514,0)</f>
        <v/>
      </c>
      <c r="L2514" s="423" t="n"/>
      <c r="M2514" s="465">
        <f>IFERROR(L2514/I2514,0)</f>
        <v/>
      </c>
      <c r="N2514" s="111">
        <f>IFERROR(L2514/H2514,0)</f>
        <v/>
      </c>
    </row>
    <row r="2515" ht="16.45" customHeight="1" s="376">
      <c r="F2515" s="141">
        <f>IFERROR(E2515/D2515,0)</f>
        <v/>
      </c>
      <c r="G2515" s="471">
        <f>IFERROR(H2515/E2515,0)</f>
        <v/>
      </c>
      <c r="H2515" s="423" t="n"/>
      <c r="I2515" s="423" t="n"/>
      <c r="J2515" s="141">
        <f>IFERROR(I2515/E2515,0)</f>
        <v/>
      </c>
      <c r="K2515" s="473">
        <f>IFERROR(H2515/I2515,0)</f>
        <v/>
      </c>
      <c r="L2515" s="423" t="n"/>
      <c r="M2515" s="474">
        <f>IFERROR(L2515/I2515,0)</f>
        <v/>
      </c>
      <c r="N2515" s="111">
        <f>IFERROR(L2515/H2515,0)</f>
        <v/>
      </c>
    </row>
    <row r="2516" ht="16.45" customHeight="1" s="376">
      <c r="F2516" s="143">
        <f>IFERROR(E2516/D2516,0)</f>
        <v/>
      </c>
      <c r="G2516" s="463">
        <f>IFERROR(H2516/E2516,0)</f>
        <v/>
      </c>
      <c r="H2516" s="423" t="n"/>
      <c r="I2516" s="423" t="n"/>
      <c r="J2516" s="143">
        <f>IFERROR(I2516/E2516,0)</f>
        <v/>
      </c>
      <c r="K2516" s="464">
        <f>IFERROR(H2516/I2516,0)</f>
        <v/>
      </c>
      <c r="L2516" s="423" t="n"/>
      <c r="M2516" s="465">
        <f>IFERROR(L2516/I2516,0)</f>
        <v/>
      </c>
      <c r="N2516" s="111">
        <f>IFERROR(L2516/H2516,0)</f>
        <v/>
      </c>
    </row>
    <row r="2517" ht="16.45" customHeight="1" s="376">
      <c r="F2517" s="141">
        <f>IFERROR(E2517/D2517,0)</f>
        <v/>
      </c>
      <c r="G2517" s="471">
        <f>IFERROR(H2517/E2517,0)</f>
        <v/>
      </c>
      <c r="H2517" s="423" t="n"/>
      <c r="I2517" s="423" t="n"/>
      <c r="J2517" s="141">
        <f>IFERROR(I2517/E2517,0)</f>
        <v/>
      </c>
      <c r="K2517" s="473">
        <f>IFERROR(H2517/I2517,0)</f>
        <v/>
      </c>
      <c r="L2517" s="423" t="n"/>
      <c r="M2517" s="474">
        <f>IFERROR(L2517/I2517,0)</f>
        <v/>
      </c>
      <c r="N2517" s="111">
        <f>IFERROR(L2517/H2517,0)</f>
        <v/>
      </c>
    </row>
    <row r="2518" ht="16.45" customHeight="1" s="376">
      <c r="F2518" s="143">
        <f>IFERROR(E2518/D2518,0)</f>
        <v/>
      </c>
      <c r="G2518" s="463">
        <f>IFERROR(H2518/E2518,0)</f>
        <v/>
      </c>
      <c r="H2518" s="423" t="n"/>
      <c r="I2518" s="423" t="n"/>
      <c r="J2518" s="143">
        <f>IFERROR(I2518/E2518,0)</f>
        <v/>
      </c>
      <c r="K2518" s="464">
        <f>IFERROR(H2518/I2518,0)</f>
        <v/>
      </c>
      <c r="L2518" s="423" t="n"/>
      <c r="M2518" s="465">
        <f>IFERROR(L2518/I2518,0)</f>
        <v/>
      </c>
      <c r="N2518" s="111">
        <f>IFERROR(L2518/H2518,0)</f>
        <v/>
      </c>
    </row>
    <row r="2519" ht="16.45" customHeight="1" s="376">
      <c r="F2519" s="141">
        <f>IFERROR(E2519/D2519,0)</f>
        <v/>
      </c>
      <c r="G2519" s="471">
        <f>IFERROR(H2519/E2519,0)</f>
        <v/>
      </c>
      <c r="H2519" s="423" t="n"/>
      <c r="I2519" s="423" t="n"/>
      <c r="J2519" s="141">
        <f>IFERROR(I2519/E2519,0)</f>
        <v/>
      </c>
      <c r="K2519" s="473">
        <f>IFERROR(H2519/I2519,0)</f>
        <v/>
      </c>
      <c r="L2519" s="423" t="n"/>
      <c r="M2519" s="474">
        <f>IFERROR(L2519/I2519,0)</f>
        <v/>
      </c>
      <c r="N2519" s="111">
        <f>IFERROR(L2519/H2519,0)</f>
        <v/>
      </c>
    </row>
    <row r="2520" ht="16.45" customHeight="1" s="376">
      <c r="F2520" s="143">
        <f>IFERROR(E2520/D2520,0)</f>
        <v/>
      </c>
      <c r="G2520" s="463">
        <f>IFERROR(H2520/E2520,0)</f>
        <v/>
      </c>
      <c r="H2520" s="423" t="n"/>
      <c r="I2520" s="423" t="n"/>
      <c r="J2520" s="143">
        <f>IFERROR(I2520/E2520,0)</f>
        <v/>
      </c>
      <c r="K2520" s="464">
        <f>IFERROR(H2520/I2520,0)</f>
        <v/>
      </c>
      <c r="L2520" s="423" t="n"/>
      <c r="M2520" s="465">
        <f>IFERROR(L2520/I2520,0)</f>
        <v/>
      </c>
      <c r="N2520" s="111">
        <f>IFERROR(L2520/H2520,0)</f>
        <v/>
      </c>
    </row>
    <row r="2521" ht="16.45" customHeight="1" s="376">
      <c r="F2521" s="141">
        <f>IFERROR(E2521/D2521,0)</f>
        <v/>
      </c>
      <c r="G2521" s="471">
        <f>IFERROR(H2521/E2521,0)</f>
        <v/>
      </c>
      <c r="H2521" s="423" t="n"/>
      <c r="I2521" s="423" t="n"/>
      <c r="J2521" s="141">
        <f>IFERROR(I2521/E2521,0)</f>
        <v/>
      </c>
      <c r="K2521" s="473">
        <f>IFERROR(H2521/I2521,0)</f>
        <v/>
      </c>
      <c r="L2521" s="423" t="n"/>
      <c r="M2521" s="474">
        <f>IFERROR(L2521/I2521,0)</f>
        <v/>
      </c>
      <c r="N2521" s="111">
        <f>IFERROR(L2521/H2521,0)</f>
        <v/>
      </c>
    </row>
    <row r="2522" ht="16.45" customHeight="1" s="376">
      <c r="F2522" s="143">
        <f>IFERROR(E2522/D2522,0)</f>
        <v/>
      </c>
      <c r="G2522" s="463">
        <f>IFERROR(H2522/E2522,0)</f>
        <v/>
      </c>
      <c r="H2522" s="423" t="n"/>
      <c r="I2522" s="423" t="n"/>
      <c r="J2522" s="143">
        <f>IFERROR(I2522/E2522,0)</f>
        <v/>
      </c>
      <c r="K2522" s="464">
        <f>IFERROR(H2522/I2522,0)</f>
        <v/>
      </c>
      <c r="L2522" s="423" t="n"/>
      <c r="M2522" s="465">
        <f>IFERROR(L2522/I2522,0)</f>
        <v/>
      </c>
      <c r="N2522" s="111">
        <f>IFERROR(L2522/H2522,0)</f>
        <v/>
      </c>
    </row>
    <row r="2523" ht="16.45" customHeight="1" s="376">
      <c r="F2523" s="141">
        <f>IFERROR(E2523/D2523,0)</f>
        <v/>
      </c>
      <c r="G2523" s="471">
        <f>IFERROR(H2523/E2523,0)</f>
        <v/>
      </c>
      <c r="H2523" s="423" t="n"/>
      <c r="I2523" s="423" t="n"/>
      <c r="J2523" s="141">
        <f>IFERROR(I2523/E2523,0)</f>
        <v/>
      </c>
      <c r="K2523" s="473">
        <f>IFERROR(H2523/I2523,0)</f>
        <v/>
      </c>
      <c r="L2523" s="423" t="n"/>
      <c r="M2523" s="474">
        <f>IFERROR(L2523/I2523,0)</f>
        <v/>
      </c>
      <c r="N2523" s="111">
        <f>IFERROR(L2523/H2523,0)</f>
        <v/>
      </c>
    </row>
    <row r="2524" ht="16.45" customHeight="1" s="376">
      <c r="F2524" s="143">
        <f>IFERROR(E2524/D2524,0)</f>
        <v/>
      </c>
      <c r="G2524" s="463">
        <f>IFERROR(H2524/E2524,0)</f>
        <v/>
      </c>
      <c r="H2524" s="423" t="n"/>
      <c r="I2524" s="423" t="n"/>
      <c r="J2524" s="143">
        <f>IFERROR(I2524/E2524,0)</f>
        <v/>
      </c>
      <c r="K2524" s="464">
        <f>IFERROR(H2524/I2524,0)</f>
        <v/>
      </c>
      <c r="L2524" s="423" t="n"/>
      <c r="M2524" s="465">
        <f>IFERROR(L2524/I2524,0)</f>
        <v/>
      </c>
      <c r="N2524" s="111">
        <f>IFERROR(L2524/H2524,0)</f>
        <v/>
      </c>
    </row>
    <row r="2525" ht="16.45" customHeight="1" s="376">
      <c r="F2525" s="141">
        <f>IFERROR(E2525/D2525,0)</f>
        <v/>
      </c>
      <c r="G2525" s="471">
        <f>IFERROR(H2525/E2525,0)</f>
        <v/>
      </c>
      <c r="H2525" s="423" t="n"/>
      <c r="I2525" s="423" t="n"/>
      <c r="J2525" s="141">
        <f>IFERROR(I2525/E2525,0)</f>
        <v/>
      </c>
      <c r="K2525" s="473">
        <f>IFERROR(H2525/I2525,0)</f>
        <v/>
      </c>
      <c r="L2525" s="423" t="n"/>
      <c r="M2525" s="474">
        <f>IFERROR(L2525/I2525,0)</f>
        <v/>
      </c>
      <c r="N2525" s="111">
        <f>IFERROR(L2525/H2525,0)</f>
        <v/>
      </c>
    </row>
    <row r="2526" ht="16.45" customHeight="1" s="376">
      <c r="F2526" s="143">
        <f>IFERROR(E2526/D2526,0)</f>
        <v/>
      </c>
      <c r="G2526" s="463">
        <f>IFERROR(H2526/E2526,0)</f>
        <v/>
      </c>
      <c r="H2526" s="423" t="n"/>
      <c r="I2526" s="423" t="n"/>
      <c r="J2526" s="143">
        <f>IFERROR(I2526/E2526,0)</f>
        <v/>
      </c>
      <c r="K2526" s="464">
        <f>IFERROR(H2526/I2526,0)</f>
        <v/>
      </c>
      <c r="L2526" s="423" t="n"/>
      <c r="M2526" s="465">
        <f>IFERROR(L2526/I2526,0)</f>
        <v/>
      </c>
      <c r="N2526" s="111">
        <f>IFERROR(L2526/H2526,0)</f>
        <v/>
      </c>
    </row>
    <row r="2527" ht="16.45" customHeight="1" s="376">
      <c r="F2527" s="141">
        <f>IFERROR(E2527/D2527,0)</f>
        <v/>
      </c>
      <c r="G2527" s="471">
        <f>IFERROR(H2527/E2527,0)</f>
        <v/>
      </c>
      <c r="H2527" s="423" t="n"/>
      <c r="I2527" s="423" t="n"/>
      <c r="J2527" s="141">
        <f>IFERROR(I2527/E2527,0)</f>
        <v/>
      </c>
      <c r="K2527" s="473">
        <f>IFERROR(H2527/I2527,0)</f>
        <v/>
      </c>
      <c r="L2527" s="423" t="n"/>
      <c r="M2527" s="474">
        <f>IFERROR(L2527/I2527,0)</f>
        <v/>
      </c>
      <c r="N2527" s="111">
        <f>IFERROR(L2527/H2527,0)</f>
        <v/>
      </c>
    </row>
    <row r="2528" ht="16.45" customHeight="1" s="376">
      <c r="F2528" s="143">
        <f>IFERROR(E2528/D2528,0)</f>
        <v/>
      </c>
      <c r="G2528" s="463">
        <f>IFERROR(H2528/E2528,0)</f>
        <v/>
      </c>
      <c r="H2528" s="423" t="n"/>
      <c r="I2528" s="423" t="n"/>
      <c r="J2528" s="143">
        <f>IFERROR(I2528/E2528,0)</f>
        <v/>
      </c>
      <c r="K2528" s="464">
        <f>IFERROR(H2528/I2528,0)</f>
        <v/>
      </c>
      <c r="L2528" s="423" t="n"/>
      <c r="M2528" s="465">
        <f>IFERROR(L2528/I2528,0)</f>
        <v/>
      </c>
      <c r="N2528" s="111">
        <f>IFERROR(L2528/H2528,0)</f>
        <v/>
      </c>
    </row>
    <row r="2529" ht="16.45" customHeight="1" s="376">
      <c r="F2529" s="141">
        <f>IFERROR(E2529/D2529,0)</f>
        <v/>
      </c>
      <c r="G2529" s="471">
        <f>IFERROR(H2529/E2529,0)</f>
        <v/>
      </c>
      <c r="H2529" s="423" t="n"/>
      <c r="I2529" s="423" t="n"/>
      <c r="J2529" s="141">
        <f>IFERROR(I2529/E2529,0)</f>
        <v/>
      </c>
      <c r="K2529" s="473">
        <f>IFERROR(H2529/I2529,0)</f>
        <v/>
      </c>
      <c r="L2529" s="423" t="n"/>
      <c r="M2529" s="474">
        <f>IFERROR(L2529/I2529,0)</f>
        <v/>
      </c>
      <c r="N2529" s="111">
        <f>IFERROR(L2529/H2529,0)</f>
        <v/>
      </c>
    </row>
    <row r="2530" ht="16.45" customHeight="1" s="376">
      <c r="F2530" s="143">
        <f>IFERROR(E2530/D2530,0)</f>
        <v/>
      </c>
      <c r="G2530" s="463">
        <f>IFERROR(H2530/E2530,0)</f>
        <v/>
      </c>
      <c r="H2530" s="423" t="n"/>
      <c r="I2530" s="423" t="n"/>
      <c r="J2530" s="143">
        <f>IFERROR(I2530/E2530,0)</f>
        <v/>
      </c>
      <c r="K2530" s="464">
        <f>IFERROR(H2530/I2530,0)</f>
        <v/>
      </c>
      <c r="L2530" s="423" t="n"/>
      <c r="M2530" s="465">
        <f>IFERROR(L2530/I2530,0)</f>
        <v/>
      </c>
      <c r="N2530" s="111">
        <f>IFERROR(L2530/H2530,0)</f>
        <v/>
      </c>
    </row>
    <row r="2531" ht="16.45" customHeight="1" s="376">
      <c r="F2531" s="141">
        <f>IFERROR(E2531/D2531,0)</f>
        <v/>
      </c>
      <c r="G2531" s="471">
        <f>IFERROR(H2531/E2531,0)</f>
        <v/>
      </c>
      <c r="H2531" s="423" t="n"/>
      <c r="I2531" s="423" t="n"/>
      <c r="J2531" s="141">
        <f>IFERROR(I2531/E2531,0)</f>
        <v/>
      </c>
      <c r="K2531" s="473">
        <f>IFERROR(H2531/I2531,0)</f>
        <v/>
      </c>
      <c r="L2531" s="423" t="n"/>
      <c r="M2531" s="474">
        <f>IFERROR(L2531/I2531,0)</f>
        <v/>
      </c>
      <c r="N2531" s="111">
        <f>IFERROR(L2531/H2531,0)</f>
        <v/>
      </c>
    </row>
    <row r="2532" ht="16.45" customHeight="1" s="376">
      <c r="F2532" s="143">
        <f>IFERROR(E2532/D2532,0)</f>
        <v/>
      </c>
      <c r="G2532" s="463">
        <f>IFERROR(H2532/E2532,0)</f>
        <v/>
      </c>
      <c r="H2532" s="423" t="n"/>
      <c r="I2532" s="423" t="n"/>
      <c r="J2532" s="143">
        <f>IFERROR(I2532/E2532,0)</f>
        <v/>
      </c>
      <c r="K2532" s="464">
        <f>IFERROR(H2532/I2532,0)</f>
        <v/>
      </c>
      <c r="L2532" s="423" t="n"/>
      <c r="M2532" s="465">
        <f>IFERROR(L2532/I2532,0)</f>
        <v/>
      </c>
      <c r="N2532" s="111">
        <f>IFERROR(L2532/H2532,0)</f>
        <v/>
      </c>
    </row>
    <row r="2533" ht="16.45" customHeight="1" s="376">
      <c r="F2533" s="141">
        <f>IFERROR(E2533/D2533,0)</f>
        <v/>
      </c>
      <c r="G2533" s="471">
        <f>IFERROR(H2533/E2533,0)</f>
        <v/>
      </c>
      <c r="H2533" s="423" t="n"/>
      <c r="I2533" s="423" t="n"/>
      <c r="J2533" s="141">
        <f>IFERROR(I2533/E2533,0)</f>
        <v/>
      </c>
      <c r="K2533" s="473">
        <f>IFERROR(H2533/I2533,0)</f>
        <v/>
      </c>
      <c r="L2533" s="423" t="n"/>
      <c r="M2533" s="474">
        <f>IFERROR(L2533/I2533,0)</f>
        <v/>
      </c>
      <c r="N2533" s="111">
        <f>IFERROR(L2533/H2533,0)</f>
        <v/>
      </c>
    </row>
    <row r="2534" ht="16.45" customHeight="1" s="376">
      <c r="F2534" s="143">
        <f>IFERROR(E2534/D2534,0)</f>
        <v/>
      </c>
      <c r="G2534" s="463">
        <f>IFERROR(H2534/E2534,0)</f>
        <v/>
      </c>
      <c r="H2534" s="423" t="n"/>
      <c r="I2534" s="423" t="n"/>
      <c r="J2534" s="143">
        <f>IFERROR(I2534/E2534,0)</f>
        <v/>
      </c>
      <c r="K2534" s="464">
        <f>IFERROR(H2534/I2534,0)</f>
        <v/>
      </c>
      <c r="L2534" s="423" t="n"/>
      <c r="M2534" s="465">
        <f>IFERROR(L2534/I2534,0)</f>
        <v/>
      </c>
      <c r="N2534" s="111">
        <f>IFERROR(L2534/H2534,0)</f>
        <v/>
      </c>
    </row>
    <row r="2535" ht="16.45" customHeight="1" s="376">
      <c r="F2535" s="141">
        <f>IFERROR(E2535/D2535,0)</f>
        <v/>
      </c>
      <c r="G2535" s="471">
        <f>IFERROR(H2535/E2535,0)</f>
        <v/>
      </c>
      <c r="H2535" s="423" t="n"/>
      <c r="I2535" s="423" t="n"/>
      <c r="J2535" s="141">
        <f>IFERROR(I2535/E2535,0)</f>
        <v/>
      </c>
      <c r="K2535" s="473">
        <f>IFERROR(H2535/I2535,0)</f>
        <v/>
      </c>
      <c r="L2535" s="423" t="n"/>
      <c r="M2535" s="474">
        <f>IFERROR(L2535/I2535,0)</f>
        <v/>
      </c>
      <c r="N2535" s="111">
        <f>IFERROR(L2535/H2535,0)</f>
        <v/>
      </c>
    </row>
    <row r="2536" ht="16.45" customHeight="1" s="376">
      <c r="F2536" s="143">
        <f>IFERROR(E2536/D2536,0)</f>
        <v/>
      </c>
      <c r="G2536" s="463">
        <f>IFERROR(H2536/E2536,0)</f>
        <v/>
      </c>
      <c r="H2536" s="423" t="n"/>
      <c r="I2536" s="423" t="n"/>
      <c r="J2536" s="143">
        <f>IFERROR(I2536/E2536,0)</f>
        <v/>
      </c>
      <c r="K2536" s="464">
        <f>IFERROR(H2536/I2536,0)</f>
        <v/>
      </c>
      <c r="L2536" s="423" t="n"/>
      <c r="M2536" s="465">
        <f>IFERROR(L2536/I2536,0)</f>
        <v/>
      </c>
      <c r="N2536" s="111">
        <f>IFERROR(L2536/H2536,0)</f>
        <v/>
      </c>
    </row>
    <row r="2537" ht="16.45" customHeight="1" s="376">
      <c r="F2537" s="141">
        <f>IFERROR(E2537/D2537,0)</f>
        <v/>
      </c>
      <c r="G2537" s="471">
        <f>IFERROR(H2537/E2537,0)</f>
        <v/>
      </c>
      <c r="H2537" s="423" t="n"/>
      <c r="I2537" s="423" t="n"/>
      <c r="J2537" s="141">
        <f>IFERROR(I2537/E2537,0)</f>
        <v/>
      </c>
      <c r="K2537" s="473">
        <f>IFERROR(H2537/I2537,0)</f>
        <v/>
      </c>
      <c r="L2537" s="423" t="n"/>
      <c r="M2537" s="474">
        <f>IFERROR(L2537/I2537,0)</f>
        <v/>
      </c>
      <c r="N2537" s="111">
        <f>IFERROR(L2537/H2537,0)</f>
        <v/>
      </c>
    </row>
    <row r="2538" ht="16.45" customHeight="1" s="376">
      <c r="C2538" s="51" t="n"/>
      <c r="F2538" s="143">
        <f>IFERROR(E2538/D2538,0)</f>
        <v/>
      </c>
      <c r="G2538" s="463">
        <f>IFERROR(H2538/E2538,0)</f>
        <v/>
      </c>
      <c r="H2538" s="423" t="n"/>
      <c r="I2538" s="423" t="n"/>
      <c r="J2538" s="143">
        <f>IFERROR(I2538/E2538,0)</f>
        <v/>
      </c>
      <c r="K2538" s="464">
        <f>IFERROR(H2538/I2538,0)</f>
        <v/>
      </c>
      <c r="L2538" s="423" t="n"/>
      <c r="M2538" s="465">
        <f>IFERROR(L2538/I2538,0)</f>
        <v/>
      </c>
      <c r="N2538" s="111">
        <f>IFERROR(L2538/H2538,0)</f>
        <v/>
      </c>
    </row>
    <row r="2539" ht="16.45" customHeight="1" s="376">
      <c r="F2539" s="141">
        <f>IFERROR(E2539/D2539,0)</f>
        <v/>
      </c>
      <c r="G2539" s="471">
        <f>IFERROR(H2539/E2539,0)</f>
        <v/>
      </c>
      <c r="H2539" s="423" t="n"/>
      <c r="I2539" s="423" t="n"/>
      <c r="J2539" s="141">
        <f>IFERROR(I2539/E2539,0)</f>
        <v/>
      </c>
      <c r="K2539" s="473">
        <f>IFERROR(H2539/I2539,0)</f>
        <v/>
      </c>
      <c r="L2539" s="423" t="n"/>
      <c r="M2539" s="474">
        <f>IFERROR(L2539/I2539,0)</f>
        <v/>
      </c>
      <c r="N2539" s="111">
        <f>IFERROR(L2539/H2539,0)</f>
        <v/>
      </c>
    </row>
    <row r="2540" ht="16.45" customHeight="1" s="376">
      <c r="C2540" s="51" t="n"/>
      <c r="F2540" s="143">
        <f>IFERROR(E2540/D2540,0)</f>
        <v/>
      </c>
      <c r="G2540" s="463">
        <f>IFERROR(H2540/E2540,0)</f>
        <v/>
      </c>
      <c r="H2540" s="423" t="n"/>
      <c r="I2540" s="423" t="n"/>
      <c r="J2540" s="143">
        <f>IFERROR(I2540/E2540,0)</f>
        <v/>
      </c>
      <c r="K2540" s="464">
        <f>IFERROR(H2540/I2540,0)</f>
        <v/>
      </c>
      <c r="L2540" s="423" t="n"/>
      <c r="M2540" s="465">
        <f>IFERROR(L2540/I2540,0)</f>
        <v/>
      </c>
      <c r="N2540" s="111">
        <f>IFERROR(L2540/H2540,0)</f>
        <v/>
      </c>
    </row>
    <row r="2541" ht="16.45" customHeight="1" s="376">
      <c r="F2541" s="141">
        <f>IFERROR(E2541/D2541,0)</f>
        <v/>
      </c>
      <c r="G2541" s="471">
        <f>IFERROR(H2541/E2541,0)</f>
        <v/>
      </c>
      <c r="H2541" s="423" t="n"/>
      <c r="I2541" s="423" t="n"/>
      <c r="J2541" s="141">
        <f>IFERROR(I2541/E2541,0)</f>
        <v/>
      </c>
      <c r="K2541" s="473">
        <f>IFERROR(H2541/I2541,0)</f>
        <v/>
      </c>
      <c r="L2541" s="423" t="n"/>
      <c r="M2541" s="474">
        <f>IFERROR(L2541/I2541,0)</f>
        <v/>
      </c>
      <c r="N2541" s="111">
        <f>IFERROR(L2541/H2541,0)</f>
        <v/>
      </c>
    </row>
    <row r="2542" ht="16.45" customHeight="1" s="376">
      <c r="F2542" s="143">
        <f>IFERROR(E2542/D2542,0)</f>
        <v/>
      </c>
      <c r="G2542" s="463">
        <f>IFERROR(H2542/E2542,0)</f>
        <v/>
      </c>
      <c r="H2542" s="423" t="n"/>
      <c r="I2542" s="423" t="n"/>
      <c r="J2542" s="143">
        <f>IFERROR(I2542/E2542,0)</f>
        <v/>
      </c>
      <c r="K2542" s="464">
        <f>IFERROR(H2542/I2542,0)</f>
        <v/>
      </c>
      <c r="L2542" s="423" t="n"/>
      <c r="M2542" s="465">
        <f>IFERROR(L2542/I2542,0)</f>
        <v/>
      </c>
      <c r="N2542" s="111">
        <f>IFERROR(L2542/H2542,0)</f>
        <v/>
      </c>
    </row>
    <row r="2543" ht="16.45" customHeight="1" s="376">
      <c r="F2543" s="141">
        <f>IFERROR(E2543/D2543,0)</f>
        <v/>
      </c>
      <c r="G2543" s="471">
        <f>IFERROR(H2543/E2543,0)</f>
        <v/>
      </c>
      <c r="H2543" s="423" t="n"/>
      <c r="I2543" s="423" t="n"/>
      <c r="J2543" s="141">
        <f>IFERROR(I2543/E2543,0)</f>
        <v/>
      </c>
      <c r="K2543" s="473">
        <f>IFERROR(H2543/I2543,0)</f>
        <v/>
      </c>
      <c r="L2543" s="423" t="n"/>
      <c r="M2543" s="474">
        <f>IFERROR(L2543/I2543,0)</f>
        <v/>
      </c>
      <c r="N2543" s="111">
        <f>IFERROR(L2543/H2543,0)</f>
        <v/>
      </c>
    </row>
    <row r="2544" ht="16.45" customHeight="1" s="376">
      <c r="F2544" s="143">
        <f>IFERROR(E2544/D2544,0)</f>
        <v/>
      </c>
      <c r="G2544" s="463">
        <f>IFERROR(H2544/E2544,0)</f>
        <v/>
      </c>
      <c r="H2544" s="423" t="n"/>
      <c r="I2544" s="423" t="n"/>
      <c r="J2544" s="143">
        <f>IFERROR(I2544/E2544,0)</f>
        <v/>
      </c>
      <c r="K2544" s="464">
        <f>IFERROR(H2544/I2544,0)</f>
        <v/>
      </c>
      <c r="L2544" s="423" t="n"/>
      <c r="M2544" s="465">
        <f>IFERROR(L2544/I2544,0)</f>
        <v/>
      </c>
      <c r="N2544" s="111">
        <f>IFERROR(L2544/H2544,0)</f>
        <v/>
      </c>
    </row>
    <row r="2545" ht="16.45" customHeight="1" s="376">
      <c r="F2545" s="141">
        <f>IFERROR(E2545/D2545,0)</f>
        <v/>
      </c>
      <c r="G2545" s="471">
        <f>IFERROR(H2545/E2545,0)</f>
        <v/>
      </c>
      <c r="H2545" s="423" t="n"/>
      <c r="I2545" s="423" t="n"/>
      <c r="J2545" s="141">
        <f>IFERROR(I2545/E2545,0)</f>
        <v/>
      </c>
      <c r="K2545" s="473">
        <f>IFERROR(H2545/I2545,0)</f>
        <v/>
      </c>
      <c r="L2545" s="423" t="n"/>
      <c r="M2545" s="474">
        <f>IFERROR(L2545/I2545,0)</f>
        <v/>
      </c>
      <c r="N2545" s="111">
        <f>IFERROR(L2545/H2545,0)</f>
        <v/>
      </c>
    </row>
    <row r="2546" ht="16.45" customHeight="1" s="376">
      <c r="F2546" s="143">
        <f>IFERROR(E2546/D2546,0)</f>
        <v/>
      </c>
      <c r="G2546" s="463">
        <f>IFERROR(H2546/E2546,0)</f>
        <v/>
      </c>
      <c r="H2546" s="423" t="n"/>
      <c r="I2546" s="423" t="n"/>
      <c r="J2546" s="143">
        <f>IFERROR(I2546/E2546,0)</f>
        <v/>
      </c>
      <c r="K2546" s="464">
        <f>IFERROR(H2546/I2546,0)</f>
        <v/>
      </c>
      <c r="L2546" s="423" t="n"/>
      <c r="M2546" s="465">
        <f>IFERROR(L2546/I2546,0)</f>
        <v/>
      </c>
      <c r="N2546" s="111">
        <f>IFERROR(L2546/H2546,0)</f>
        <v/>
      </c>
    </row>
    <row r="2547" ht="16.45" customHeight="1" s="376">
      <c r="F2547" s="141">
        <f>IFERROR(E2547/D2547,0)</f>
        <v/>
      </c>
      <c r="G2547" s="471">
        <f>IFERROR(H2547/E2547,0)</f>
        <v/>
      </c>
      <c r="H2547" s="423" t="n"/>
      <c r="I2547" s="423" t="n"/>
      <c r="J2547" s="141">
        <f>IFERROR(I2547/E2547,0)</f>
        <v/>
      </c>
      <c r="K2547" s="473">
        <f>IFERROR(H2547/I2547,0)</f>
        <v/>
      </c>
      <c r="L2547" s="423" t="n"/>
      <c r="M2547" s="474">
        <f>IFERROR(L2547/I2547,0)</f>
        <v/>
      </c>
      <c r="N2547" s="111">
        <f>IFERROR(L2547/H2547,0)</f>
        <v/>
      </c>
    </row>
    <row r="2548" ht="16.45" customHeight="1" s="376">
      <c r="F2548" s="143">
        <f>IFERROR(E2548/D2548,0)</f>
        <v/>
      </c>
      <c r="G2548" s="463">
        <f>IFERROR(H2548/E2548,0)</f>
        <v/>
      </c>
      <c r="H2548" s="423" t="n"/>
      <c r="I2548" s="423" t="n"/>
      <c r="J2548" s="143">
        <f>IFERROR(I2548/E2548,0)</f>
        <v/>
      </c>
      <c r="K2548" s="464">
        <f>IFERROR(H2548/I2548,0)</f>
        <v/>
      </c>
      <c r="L2548" s="423" t="n"/>
      <c r="M2548" s="465">
        <f>IFERROR(L2548/I2548,0)</f>
        <v/>
      </c>
      <c r="N2548" s="111">
        <f>IFERROR(L2548/H2548,0)</f>
        <v/>
      </c>
    </row>
    <row r="2549" ht="16.45" customHeight="1" s="376">
      <c r="F2549" s="141">
        <f>IFERROR(E2549/D2549,0)</f>
        <v/>
      </c>
      <c r="G2549" s="471">
        <f>IFERROR(H2549/E2549,0)</f>
        <v/>
      </c>
      <c r="H2549" s="423" t="n"/>
      <c r="I2549" s="423" t="n"/>
      <c r="J2549" s="141">
        <f>IFERROR(I2549/E2549,0)</f>
        <v/>
      </c>
      <c r="K2549" s="473">
        <f>IFERROR(H2549/I2549,0)</f>
        <v/>
      </c>
      <c r="L2549" s="423" t="n"/>
      <c r="M2549" s="474">
        <f>IFERROR(L2549/I2549,0)</f>
        <v/>
      </c>
      <c r="N2549" s="111">
        <f>IFERROR(L2549/H2549,0)</f>
        <v/>
      </c>
    </row>
    <row r="2550" ht="16.45" customHeight="1" s="376">
      <c r="F2550" s="143">
        <f>IFERROR(E2550/D2550,0)</f>
        <v/>
      </c>
      <c r="G2550" s="463">
        <f>IFERROR(H2550/E2550,0)</f>
        <v/>
      </c>
      <c r="H2550" s="423" t="n"/>
      <c r="I2550" s="423" t="n"/>
      <c r="J2550" s="143">
        <f>IFERROR(I2550/E2550,0)</f>
        <v/>
      </c>
      <c r="K2550" s="464">
        <f>IFERROR(H2550/I2550,0)</f>
        <v/>
      </c>
      <c r="L2550" s="423" t="n"/>
      <c r="M2550" s="465">
        <f>IFERROR(L2550/I2550,0)</f>
        <v/>
      </c>
      <c r="N2550" s="111">
        <f>IFERROR(L2550/H2550,0)</f>
        <v/>
      </c>
    </row>
    <row r="2551" ht="16.45" customHeight="1" s="376">
      <c r="F2551" s="141">
        <f>IFERROR(E2551/D2551,0)</f>
        <v/>
      </c>
      <c r="G2551" s="471">
        <f>IFERROR(H2551/E2551,0)</f>
        <v/>
      </c>
      <c r="H2551" s="423" t="n"/>
      <c r="I2551" s="423" t="n"/>
      <c r="J2551" s="141">
        <f>IFERROR(I2551/E2551,0)</f>
        <v/>
      </c>
      <c r="K2551" s="473">
        <f>IFERROR(H2551/I2551,0)</f>
        <v/>
      </c>
      <c r="L2551" s="423" t="n"/>
      <c r="M2551" s="474">
        <f>IFERROR(L2551/I2551,0)</f>
        <v/>
      </c>
      <c r="N2551" s="111">
        <f>IFERROR(L2551/H2551,0)</f>
        <v/>
      </c>
    </row>
    <row r="2552" ht="16.45" customHeight="1" s="376">
      <c r="F2552" s="143">
        <f>IFERROR(E2552/D2552,0)</f>
        <v/>
      </c>
      <c r="G2552" s="463">
        <f>IFERROR(H2552/E2552,0)</f>
        <v/>
      </c>
      <c r="H2552" s="423" t="n"/>
      <c r="I2552" s="423" t="n"/>
      <c r="J2552" s="143">
        <f>IFERROR(I2552/E2552,0)</f>
        <v/>
      </c>
      <c r="K2552" s="464">
        <f>IFERROR(H2552/I2552,0)</f>
        <v/>
      </c>
      <c r="L2552" s="423" t="n"/>
      <c r="M2552" s="465">
        <f>IFERROR(L2552/I2552,0)</f>
        <v/>
      </c>
      <c r="N2552" s="111">
        <f>IFERROR(L2552/H2552,0)</f>
        <v/>
      </c>
    </row>
    <row r="2553" ht="16.45" customHeight="1" s="376">
      <c r="F2553" s="141">
        <f>IFERROR(E2553/D2553,0)</f>
        <v/>
      </c>
      <c r="G2553" s="471">
        <f>IFERROR(H2553/E2553,0)</f>
        <v/>
      </c>
      <c r="H2553" s="423" t="n"/>
      <c r="I2553" s="423" t="n"/>
      <c r="J2553" s="141">
        <f>IFERROR(I2553/E2553,0)</f>
        <v/>
      </c>
      <c r="K2553" s="473">
        <f>IFERROR(H2553/I2553,0)</f>
        <v/>
      </c>
      <c r="L2553" s="423" t="n"/>
      <c r="M2553" s="474">
        <f>IFERROR(L2553/I2553,0)</f>
        <v/>
      </c>
      <c r="N2553" s="111">
        <f>IFERROR(L2553/H2553,0)</f>
        <v/>
      </c>
    </row>
    <row r="2554" ht="16.45" customHeight="1" s="376">
      <c r="F2554" s="143">
        <f>IFERROR(E2554/D2554,0)</f>
        <v/>
      </c>
      <c r="G2554" s="463">
        <f>IFERROR(H2554/E2554,0)</f>
        <v/>
      </c>
      <c r="H2554" s="423" t="n"/>
      <c r="I2554" s="423" t="n"/>
      <c r="J2554" s="143">
        <f>IFERROR(I2554/E2554,0)</f>
        <v/>
      </c>
      <c r="K2554" s="464">
        <f>IFERROR(H2554/I2554,0)</f>
        <v/>
      </c>
      <c r="L2554" s="423" t="n"/>
      <c r="M2554" s="465">
        <f>IFERROR(L2554/I2554,0)</f>
        <v/>
      </c>
      <c r="N2554" s="111">
        <f>IFERROR(L2554/H2554,0)</f>
        <v/>
      </c>
    </row>
    <row r="2555" ht="16.45" customHeight="1" s="376">
      <c r="F2555" s="141">
        <f>IFERROR(E2555/D2555,0)</f>
        <v/>
      </c>
      <c r="G2555" s="471">
        <f>IFERROR(H2555/E2555,0)</f>
        <v/>
      </c>
      <c r="H2555" s="423" t="n"/>
      <c r="I2555" s="423" t="n"/>
      <c r="J2555" s="141">
        <f>IFERROR(I2555/E2555,0)</f>
        <v/>
      </c>
      <c r="K2555" s="473">
        <f>IFERROR(H2555/I2555,0)</f>
        <v/>
      </c>
      <c r="L2555" s="423" t="n"/>
      <c r="M2555" s="474">
        <f>IFERROR(L2555/I2555,0)</f>
        <v/>
      </c>
      <c r="N2555" s="111">
        <f>IFERROR(L2555/H2555,0)</f>
        <v/>
      </c>
    </row>
    <row r="2556" ht="16.45" customHeight="1" s="376">
      <c r="F2556" s="143">
        <f>IFERROR(E2556/D2556,0)</f>
        <v/>
      </c>
      <c r="G2556" s="463">
        <f>IFERROR(H2556/E2556,0)</f>
        <v/>
      </c>
      <c r="H2556" s="423" t="n"/>
      <c r="I2556" s="423" t="n"/>
      <c r="J2556" s="143">
        <f>IFERROR(I2556/E2556,0)</f>
        <v/>
      </c>
      <c r="K2556" s="464">
        <f>IFERROR(H2556/I2556,0)</f>
        <v/>
      </c>
      <c r="L2556" s="423" t="n"/>
      <c r="M2556" s="465">
        <f>IFERROR(L2556/I2556,0)</f>
        <v/>
      </c>
      <c r="N2556" s="111">
        <f>IFERROR(L2556/H2556,0)</f>
        <v/>
      </c>
    </row>
    <row r="2557" ht="16.45" customHeight="1" s="376">
      <c r="F2557" s="141">
        <f>IFERROR(E2557/D2557,0)</f>
        <v/>
      </c>
      <c r="G2557" s="471">
        <f>IFERROR(H2557/E2557,0)</f>
        <v/>
      </c>
      <c r="H2557" s="423" t="n"/>
      <c r="I2557" s="423" t="n"/>
      <c r="J2557" s="141">
        <f>IFERROR(I2557/E2557,0)</f>
        <v/>
      </c>
      <c r="K2557" s="473">
        <f>IFERROR(H2557/I2557,0)</f>
        <v/>
      </c>
      <c r="L2557" s="423" t="n"/>
      <c r="M2557" s="474">
        <f>IFERROR(L2557/I2557,0)</f>
        <v/>
      </c>
      <c r="N2557" s="111">
        <f>IFERROR(L2557/H2557,0)</f>
        <v/>
      </c>
    </row>
    <row r="2558" ht="16.45" customHeight="1" s="376">
      <c r="F2558" s="143">
        <f>IFERROR(E2558/D2558,0)</f>
        <v/>
      </c>
      <c r="G2558" s="463">
        <f>IFERROR(H2558/E2558,0)</f>
        <v/>
      </c>
      <c r="H2558" s="423" t="n"/>
      <c r="I2558" s="423" t="n"/>
      <c r="J2558" s="143">
        <f>IFERROR(I2558/E2558,0)</f>
        <v/>
      </c>
      <c r="K2558" s="464">
        <f>IFERROR(H2558/I2558,0)</f>
        <v/>
      </c>
      <c r="L2558" s="423" t="n"/>
      <c r="M2558" s="465">
        <f>IFERROR(L2558/I2558,0)</f>
        <v/>
      </c>
      <c r="N2558" s="111">
        <f>IFERROR(L2558/H2558,0)</f>
        <v/>
      </c>
    </row>
    <row r="2559" ht="16.45" customHeight="1" s="376">
      <c r="F2559" s="141">
        <f>IFERROR(E2559/D2559,0)</f>
        <v/>
      </c>
      <c r="G2559" s="471">
        <f>IFERROR(H2559/E2559,0)</f>
        <v/>
      </c>
      <c r="H2559" s="423" t="n"/>
      <c r="I2559" s="423" t="n"/>
      <c r="J2559" s="141">
        <f>IFERROR(I2559/E2559,0)</f>
        <v/>
      </c>
      <c r="K2559" s="473">
        <f>IFERROR(H2559/I2559,0)</f>
        <v/>
      </c>
      <c r="L2559" s="423" t="n"/>
      <c r="M2559" s="474">
        <f>IFERROR(L2559/I2559,0)</f>
        <v/>
      </c>
      <c r="N2559" s="111">
        <f>IFERROR(L2559/H2559,0)</f>
        <v/>
      </c>
    </row>
    <row r="2560" ht="16.45" customHeight="1" s="376">
      <c r="F2560" s="143">
        <f>IFERROR(E2560/D2560,0)</f>
        <v/>
      </c>
      <c r="G2560" s="463">
        <f>IFERROR(H2560/E2560,0)</f>
        <v/>
      </c>
      <c r="H2560" s="423" t="n"/>
      <c r="I2560" s="423" t="n"/>
      <c r="J2560" s="143">
        <f>IFERROR(I2560/E2560,0)</f>
        <v/>
      </c>
      <c r="K2560" s="464">
        <f>IFERROR(H2560/I2560,0)</f>
        <v/>
      </c>
      <c r="L2560" s="423" t="n"/>
      <c r="M2560" s="465">
        <f>IFERROR(L2560/I2560,0)</f>
        <v/>
      </c>
      <c r="N2560" s="111">
        <f>IFERROR(L2560/H2560,0)</f>
        <v/>
      </c>
    </row>
    <row r="2561" ht="16.45" customHeight="1" s="376">
      <c r="F2561" s="141">
        <f>IFERROR(E2561/D2561,0)</f>
        <v/>
      </c>
      <c r="G2561" s="471">
        <f>IFERROR(H2561/E2561,0)</f>
        <v/>
      </c>
      <c r="H2561" s="423" t="n"/>
      <c r="I2561" s="423" t="n"/>
      <c r="J2561" s="141">
        <f>IFERROR(I2561/E2561,0)</f>
        <v/>
      </c>
      <c r="K2561" s="473">
        <f>IFERROR(H2561/I2561,0)</f>
        <v/>
      </c>
      <c r="L2561" s="423" t="n"/>
      <c r="M2561" s="474">
        <f>IFERROR(L2561/I2561,0)</f>
        <v/>
      </c>
      <c r="N2561" s="111">
        <f>IFERROR(L2561/H2561,0)</f>
        <v/>
      </c>
    </row>
    <row r="2562" ht="16.45" customHeight="1" s="376">
      <c r="F2562" s="143">
        <f>IFERROR(E2562/D2562,0)</f>
        <v/>
      </c>
      <c r="G2562" s="463">
        <f>IFERROR(H2562/E2562,0)</f>
        <v/>
      </c>
      <c r="H2562" s="423" t="n"/>
      <c r="I2562" s="423" t="n"/>
      <c r="J2562" s="143">
        <f>IFERROR(I2562/E2562,0)</f>
        <v/>
      </c>
      <c r="K2562" s="464">
        <f>IFERROR(H2562/I2562,0)</f>
        <v/>
      </c>
      <c r="L2562" s="423" t="n"/>
      <c r="M2562" s="465">
        <f>IFERROR(L2562/I2562,0)</f>
        <v/>
      </c>
      <c r="N2562" s="111">
        <f>IFERROR(L2562/H2562,0)</f>
        <v/>
      </c>
    </row>
    <row r="2563" ht="16.45" customHeight="1" s="376">
      <c r="F2563" s="141">
        <f>IFERROR(E2563/D2563,0)</f>
        <v/>
      </c>
      <c r="G2563" s="471">
        <f>IFERROR(H2563/E2563,0)</f>
        <v/>
      </c>
      <c r="H2563" s="423" t="n"/>
      <c r="I2563" s="423" t="n"/>
      <c r="J2563" s="141">
        <f>IFERROR(I2563/E2563,0)</f>
        <v/>
      </c>
      <c r="K2563" s="473">
        <f>IFERROR(H2563/I2563,0)</f>
        <v/>
      </c>
      <c r="L2563" s="423" t="n"/>
      <c r="M2563" s="474">
        <f>IFERROR(L2563/I2563,0)</f>
        <v/>
      </c>
      <c r="N2563" s="111">
        <f>IFERROR(L2563/H2563,0)</f>
        <v/>
      </c>
    </row>
    <row r="2564" ht="16.45" customHeight="1" s="376">
      <c r="F2564" s="143">
        <f>IFERROR(E2564/D2564,0)</f>
        <v/>
      </c>
      <c r="G2564" s="463">
        <f>IFERROR(H2564/E2564,0)</f>
        <v/>
      </c>
      <c r="H2564" s="423" t="n"/>
      <c r="I2564" s="423" t="n"/>
      <c r="J2564" s="143">
        <f>IFERROR(I2564/E2564,0)</f>
        <v/>
      </c>
      <c r="K2564" s="464">
        <f>IFERROR(H2564/I2564,0)</f>
        <v/>
      </c>
      <c r="L2564" s="423" t="n"/>
      <c r="M2564" s="465">
        <f>IFERROR(L2564/I2564,0)</f>
        <v/>
      </c>
      <c r="N2564" s="111">
        <f>IFERROR(L2564/H2564,0)</f>
        <v/>
      </c>
    </row>
    <row r="2565" ht="16.45" customHeight="1" s="376">
      <c r="F2565" s="141">
        <f>IFERROR(E2565/D2565,0)</f>
        <v/>
      </c>
      <c r="G2565" s="471">
        <f>IFERROR(H2565/E2565,0)</f>
        <v/>
      </c>
      <c r="H2565" s="423" t="n"/>
      <c r="I2565" s="423" t="n"/>
      <c r="J2565" s="141">
        <f>IFERROR(I2565/E2565,0)</f>
        <v/>
      </c>
      <c r="K2565" s="473">
        <f>IFERROR(H2565/I2565,0)</f>
        <v/>
      </c>
      <c r="L2565" s="423" t="n"/>
      <c r="M2565" s="474">
        <f>IFERROR(L2565/I2565,0)</f>
        <v/>
      </c>
      <c r="N2565" s="111">
        <f>IFERROR(L2565/H2565,0)</f>
        <v/>
      </c>
    </row>
    <row r="2566" ht="16.45" customHeight="1" s="376">
      <c r="F2566" s="143">
        <f>IFERROR(E2566/D2566,0)</f>
        <v/>
      </c>
      <c r="G2566" s="463">
        <f>IFERROR(H2566/E2566,0)</f>
        <v/>
      </c>
      <c r="H2566" s="423" t="n"/>
      <c r="I2566" s="423" t="n"/>
      <c r="J2566" s="143">
        <f>IFERROR(I2566/E2566,0)</f>
        <v/>
      </c>
      <c r="K2566" s="464">
        <f>IFERROR(H2566/I2566,0)</f>
        <v/>
      </c>
      <c r="L2566" s="423" t="n"/>
      <c r="M2566" s="465">
        <f>IFERROR(L2566/I2566,0)</f>
        <v/>
      </c>
      <c r="N2566" s="111">
        <f>IFERROR(L2566/H2566,0)</f>
        <v/>
      </c>
    </row>
    <row r="2567" ht="16.45" customHeight="1" s="376">
      <c r="F2567" s="141">
        <f>IFERROR(E2567/D2567,0)</f>
        <v/>
      </c>
      <c r="G2567" s="471">
        <f>IFERROR(H2567/E2567,0)</f>
        <v/>
      </c>
      <c r="H2567" s="423" t="n"/>
      <c r="I2567" s="423" t="n"/>
      <c r="J2567" s="141">
        <f>IFERROR(I2567/E2567,0)</f>
        <v/>
      </c>
      <c r="K2567" s="473">
        <f>IFERROR(H2567/I2567,0)</f>
        <v/>
      </c>
      <c r="L2567" s="423" t="n"/>
      <c r="M2567" s="474">
        <f>IFERROR(L2567/I2567,0)</f>
        <v/>
      </c>
      <c r="N2567" s="111">
        <f>IFERROR(L2567/H2567,0)</f>
        <v/>
      </c>
    </row>
    <row r="2568" ht="16.45" customHeight="1" s="376">
      <c r="F2568" s="143">
        <f>IFERROR(E2568/D2568,0)</f>
        <v/>
      </c>
      <c r="G2568" s="463">
        <f>IFERROR(H2568/E2568,0)</f>
        <v/>
      </c>
      <c r="H2568" s="423" t="n"/>
      <c r="I2568" s="423" t="n"/>
      <c r="J2568" s="143">
        <f>IFERROR(I2568/E2568,0)</f>
        <v/>
      </c>
      <c r="K2568" s="464">
        <f>IFERROR(H2568/I2568,0)</f>
        <v/>
      </c>
      <c r="L2568" s="423" t="n"/>
      <c r="M2568" s="465">
        <f>IFERROR(L2568/I2568,0)</f>
        <v/>
      </c>
      <c r="N2568" s="111">
        <f>IFERROR(L2568/H2568,0)</f>
        <v/>
      </c>
    </row>
    <row r="2569" ht="16.45" customHeight="1" s="376">
      <c r="F2569" s="141">
        <f>IFERROR(E2569/D2569,0)</f>
        <v/>
      </c>
      <c r="G2569" s="471">
        <f>IFERROR(H2569/E2569,0)</f>
        <v/>
      </c>
      <c r="H2569" s="423" t="n"/>
      <c r="I2569" s="423" t="n"/>
      <c r="J2569" s="141">
        <f>IFERROR(I2569/E2569,0)</f>
        <v/>
      </c>
      <c r="K2569" s="473">
        <f>IFERROR(H2569/I2569,0)</f>
        <v/>
      </c>
      <c r="L2569" s="423" t="n"/>
      <c r="M2569" s="474">
        <f>IFERROR(L2569/I2569,0)</f>
        <v/>
      </c>
      <c r="N2569" s="111">
        <f>IFERROR(L2569/H2569,0)</f>
        <v/>
      </c>
    </row>
    <row r="2570" ht="16.45" customHeight="1" s="376">
      <c r="F2570" s="143">
        <f>IFERROR(E2570/D2570,0)</f>
        <v/>
      </c>
      <c r="G2570" s="463">
        <f>IFERROR(H2570/E2570,0)</f>
        <v/>
      </c>
      <c r="H2570" s="423" t="n"/>
      <c r="I2570" s="423" t="n"/>
      <c r="J2570" s="143">
        <f>IFERROR(I2570/E2570,0)</f>
        <v/>
      </c>
      <c r="K2570" s="464">
        <f>IFERROR(H2570/I2570,0)</f>
        <v/>
      </c>
      <c r="L2570" s="423" t="n"/>
      <c r="M2570" s="465">
        <f>IFERROR(L2570/I2570,0)</f>
        <v/>
      </c>
      <c r="N2570" s="111">
        <f>IFERROR(L2570/H2570,0)</f>
        <v/>
      </c>
    </row>
    <row r="2571" ht="16.45" customHeight="1" s="376">
      <c r="F2571" s="141">
        <f>IFERROR(E2571/D2571,0)</f>
        <v/>
      </c>
      <c r="G2571" s="471">
        <f>IFERROR(H2571/E2571,0)</f>
        <v/>
      </c>
      <c r="H2571" s="423" t="n"/>
      <c r="I2571" s="423" t="n"/>
      <c r="J2571" s="141">
        <f>IFERROR(I2571/E2571,0)</f>
        <v/>
      </c>
      <c r="K2571" s="473">
        <f>IFERROR(H2571/I2571,0)</f>
        <v/>
      </c>
      <c r="L2571" s="423" t="n"/>
      <c r="M2571" s="474">
        <f>IFERROR(L2571/I2571,0)</f>
        <v/>
      </c>
      <c r="N2571" s="111">
        <f>IFERROR(L2571/H2571,0)</f>
        <v/>
      </c>
    </row>
    <row r="2572" ht="16.45" customHeight="1" s="376">
      <c r="F2572" s="143">
        <f>IFERROR(E2572/D2572,0)</f>
        <v/>
      </c>
      <c r="G2572" s="463">
        <f>IFERROR(H2572/E2572,0)</f>
        <v/>
      </c>
      <c r="H2572" s="423" t="n"/>
      <c r="I2572" s="423" t="n"/>
      <c r="J2572" s="143">
        <f>IFERROR(I2572/E2572,0)</f>
        <v/>
      </c>
      <c r="K2572" s="464">
        <f>IFERROR(H2572/I2572,0)</f>
        <v/>
      </c>
      <c r="L2572" s="423" t="n"/>
      <c r="M2572" s="465">
        <f>IFERROR(L2572/I2572,0)</f>
        <v/>
      </c>
      <c r="N2572" s="111">
        <f>IFERROR(L2572/H2572,0)</f>
        <v/>
      </c>
    </row>
    <row r="2573" ht="16.45" customHeight="1" s="376">
      <c r="F2573" s="141">
        <f>IFERROR(E2573/D2573,0)</f>
        <v/>
      </c>
      <c r="G2573" s="471">
        <f>IFERROR(H2573/E2573,0)</f>
        <v/>
      </c>
      <c r="H2573" s="423" t="n"/>
      <c r="I2573" s="423" t="n"/>
      <c r="J2573" s="141">
        <f>IFERROR(I2573/E2573,0)</f>
        <v/>
      </c>
      <c r="K2573" s="473">
        <f>IFERROR(H2573/I2573,0)</f>
        <v/>
      </c>
      <c r="L2573" s="423" t="n"/>
      <c r="M2573" s="474">
        <f>IFERROR(L2573/I2573,0)</f>
        <v/>
      </c>
      <c r="N2573" s="111">
        <f>IFERROR(L2573/H2573,0)</f>
        <v/>
      </c>
    </row>
    <row r="2574" ht="16.45" customHeight="1" s="376">
      <c r="F2574" s="143">
        <f>IFERROR(E2574/D2574,0)</f>
        <v/>
      </c>
      <c r="G2574" s="463">
        <f>IFERROR(H2574/E2574,0)</f>
        <v/>
      </c>
      <c r="H2574" s="423" t="n"/>
      <c r="I2574" s="423" t="n"/>
      <c r="J2574" s="143">
        <f>IFERROR(I2574/E2574,0)</f>
        <v/>
      </c>
      <c r="K2574" s="464">
        <f>IFERROR(H2574/I2574,0)</f>
        <v/>
      </c>
      <c r="L2574" s="423" t="n"/>
      <c r="M2574" s="465">
        <f>IFERROR(L2574/I2574,0)</f>
        <v/>
      </c>
      <c r="N2574" s="111">
        <f>IFERROR(L2574/H2574,0)</f>
        <v/>
      </c>
    </row>
    <row r="2575" ht="16.45" customHeight="1" s="376">
      <c r="F2575" s="141">
        <f>IFERROR(E2575/D2575,0)</f>
        <v/>
      </c>
      <c r="G2575" s="471">
        <f>IFERROR(H2575/E2575,0)</f>
        <v/>
      </c>
      <c r="H2575" s="423" t="n"/>
      <c r="I2575" s="423" t="n"/>
      <c r="J2575" s="141">
        <f>IFERROR(I2575/E2575,0)</f>
        <v/>
      </c>
      <c r="K2575" s="473">
        <f>IFERROR(H2575/I2575,0)</f>
        <v/>
      </c>
      <c r="L2575" s="423" t="n"/>
      <c r="M2575" s="474">
        <f>IFERROR(L2575/I2575,0)</f>
        <v/>
      </c>
      <c r="N2575" s="111">
        <f>IFERROR(L2575/H2575,0)</f>
        <v/>
      </c>
    </row>
    <row r="2576" ht="16.45" customHeight="1" s="376">
      <c r="F2576" s="143">
        <f>IFERROR(E2576/D2576,0)</f>
        <v/>
      </c>
      <c r="G2576" s="463">
        <f>IFERROR(H2576/E2576,0)</f>
        <v/>
      </c>
      <c r="H2576" s="423" t="n"/>
      <c r="I2576" s="423" t="n"/>
      <c r="J2576" s="143">
        <f>IFERROR(I2576/E2576,0)</f>
        <v/>
      </c>
      <c r="K2576" s="464">
        <f>IFERROR(H2576/I2576,0)</f>
        <v/>
      </c>
      <c r="L2576" s="423" t="n"/>
      <c r="M2576" s="465">
        <f>IFERROR(L2576/I2576,0)</f>
        <v/>
      </c>
      <c r="N2576" s="111">
        <f>IFERROR(L2576/H2576,0)</f>
        <v/>
      </c>
    </row>
    <row r="2577" ht="16.45" customHeight="1" s="376">
      <c r="F2577" s="141">
        <f>IFERROR(E2577/D2577,0)</f>
        <v/>
      </c>
      <c r="G2577" s="471">
        <f>IFERROR(H2577/E2577,0)</f>
        <v/>
      </c>
      <c r="H2577" s="423" t="n"/>
      <c r="I2577" s="423" t="n"/>
      <c r="J2577" s="141">
        <f>IFERROR(I2577/E2577,0)</f>
        <v/>
      </c>
      <c r="K2577" s="473">
        <f>IFERROR(H2577/I2577,0)</f>
        <v/>
      </c>
      <c r="L2577" s="423" t="n"/>
      <c r="M2577" s="474">
        <f>IFERROR(L2577/I2577,0)</f>
        <v/>
      </c>
      <c r="N2577" s="111">
        <f>IFERROR(L2577/H2577,0)</f>
        <v/>
      </c>
    </row>
    <row r="2578" ht="16.45" customHeight="1" s="376">
      <c r="F2578" s="143">
        <f>IFERROR(E2578/D2578,0)</f>
        <v/>
      </c>
      <c r="G2578" s="463">
        <f>IFERROR(H2578/E2578,0)</f>
        <v/>
      </c>
      <c r="H2578" s="423" t="n"/>
      <c r="I2578" s="423" t="n"/>
      <c r="J2578" s="143">
        <f>IFERROR(I2578/E2578,0)</f>
        <v/>
      </c>
      <c r="K2578" s="464">
        <f>IFERROR(H2578/I2578,0)</f>
        <v/>
      </c>
      <c r="L2578" s="423" t="n"/>
      <c r="M2578" s="465">
        <f>IFERROR(L2578/I2578,0)</f>
        <v/>
      </c>
      <c r="N2578" s="111">
        <f>IFERROR(L2578/H2578,0)</f>
        <v/>
      </c>
    </row>
    <row r="2579" ht="16.45" customHeight="1" s="376">
      <c r="F2579" s="141">
        <f>IFERROR(E2579/D2579,0)</f>
        <v/>
      </c>
      <c r="G2579" s="471">
        <f>IFERROR(H2579/E2579,0)</f>
        <v/>
      </c>
      <c r="H2579" s="423" t="n"/>
      <c r="I2579" s="423" t="n"/>
      <c r="J2579" s="141">
        <f>IFERROR(I2579/E2579,0)</f>
        <v/>
      </c>
      <c r="K2579" s="473">
        <f>IFERROR(H2579/I2579,0)</f>
        <v/>
      </c>
      <c r="L2579" s="423" t="n"/>
      <c r="M2579" s="474">
        <f>IFERROR(L2579/I2579,0)</f>
        <v/>
      </c>
      <c r="N2579" s="111">
        <f>IFERROR(L2579/H2579,0)</f>
        <v/>
      </c>
    </row>
    <row r="2580" ht="16.45" customHeight="1" s="376">
      <c r="F2580" s="143">
        <f>IFERROR(E2580/D2580,0)</f>
        <v/>
      </c>
      <c r="G2580" s="463">
        <f>IFERROR(H2580/E2580,0)</f>
        <v/>
      </c>
      <c r="H2580" s="423" t="n"/>
      <c r="I2580" s="423" t="n"/>
      <c r="J2580" s="143">
        <f>IFERROR(I2580/E2580,0)</f>
        <v/>
      </c>
      <c r="K2580" s="464">
        <f>IFERROR(H2580/I2580,0)</f>
        <v/>
      </c>
      <c r="L2580" s="423" t="n"/>
      <c r="M2580" s="465">
        <f>IFERROR(L2580/I2580,0)</f>
        <v/>
      </c>
      <c r="N2580" s="111">
        <f>IFERROR(L2580/H2580,0)</f>
        <v/>
      </c>
    </row>
    <row r="2581" ht="16.45" customHeight="1" s="376">
      <c r="F2581" s="141">
        <f>IFERROR(E2581/D2581,0)</f>
        <v/>
      </c>
      <c r="G2581" s="471">
        <f>IFERROR(H2581/E2581,0)</f>
        <v/>
      </c>
      <c r="H2581" s="423" t="n"/>
      <c r="I2581" s="423" t="n"/>
      <c r="J2581" s="141">
        <f>IFERROR(I2581/E2581,0)</f>
        <v/>
      </c>
      <c r="K2581" s="473">
        <f>IFERROR(H2581/I2581,0)</f>
        <v/>
      </c>
      <c r="L2581" s="423" t="n"/>
      <c r="M2581" s="474">
        <f>IFERROR(L2581/I2581,0)</f>
        <v/>
      </c>
      <c r="N2581" s="111">
        <f>IFERROR(L2581/H2581,0)</f>
        <v/>
      </c>
    </row>
    <row r="2582" ht="16.45" customHeight="1" s="376">
      <c r="F2582" s="143">
        <f>IFERROR(E2582/D2582,0)</f>
        <v/>
      </c>
      <c r="G2582" s="463">
        <f>IFERROR(H2582/E2582,0)</f>
        <v/>
      </c>
      <c r="H2582" s="423" t="n"/>
      <c r="I2582" s="423" t="n"/>
      <c r="J2582" s="143">
        <f>IFERROR(I2582/E2582,0)</f>
        <v/>
      </c>
      <c r="K2582" s="464">
        <f>IFERROR(H2582/I2582,0)</f>
        <v/>
      </c>
      <c r="L2582" s="423" t="n"/>
      <c r="M2582" s="465">
        <f>IFERROR(L2582/I2582,0)</f>
        <v/>
      </c>
      <c r="N2582" s="111">
        <f>IFERROR(L2582/H2582,0)</f>
        <v/>
      </c>
    </row>
    <row r="2583" ht="16.45" customHeight="1" s="376">
      <c r="F2583" s="141">
        <f>IFERROR(E2583/D2583,0)</f>
        <v/>
      </c>
      <c r="G2583" s="471">
        <f>IFERROR(H2583/E2583,0)</f>
        <v/>
      </c>
      <c r="H2583" s="423" t="n"/>
      <c r="I2583" s="423" t="n"/>
      <c r="J2583" s="141">
        <f>IFERROR(I2583/E2583,0)</f>
        <v/>
      </c>
      <c r="K2583" s="473">
        <f>IFERROR(H2583/I2583,0)</f>
        <v/>
      </c>
      <c r="L2583" s="423" t="n"/>
      <c r="M2583" s="474">
        <f>IFERROR(L2583/I2583,0)</f>
        <v/>
      </c>
      <c r="N2583" s="111">
        <f>IFERROR(L2583/H2583,0)</f>
        <v/>
      </c>
    </row>
    <row r="2584" ht="16.45" customHeight="1" s="376">
      <c r="F2584" s="143">
        <f>IFERROR(E2584/D2584,0)</f>
        <v/>
      </c>
      <c r="G2584" s="463">
        <f>IFERROR(H2584/E2584,0)</f>
        <v/>
      </c>
      <c r="H2584" s="423" t="n"/>
      <c r="I2584" s="423" t="n"/>
      <c r="J2584" s="143">
        <f>IFERROR(I2584/E2584,0)</f>
        <v/>
      </c>
      <c r="K2584" s="464">
        <f>IFERROR(H2584/I2584,0)</f>
        <v/>
      </c>
      <c r="L2584" s="423" t="n"/>
      <c r="M2584" s="465">
        <f>IFERROR(L2584/I2584,0)</f>
        <v/>
      </c>
      <c r="N2584" s="111">
        <f>IFERROR(L2584/H2584,0)</f>
        <v/>
      </c>
    </row>
    <row r="2585" ht="16.45" customHeight="1" s="376">
      <c r="F2585" s="141">
        <f>IFERROR(E2585/D2585,0)</f>
        <v/>
      </c>
      <c r="G2585" s="471">
        <f>IFERROR(H2585/E2585,0)</f>
        <v/>
      </c>
      <c r="H2585" s="423" t="n"/>
      <c r="I2585" s="423" t="n"/>
      <c r="J2585" s="141">
        <f>IFERROR(I2585/E2585,0)</f>
        <v/>
      </c>
      <c r="K2585" s="473">
        <f>IFERROR(H2585/I2585,0)</f>
        <v/>
      </c>
      <c r="L2585" s="423" t="n"/>
      <c r="M2585" s="474">
        <f>IFERROR(L2585/I2585,0)</f>
        <v/>
      </c>
      <c r="N2585" s="111">
        <f>IFERROR(L2585/H2585,0)</f>
        <v/>
      </c>
    </row>
    <row r="2586" ht="16.45" customHeight="1" s="376">
      <c r="F2586" s="143">
        <f>IFERROR(E2586/D2586,0)</f>
        <v/>
      </c>
      <c r="G2586" s="463">
        <f>IFERROR(H2586/E2586,0)</f>
        <v/>
      </c>
      <c r="H2586" s="423" t="n"/>
      <c r="I2586" s="423" t="n"/>
      <c r="J2586" s="143">
        <f>IFERROR(I2586/E2586,0)</f>
        <v/>
      </c>
      <c r="K2586" s="464">
        <f>IFERROR(H2586/I2586,0)</f>
        <v/>
      </c>
      <c r="L2586" s="423" t="n"/>
      <c r="M2586" s="465">
        <f>IFERROR(L2586/I2586,0)</f>
        <v/>
      </c>
      <c r="N2586" s="111">
        <f>IFERROR(L2586/H2586,0)</f>
        <v/>
      </c>
    </row>
    <row r="2587" ht="16.45" customHeight="1" s="376">
      <c r="F2587" s="141">
        <f>IFERROR(E2587/D2587,0)</f>
        <v/>
      </c>
      <c r="G2587" s="471">
        <f>IFERROR(H2587/E2587,0)</f>
        <v/>
      </c>
      <c r="H2587" s="423" t="n"/>
      <c r="I2587" s="423" t="n"/>
      <c r="J2587" s="141">
        <f>IFERROR(I2587/E2587,0)</f>
        <v/>
      </c>
      <c r="K2587" s="473">
        <f>IFERROR(H2587/I2587,0)</f>
        <v/>
      </c>
      <c r="L2587" s="423" t="n"/>
      <c r="M2587" s="474">
        <f>IFERROR(L2587/I2587,0)</f>
        <v/>
      </c>
      <c r="N2587" s="111">
        <f>IFERROR(L2587/H2587,0)</f>
        <v/>
      </c>
    </row>
    <row r="2588" ht="16.45" customHeight="1" s="376">
      <c r="C2588" s="51" t="n"/>
      <c r="F2588" s="143">
        <f>IFERROR(E2588/D2588,0)</f>
        <v/>
      </c>
      <c r="G2588" s="463">
        <f>IFERROR(H2588/E2588,0)</f>
        <v/>
      </c>
      <c r="H2588" s="423" t="n"/>
      <c r="I2588" s="423" t="n"/>
      <c r="J2588" s="143">
        <f>IFERROR(I2588/E2588,0)</f>
        <v/>
      </c>
      <c r="K2588" s="464">
        <f>IFERROR(H2588/I2588,0)</f>
        <v/>
      </c>
      <c r="L2588" s="423" t="n"/>
      <c r="M2588" s="465">
        <f>IFERROR(L2588/I2588,0)</f>
        <v/>
      </c>
      <c r="N2588" s="111">
        <f>IFERROR(L2588/H2588,0)</f>
        <v/>
      </c>
    </row>
    <row r="2589" ht="16.45" customHeight="1" s="376">
      <c r="F2589" s="141">
        <f>IFERROR(E2589/D2589,0)</f>
        <v/>
      </c>
      <c r="G2589" s="471">
        <f>IFERROR(H2589/E2589,0)</f>
        <v/>
      </c>
      <c r="H2589" s="423" t="n"/>
      <c r="I2589" s="423" t="n"/>
      <c r="J2589" s="141">
        <f>IFERROR(I2589/E2589,0)</f>
        <v/>
      </c>
      <c r="K2589" s="473">
        <f>IFERROR(H2589/I2589,0)</f>
        <v/>
      </c>
      <c r="L2589" s="423" t="n"/>
      <c r="M2589" s="474">
        <f>IFERROR(L2589/I2589,0)</f>
        <v/>
      </c>
      <c r="N2589" s="111">
        <f>IFERROR(L2589/H2589,0)</f>
        <v/>
      </c>
    </row>
    <row r="2590" ht="16.45" customHeight="1" s="376">
      <c r="F2590" s="143">
        <f>IFERROR(E2590/D2590,0)</f>
        <v/>
      </c>
      <c r="G2590" s="463">
        <f>IFERROR(H2590/E2590,0)</f>
        <v/>
      </c>
      <c r="H2590" s="423" t="n"/>
      <c r="I2590" s="423" t="n"/>
      <c r="J2590" s="143">
        <f>IFERROR(I2590/E2590,0)</f>
        <v/>
      </c>
      <c r="K2590" s="464">
        <f>IFERROR(H2590/I2590,0)</f>
        <v/>
      </c>
      <c r="L2590" s="423" t="n"/>
      <c r="M2590" s="465">
        <f>IFERROR(L2590/I2590,0)</f>
        <v/>
      </c>
      <c r="N2590" s="111">
        <f>IFERROR(L2590/H2590,0)</f>
        <v/>
      </c>
    </row>
    <row r="2591" ht="16.45" customHeight="1" s="376">
      <c r="F2591" s="141">
        <f>IFERROR(E2591/D2591,0)</f>
        <v/>
      </c>
      <c r="G2591" s="471">
        <f>IFERROR(H2591/E2591,0)</f>
        <v/>
      </c>
      <c r="H2591" s="423" t="n"/>
      <c r="I2591" s="423" t="n"/>
      <c r="J2591" s="141">
        <f>IFERROR(I2591/E2591,0)</f>
        <v/>
      </c>
      <c r="K2591" s="473">
        <f>IFERROR(H2591/I2591,0)</f>
        <v/>
      </c>
      <c r="L2591" s="423" t="n"/>
      <c r="M2591" s="474">
        <f>IFERROR(L2591/I2591,0)</f>
        <v/>
      </c>
      <c r="N2591" s="111">
        <f>IFERROR(L2591/H2591,0)</f>
        <v/>
      </c>
    </row>
    <row r="2592" ht="16.45" customHeight="1" s="376">
      <c r="F2592" s="143">
        <f>IFERROR(E2592/D2592,0)</f>
        <v/>
      </c>
      <c r="G2592" s="463">
        <f>IFERROR(H2592/E2592,0)</f>
        <v/>
      </c>
      <c r="H2592" s="423" t="n"/>
      <c r="I2592" s="423" t="n"/>
      <c r="J2592" s="143">
        <f>IFERROR(I2592/E2592,0)</f>
        <v/>
      </c>
      <c r="K2592" s="464">
        <f>IFERROR(H2592/I2592,0)</f>
        <v/>
      </c>
      <c r="L2592" s="423" t="n"/>
      <c r="M2592" s="465">
        <f>IFERROR(L2592/I2592,0)</f>
        <v/>
      </c>
      <c r="N2592" s="111">
        <f>IFERROR(L2592/H2592,0)</f>
        <v/>
      </c>
    </row>
    <row r="2593" ht="16.45" customHeight="1" s="376">
      <c r="F2593" s="141">
        <f>IFERROR(E2593/D2593,0)</f>
        <v/>
      </c>
      <c r="G2593" s="471">
        <f>IFERROR(H2593/E2593,0)</f>
        <v/>
      </c>
      <c r="H2593" s="423" t="n"/>
      <c r="I2593" s="423" t="n"/>
      <c r="J2593" s="141">
        <f>IFERROR(I2593/E2593,0)</f>
        <v/>
      </c>
      <c r="K2593" s="473">
        <f>IFERROR(H2593/I2593,0)</f>
        <v/>
      </c>
      <c r="L2593" s="423" t="n"/>
      <c r="M2593" s="474">
        <f>IFERROR(L2593/I2593,0)</f>
        <v/>
      </c>
      <c r="N2593" s="111">
        <f>IFERROR(L2593/H2593,0)</f>
        <v/>
      </c>
    </row>
    <row r="2594" ht="16.45" customHeight="1" s="376">
      <c r="F2594" s="143">
        <f>IFERROR(E2594/D2594,0)</f>
        <v/>
      </c>
      <c r="G2594" s="463">
        <f>IFERROR(H2594/E2594,0)</f>
        <v/>
      </c>
      <c r="H2594" s="423" t="n"/>
      <c r="I2594" s="423" t="n"/>
      <c r="J2594" s="143">
        <f>IFERROR(I2594/E2594,0)</f>
        <v/>
      </c>
      <c r="K2594" s="464">
        <f>IFERROR(H2594/I2594,0)</f>
        <v/>
      </c>
      <c r="L2594" s="423" t="n"/>
      <c r="M2594" s="465">
        <f>IFERROR(L2594/I2594,0)</f>
        <v/>
      </c>
      <c r="N2594" s="111">
        <f>IFERROR(L2594/H2594,0)</f>
        <v/>
      </c>
    </row>
    <row r="2595" ht="16.45" customHeight="1" s="376">
      <c r="F2595" s="141">
        <f>IFERROR(E2595/D2595,0)</f>
        <v/>
      </c>
      <c r="G2595" s="471">
        <f>IFERROR(H2595/E2595,0)</f>
        <v/>
      </c>
      <c r="H2595" s="423" t="n"/>
      <c r="I2595" s="423" t="n"/>
      <c r="J2595" s="141">
        <f>IFERROR(I2595/E2595,0)</f>
        <v/>
      </c>
      <c r="K2595" s="473">
        <f>IFERROR(H2595/I2595,0)</f>
        <v/>
      </c>
      <c r="L2595" s="423" t="n"/>
      <c r="M2595" s="474">
        <f>IFERROR(L2595/I2595,0)</f>
        <v/>
      </c>
      <c r="N2595" s="111">
        <f>IFERROR(L2595/H2595,0)</f>
        <v/>
      </c>
    </row>
    <row r="2596" ht="16.45" customHeight="1" s="376">
      <c r="F2596" s="143">
        <f>IFERROR(E2596/D2596,0)</f>
        <v/>
      </c>
      <c r="G2596" s="463">
        <f>IFERROR(H2596/E2596,0)</f>
        <v/>
      </c>
      <c r="H2596" s="423" t="n"/>
      <c r="I2596" s="423" t="n"/>
      <c r="J2596" s="143">
        <f>IFERROR(I2596/E2596,0)</f>
        <v/>
      </c>
      <c r="K2596" s="464">
        <f>IFERROR(H2596/I2596,0)</f>
        <v/>
      </c>
      <c r="L2596" s="423" t="n"/>
      <c r="M2596" s="465">
        <f>IFERROR(L2596/I2596,0)</f>
        <v/>
      </c>
      <c r="N2596" s="111">
        <f>IFERROR(L2596/H2596,0)</f>
        <v/>
      </c>
    </row>
    <row r="2597" ht="16.45" customHeight="1" s="376">
      <c r="F2597" s="141">
        <f>IFERROR(E2597/D2597,0)</f>
        <v/>
      </c>
      <c r="G2597" s="471">
        <f>IFERROR(H2597/E2597,0)</f>
        <v/>
      </c>
      <c r="H2597" s="423" t="n"/>
      <c r="I2597" s="423" t="n"/>
      <c r="J2597" s="141">
        <f>IFERROR(I2597/E2597,0)</f>
        <v/>
      </c>
      <c r="K2597" s="473">
        <f>IFERROR(H2597/I2597,0)</f>
        <v/>
      </c>
      <c r="L2597" s="423" t="n"/>
      <c r="M2597" s="474">
        <f>IFERROR(L2597/I2597,0)</f>
        <v/>
      </c>
      <c r="N2597" s="111">
        <f>IFERROR(L2597/H2597,0)</f>
        <v/>
      </c>
    </row>
    <row r="2598" ht="16.45" customHeight="1" s="376">
      <c r="F2598" s="143">
        <f>IFERROR(E2598/D2598,0)</f>
        <v/>
      </c>
      <c r="G2598" s="463">
        <f>IFERROR(H2598/E2598,0)</f>
        <v/>
      </c>
      <c r="H2598" s="423" t="n"/>
      <c r="I2598" s="423" t="n"/>
      <c r="J2598" s="143">
        <f>IFERROR(I2598/E2598,0)</f>
        <v/>
      </c>
      <c r="K2598" s="464">
        <f>IFERROR(H2598/I2598,0)</f>
        <v/>
      </c>
      <c r="L2598" s="423" t="n"/>
      <c r="M2598" s="465">
        <f>IFERROR(L2598/I2598,0)</f>
        <v/>
      </c>
      <c r="N2598" s="111">
        <f>IFERROR(L2598/H2598,0)</f>
        <v/>
      </c>
    </row>
    <row r="2599" ht="16.45" customHeight="1" s="376">
      <c r="C2599" s="51" t="n"/>
      <c r="F2599" s="141">
        <f>IFERROR(E2599/D2599,0)</f>
        <v/>
      </c>
      <c r="G2599" s="471">
        <f>IFERROR(H2599/E2599,0)</f>
        <v/>
      </c>
      <c r="H2599" s="423" t="n"/>
      <c r="I2599" s="423" t="n"/>
      <c r="J2599" s="141">
        <f>IFERROR(I2599/E2599,0)</f>
        <v/>
      </c>
      <c r="K2599" s="473">
        <f>IFERROR(H2599/I2599,0)</f>
        <v/>
      </c>
      <c r="L2599" s="423" t="n"/>
      <c r="M2599" s="474">
        <f>IFERROR(L2599/I2599,0)</f>
        <v/>
      </c>
      <c r="N2599" s="111">
        <f>IFERROR(L2599/H2599,0)</f>
        <v/>
      </c>
    </row>
    <row r="2600" ht="16.45" customHeight="1" s="376">
      <c r="F2600" s="143">
        <f>IFERROR(E2600/D2600,0)</f>
        <v/>
      </c>
      <c r="G2600" s="463">
        <f>IFERROR(H2600/E2600,0)</f>
        <v/>
      </c>
      <c r="H2600" s="423" t="n"/>
      <c r="I2600" s="423" t="n"/>
      <c r="J2600" s="143">
        <f>IFERROR(I2600/E2600,0)</f>
        <v/>
      </c>
      <c r="K2600" s="464">
        <f>IFERROR(H2600/I2600,0)</f>
        <v/>
      </c>
      <c r="L2600" s="423" t="n"/>
      <c r="M2600" s="465">
        <f>IFERROR(L2600/I2600,0)</f>
        <v/>
      </c>
      <c r="N2600" s="111">
        <f>IFERROR(L2600/H2600,0)</f>
        <v/>
      </c>
    </row>
    <row r="2601" ht="16.45" customHeight="1" s="376">
      <c r="F2601" s="141">
        <f>IFERROR(E2601/D2601,0)</f>
        <v/>
      </c>
      <c r="G2601" s="471">
        <f>IFERROR(H2601/E2601,0)</f>
        <v/>
      </c>
      <c r="H2601" s="423" t="n"/>
      <c r="I2601" s="423" t="n"/>
      <c r="J2601" s="141">
        <f>IFERROR(I2601/E2601,0)</f>
        <v/>
      </c>
      <c r="K2601" s="473">
        <f>IFERROR(H2601/I2601,0)</f>
        <v/>
      </c>
      <c r="L2601" s="423" t="n"/>
      <c r="M2601" s="474">
        <f>IFERROR(L2601/I2601,0)</f>
        <v/>
      </c>
      <c r="N2601" s="111">
        <f>IFERROR(L2601/H2601,0)</f>
        <v/>
      </c>
    </row>
    <row r="2602" ht="16.45" customHeight="1" s="376">
      <c r="F2602" s="143">
        <f>IFERROR(E2602/D2602,0)</f>
        <v/>
      </c>
      <c r="G2602" s="463">
        <f>IFERROR(H2602/E2602,0)</f>
        <v/>
      </c>
      <c r="H2602" s="423" t="n"/>
      <c r="I2602" s="423" t="n"/>
      <c r="J2602" s="143">
        <f>IFERROR(I2602/E2602,0)</f>
        <v/>
      </c>
      <c r="K2602" s="464">
        <f>IFERROR(H2602/I2602,0)</f>
        <v/>
      </c>
      <c r="L2602" s="423" t="n"/>
      <c r="M2602" s="465">
        <f>IFERROR(L2602/I2602,0)</f>
        <v/>
      </c>
      <c r="N2602" s="111">
        <f>IFERROR(L2602/H2602,0)</f>
        <v/>
      </c>
    </row>
    <row r="2603" ht="16.45" customHeight="1" s="376">
      <c r="F2603" s="141">
        <f>IFERROR(E2603/D2603,0)</f>
        <v/>
      </c>
      <c r="G2603" s="471">
        <f>IFERROR(H2603/E2603,0)</f>
        <v/>
      </c>
      <c r="H2603" s="423" t="n"/>
      <c r="I2603" s="423" t="n"/>
      <c r="J2603" s="141">
        <f>IFERROR(I2603/E2603,0)</f>
        <v/>
      </c>
      <c r="K2603" s="473">
        <f>IFERROR(H2603/I2603,0)</f>
        <v/>
      </c>
      <c r="L2603" s="423" t="n"/>
      <c r="M2603" s="474">
        <f>IFERROR(L2603/I2603,0)</f>
        <v/>
      </c>
      <c r="N2603" s="111">
        <f>IFERROR(L2603/H2603,0)</f>
        <v/>
      </c>
    </row>
    <row r="2604" ht="16.45" customHeight="1" s="376">
      <c r="F2604" s="143">
        <f>IFERROR(E2604/D2604,0)</f>
        <v/>
      </c>
      <c r="G2604" s="463">
        <f>IFERROR(H2604/E2604,0)</f>
        <v/>
      </c>
      <c r="H2604" s="423" t="n"/>
      <c r="I2604" s="423" t="n"/>
      <c r="J2604" s="143">
        <f>IFERROR(I2604/E2604,0)</f>
        <v/>
      </c>
      <c r="K2604" s="464">
        <f>IFERROR(H2604/I2604,0)</f>
        <v/>
      </c>
      <c r="L2604" s="423" t="n"/>
      <c r="M2604" s="465">
        <f>IFERROR(L2604/I2604,0)</f>
        <v/>
      </c>
      <c r="N2604" s="111">
        <f>IFERROR(L2604/H2604,0)</f>
        <v/>
      </c>
    </row>
    <row r="2605" ht="16.45" customHeight="1" s="376">
      <c r="F2605" s="141">
        <f>IFERROR(E2605/D2605,0)</f>
        <v/>
      </c>
      <c r="G2605" s="471">
        <f>IFERROR(H2605/E2605,0)</f>
        <v/>
      </c>
      <c r="H2605" s="423" t="n"/>
      <c r="I2605" s="423" t="n"/>
      <c r="J2605" s="141">
        <f>IFERROR(I2605/E2605,0)</f>
        <v/>
      </c>
      <c r="K2605" s="473">
        <f>IFERROR(H2605/I2605,0)</f>
        <v/>
      </c>
      <c r="L2605" s="423" t="n"/>
      <c r="M2605" s="474">
        <f>IFERROR(L2605/I2605,0)</f>
        <v/>
      </c>
      <c r="N2605" s="111">
        <f>IFERROR(L2605/H2605,0)</f>
        <v/>
      </c>
    </row>
    <row r="2606" ht="16.45" customHeight="1" s="376">
      <c r="F2606" s="143">
        <f>IFERROR(E2606/D2606,0)</f>
        <v/>
      </c>
      <c r="G2606" s="463">
        <f>IFERROR(H2606/E2606,0)</f>
        <v/>
      </c>
      <c r="H2606" s="423" t="n"/>
      <c r="I2606" s="423" t="n"/>
      <c r="J2606" s="143">
        <f>IFERROR(I2606/E2606,0)</f>
        <v/>
      </c>
      <c r="K2606" s="464">
        <f>IFERROR(H2606/I2606,0)</f>
        <v/>
      </c>
      <c r="L2606" s="423" t="n"/>
      <c r="M2606" s="465">
        <f>IFERROR(L2606/I2606,0)</f>
        <v/>
      </c>
      <c r="N2606" s="111">
        <f>IFERROR(L2606/H2606,0)</f>
        <v/>
      </c>
    </row>
    <row r="2607" ht="16.45" customHeight="1" s="376">
      <c r="F2607" s="141">
        <f>IFERROR(E2607/D2607,0)</f>
        <v/>
      </c>
      <c r="G2607" s="471">
        <f>IFERROR(H2607/E2607,0)</f>
        <v/>
      </c>
      <c r="H2607" s="423" t="n"/>
      <c r="I2607" s="423" t="n"/>
      <c r="J2607" s="141">
        <f>IFERROR(I2607/E2607,0)</f>
        <v/>
      </c>
      <c r="K2607" s="473">
        <f>IFERROR(H2607/I2607,0)</f>
        <v/>
      </c>
      <c r="L2607" s="423" t="n"/>
      <c r="M2607" s="474">
        <f>IFERROR(L2607/I2607,0)</f>
        <v/>
      </c>
      <c r="N2607" s="111">
        <f>IFERROR(L2607/H2607,0)</f>
        <v/>
      </c>
    </row>
    <row r="2608" ht="16.45" customHeight="1" s="376">
      <c r="F2608" s="143">
        <f>IFERROR(E2608/D2608,0)</f>
        <v/>
      </c>
      <c r="G2608" s="463">
        <f>IFERROR(H2608/E2608,0)</f>
        <v/>
      </c>
      <c r="H2608" s="423" t="n"/>
      <c r="I2608" s="423" t="n"/>
      <c r="J2608" s="143">
        <f>IFERROR(I2608/E2608,0)</f>
        <v/>
      </c>
      <c r="K2608" s="464">
        <f>IFERROR(H2608/I2608,0)</f>
        <v/>
      </c>
      <c r="L2608" s="423" t="n"/>
      <c r="M2608" s="465">
        <f>IFERROR(L2608/I2608,0)</f>
        <v/>
      </c>
      <c r="N2608" s="111">
        <f>IFERROR(L2608/H2608,0)</f>
        <v/>
      </c>
    </row>
    <row r="2609" ht="16.45" customHeight="1" s="376">
      <c r="F2609" s="141">
        <f>IFERROR(E2609/D2609,0)</f>
        <v/>
      </c>
      <c r="G2609" s="471">
        <f>IFERROR(H2609/E2609,0)</f>
        <v/>
      </c>
      <c r="H2609" s="423" t="n"/>
      <c r="I2609" s="423" t="n"/>
      <c r="J2609" s="141">
        <f>IFERROR(I2609/E2609,0)</f>
        <v/>
      </c>
      <c r="K2609" s="473">
        <f>IFERROR(H2609/I2609,0)</f>
        <v/>
      </c>
      <c r="L2609" s="423" t="n"/>
      <c r="M2609" s="474">
        <f>IFERROR(L2609/I2609,0)</f>
        <v/>
      </c>
      <c r="N2609" s="111">
        <f>IFERROR(L2609/H2609,0)</f>
        <v/>
      </c>
    </row>
    <row r="2610" ht="16.45" customHeight="1" s="376">
      <c r="F2610" s="143">
        <f>IFERROR(E2610/D2610,0)</f>
        <v/>
      </c>
      <c r="G2610" s="463">
        <f>IFERROR(H2610/E2610,0)</f>
        <v/>
      </c>
      <c r="H2610" s="423" t="n"/>
      <c r="I2610" s="423" t="n"/>
      <c r="J2610" s="143">
        <f>IFERROR(I2610/E2610,0)</f>
        <v/>
      </c>
      <c r="K2610" s="464">
        <f>IFERROR(H2610/I2610,0)</f>
        <v/>
      </c>
      <c r="L2610" s="423" t="n"/>
      <c r="M2610" s="465">
        <f>IFERROR(L2610/I2610,0)</f>
        <v/>
      </c>
      <c r="N2610" s="111">
        <f>IFERROR(L2610/H2610,0)</f>
        <v/>
      </c>
    </row>
    <row r="2611" ht="16.45" customHeight="1" s="376">
      <c r="F2611" s="141">
        <f>IFERROR(E2611/D2611,0)</f>
        <v/>
      </c>
      <c r="G2611" s="471">
        <f>IFERROR(H2611/E2611,0)</f>
        <v/>
      </c>
      <c r="H2611" s="423" t="n"/>
      <c r="I2611" s="423" t="n"/>
      <c r="J2611" s="141">
        <f>IFERROR(I2611/E2611,0)</f>
        <v/>
      </c>
      <c r="K2611" s="473">
        <f>IFERROR(H2611/I2611,0)</f>
        <v/>
      </c>
      <c r="L2611" s="423" t="n"/>
      <c r="M2611" s="474">
        <f>IFERROR(L2611/I2611,0)</f>
        <v/>
      </c>
      <c r="N2611" s="111">
        <f>IFERROR(L2611/H2611,0)</f>
        <v/>
      </c>
    </row>
    <row r="2612" ht="16.45" customHeight="1" s="376">
      <c r="F2612" s="143">
        <f>IFERROR(E2612/D2612,0)</f>
        <v/>
      </c>
      <c r="G2612" s="463">
        <f>IFERROR(H2612/E2612,0)</f>
        <v/>
      </c>
      <c r="H2612" s="423" t="n"/>
      <c r="I2612" s="423" t="n"/>
      <c r="J2612" s="143">
        <f>IFERROR(I2612/E2612,0)</f>
        <v/>
      </c>
      <c r="K2612" s="464">
        <f>IFERROR(H2612/I2612,0)</f>
        <v/>
      </c>
      <c r="L2612" s="423" t="n"/>
      <c r="M2612" s="465">
        <f>IFERROR(L2612/I2612,0)</f>
        <v/>
      </c>
      <c r="N2612" s="111">
        <f>IFERROR(L2612/H2612,0)</f>
        <v/>
      </c>
    </row>
    <row r="2613" ht="16.45" customHeight="1" s="376">
      <c r="F2613" s="141">
        <f>IFERROR(E2613/D2613,0)</f>
        <v/>
      </c>
      <c r="G2613" s="471">
        <f>IFERROR(H2613/E2613,0)</f>
        <v/>
      </c>
      <c r="H2613" s="423" t="n"/>
      <c r="I2613" s="423" t="n"/>
      <c r="J2613" s="141">
        <f>IFERROR(I2613/E2613,0)</f>
        <v/>
      </c>
      <c r="K2613" s="473">
        <f>IFERROR(H2613/I2613,0)</f>
        <v/>
      </c>
      <c r="L2613" s="423" t="n"/>
      <c r="M2613" s="474">
        <f>IFERROR(L2613/I2613,0)</f>
        <v/>
      </c>
      <c r="N2613" s="111">
        <f>IFERROR(L2613/H2613,0)</f>
        <v/>
      </c>
    </row>
    <row r="2614" ht="16.45" customHeight="1" s="376">
      <c r="F2614" s="143">
        <f>IFERROR(E2614/D2614,0)</f>
        <v/>
      </c>
      <c r="G2614" s="463">
        <f>IFERROR(H2614/E2614,0)</f>
        <v/>
      </c>
      <c r="H2614" s="423" t="n"/>
      <c r="I2614" s="423" t="n"/>
      <c r="J2614" s="143">
        <f>IFERROR(I2614/E2614,0)</f>
        <v/>
      </c>
      <c r="K2614" s="464">
        <f>IFERROR(H2614/I2614,0)</f>
        <v/>
      </c>
      <c r="L2614" s="423" t="n"/>
      <c r="M2614" s="465">
        <f>IFERROR(L2614/I2614,0)</f>
        <v/>
      </c>
      <c r="N2614" s="111">
        <f>IFERROR(L2614/H2614,0)</f>
        <v/>
      </c>
    </row>
    <row r="2615" ht="16.45" customHeight="1" s="376">
      <c r="F2615" s="141">
        <f>IFERROR(E2615/D2615,0)</f>
        <v/>
      </c>
      <c r="G2615" s="471">
        <f>IFERROR(H2615/E2615,0)</f>
        <v/>
      </c>
      <c r="H2615" s="423" t="n"/>
      <c r="I2615" s="423" t="n"/>
      <c r="J2615" s="141">
        <f>IFERROR(I2615/E2615,0)</f>
        <v/>
      </c>
      <c r="K2615" s="473">
        <f>IFERROR(H2615/I2615,0)</f>
        <v/>
      </c>
      <c r="L2615" s="423" t="n"/>
      <c r="M2615" s="474">
        <f>IFERROR(L2615/I2615,0)</f>
        <v/>
      </c>
      <c r="N2615" s="111">
        <f>IFERROR(L2615/H2615,0)</f>
        <v/>
      </c>
    </row>
    <row r="2616" ht="16.45" customHeight="1" s="376">
      <c r="F2616" s="143">
        <f>IFERROR(E2616/D2616,0)</f>
        <v/>
      </c>
      <c r="G2616" s="463">
        <f>IFERROR(H2616/E2616,0)</f>
        <v/>
      </c>
      <c r="H2616" s="423" t="n"/>
      <c r="I2616" s="423" t="n"/>
      <c r="J2616" s="143">
        <f>IFERROR(I2616/E2616,0)</f>
        <v/>
      </c>
      <c r="K2616" s="464">
        <f>IFERROR(H2616/I2616,0)</f>
        <v/>
      </c>
      <c r="L2616" s="423" t="n"/>
      <c r="M2616" s="465">
        <f>IFERROR(L2616/I2616,0)</f>
        <v/>
      </c>
      <c r="N2616" s="111">
        <f>IFERROR(L2616/H2616,0)</f>
        <v/>
      </c>
    </row>
    <row r="2617" ht="16.45" customHeight="1" s="376">
      <c r="F2617" s="141">
        <f>IFERROR(E2617/D2617,0)</f>
        <v/>
      </c>
      <c r="G2617" s="471">
        <f>IFERROR(H2617/E2617,0)</f>
        <v/>
      </c>
      <c r="H2617" s="423" t="n"/>
      <c r="I2617" s="423" t="n"/>
      <c r="J2617" s="141">
        <f>IFERROR(I2617/E2617,0)</f>
        <v/>
      </c>
      <c r="K2617" s="473">
        <f>IFERROR(H2617/I2617,0)</f>
        <v/>
      </c>
      <c r="L2617" s="423" t="n"/>
      <c r="M2617" s="474">
        <f>IFERROR(L2617/I2617,0)</f>
        <v/>
      </c>
      <c r="N2617" s="111">
        <f>IFERROR(L2617/H2617,0)</f>
        <v/>
      </c>
    </row>
    <row r="2618" ht="16.45" customHeight="1" s="376">
      <c r="F2618" s="143">
        <f>IFERROR(E2618/D2618,0)</f>
        <v/>
      </c>
      <c r="G2618" s="463">
        <f>IFERROR(H2618/E2618,0)</f>
        <v/>
      </c>
      <c r="H2618" s="423" t="n"/>
      <c r="I2618" s="423" t="n"/>
      <c r="J2618" s="143">
        <f>IFERROR(I2618/E2618,0)</f>
        <v/>
      </c>
      <c r="K2618" s="464">
        <f>IFERROR(H2618/I2618,0)</f>
        <v/>
      </c>
      <c r="L2618" s="423" t="n"/>
      <c r="M2618" s="465">
        <f>IFERROR(L2618/I2618,0)</f>
        <v/>
      </c>
      <c r="N2618" s="111">
        <f>IFERROR(L2618/H2618,0)</f>
        <v/>
      </c>
    </row>
    <row r="2619" ht="16.45" customHeight="1" s="376">
      <c r="F2619" s="141">
        <f>IFERROR(E2619/D2619,0)</f>
        <v/>
      </c>
      <c r="G2619" s="471">
        <f>IFERROR(H2619/E2619,0)</f>
        <v/>
      </c>
      <c r="H2619" s="423" t="n"/>
      <c r="I2619" s="423" t="n"/>
      <c r="J2619" s="141">
        <f>IFERROR(I2619/E2619,0)</f>
        <v/>
      </c>
      <c r="K2619" s="473">
        <f>IFERROR(H2619/I2619,0)</f>
        <v/>
      </c>
      <c r="L2619" s="423" t="n"/>
      <c r="M2619" s="474">
        <f>IFERROR(L2619/I2619,0)</f>
        <v/>
      </c>
      <c r="N2619" s="111">
        <f>IFERROR(L2619/H2619,0)</f>
        <v/>
      </c>
    </row>
    <row r="2620" ht="16.45" customHeight="1" s="376">
      <c r="F2620" s="143">
        <f>IFERROR(E2620/D2620,0)</f>
        <v/>
      </c>
      <c r="G2620" s="463">
        <f>IFERROR(H2620/E2620,0)</f>
        <v/>
      </c>
      <c r="H2620" s="423" t="n"/>
      <c r="I2620" s="423" t="n"/>
      <c r="J2620" s="143">
        <f>IFERROR(I2620/E2620,0)</f>
        <v/>
      </c>
      <c r="K2620" s="464">
        <f>IFERROR(H2620/I2620,0)</f>
        <v/>
      </c>
      <c r="L2620" s="423" t="n"/>
      <c r="M2620" s="465">
        <f>IFERROR(L2620/I2620,0)</f>
        <v/>
      </c>
      <c r="N2620" s="111">
        <f>IFERROR(L2620/H2620,0)</f>
        <v/>
      </c>
    </row>
    <row r="2621" ht="16.45" customHeight="1" s="376">
      <c r="F2621" s="141">
        <f>IFERROR(E2621/D2621,0)</f>
        <v/>
      </c>
      <c r="G2621" s="471">
        <f>IFERROR(H2621/E2621,0)</f>
        <v/>
      </c>
      <c r="H2621" s="423" t="n"/>
      <c r="I2621" s="423" t="n"/>
      <c r="J2621" s="141">
        <f>IFERROR(I2621/E2621,0)</f>
        <v/>
      </c>
      <c r="K2621" s="473">
        <f>IFERROR(H2621/I2621,0)</f>
        <v/>
      </c>
      <c r="L2621" s="423" t="n"/>
      <c r="M2621" s="474">
        <f>IFERROR(L2621/I2621,0)</f>
        <v/>
      </c>
      <c r="N2621" s="111">
        <f>IFERROR(L2621/H2621,0)</f>
        <v/>
      </c>
    </row>
    <row r="2622" ht="16.45" customHeight="1" s="376">
      <c r="F2622" s="143">
        <f>IFERROR(E2622/D2622,0)</f>
        <v/>
      </c>
      <c r="G2622" s="463">
        <f>IFERROR(H2622/E2622,0)</f>
        <v/>
      </c>
      <c r="H2622" s="423" t="n"/>
      <c r="I2622" s="423" t="n"/>
      <c r="J2622" s="143">
        <f>IFERROR(I2622/E2622,0)</f>
        <v/>
      </c>
      <c r="K2622" s="464">
        <f>IFERROR(H2622/I2622,0)</f>
        <v/>
      </c>
      <c r="L2622" s="423" t="n"/>
      <c r="M2622" s="465">
        <f>IFERROR(L2622/I2622,0)</f>
        <v/>
      </c>
      <c r="N2622" s="111">
        <f>IFERROR(L2622/H2622,0)</f>
        <v/>
      </c>
    </row>
    <row r="2623" ht="16.45" customHeight="1" s="376">
      <c r="F2623" s="141">
        <f>IFERROR(E2623/D2623,0)</f>
        <v/>
      </c>
      <c r="G2623" s="471">
        <f>IFERROR(H2623/E2623,0)</f>
        <v/>
      </c>
      <c r="H2623" s="423" t="n"/>
      <c r="I2623" s="423" t="n"/>
      <c r="J2623" s="141">
        <f>IFERROR(I2623/E2623,0)</f>
        <v/>
      </c>
      <c r="K2623" s="473">
        <f>IFERROR(H2623/I2623,0)</f>
        <v/>
      </c>
      <c r="L2623" s="423" t="n"/>
      <c r="M2623" s="474">
        <f>IFERROR(L2623/I2623,0)</f>
        <v/>
      </c>
      <c r="N2623" s="111">
        <f>IFERROR(L2623/H2623,0)</f>
        <v/>
      </c>
    </row>
    <row r="2624" ht="16.45" customHeight="1" s="376">
      <c r="F2624" s="143">
        <f>IFERROR(E2624/D2624,0)</f>
        <v/>
      </c>
      <c r="G2624" s="463">
        <f>IFERROR(H2624/E2624,0)</f>
        <v/>
      </c>
      <c r="H2624" s="423" t="n"/>
      <c r="I2624" s="423" t="n"/>
      <c r="J2624" s="143">
        <f>IFERROR(I2624/E2624,0)</f>
        <v/>
      </c>
      <c r="K2624" s="464">
        <f>IFERROR(H2624/I2624,0)</f>
        <v/>
      </c>
      <c r="L2624" s="423" t="n"/>
      <c r="M2624" s="465">
        <f>IFERROR(L2624/I2624,0)</f>
        <v/>
      </c>
      <c r="N2624" s="111">
        <f>IFERROR(L2624/H2624,0)</f>
        <v/>
      </c>
    </row>
    <row r="2625" ht="16.45" customHeight="1" s="376">
      <c r="F2625" s="141">
        <f>IFERROR(E2625/D2625,0)</f>
        <v/>
      </c>
      <c r="G2625" s="471">
        <f>IFERROR(H2625/E2625,0)</f>
        <v/>
      </c>
      <c r="H2625" s="423" t="n"/>
      <c r="I2625" s="423" t="n"/>
      <c r="J2625" s="141">
        <f>IFERROR(I2625/E2625,0)</f>
        <v/>
      </c>
      <c r="K2625" s="473">
        <f>IFERROR(H2625/I2625,0)</f>
        <v/>
      </c>
      <c r="L2625" s="423" t="n"/>
      <c r="M2625" s="474">
        <f>IFERROR(L2625/I2625,0)</f>
        <v/>
      </c>
      <c r="N2625" s="111">
        <f>IFERROR(L2625/H2625,0)</f>
        <v/>
      </c>
    </row>
    <row r="2626" ht="16.45" customHeight="1" s="376">
      <c r="F2626" s="143">
        <f>IFERROR(E2626/D2626,0)</f>
        <v/>
      </c>
      <c r="G2626" s="463">
        <f>IFERROR(H2626/E2626,0)</f>
        <v/>
      </c>
      <c r="H2626" s="423" t="n"/>
      <c r="I2626" s="423" t="n"/>
      <c r="J2626" s="143">
        <f>IFERROR(I2626/E2626,0)</f>
        <v/>
      </c>
      <c r="K2626" s="464">
        <f>IFERROR(H2626/I2626,0)</f>
        <v/>
      </c>
      <c r="L2626" s="423" t="n"/>
      <c r="M2626" s="465">
        <f>IFERROR(L2626/I2626,0)</f>
        <v/>
      </c>
      <c r="N2626" s="111">
        <f>IFERROR(L2626/H2626,0)</f>
        <v/>
      </c>
    </row>
    <row r="2627" ht="16.45" customHeight="1" s="376">
      <c r="F2627" s="141">
        <f>IFERROR(E2627/D2627,0)</f>
        <v/>
      </c>
      <c r="G2627" s="471">
        <f>IFERROR(H2627/E2627,0)</f>
        <v/>
      </c>
      <c r="H2627" s="423" t="n"/>
      <c r="I2627" s="423" t="n"/>
      <c r="J2627" s="141">
        <f>IFERROR(I2627/E2627,0)</f>
        <v/>
      </c>
      <c r="K2627" s="473">
        <f>IFERROR(H2627/I2627,0)</f>
        <v/>
      </c>
      <c r="L2627" s="423" t="n"/>
      <c r="M2627" s="474">
        <f>IFERROR(L2627/I2627,0)</f>
        <v/>
      </c>
      <c r="N2627" s="111">
        <f>IFERROR(L2627/H2627,0)</f>
        <v/>
      </c>
    </row>
    <row r="2628" ht="16.45" customHeight="1" s="376">
      <c r="F2628" s="143">
        <f>IFERROR(E2628/D2628,0)</f>
        <v/>
      </c>
      <c r="G2628" s="463">
        <f>IFERROR(H2628/E2628,0)</f>
        <v/>
      </c>
      <c r="H2628" s="423" t="n"/>
      <c r="I2628" s="423" t="n"/>
      <c r="J2628" s="143">
        <f>IFERROR(I2628/E2628,0)</f>
        <v/>
      </c>
      <c r="K2628" s="464">
        <f>IFERROR(H2628/I2628,0)</f>
        <v/>
      </c>
      <c r="L2628" s="423" t="n"/>
      <c r="M2628" s="465">
        <f>IFERROR(L2628/I2628,0)</f>
        <v/>
      </c>
      <c r="N2628" s="111">
        <f>IFERROR(L2628/H2628,0)</f>
        <v/>
      </c>
    </row>
    <row r="2629" ht="16.45" customHeight="1" s="376">
      <c r="F2629" s="141">
        <f>IFERROR(E2629/D2629,0)</f>
        <v/>
      </c>
      <c r="G2629" s="471">
        <f>IFERROR(H2629/E2629,0)</f>
        <v/>
      </c>
      <c r="H2629" s="423" t="n"/>
      <c r="I2629" s="423" t="n"/>
      <c r="J2629" s="141">
        <f>IFERROR(I2629/E2629,0)</f>
        <v/>
      </c>
      <c r="K2629" s="473">
        <f>IFERROR(H2629/I2629,0)</f>
        <v/>
      </c>
      <c r="L2629" s="423" t="n"/>
      <c r="M2629" s="474">
        <f>IFERROR(L2629/I2629,0)</f>
        <v/>
      </c>
      <c r="N2629" s="111">
        <f>IFERROR(L2629/H2629,0)</f>
        <v/>
      </c>
    </row>
    <row r="2630" ht="16.45" customHeight="1" s="376">
      <c r="F2630" s="143">
        <f>IFERROR(E2630/D2630,0)</f>
        <v/>
      </c>
      <c r="G2630" s="463">
        <f>IFERROR(H2630/E2630,0)</f>
        <v/>
      </c>
      <c r="H2630" s="423" t="n"/>
      <c r="I2630" s="423" t="n"/>
      <c r="J2630" s="143">
        <f>IFERROR(I2630/E2630,0)</f>
        <v/>
      </c>
      <c r="K2630" s="464">
        <f>IFERROR(H2630/I2630,0)</f>
        <v/>
      </c>
      <c r="L2630" s="423" t="n"/>
      <c r="M2630" s="465">
        <f>IFERROR(L2630/I2630,0)</f>
        <v/>
      </c>
      <c r="N2630" s="111">
        <f>IFERROR(L2630/H2630,0)</f>
        <v/>
      </c>
    </row>
    <row r="2631" ht="16.45" customHeight="1" s="376">
      <c r="F2631" s="141">
        <f>IFERROR(E2631/D2631,0)</f>
        <v/>
      </c>
      <c r="G2631" s="471">
        <f>IFERROR(H2631/E2631,0)</f>
        <v/>
      </c>
      <c r="H2631" s="423" t="n"/>
      <c r="I2631" s="423" t="n"/>
      <c r="J2631" s="141">
        <f>IFERROR(I2631/E2631,0)</f>
        <v/>
      </c>
      <c r="K2631" s="473">
        <f>IFERROR(H2631/I2631,0)</f>
        <v/>
      </c>
      <c r="L2631" s="423" t="n"/>
      <c r="M2631" s="474">
        <f>IFERROR(L2631/I2631,0)</f>
        <v/>
      </c>
      <c r="N2631" s="111">
        <f>IFERROR(L2631/H2631,0)</f>
        <v/>
      </c>
    </row>
    <row r="2632" ht="16.45" customHeight="1" s="376">
      <c r="F2632" s="143">
        <f>IFERROR(E2632/D2632,0)</f>
        <v/>
      </c>
      <c r="G2632" s="463">
        <f>IFERROR(H2632/E2632,0)</f>
        <v/>
      </c>
      <c r="H2632" s="423" t="n"/>
      <c r="I2632" s="423" t="n"/>
      <c r="J2632" s="143">
        <f>IFERROR(I2632/E2632,0)</f>
        <v/>
      </c>
      <c r="K2632" s="464">
        <f>IFERROR(H2632/I2632,0)</f>
        <v/>
      </c>
      <c r="L2632" s="423" t="n"/>
      <c r="M2632" s="465">
        <f>IFERROR(L2632/I2632,0)</f>
        <v/>
      </c>
      <c r="N2632" s="111">
        <f>IFERROR(L2632/H2632,0)</f>
        <v/>
      </c>
    </row>
    <row r="2633" ht="16.45" customHeight="1" s="376">
      <c r="F2633" s="141">
        <f>IFERROR(E2633/D2633,0)</f>
        <v/>
      </c>
      <c r="G2633" s="471">
        <f>IFERROR(H2633/E2633,0)</f>
        <v/>
      </c>
      <c r="H2633" s="423" t="n"/>
      <c r="I2633" s="423" t="n"/>
      <c r="J2633" s="141">
        <f>IFERROR(I2633/E2633,0)</f>
        <v/>
      </c>
      <c r="K2633" s="473">
        <f>IFERROR(H2633/I2633,0)</f>
        <v/>
      </c>
      <c r="L2633" s="423" t="n"/>
      <c r="M2633" s="474">
        <f>IFERROR(L2633/I2633,0)</f>
        <v/>
      </c>
      <c r="N2633" s="111">
        <f>IFERROR(L2633/H2633,0)</f>
        <v/>
      </c>
    </row>
    <row r="2634" ht="16.45" customHeight="1" s="376">
      <c r="F2634" s="143">
        <f>IFERROR(E2634/D2634,0)</f>
        <v/>
      </c>
      <c r="G2634" s="463">
        <f>IFERROR(H2634/E2634,0)</f>
        <v/>
      </c>
      <c r="H2634" s="423" t="n"/>
      <c r="I2634" s="423" t="n"/>
      <c r="J2634" s="143">
        <f>IFERROR(I2634/E2634,0)</f>
        <v/>
      </c>
      <c r="K2634" s="464">
        <f>IFERROR(H2634/I2634,0)</f>
        <v/>
      </c>
      <c r="L2634" s="423" t="n"/>
      <c r="M2634" s="465">
        <f>IFERROR(L2634/I2634,0)</f>
        <v/>
      </c>
      <c r="N2634" s="111">
        <f>IFERROR(L2634/H2634,0)</f>
        <v/>
      </c>
    </row>
    <row r="2635" ht="16.45" customHeight="1" s="376">
      <c r="F2635" s="141">
        <f>IFERROR(E2635/D2635,0)</f>
        <v/>
      </c>
      <c r="G2635" s="471">
        <f>IFERROR(H2635/E2635,0)</f>
        <v/>
      </c>
      <c r="H2635" s="423" t="n"/>
      <c r="I2635" s="423" t="n"/>
      <c r="J2635" s="141">
        <f>IFERROR(I2635/E2635,0)</f>
        <v/>
      </c>
      <c r="K2635" s="473">
        <f>IFERROR(H2635/I2635,0)</f>
        <v/>
      </c>
      <c r="L2635" s="423" t="n"/>
      <c r="M2635" s="474">
        <f>IFERROR(L2635/I2635,0)</f>
        <v/>
      </c>
      <c r="N2635" s="111">
        <f>IFERROR(L2635/H2635,0)</f>
        <v/>
      </c>
    </row>
    <row r="2636" ht="16.45" customHeight="1" s="376">
      <c r="F2636" s="143">
        <f>IFERROR(E2636/D2636,0)</f>
        <v/>
      </c>
      <c r="G2636" s="463">
        <f>IFERROR(H2636/E2636,0)</f>
        <v/>
      </c>
      <c r="H2636" s="423" t="n"/>
      <c r="I2636" s="423" t="n"/>
      <c r="J2636" s="143">
        <f>IFERROR(I2636/E2636,0)</f>
        <v/>
      </c>
      <c r="K2636" s="464">
        <f>IFERROR(H2636/I2636,0)</f>
        <v/>
      </c>
      <c r="L2636" s="423" t="n"/>
      <c r="M2636" s="465">
        <f>IFERROR(L2636/I2636,0)</f>
        <v/>
      </c>
      <c r="N2636" s="111">
        <f>IFERROR(L2636/H2636,0)</f>
        <v/>
      </c>
    </row>
    <row r="2637" ht="16.45" customHeight="1" s="376">
      <c r="F2637" s="141">
        <f>IFERROR(E2637/D2637,0)</f>
        <v/>
      </c>
      <c r="G2637" s="471">
        <f>IFERROR(H2637/E2637,0)</f>
        <v/>
      </c>
      <c r="H2637" s="423" t="n"/>
      <c r="I2637" s="423" t="n"/>
      <c r="J2637" s="141">
        <f>IFERROR(I2637/E2637,0)</f>
        <v/>
      </c>
      <c r="K2637" s="473">
        <f>IFERROR(H2637/I2637,0)</f>
        <v/>
      </c>
      <c r="L2637" s="423" t="n"/>
      <c r="M2637" s="474">
        <f>IFERROR(L2637/I2637,0)</f>
        <v/>
      </c>
      <c r="N2637" s="111">
        <f>IFERROR(L2637/H2637,0)</f>
        <v/>
      </c>
    </row>
    <row r="2638" ht="16.45" customHeight="1" s="376">
      <c r="F2638" s="143">
        <f>IFERROR(E2638/D2638,0)</f>
        <v/>
      </c>
      <c r="G2638" s="463">
        <f>IFERROR(H2638/E2638,0)</f>
        <v/>
      </c>
      <c r="H2638" s="423" t="n"/>
      <c r="I2638" s="423" t="n"/>
      <c r="J2638" s="143">
        <f>IFERROR(I2638/E2638,0)</f>
        <v/>
      </c>
      <c r="K2638" s="464">
        <f>IFERROR(H2638/I2638,0)</f>
        <v/>
      </c>
      <c r="L2638" s="423" t="n"/>
      <c r="M2638" s="465">
        <f>IFERROR(L2638/I2638,0)</f>
        <v/>
      </c>
      <c r="N2638" s="111">
        <f>IFERROR(L2638/H2638,0)</f>
        <v/>
      </c>
    </row>
    <row r="2639" ht="16.45" customHeight="1" s="376">
      <c r="F2639" s="141">
        <f>IFERROR(E2639/D2639,0)</f>
        <v/>
      </c>
      <c r="G2639" s="471">
        <f>IFERROR(H2639/E2639,0)</f>
        <v/>
      </c>
      <c r="H2639" s="423" t="n"/>
      <c r="I2639" s="423" t="n"/>
      <c r="J2639" s="141">
        <f>IFERROR(I2639/E2639,0)</f>
        <v/>
      </c>
      <c r="K2639" s="473">
        <f>IFERROR(H2639/I2639,0)</f>
        <v/>
      </c>
      <c r="L2639" s="423" t="n"/>
      <c r="M2639" s="474">
        <f>IFERROR(L2639/I2639,0)</f>
        <v/>
      </c>
      <c r="N2639" s="111">
        <f>IFERROR(L2639/H2639,0)</f>
        <v/>
      </c>
    </row>
    <row r="2640" ht="16.45" customHeight="1" s="376">
      <c r="F2640" s="143">
        <f>IFERROR(E2640/D2640,0)</f>
        <v/>
      </c>
      <c r="G2640" s="463">
        <f>IFERROR(H2640/E2640,0)</f>
        <v/>
      </c>
      <c r="H2640" s="423" t="n"/>
      <c r="I2640" s="423" t="n"/>
      <c r="J2640" s="143">
        <f>IFERROR(I2640/E2640,0)</f>
        <v/>
      </c>
      <c r="K2640" s="464">
        <f>IFERROR(H2640/I2640,0)</f>
        <v/>
      </c>
      <c r="L2640" s="423" t="n"/>
      <c r="M2640" s="465">
        <f>IFERROR(L2640/I2640,0)</f>
        <v/>
      </c>
      <c r="N2640" s="111">
        <f>IFERROR(L2640/H2640,0)</f>
        <v/>
      </c>
    </row>
    <row r="2641" ht="16.45" customHeight="1" s="376">
      <c r="F2641" s="141">
        <f>IFERROR(E2641/D2641,0)</f>
        <v/>
      </c>
      <c r="G2641" s="471">
        <f>IFERROR(H2641/E2641,0)</f>
        <v/>
      </c>
      <c r="H2641" s="423" t="n"/>
      <c r="I2641" s="423" t="n"/>
      <c r="J2641" s="141">
        <f>IFERROR(I2641/E2641,0)</f>
        <v/>
      </c>
      <c r="K2641" s="473">
        <f>IFERROR(H2641/I2641,0)</f>
        <v/>
      </c>
      <c r="L2641" s="423" t="n"/>
      <c r="M2641" s="474">
        <f>IFERROR(L2641/I2641,0)</f>
        <v/>
      </c>
      <c r="N2641" s="111">
        <f>IFERROR(L2641/H2641,0)</f>
        <v/>
      </c>
    </row>
    <row r="2642" ht="16.45" customHeight="1" s="376">
      <c r="F2642" s="143">
        <f>IFERROR(E2642/D2642,0)</f>
        <v/>
      </c>
      <c r="G2642" s="463">
        <f>IFERROR(H2642/E2642,0)</f>
        <v/>
      </c>
      <c r="H2642" s="423" t="n"/>
      <c r="I2642" s="423" t="n"/>
      <c r="J2642" s="143">
        <f>IFERROR(I2642/E2642,0)</f>
        <v/>
      </c>
      <c r="K2642" s="464">
        <f>IFERROR(H2642/I2642,0)</f>
        <v/>
      </c>
      <c r="L2642" s="423" t="n"/>
      <c r="M2642" s="465">
        <f>IFERROR(L2642/I2642,0)</f>
        <v/>
      </c>
      <c r="N2642" s="111">
        <f>IFERROR(L2642/H2642,0)</f>
        <v/>
      </c>
    </row>
    <row r="2643" ht="16.45" customHeight="1" s="376">
      <c r="F2643" s="141">
        <f>IFERROR(E2643/D2643,0)</f>
        <v/>
      </c>
      <c r="G2643" s="471">
        <f>IFERROR(H2643/E2643,0)</f>
        <v/>
      </c>
      <c r="H2643" s="423" t="n"/>
      <c r="I2643" s="423" t="n"/>
      <c r="J2643" s="141">
        <f>IFERROR(I2643/E2643,0)</f>
        <v/>
      </c>
      <c r="K2643" s="473">
        <f>IFERROR(H2643/I2643,0)</f>
        <v/>
      </c>
      <c r="L2643" s="423" t="n"/>
      <c r="M2643" s="474">
        <f>IFERROR(L2643/I2643,0)</f>
        <v/>
      </c>
      <c r="N2643" s="111">
        <f>IFERROR(L2643/H2643,0)</f>
        <v/>
      </c>
    </row>
    <row r="2644" ht="16.45" customHeight="1" s="376">
      <c r="F2644" s="143">
        <f>IFERROR(E2644/D2644,0)</f>
        <v/>
      </c>
      <c r="G2644" s="463">
        <f>IFERROR(H2644/E2644,0)</f>
        <v/>
      </c>
      <c r="H2644" s="423" t="n"/>
      <c r="I2644" s="423" t="n"/>
      <c r="J2644" s="143">
        <f>IFERROR(I2644/E2644,0)</f>
        <v/>
      </c>
      <c r="K2644" s="464">
        <f>IFERROR(H2644/I2644,0)</f>
        <v/>
      </c>
      <c r="L2644" s="423" t="n"/>
      <c r="M2644" s="465">
        <f>IFERROR(L2644/I2644,0)</f>
        <v/>
      </c>
      <c r="N2644" s="111">
        <f>IFERROR(L2644/H2644,0)</f>
        <v/>
      </c>
    </row>
    <row r="2645" ht="16.45" customHeight="1" s="376">
      <c r="F2645" s="141">
        <f>IFERROR(E2645/D2645,0)</f>
        <v/>
      </c>
      <c r="G2645" s="471">
        <f>IFERROR(H2645/E2645,0)</f>
        <v/>
      </c>
      <c r="H2645" s="423" t="n"/>
      <c r="I2645" s="423" t="n"/>
      <c r="J2645" s="141">
        <f>IFERROR(I2645/E2645,0)</f>
        <v/>
      </c>
      <c r="K2645" s="473">
        <f>IFERROR(H2645/I2645,0)</f>
        <v/>
      </c>
      <c r="L2645" s="423" t="n"/>
      <c r="M2645" s="474">
        <f>IFERROR(L2645/I2645,0)</f>
        <v/>
      </c>
      <c r="N2645" s="111">
        <f>IFERROR(L2645/H2645,0)</f>
        <v/>
      </c>
    </row>
    <row r="2646" ht="16.45" customHeight="1" s="376">
      <c r="F2646" s="143">
        <f>IFERROR(E2646/D2646,0)</f>
        <v/>
      </c>
      <c r="G2646" s="463">
        <f>IFERROR(H2646/E2646,0)</f>
        <v/>
      </c>
      <c r="H2646" s="423" t="n"/>
      <c r="I2646" s="423" t="n"/>
      <c r="J2646" s="143">
        <f>IFERROR(I2646/E2646,0)</f>
        <v/>
      </c>
      <c r="K2646" s="464">
        <f>IFERROR(H2646/I2646,0)</f>
        <v/>
      </c>
      <c r="L2646" s="423" t="n"/>
      <c r="M2646" s="465">
        <f>IFERROR(L2646/I2646,0)</f>
        <v/>
      </c>
      <c r="N2646" s="111">
        <f>IFERROR(L2646/H2646,0)</f>
        <v/>
      </c>
    </row>
    <row r="2647" ht="16.45" customHeight="1" s="376">
      <c r="F2647" s="141">
        <f>IFERROR(E2647/D2647,0)</f>
        <v/>
      </c>
      <c r="G2647" s="471">
        <f>IFERROR(H2647/E2647,0)</f>
        <v/>
      </c>
      <c r="H2647" s="423" t="n"/>
      <c r="I2647" s="423" t="n"/>
      <c r="J2647" s="141">
        <f>IFERROR(I2647/E2647,0)</f>
        <v/>
      </c>
      <c r="K2647" s="473">
        <f>IFERROR(H2647/I2647,0)</f>
        <v/>
      </c>
      <c r="L2647" s="423" t="n"/>
      <c r="M2647" s="474">
        <f>IFERROR(L2647/I2647,0)</f>
        <v/>
      </c>
      <c r="N2647" s="111">
        <f>IFERROR(L2647/H2647,0)</f>
        <v/>
      </c>
    </row>
    <row r="2648" ht="16.45" customHeight="1" s="376">
      <c r="F2648" s="143">
        <f>IFERROR(E2648/D2648,0)</f>
        <v/>
      </c>
      <c r="G2648" s="463">
        <f>IFERROR(H2648/E2648,0)</f>
        <v/>
      </c>
      <c r="H2648" s="423" t="n"/>
      <c r="I2648" s="423" t="n"/>
      <c r="J2648" s="143">
        <f>IFERROR(I2648/E2648,0)</f>
        <v/>
      </c>
      <c r="K2648" s="464">
        <f>IFERROR(H2648/I2648,0)</f>
        <v/>
      </c>
      <c r="L2648" s="423" t="n"/>
      <c r="M2648" s="465">
        <f>IFERROR(L2648/I2648,0)</f>
        <v/>
      </c>
      <c r="N2648" s="111">
        <f>IFERROR(L2648/H2648,0)</f>
        <v/>
      </c>
    </row>
    <row r="2649" ht="16.45" customHeight="1" s="376">
      <c r="F2649" s="141">
        <f>IFERROR(E2649/D2649,0)</f>
        <v/>
      </c>
      <c r="G2649" s="471">
        <f>IFERROR(H2649/E2649,0)</f>
        <v/>
      </c>
      <c r="H2649" s="423" t="n"/>
      <c r="I2649" s="423" t="n"/>
      <c r="J2649" s="141">
        <f>IFERROR(I2649/E2649,0)</f>
        <v/>
      </c>
      <c r="K2649" s="473">
        <f>IFERROR(H2649/I2649,0)</f>
        <v/>
      </c>
      <c r="L2649" s="423" t="n"/>
      <c r="M2649" s="474">
        <f>IFERROR(L2649/I2649,0)</f>
        <v/>
      </c>
      <c r="N2649" s="111">
        <f>IFERROR(L2649/H2649,0)</f>
        <v/>
      </c>
    </row>
    <row r="2650" ht="16.45" customHeight="1" s="376">
      <c r="F2650" s="143">
        <f>IFERROR(E2650/D2650,0)</f>
        <v/>
      </c>
      <c r="G2650" s="463">
        <f>IFERROR(H2650/E2650,0)</f>
        <v/>
      </c>
      <c r="H2650" s="423" t="n"/>
      <c r="I2650" s="423" t="n"/>
      <c r="J2650" s="143">
        <f>IFERROR(I2650/E2650,0)</f>
        <v/>
      </c>
      <c r="K2650" s="464">
        <f>IFERROR(H2650/I2650,0)</f>
        <v/>
      </c>
      <c r="L2650" s="423" t="n"/>
      <c r="M2650" s="465">
        <f>IFERROR(L2650/I2650,0)</f>
        <v/>
      </c>
      <c r="N2650" s="111">
        <f>IFERROR(L2650/H2650,0)</f>
        <v/>
      </c>
    </row>
    <row r="2651" ht="16.45" customHeight="1" s="376">
      <c r="F2651" s="141">
        <f>IFERROR(E2651/D2651,0)</f>
        <v/>
      </c>
      <c r="G2651" s="471">
        <f>IFERROR(H2651/E2651,0)</f>
        <v/>
      </c>
      <c r="H2651" s="423" t="n"/>
      <c r="I2651" s="423" t="n"/>
      <c r="J2651" s="141">
        <f>IFERROR(I2651/E2651,0)</f>
        <v/>
      </c>
      <c r="K2651" s="473">
        <f>IFERROR(H2651/I2651,0)</f>
        <v/>
      </c>
      <c r="L2651" s="423" t="n"/>
      <c r="M2651" s="474">
        <f>IFERROR(L2651/I2651,0)</f>
        <v/>
      </c>
      <c r="N2651" s="111">
        <f>IFERROR(L2651/H2651,0)</f>
        <v/>
      </c>
    </row>
    <row r="2652" ht="16.45" customHeight="1" s="376">
      <c r="F2652" s="143">
        <f>IFERROR(E2652/D2652,0)</f>
        <v/>
      </c>
      <c r="G2652" s="463">
        <f>IFERROR(H2652/E2652,0)</f>
        <v/>
      </c>
      <c r="H2652" s="423" t="n"/>
      <c r="I2652" s="423" t="n"/>
      <c r="J2652" s="143">
        <f>IFERROR(I2652/E2652,0)</f>
        <v/>
      </c>
      <c r="K2652" s="464">
        <f>IFERROR(H2652/I2652,0)</f>
        <v/>
      </c>
      <c r="L2652" s="423" t="n"/>
      <c r="M2652" s="465">
        <f>IFERROR(L2652/I2652,0)</f>
        <v/>
      </c>
      <c r="N2652" s="111">
        <f>IFERROR(L2652/H2652,0)</f>
        <v/>
      </c>
    </row>
    <row r="2653" ht="16.45" customHeight="1" s="376">
      <c r="F2653" s="141">
        <f>IFERROR(E2653/D2653,0)</f>
        <v/>
      </c>
      <c r="G2653" s="471">
        <f>IFERROR(H2653/E2653,0)</f>
        <v/>
      </c>
      <c r="H2653" s="423" t="n"/>
      <c r="I2653" s="423" t="n"/>
      <c r="J2653" s="141">
        <f>IFERROR(I2653/E2653,0)</f>
        <v/>
      </c>
      <c r="K2653" s="473">
        <f>IFERROR(H2653/I2653,0)</f>
        <v/>
      </c>
      <c r="L2653" s="423" t="n"/>
      <c r="M2653" s="474">
        <f>IFERROR(L2653/I2653,0)</f>
        <v/>
      </c>
      <c r="N2653" s="111">
        <f>IFERROR(L2653/H2653,0)</f>
        <v/>
      </c>
    </row>
    <row r="2654" ht="16.45" customHeight="1" s="376">
      <c r="F2654" s="143">
        <f>IFERROR(E2654/D2654,0)</f>
        <v/>
      </c>
      <c r="G2654" s="463">
        <f>IFERROR(H2654/E2654,0)</f>
        <v/>
      </c>
      <c r="H2654" s="423" t="n"/>
      <c r="I2654" s="423" t="n"/>
      <c r="J2654" s="143">
        <f>IFERROR(I2654/E2654,0)</f>
        <v/>
      </c>
      <c r="K2654" s="464">
        <f>IFERROR(H2654/I2654,0)</f>
        <v/>
      </c>
      <c r="L2654" s="423" t="n"/>
      <c r="M2654" s="465">
        <f>IFERROR(L2654/I2654,0)</f>
        <v/>
      </c>
      <c r="N2654" s="111">
        <f>IFERROR(L2654/H2654,0)</f>
        <v/>
      </c>
    </row>
    <row r="2655" ht="16.45" customHeight="1" s="376">
      <c r="F2655" s="141">
        <f>IFERROR(E2655/D2655,0)</f>
        <v/>
      </c>
      <c r="G2655" s="471">
        <f>IFERROR(H2655/E2655,0)</f>
        <v/>
      </c>
      <c r="H2655" s="423" t="n"/>
      <c r="I2655" s="423" t="n"/>
      <c r="J2655" s="141">
        <f>IFERROR(I2655/E2655,0)</f>
        <v/>
      </c>
      <c r="K2655" s="473">
        <f>IFERROR(H2655/I2655,0)</f>
        <v/>
      </c>
      <c r="L2655" s="423" t="n"/>
      <c r="M2655" s="474">
        <f>IFERROR(L2655/I2655,0)</f>
        <v/>
      </c>
      <c r="N2655" s="111">
        <f>IFERROR(L2655/H2655,0)</f>
        <v/>
      </c>
    </row>
    <row r="2656" ht="16.45" customHeight="1" s="376">
      <c r="F2656" s="143">
        <f>IFERROR(E2656/D2656,0)</f>
        <v/>
      </c>
      <c r="G2656" s="463">
        <f>IFERROR(H2656/E2656,0)</f>
        <v/>
      </c>
      <c r="H2656" s="423" t="n"/>
      <c r="I2656" s="423" t="n"/>
      <c r="J2656" s="143">
        <f>IFERROR(I2656/E2656,0)</f>
        <v/>
      </c>
      <c r="K2656" s="464">
        <f>IFERROR(H2656/I2656,0)</f>
        <v/>
      </c>
      <c r="L2656" s="423" t="n"/>
      <c r="M2656" s="465">
        <f>IFERROR(L2656/I2656,0)</f>
        <v/>
      </c>
      <c r="N2656" s="111">
        <f>IFERROR(L2656/H2656,0)</f>
        <v/>
      </c>
    </row>
    <row r="2657" ht="16.45" customHeight="1" s="376">
      <c r="F2657" s="141">
        <f>IFERROR(E2657/D2657,0)</f>
        <v/>
      </c>
      <c r="G2657" s="471">
        <f>IFERROR(H2657/E2657,0)</f>
        <v/>
      </c>
      <c r="H2657" s="423" t="n"/>
      <c r="I2657" s="423" t="n"/>
      <c r="J2657" s="141">
        <f>IFERROR(I2657/E2657,0)</f>
        <v/>
      </c>
      <c r="K2657" s="473">
        <f>IFERROR(H2657/I2657,0)</f>
        <v/>
      </c>
      <c r="L2657" s="423" t="n"/>
      <c r="M2657" s="474">
        <f>IFERROR(L2657/I2657,0)</f>
        <v/>
      </c>
      <c r="N2657" s="111">
        <f>IFERROR(L2657/H2657,0)</f>
        <v/>
      </c>
    </row>
    <row r="2658" ht="16.45" customHeight="1" s="376">
      <c r="F2658" s="143">
        <f>IFERROR(E2658/D2658,0)</f>
        <v/>
      </c>
      <c r="G2658" s="463">
        <f>IFERROR(H2658/E2658,0)</f>
        <v/>
      </c>
      <c r="H2658" s="423" t="n"/>
      <c r="I2658" s="423" t="n"/>
      <c r="J2658" s="143">
        <f>IFERROR(I2658/E2658,0)</f>
        <v/>
      </c>
      <c r="K2658" s="464">
        <f>IFERROR(H2658/I2658,0)</f>
        <v/>
      </c>
      <c r="L2658" s="423" t="n"/>
      <c r="M2658" s="465">
        <f>IFERROR(L2658/I2658,0)</f>
        <v/>
      </c>
      <c r="N2658" s="111">
        <f>IFERROR(L2658/H2658,0)</f>
        <v/>
      </c>
    </row>
    <row r="2659" ht="16.45" customHeight="1" s="376">
      <c r="F2659" s="141">
        <f>IFERROR(E2659/D2659,0)</f>
        <v/>
      </c>
      <c r="G2659" s="471">
        <f>IFERROR(H2659/E2659,0)</f>
        <v/>
      </c>
      <c r="H2659" s="423" t="n"/>
      <c r="I2659" s="423" t="n"/>
      <c r="J2659" s="141">
        <f>IFERROR(I2659/E2659,0)</f>
        <v/>
      </c>
      <c r="K2659" s="473">
        <f>IFERROR(H2659/I2659,0)</f>
        <v/>
      </c>
      <c r="L2659" s="423" t="n"/>
      <c r="M2659" s="474">
        <f>IFERROR(L2659/I2659,0)</f>
        <v/>
      </c>
      <c r="N2659" s="111">
        <f>IFERROR(L2659/H2659,0)</f>
        <v/>
      </c>
    </row>
    <row r="2660" ht="16.45" customHeight="1" s="376">
      <c r="F2660" s="143">
        <f>IFERROR(E2660/D2660,0)</f>
        <v/>
      </c>
      <c r="G2660" s="463">
        <f>IFERROR(H2660/E2660,0)</f>
        <v/>
      </c>
      <c r="H2660" s="423" t="n"/>
      <c r="I2660" s="423" t="n"/>
      <c r="J2660" s="143">
        <f>IFERROR(I2660/E2660,0)</f>
        <v/>
      </c>
      <c r="K2660" s="464">
        <f>IFERROR(H2660/I2660,0)</f>
        <v/>
      </c>
      <c r="L2660" s="423" t="n"/>
      <c r="M2660" s="465">
        <f>IFERROR(L2660/I2660,0)</f>
        <v/>
      </c>
      <c r="N2660" s="111">
        <f>IFERROR(L2660/H2660,0)</f>
        <v/>
      </c>
    </row>
    <row r="2661" ht="16.45" customHeight="1" s="376">
      <c r="F2661" s="141">
        <f>IFERROR(E2661/D2661,0)</f>
        <v/>
      </c>
      <c r="G2661" s="471">
        <f>IFERROR(H2661/E2661,0)</f>
        <v/>
      </c>
      <c r="H2661" s="423" t="n"/>
      <c r="I2661" s="423" t="n"/>
      <c r="J2661" s="141">
        <f>IFERROR(I2661/E2661,0)</f>
        <v/>
      </c>
      <c r="K2661" s="473">
        <f>IFERROR(H2661/I2661,0)</f>
        <v/>
      </c>
      <c r="L2661" s="423" t="n"/>
      <c r="M2661" s="474">
        <f>IFERROR(L2661/I2661,0)</f>
        <v/>
      </c>
      <c r="N2661" s="111">
        <f>IFERROR(L2661/H2661,0)</f>
        <v/>
      </c>
    </row>
    <row r="2662" ht="16.45" customHeight="1" s="376">
      <c r="F2662" s="143">
        <f>IFERROR(E2662/D2662,0)</f>
        <v/>
      </c>
      <c r="G2662" s="463">
        <f>IFERROR(H2662/E2662,0)</f>
        <v/>
      </c>
      <c r="H2662" s="423" t="n"/>
      <c r="I2662" s="423" t="n"/>
      <c r="J2662" s="143">
        <f>IFERROR(I2662/E2662,0)</f>
        <v/>
      </c>
      <c r="K2662" s="464">
        <f>IFERROR(H2662/I2662,0)</f>
        <v/>
      </c>
      <c r="L2662" s="423" t="n"/>
      <c r="M2662" s="465">
        <f>IFERROR(L2662/I2662,0)</f>
        <v/>
      </c>
      <c r="N2662" s="111">
        <f>IFERROR(L2662/H2662,0)</f>
        <v/>
      </c>
    </row>
    <row r="2663" ht="16.45" customHeight="1" s="376">
      <c r="F2663" s="141">
        <f>IFERROR(E2663/D2663,0)</f>
        <v/>
      </c>
      <c r="G2663" s="471">
        <f>IFERROR(H2663/E2663,0)</f>
        <v/>
      </c>
      <c r="H2663" s="423" t="n"/>
      <c r="I2663" s="423" t="n"/>
      <c r="J2663" s="141">
        <f>IFERROR(I2663/E2663,0)</f>
        <v/>
      </c>
      <c r="K2663" s="473">
        <f>IFERROR(H2663/I2663,0)</f>
        <v/>
      </c>
      <c r="L2663" s="423" t="n"/>
      <c r="M2663" s="474">
        <f>IFERROR(L2663/I2663,0)</f>
        <v/>
      </c>
      <c r="N2663" s="111">
        <f>IFERROR(L2663/H2663,0)</f>
        <v/>
      </c>
    </row>
    <row r="2664" ht="16.45" customHeight="1" s="376">
      <c r="F2664" s="143">
        <f>IFERROR(E2664/D2664,0)</f>
        <v/>
      </c>
      <c r="G2664" s="463">
        <f>IFERROR(H2664/E2664,0)</f>
        <v/>
      </c>
      <c r="H2664" s="423" t="n"/>
      <c r="I2664" s="423" t="n"/>
      <c r="J2664" s="143">
        <f>IFERROR(I2664/E2664,0)</f>
        <v/>
      </c>
      <c r="K2664" s="464">
        <f>IFERROR(H2664/I2664,0)</f>
        <v/>
      </c>
      <c r="L2664" s="423" t="n"/>
      <c r="M2664" s="465">
        <f>IFERROR(L2664/I2664,0)</f>
        <v/>
      </c>
      <c r="N2664" s="111">
        <f>IFERROR(L2664/H2664,0)</f>
        <v/>
      </c>
    </row>
    <row r="2665" ht="16.45" customHeight="1" s="376">
      <c r="F2665" s="141">
        <f>IFERROR(E2665/D2665,0)</f>
        <v/>
      </c>
      <c r="G2665" s="471">
        <f>IFERROR(H2665/E2665,0)</f>
        <v/>
      </c>
      <c r="H2665" s="423" t="n"/>
      <c r="I2665" s="423" t="n"/>
      <c r="J2665" s="141">
        <f>IFERROR(I2665/E2665,0)</f>
        <v/>
      </c>
      <c r="K2665" s="473">
        <f>IFERROR(H2665/I2665,0)</f>
        <v/>
      </c>
      <c r="L2665" s="423" t="n"/>
      <c r="M2665" s="474">
        <f>IFERROR(L2665/I2665,0)</f>
        <v/>
      </c>
      <c r="N2665" s="111">
        <f>IFERROR(L2665/H2665,0)</f>
        <v/>
      </c>
    </row>
    <row r="2666" ht="16.45" customHeight="1" s="376">
      <c r="F2666" s="143">
        <f>IFERROR(E2666/D2666,0)</f>
        <v/>
      </c>
      <c r="G2666" s="463">
        <f>IFERROR(H2666/E2666,0)</f>
        <v/>
      </c>
      <c r="H2666" s="423" t="n"/>
      <c r="I2666" s="423" t="n"/>
      <c r="J2666" s="143">
        <f>IFERROR(I2666/E2666,0)</f>
        <v/>
      </c>
      <c r="K2666" s="464">
        <f>IFERROR(H2666/I2666,0)</f>
        <v/>
      </c>
      <c r="L2666" s="423" t="n"/>
      <c r="M2666" s="465">
        <f>IFERROR(L2666/I2666,0)</f>
        <v/>
      </c>
      <c r="N2666" s="111">
        <f>IFERROR(L2666/H2666,0)</f>
        <v/>
      </c>
    </row>
    <row r="2667" ht="16.45" customHeight="1" s="376">
      <c r="F2667" s="141">
        <f>IFERROR(E2667/D2667,0)</f>
        <v/>
      </c>
      <c r="G2667" s="471">
        <f>IFERROR(H2667/E2667,0)</f>
        <v/>
      </c>
      <c r="H2667" s="423" t="n"/>
      <c r="I2667" s="423" t="n"/>
      <c r="J2667" s="141">
        <f>IFERROR(I2667/E2667,0)</f>
        <v/>
      </c>
      <c r="K2667" s="473">
        <f>IFERROR(H2667/I2667,0)</f>
        <v/>
      </c>
      <c r="L2667" s="423" t="n"/>
      <c r="M2667" s="474">
        <f>IFERROR(L2667/I2667,0)</f>
        <v/>
      </c>
      <c r="N2667" s="111">
        <f>IFERROR(L2667/H2667,0)</f>
        <v/>
      </c>
    </row>
    <row r="2668" ht="16.45" customHeight="1" s="376">
      <c r="F2668" s="143">
        <f>IFERROR(E2668/D2668,0)</f>
        <v/>
      </c>
      <c r="G2668" s="463">
        <f>IFERROR(H2668/E2668,0)</f>
        <v/>
      </c>
      <c r="H2668" s="423" t="n"/>
      <c r="I2668" s="423" t="n"/>
      <c r="J2668" s="143">
        <f>IFERROR(I2668/E2668,0)</f>
        <v/>
      </c>
      <c r="K2668" s="464">
        <f>IFERROR(H2668/I2668,0)</f>
        <v/>
      </c>
      <c r="L2668" s="423" t="n"/>
      <c r="M2668" s="465">
        <f>IFERROR(L2668/I2668,0)</f>
        <v/>
      </c>
      <c r="N2668" s="111">
        <f>IFERROR(L2668/H2668,0)</f>
        <v/>
      </c>
    </row>
    <row r="2669" ht="16.45" customHeight="1" s="376">
      <c r="F2669" s="141">
        <f>IFERROR(E2669/D2669,0)</f>
        <v/>
      </c>
      <c r="G2669" s="471">
        <f>IFERROR(H2669/E2669,0)</f>
        <v/>
      </c>
      <c r="H2669" s="423" t="n"/>
      <c r="I2669" s="423" t="n"/>
      <c r="J2669" s="141">
        <f>IFERROR(I2669/E2669,0)</f>
        <v/>
      </c>
      <c r="K2669" s="473">
        <f>IFERROR(H2669/I2669,0)</f>
        <v/>
      </c>
      <c r="L2669" s="423" t="n"/>
      <c r="M2669" s="474">
        <f>IFERROR(L2669/I2669,0)</f>
        <v/>
      </c>
      <c r="N2669" s="111">
        <f>IFERROR(L2669/H2669,0)</f>
        <v/>
      </c>
    </row>
    <row r="2670" ht="16.45" customHeight="1" s="376">
      <c r="F2670" s="143">
        <f>IFERROR(E2670/D2670,0)</f>
        <v/>
      </c>
      <c r="G2670" s="463">
        <f>IFERROR(H2670/E2670,0)</f>
        <v/>
      </c>
      <c r="H2670" s="423" t="n"/>
      <c r="I2670" s="423" t="n"/>
      <c r="J2670" s="143">
        <f>IFERROR(I2670/E2670,0)</f>
        <v/>
      </c>
      <c r="K2670" s="464">
        <f>IFERROR(H2670/I2670,0)</f>
        <v/>
      </c>
      <c r="L2670" s="423" t="n"/>
      <c r="M2670" s="465">
        <f>IFERROR(L2670/I2670,0)</f>
        <v/>
      </c>
      <c r="N2670" s="111">
        <f>IFERROR(L2670/H2670,0)</f>
        <v/>
      </c>
    </row>
    <row r="2671" ht="16.45" customHeight="1" s="376">
      <c r="F2671" s="141">
        <f>IFERROR(E2671/D2671,0)</f>
        <v/>
      </c>
      <c r="G2671" s="471">
        <f>IFERROR(H2671/E2671,0)</f>
        <v/>
      </c>
      <c r="H2671" s="423" t="n"/>
      <c r="I2671" s="423" t="n"/>
      <c r="J2671" s="141">
        <f>IFERROR(I2671/E2671,0)</f>
        <v/>
      </c>
      <c r="K2671" s="473">
        <f>IFERROR(H2671/I2671,0)</f>
        <v/>
      </c>
      <c r="L2671" s="423" t="n"/>
      <c r="M2671" s="474">
        <f>IFERROR(L2671/I2671,0)</f>
        <v/>
      </c>
      <c r="N2671" s="111">
        <f>IFERROR(L2671/H2671,0)</f>
        <v/>
      </c>
    </row>
    <row r="2672" ht="16.45" customHeight="1" s="376">
      <c r="F2672" s="143">
        <f>IFERROR(E2672/D2672,0)</f>
        <v/>
      </c>
      <c r="G2672" s="463">
        <f>IFERROR(H2672/E2672,0)</f>
        <v/>
      </c>
      <c r="H2672" s="423" t="n"/>
      <c r="I2672" s="423" t="n"/>
      <c r="J2672" s="143">
        <f>IFERROR(I2672/E2672,0)</f>
        <v/>
      </c>
      <c r="K2672" s="464">
        <f>IFERROR(H2672/I2672,0)</f>
        <v/>
      </c>
      <c r="L2672" s="423" t="n"/>
      <c r="M2672" s="465">
        <f>IFERROR(L2672/I2672,0)</f>
        <v/>
      </c>
      <c r="N2672" s="111">
        <f>IFERROR(L2672/H2672,0)</f>
        <v/>
      </c>
    </row>
    <row r="2673" ht="16.45" customHeight="1" s="376">
      <c r="F2673" s="141">
        <f>IFERROR(E2673/D2673,0)</f>
        <v/>
      </c>
      <c r="G2673" s="471">
        <f>IFERROR(H2673/E2673,0)</f>
        <v/>
      </c>
      <c r="H2673" s="423" t="n"/>
      <c r="I2673" s="423" t="n"/>
      <c r="J2673" s="141">
        <f>IFERROR(I2673/E2673,0)</f>
        <v/>
      </c>
      <c r="K2673" s="473">
        <f>IFERROR(H2673/I2673,0)</f>
        <v/>
      </c>
      <c r="L2673" s="423" t="n"/>
      <c r="M2673" s="474">
        <f>IFERROR(L2673/I2673,0)</f>
        <v/>
      </c>
      <c r="N2673" s="111">
        <f>IFERROR(L2673/H2673,0)</f>
        <v/>
      </c>
    </row>
    <row r="2674" ht="16.45" customHeight="1" s="376">
      <c r="F2674" s="143">
        <f>IFERROR(E2674/D2674,0)</f>
        <v/>
      </c>
      <c r="G2674" s="463">
        <f>IFERROR(H2674/E2674,0)</f>
        <v/>
      </c>
      <c r="H2674" s="423" t="n"/>
      <c r="I2674" s="423" t="n"/>
      <c r="J2674" s="143">
        <f>IFERROR(I2674/E2674,0)</f>
        <v/>
      </c>
      <c r="K2674" s="464">
        <f>IFERROR(H2674/I2674,0)</f>
        <v/>
      </c>
      <c r="L2674" s="423" t="n"/>
      <c r="M2674" s="465">
        <f>IFERROR(L2674/I2674,0)</f>
        <v/>
      </c>
      <c r="N2674" s="111">
        <f>IFERROR(L2674/H2674,0)</f>
        <v/>
      </c>
    </row>
    <row r="2675" ht="16.45" customHeight="1" s="376">
      <c r="F2675" s="141">
        <f>IFERROR(E2675/D2675,0)</f>
        <v/>
      </c>
      <c r="G2675" s="471">
        <f>IFERROR(H2675/E2675,0)</f>
        <v/>
      </c>
      <c r="H2675" s="423" t="n"/>
      <c r="I2675" s="423" t="n"/>
      <c r="J2675" s="141">
        <f>IFERROR(I2675/E2675,0)</f>
        <v/>
      </c>
      <c r="K2675" s="473">
        <f>IFERROR(H2675/I2675,0)</f>
        <v/>
      </c>
      <c r="L2675" s="423" t="n"/>
      <c r="M2675" s="474">
        <f>IFERROR(L2675/I2675,0)</f>
        <v/>
      </c>
      <c r="N2675" s="111">
        <f>IFERROR(L2675/H2675,0)</f>
        <v/>
      </c>
    </row>
    <row r="2676" ht="16.45" customHeight="1" s="376">
      <c r="F2676" s="143">
        <f>IFERROR(E2676/D2676,0)</f>
        <v/>
      </c>
      <c r="G2676" s="463">
        <f>IFERROR(H2676/E2676,0)</f>
        <v/>
      </c>
      <c r="H2676" s="423" t="n"/>
      <c r="I2676" s="423" t="n"/>
      <c r="J2676" s="143">
        <f>IFERROR(I2676/E2676,0)</f>
        <v/>
      </c>
      <c r="K2676" s="464">
        <f>IFERROR(H2676/I2676,0)</f>
        <v/>
      </c>
      <c r="L2676" s="423" t="n"/>
      <c r="M2676" s="465">
        <f>IFERROR(L2676/I2676,0)</f>
        <v/>
      </c>
      <c r="N2676" s="111">
        <f>IFERROR(L2676/H2676,0)</f>
        <v/>
      </c>
    </row>
    <row r="2677" ht="16.45" customHeight="1" s="376">
      <c r="F2677" s="141">
        <f>IFERROR(E2677/D2677,0)</f>
        <v/>
      </c>
      <c r="G2677" s="471">
        <f>IFERROR(H2677/E2677,0)</f>
        <v/>
      </c>
      <c r="H2677" s="423" t="n"/>
      <c r="I2677" s="423" t="n"/>
      <c r="J2677" s="141">
        <f>IFERROR(I2677/E2677,0)</f>
        <v/>
      </c>
      <c r="K2677" s="473">
        <f>IFERROR(H2677/I2677,0)</f>
        <v/>
      </c>
      <c r="L2677" s="423" t="n"/>
      <c r="M2677" s="474">
        <f>IFERROR(L2677/I2677,0)</f>
        <v/>
      </c>
      <c r="N2677" s="111">
        <f>IFERROR(L2677/H2677,0)</f>
        <v/>
      </c>
    </row>
    <row r="2678" ht="16.45" customHeight="1" s="376">
      <c r="F2678" s="143">
        <f>IFERROR(E2678/D2678,0)</f>
        <v/>
      </c>
      <c r="G2678" s="463">
        <f>IFERROR(H2678/E2678,0)</f>
        <v/>
      </c>
      <c r="H2678" s="423" t="n"/>
      <c r="I2678" s="423" t="n"/>
      <c r="J2678" s="143">
        <f>IFERROR(I2678/E2678,0)</f>
        <v/>
      </c>
      <c r="K2678" s="464">
        <f>IFERROR(H2678/I2678,0)</f>
        <v/>
      </c>
      <c r="L2678" s="423" t="n"/>
      <c r="M2678" s="465">
        <f>IFERROR(L2678/I2678,0)</f>
        <v/>
      </c>
      <c r="N2678" s="111">
        <f>IFERROR(L2678/H2678,0)</f>
        <v/>
      </c>
    </row>
    <row r="2679" ht="16.45" customHeight="1" s="376">
      <c r="F2679" s="141">
        <f>IFERROR(E2679/D2679,0)</f>
        <v/>
      </c>
      <c r="G2679" s="471">
        <f>IFERROR(H2679/E2679,0)</f>
        <v/>
      </c>
      <c r="H2679" s="423" t="n"/>
      <c r="I2679" s="423" t="n"/>
      <c r="J2679" s="141">
        <f>IFERROR(I2679/E2679,0)</f>
        <v/>
      </c>
      <c r="K2679" s="473">
        <f>IFERROR(H2679/I2679,0)</f>
        <v/>
      </c>
      <c r="L2679" s="423" t="n"/>
      <c r="M2679" s="474">
        <f>IFERROR(L2679/I2679,0)</f>
        <v/>
      </c>
      <c r="N2679" s="111">
        <f>IFERROR(L2679/H2679,0)</f>
        <v/>
      </c>
    </row>
    <row r="2680" ht="16.45" customHeight="1" s="376">
      <c r="F2680" s="143">
        <f>IFERROR(E2680/D2680,0)</f>
        <v/>
      </c>
      <c r="G2680" s="463">
        <f>IFERROR(H2680/E2680,0)</f>
        <v/>
      </c>
      <c r="H2680" s="423" t="n"/>
      <c r="I2680" s="423" t="n"/>
      <c r="J2680" s="143">
        <f>IFERROR(I2680/E2680,0)</f>
        <v/>
      </c>
      <c r="K2680" s="464">
        <f>IFERROR(H2680/I2680,0)</f>
        <v/>
      </c>
      <c r="L2680" s="423" t="n"/>
      <c r="M2680" s="465">
        <f>IFERROR(L2680/I2680,0)</f>
        <v/>
      </c>
      <c r="N2680" s="111">
        <f>IFERROR(L2680/H2680,0)</f>
        <v/>
      </c>
    </row>
    <row r="2681" ht="16.45" customHeight="1" s="376">
      <c r="F2681" s="141">
        <f>IFERROR(E2681/D2681,0)</f>
        <v/>
      </c>
      <c r="G2681" s="471">
        <f>IFERROR(H2681/E2681,0)</f>
        <v/>
      </c>
      <c r="H2681" s="423" t="n"/>
      <c r="I2681" s="423" t="n"/>
      <c r="J2681" s="141">
        <f>IFERROR(I2681/E2681,0)</f>
        <v/>
      </c>
      <c r="K2681" s="473">
        <f>IFERROR(H2681/I2681,0)</f>
        <v/>
      </c>
      <c r="L2681" s="423" t="n"/>
      <c r="M2681" s="474">
        <f>IFERROR(L2681/I2681,0)</f>
        <v/>
      </c>
      <c r="N2681" s="111">
        <f>IFERROR(L2681/H2681,0)</f>
        <v/>
      </c>
    </row>
    <row r="2682" ht="16.45" customHeight="1" s="376">
      <c r="F2682" s="143">
        <f>IFERROR(E2682/D2682,0)</f>
        <v/>
      </c>
      <c r="G2682" s="463">
        <f>IFERROR(H2682/E2682,0)</f>
        <v/>
      </c>
      <c r="H2682" s="423" t="n"/>
      <c r="I2682" s="423" t="n"/>
      <c r="J2682" s="143">
        <f>IFERROR(I2682/E2682,0)</f>
        <v/>
      </c>
      <c r="K2682" s="464">
        <f>IFERROR(H2682/I2682,0)</f>
        <v/>
      </c>
      <c r="L2682" s="423" t="n"/>
      <c r="M2682" s="465">
        <f>IFERROR(L2682/I2682,0)</f>
        <v/>
      </c>
      <c r="N2682" s="111">
        <f>IFERROR(L2682/H2682,0)</f>
        <v/>
      </c>
    </row>
    <row r="2683" ht="16.45" customHeight="1" s="376">
      <c r="F2683" s="141">
        <f>IFERROR(E2683/D2683,0)</f>
        <v/>
      </c>
      <c r="G2683" s="471">
        <f>IFERROR(H2683/E2683,0)</f>
        <v/>
      </c>
      <c r="H2683" s="423" t="n"/>
      <c r="I2683" s="423" t="n"/>
      <c r="J2683" s="141">
        <f>IFERROR(I2683/E2683,0)</f>
        <v/>
      </c>
      <c r="K2683" s="473">
        <f>IFERROR(H2683/I2683,0)</f>
        <v/>
      </c>
      <c r="L2683" s="423" t="n"/>
      <c r="M2683" s="474">
        <f>IFERROR(L2683/I2683,0)</f>
        <v/>
      </c>
      <c r="N2683" s="111">
        <f>IFERROR(L2683/H2683,0)</f>
        <v/>
      </c>
    </row>
    <row r="2684" ht="16.45" customHeight="1" s="376">
      <c r="F2684" s="143">
        <f>IFERROR(E2684/D2684,0)</f>
        <v/>
      </c>
      <c r="G2684" s="463">
        <f>IFERROR(H2684/E2684,0)</f>
        <v/>
      </c>
      <c r="H2684" s="423" t="n"/>
      <c r="I2684" s="423" t="n"/>
      <c r="J2684" s="143">
        <f>IFERROR(I2684/E2684,0)</f>
        <v/>
      </c>
      <c r="K2684" s="464">
        <f>IFERROR(H2684/I2684,0)</f>
        <v/>
      </c>
      <c r="L2684" s="423" t="n"/>
      <c r="M2684" s="465">
        <f>IFERROR(L2684/I2684,0)</f>
        <v/>
      </c>
      <c r="N2684" s="111">
        <f>IFERROR(L2684/H2684,0)</f>
        <v/>
      </c>
    </row>
    <row r="2685" ht="16.45" customHeight="1" s="376">
      <c r="F2685" s="141">
        <f>IFERROR(E2685/D2685,0)</f>
        <v/>
      </c>
      <c r="G2685" s="471">
        <f>IFERROR(H2685/E2685,0)</f>
        <v/>
      </c>
      <c r="H2685" s="423" t="n"/>
      <c r="I2685" s="423" t="n"/>
      <c r="J2685" s="141">
        <f>IFERROR(I2685/E2685,0)</f>
        <v/>
      </c>
      <c r="K2685" s="473">
        <f>IFERROR(H2685/I2685,0)</f>
        <v/>
      </c>
      <c r="L2685" s="423" t="n"/>
      <c r="M2685" s="474">
        <f>IFERROR(L2685/I2685,0)</f>
        <v/>
      </c>
      <c r="N2685" s="111">
        <f>IFERROR(L2685/H2685,0)</f>
        <v/>
      </c>
    </row>
    <row r="2686" ht="16.45" customHeight="1" s="376">
      <c r="F2686" s="143">
        <f>IFERROR(E2686/D2686,0)</f>
        <v/>
      </c>
      <c r="G2686" s="463">
        <f>IFERROR(H2686/E2686,0)</f>
        <v/>
      </c>
      <c r="H2686" s="423" t="n"/>
      <c r="I2686" s="423" t="n"/>
      <c r="J2686" s="143">
        <f>IFERROR(I2686/E2686,0)</f>
        <v/>
      </c>
      <c r="K2686" s="464">
        <f>IFERROR(H2686/I2686,0)</f>
        <v/>
      </c>
      <c r="L2686" s="423" t="n"/>
      <c r="M2686" s="465">
        <f>IFERROR(L2686/I2686,0)</f>
        <v/>
      </c>
      <c r="N2686" s="111">
        <f>IFERROR(L2686/H2686,0)</f>
        <v/>
      </c>
    </row>
    <row r="2687" ht="16.45" customHeight="1" s="376">
      <c r="F2687" s="141">
        <f>IFERROR(E2687/D2687,0)</f>
        <v/>
      </c>
      <c r="G2687" s="471">
        <f>IFERROR(H2687/E2687,0)</f>
        <v/>
      </c>
      <c r="H2687" s="423" t="n"/>
      <c r="I2687" s="423" t="n"/>
      <c r="J2687" s="141">
        <f>IFERROR(I2687/E2687,0)</f>
        <v/>
      </c>
      <c r="K2687" s="473">
        <f>IFERROR(H2687/I2687,0)</f>
        <v/>
      </c>
      <c r="L2687" s="423" t="n"/>
      <c r="M2687" s="474">
        <f>IFERROR(L2687/I2687,0)</f>
        <v/>
      </c>
      <c r="N2687" s="111">
        <f>IFERROR(L2687/H2687,0)</f>
        <v/>
      </c>
    </row>
    <row r="2688" ht="16.45" customHeight="1" s="376">
      <c r="F2688" s="143">
        <f>IFERROR(E2688/D2688,0)</f>
        <v/>
      </c>
      <c r="G2688" s="463">
        <f>IFERROR(H2688/E2688,0)</f>
        <v/>
      </c>
      <c r="H2688" s="423" t="n"/>
      <c r="I2688" s="423" t="n"/>
      <c r="J2688" s="143">
        <f>IFERROR(I2688/E2688,0)</f>
        <v/>
      </c>
      <c r="K2688" s="464">
        <f>IFERROR(H2688/I2688,0)</f>
        <v/>
      </c>
      <c r="L2688" s="423" t="n"/>
      <c r="M2688" s="465">
        <f>IFERROR(L2688/I2688,0)</f>
        <v/>
      </c>
      <c r="N2688" s="111">
        <f>IFERROR(L2688/H2688,0)</f>
        <v/>
      </c>
    </row>
    <row r="2689" ht="16.45" customHeight="1" s="376">
      <c r="F2689" s="141">
        <f>IFERROR(E2689/D2689,0)</f>
        <v/>
      </c>
      <c r="G2689" s="471">
        <f>IFERROR(H2689/E2689,0)</f>
        <v/>
      </c>
      <c r="H2689" s="423" t="n"/>
      <c r="I2689" s="423" t="n"/>
      <c r="J2689" s="141">
        <f>IFERROR(I2689/E2689,0)</f>
        <v/>
      </c>
      <c r="K2689" s="473">
        <f>IFERROR(H2689/I2689,0)</f>
        <v/>
      </c>
      <c r="L2689" s="423" t="n"/>
      <c r="M2689" s="474">
        <f>IFERROR(L2689/I2689,0)</f>
        <v/>
      </c>
      <c r="N2689" s="111">
        <f>IFERROR(L2689/H2689,0)</f>
        <v/>
      </c>
    </row>
    <row r="2690" ht="16.45" customHeight="1" s="376">
      <c r="F2690" s="143">
        <f>IFERROR(E2690/D2690,0)</f>
        <v/>
      </c>
      <c r="G2690" s="463">
        <f>IFERROR(H2690/E2690,0)</f>
        <v/>
      </c>
      <c r="H2690" s="423" t="n"/>
      <c r="I2690" s="423" t="n"/>
      <c r="J2690" s="143">
        <f>IFERROR(I2690/E2690,0)</f>
        <v/>
      </c>
      <c r="K2690" s="464">
        <f>IFERROR(H2690/I2690,0)</f>
        <v/>
      </c>
      <c r="L2690" s="423" t="n"/>
      <c r="M2690" s="465">
        <f>IFERROR(L2690/I2690,0)</f>
        <v/>
      </c>
      <c r="N2690" s="111">
        <f>IFERROR(L2690/H2690,0)</f>
        <v/>
      </c>
    </row>
    <row r="2691" ht="16.45" customHeight="1" s="376">
      <c r="F2691" s="141">
        <f>IFERROR(E2691/D2691,0)</f>
        <v/>
      </c>
      <c r="G2691" s="471">
        <f>IFERROR(H2691/E2691,0)</f>
        <v/>
      </c>
      <c r="H2691" s="423" t="n"/>
      <c r="I2691" s="423" t="n"/>
      <c r="J2691" s="141">
        <f>IFERROR(I2691/E2691,0)</f>
        <v/>
      </c>
      <c r="K2691" s="473">
        <f>IFERROR(H2691/I2691,0)</f>
        <v/>
      </c>
      <c r="L2691" s="423" t="n"/>
      <c r="M2691" s="474">
        <f>IFERROR(L2691/I2691,0)</f>
        <v/>
      </c>
      <c r="N2691" s="111">
        <f>IFERROR(L2691/H2691,0)</f>
        <v/>
      </c>
    </row>
    <row r="2692" ht="16.45" customHeight="1" s="376">
      <c r="F2692" s="143">
        <f>IFERROR(E2692/D2692,0)</f>
        <v/>
      </c>
      <c r="G2692" s="463">
        <f>IFERROR(H2692/E2692,0)</f>
        <v/>
      </c>
      <c r="H2692" s="423" t="n"/>
      <c r="I2692" s="423" t="n"/>
      <c r="J2692" s="143">
        <f>IFERROR(I2692/E2692,0)</f>
        <v/>
      </c>
      <c r="K2692" s="464">
        <f>IFERROR(H2692/I2692,0)</f>
        <v/>
      </c>
      <c r="L2692" s="423" t="n"/>
      <c r="M2692" s="465">
        <f>IFERROR(L2692/I2692,0)</f>
        <v/>
      </c>
      <c r="N2692" s="111">
        <f>IFERROR(L2692/H2692,0)</f>
        <v/>
      </c>
    </row>
    <row r="2693" ht="16.45" customHeight="1" s="376">
      <c r="F2693" s="141">
        <f>IFERROR(E2693/D2693,0)</f>
        <v/>
      </c>
      <c r="G2693" s="471">
        <f>IFERROR(H2693/E2693,0)</f>
        <v/>
      </c>
      <c r="H2693" s="423" t="n"/>
      <c r="I2693" s="423" t="n"/>
      <c r="J2693" s="141">
        <f>IFERROR(I2693/E2693,0)</f>
        <v/>
      </c>
      <c r="K2693" s="473">
        <f>IFERROR(H2693/I2693,0)</f>
        <v/>
      </c>
      <c r="L2693" s="423" t="n"/>
      <c r="M2693" s="474">
        <f>IFERROR(L2693/I2693,0)</f>
        <v/>
      </c>
      <c r="N2693" s="111">
        <f>IFERROR(L2693/H2693,0)</f>
        <v/>
      </c>
    </row>
    <row r="2694" ht="16.45" customHeight="1" s="376">
      <c r="F2694" s="143">
        <f>IFERROR(E2694/D2694,0)</f>
        <v/>
      </c>
      <c r="G2694" s="463">
        <f>IFERROR(H2694/E2694,0)</f>
        <v/>
      </c>
      <c r="H2694" s="423" t="n"/>
      <c r="I2694" s="423" t="n"/>
      <c r="J2694" s="143">
        <f>IFERROR(I2694/E2694,0)</f>
        <v/>
      </c>
      <c r="K2694" s="464">
        <f>IFERROR(H2694/I2694,0)</f>
        <v/>
      </c>
      <c r="L2694" s="423" t="n"/>
      <c r="M2694" s="465">
        <f>IFERROR(L2694/I2694,0)</f>
        <v/>
      </c>
      <c r="N2694" s="111">
        <f>IFERROR(L2694/H2694,0)</f>
        <v/>
      </c>
    </row>
    <row r="2695" ht="16.45" customHeight="1" s="376">
      <c r="F2695" s="141">
        <f>IFERROR(E2695/D2695,0)</f>
        <v/>
      </c>
      <c r="G2695" s="471">
        <f>IFERROR(H2695/E2695,0)</f>
        <v/>
      </c>
      <c r="H2695" s="423" t="n"/>
      <c r="I2695" s="423" t="n"/>
      <c r="J2695" s="141">
        <f>IFERROR(I2695/E2695,0)</f>
        <v/>
      </c>
      <c r="K2695" s="473">
        <f>IFERROR(H2695/I2695,0)</f>
        <v/>
      </c>
      <c r="L2695" s="423" t="n"/>
      <c r="M2695" s="474">
        <f>IFERROR(L2695/I2695,0)</f>
        <v/>
      </c>
      <c r="N2695" s="111">
        <f>IFERROR(L2695/H2695,0)</f>
        <v/>
      </c>
    </row>
    <row r="2696" ht="16.45" customHeight="1" s="376">
      <c r="F2696" s="143">
        <f>IFERROR(E2696/D2696,0)</f>
        <v/>
      </c>
      <c r="G2696" s="463">
        <f>IFERROR(H2696/E2696,0)</f>
        <v/>
      </c>
      <c r="H2696" s="423" t="n"/>
      <c r="I2696" s="423" t="n"/>
      <c r="J2696" s="143">
        <f>IFERROR(I2696/E2696,0)</f>
        <v/>
      </c>
      <c r="K2696" s="464">
        <f>IFERROR(H2696/I2696,0)</f>
        <v/>
      </c>
      <c r="L2696" s="423" t="n"/>
      <c r="M2696" s="465">
        <f>IFERROR(L2696/I2696,0)</f>
        <v/>
      </c>
      <c r="N2696" s="111">
        <f>IFERROR(L2696/H2696,0)</f>
        <v/>
      </c>
    </row>
    <row r="2697" ht="16.45" customHeight="1" s="376">
      <c r="F2697" s="141">
        <f>IFERROR(E2697/D2697,0)</f>
        <v/>
      </c>
      <c r="G2697" s="471">
        <f>IFERROR(H2697/E2697,0)</f>
        <v/>
      </c>
      <c r="H2697" s="423" t="n"/>
      <c r="I2697" s="423" t="n"/>
      <c r="J2697" s="141">
        <f>IFERROR(I2697/E2697,0)</f>
        <v/>
      </c>
      <c r="K2697" s="473">
        <f>IFERROR(H2697/I2697,0)</f>
        <v/>
      </c>
      <c r="L2697" s="423" t="n"/>
      <c r="M2697" s="474">
        <f>IFERROR(L2697/I2697,0)</f>
        <v/>
      </c>
      <c r="N2697" s="111">
        <f>IFERROR(L2697/H2697,0)</f>
        <v/>
      </c>
    </row>
    <row r="2698" ht="16.45" customHeight="1" s="376">
      <c r="F2698" s="143">
        <f>IFERROR(E2698/D2698,0)</f>
        <v/>
      </c>
      <c r="G2698" s="463">
        <f>IFERROR(H2698/E2698,0)</f>
        <v/>
      </c>
      <c r="H2698" s="423" t="n"/>
      <c r="I2698" s="423" t="n"/>
      <c r="J2698" s="143">
        <f>IFERROR(I2698/E2698,0)</f>
        <v/>
      </c>
      <c r="K2698" s="464">
        <f>IFERROR(H2698/I2698,0)</f>
        <v/>
      </c>
      <c r="L2698" s="423" t="n"/>
      <c r="M2698" s="465">
        <f>IFERROR(L2698/I2698,0)</f>
        <v/>
      </c>
      <c r="N2698" s="111">
        <f>IFERROR(L2698/H2698,0)</f>
        <v/>
      </c>
    </row>
    <row r="2699" ht="16.45" customHeight="1" s="376">
      <c r="F2699" s="141">
        <f>IFERROR(E2699/D2699,0)</f>
        <v/>
      </c>
      <c r="G2699" s="471">
        <f>IFERROR(H2699/E2699,0)</f>
        <v/>
      </c>
      <c r="H2699" s="423" t="n"/>
      <c r="I2699" s="423" t="n"/>
      <c r="J2699" s="141">
        <f>IFERROR(I2699/E2699,0)</f>
        <v/>
      </c>
      <c r="K2699" s="473">
        <f>IFERROR(H2699/I2699,0)</f>
        <v/>
      </c>
      <c r="L2699" s="423" t="n"/>
      <c r="M2699" s="474">
        <f>IFERROR(L2699/I2699,0)</f>
        <v/>
      </c>
      <c r="N2699" s="111">
        <f>IFERROR(L2699/H2699,0)</f>
        <v/>
      </c>
    </row>
    <row r="2700" ht="16.45" customHeight="1" s="376">
      <c r="F2700" s="143">
        <f>IFERROR(E2700/D2700,0)</f>
        <v/>
      </c>
      <c r="G2700" s="463">
        <f>IFERROR(H2700/E2700,0)</f>
        <v/>
      </c>
      <c r="H2700" s="423" t="n"/>
      <c r="I2700" s="423" t="n"/>
      <c r="J2700" s="143">
        <f>IFERROR(I2700/E2700,0)</f>
        <v/>
      </c>
      <c r="K2700" s="464">
        <f>IFERROR(H2700/I2700,0)</f>
        <v/>
      </c>
      <c r="L2700" s="423" t="n"/>
      <c r="M2700" s="465">
        <f>IFERROR(L2700/I2700,0)</f>
        <v/>
      </c>
      <c r="N2700" s="111">
        <f>IFERROR(L2700/H2700,0)</f>
        <v/>
      </c>
    </row>
    <row r="2701" ht="16.45" customHeight="1" s="376">
      <c r="F2701" s="141">
        <f>IFERROR(E2701/D2701,0)</f>
        <v/>
      </c>
      <c r="G2701" s="471">
        <f>IFERROR(H2701/E2701,0)</f>
        <v/>
      </c>
      <c r="H2701" s="423" t="n"/>
      <c r="I2701" s="423" t="n"/>
      <c r="J2701" s="141">
        <f>IFERROR(I2701/E2701,0)</f>
        <v/>
      </c>
      <c r="K2701" s="473">
        <f>IFERROR(H2701/I2701,0)</f>
        <v/>
      </c>
      <c r="L2701" s="423" t="n"/>
      <c r="M2701" s="474">
        <f>IFERROR(L2701/I2701,0)</f>
        <v/>
      </c>
      <c r="N2701" s="111">
        <f>IFERROR(L2701/H2701,0)</f>
        <v/>
      </c>
    </row>
    <row r="2702" ht="16.45" customHeight="1" s="376">
      <c r="F2702" s="143">
        <f>IFERROR(E2702/D2702,0)</f>
        <v/>
      </c>
      <c r="G2702" s="463">
        <f>IFERROR(H2702/E2702,0)</f>
        <v/>
      </c>
      <c r="H2702" s="423" t="n"/>
      <c r="I2702" s="423" t="n"/>
      <c r="J2702" s="143">
        <f>IFERROR(I2702/E2702,0)</f>
        <v/>
      </c>
      <c r="K2702" s="464">
        <f>IFERROR(H2702/I2702,0)</f>
        <v/>
      </c>
      <c r="L2702" s="423" t="n"/>
      <c r="M2702" s="465">
        <f>IFERROR(L2702/I2702,0)</f>
        <v/>
      </c>
      <c r="N2702" s="111">
        <f>IFERROR(L2702/H2702,0)</f>
        <v/>
      </c>
    </row>
    <row r="2703" ht="16.45" customHeight="1" s="376">
      <c r="F2703" s="141">
        <f>IFERROR(E2703/D2703,0)</f>
        <v/>
      </c>
      <c r="G2703" s="471">
        <f>IFERROR(H2703/E2703,0)</f>
        <v/>
      </c>
      <c r="H2703" s="423" t="n"/>
      <c r="I2703" s="423" t="n"/>
      <c r="J2703" s="141">
        <f>IFERROR(I2703/E2703,0)</f>
        <v/>
      </c>
      <c r="K2703" s="473">
        <f>IFERROR(H2703/I2703,0)</f>
        <v/>
      </c>
      <c r="L2703" s="423" t="n"/>
      <c r="M2703" s="474">
        <f>IFERROR(L2703/I2703,0)</f>
        <v/>
      </c>
      <c r="N2703" s="111">
        <f>IFERROR(L2703/H2703,0)</f>
        <v/>
      </c>
    </row>
    <row r="2704" ht="16.45" customHeight="1" s="376">
      <c r="F2704" s="143">
        <f>IFERROR(E2704/D2704,0)</f>
        <v/>
      </c>
      <c r="G2704" s="463">
        <f>IFERROR(H2704/E2704,0)</f>
        <v/>
      </c>
      <c r="H2704" s="423" t="n"/>
      <c r="I2704" s="423" t="n"/>
      <c r="J2704" s="143">
        <f>IFERROR(I2704/E2704,0)</f>
        <v/>
      </c>
      <c r="K2704" s="464">
        <f>IFERROR(H2704/I2704,0)</f>
        <v/>
      </c>
      <c r="L2704" s="423" t="n"/>
      <c r="M2704" s="465">
        <f>IFERROR(L2704/I2704,0)</f>
        <v/>
      </c>
      <c r="N2704" s="111">
        <f>IFERROR(L2704/H2704,0)</f>
        <v/>
      </c>
    </row>
    <row r="2705" ht="16.45" customHeight="1" s="376">
      <c r="F2705" s="141">
        <f>IFERROR(E2705/D2705,0)</f>
        <v/>
      </c>
      <c r="G2705" s="471">
        <f>IFERROR(H2705/E2705,0)</f>
        <v/>
      </c>
      <c r="H2705" s="423" t="n"/>
      <c r="I2705" s="423" t="n"/>
      <c r="J2705" s="141">
        <f>IFERROR(I2705/E2705,0)</f>
        <v/>
      </c>
      <c r="K2705" s="473">
        <f>IFERROR(H2705/I2705,0)</f>
        <v/>
      </c>
      <c r="L2705" s="423" t="n"/>
      <c r="M2705" s="474">
        <f>IFERROR(L2705/I2705,0)</f>
        <v/>
      </c>
      <c r="N2705" s="111">
        <f>IFERROR(L2705/H2705,0)</f>
        <v/>
      </c>
    </row>
    <row r="2706" ht="16.45" customHeight="1" s="376">
      <c r="F2706" s="143">
        <f>IFERROR(E2706/D2706,0)</f>
        <v/>
      </c>
      <c r="G2706" s="463">
        <f>IFERROR(H2706/E2706,0)</f>
        <v/>
      </c>
      <c r="H2706" s="423" t="n"/>
      <c r="I2706" s="423" t="n"/>
      <c r="J2706" s="143">
        <f>IFERROR(I2706/E2706,0)</f>
        <v/>
      </c>
      <c r="K2706" s="464">
        <f>IFERROR(H2706/I2706,0)</f>
        <v/>
      </c>
      <c r="L2706" s="423" t="n"/>
      <c r="M2706" s="465">
        <f>IFERROR(L2706/I2706,0)</f>
        <v/>
      </c>
      <c r="N2706" s="111">
        <f>IFERROR(L2706/H2706,0)</f>
        <v/>
      </c>
    </row>
    <row r="2707" ht="16.45" customHeight="1" s="376">
      <c r="F2707" s="141">
        <f>IFERROR(E2707/D2707,0)</f>
        <v/>
      </c>
      <c r="G2707" s="471">
        <f>IFERROR(H2707/E2707,0)</f>
        <v/>
      </c>
      <c r="H2707" s="423" t="n"/>
      <c r="I2707" s="423" t="n"/>
      <c r="J2707" s="141">
        <f>IFERROR(I2707/E2707,0)</f>
        <v/>
      </c>
      <c r="K2707" s="473">
        <f>IFERROR(H2707/I2707,0)</f>
        <v/>
      </c>
      <c r="L2707" s="423" t="n"/>
      <c r="M2707" s="474">
        <f>IFERROR(L2707/I2707,0)</f>
        <v/>
      </c>
      <c r="N2707" s="111">
        <f>IFERROR(L2707/H2707,0)</f>
        <v/>
      </c>
    </row>
    <row r="2708" ht="16.45" customHeight="1" s="376">
      <c r="F2708" s="143">
        <f>IFERROR(E2708/D2708,0)</f>
        <v/>
      </c>
      <c r="G2708" s="463">
        <f>IFERROR(H2708/E2708,0)</f>
        <v/>
      </c>
      <c r="H2708" s="423" t="n"/>
      <c r="I2708" s="423" t="n"/>
      <c r="J2708" s="143">
        <f>IFERROR(I2708/E2708,0)</f>
        <v/>
      </c>
      <c r="K2708" s="464">
        <f>IFERROR(H2708/I2708,0)</f>
        <v/>
      </c>
      <c r="L2708" s="423" t="n"/>
      <c r="M2708" s="465">
        <f>IFERROR(L2708/I2708,0)</f>
        <v/>
      </c>
      <c r="N2708" s="111">
        <f>IFERROR(L2708/H2708,0)</f>
        <v/>
      </c>
    </row>
    <row r="2709" ht="16.45" customHeight="1" s="376">
      <c r="F2709" s="141">
        <f>IFERROR(E2709/D2709,0)</f>
        <v/>
      </c>
      <c r="G2709" s="471">
        <f>IFERROR(H2709/E2709,0)</f>
        <v/>
      </c>
      <c r="H2709" s="423" t="n"/>
      <c r="I2709" s="423" t="n"/>
      <c r="J2709" s="141">
        <f>IFERROR(I2709/E2709,0)</f>
        <v/>
      </c>
      <c r="K2709" s="473">
        <f>IFERROR(H2709/I2709,0)</f>
        <v/>
      </c>
      <c r="L2709" s="423" t="n"/>
      <c r="M2709" s="474">
        <f>IFERROR(L2709/I2709,0)</f>
        <v/>
      </c>
      <c r="N2709" s="111">
        <f>IFERROR(L2709/H2709,0)</f>
        <v/>
      </c>
    </row>
    <row r="2710" ht="16.45" customHeight="1" s="376">
      <c r="F2710" s="143">
        <f>IFERROR(E2710/D2710,0)</f>
        <v/>
      </c>
      <c r="G2710" s="463">
        <f>IFERROR(H2710/E2710,0)</f>
        <v/>
      </c>
      <c r="H2710" s="423" t="n"/>
      <c r="I2710" s="423" t="n"/>
      <c r="J2710" s="143">
        <f>IFERROR(I2710/E2710,0)</f>
        <v/>
      </c>
      <c r="K2710" s="464">
        <f>IFERROR(H2710/I2710,0)</f>
        <v/>
      </c>
      <c r="L2710" s="423" t="n"/>
      <c r="M2710" s="465">
        <f>IFERROR(L2710/I2710,0)</f>
        <v/>
      </c>
      <c r="N2710" s="111">
        <f>IFERROR(L2710/H2710,0)</f>
        <v/>
      </c>
    </row>
    <row r="2711" ht="16.45" customHeight="1" s="376">
      <c r="F2711" s="141">
        <f>IFERROR(E2711/D2711,0)</f>
        <v/>
      </c>
      <c r="G2711" s="471">
        <f>IFERROR(H2711/E2711,0)</f>
        <v/>
      </c>
      <c r="H2711" s="423" t="n"/>
      <c r="I2711" s="423" t="n"/>
      <c r="J2711" s="141">
        <f>IFERROR(I2711/E2711,0)</f>
        <v/>
      </c>
      <c r="K2711" s="473">
        <f>IFERROR(H2711/I2711,0)</f>
        <v/>
      </c>
      <c r="L2711" s="423" t="n"/>
      <c r="M2711" s="474">
        <f>IFERROR(L2711/I2711,0)</f>
        <v/>
      </c>
      <c r="N2711" s="111">
        <f>IFERROR(L2711/H2711,0)</f>
        <v/>
      </c>
    </row>
    <row r="2712" ht="16.45" customHeight="1" s="376">
      <c r="F2712" s="143">
        <f>IFERROR(E2712/D2712,0)</f>
        <v/>
      </c>
      <c r="G2712" s="463">
        <f>IFERROR(H2712/E2712,0)</f>
        <v/>
      </c>
      <c r="H2712" s="423" t="n"/>
      <c r="I2712" s="423" t="n"/>
      <c r="J2712" s="143">
        <f>IFERROR(I2712/E2712,0)</f>
        <v/>
      </c>
      <c r="K2712" s="464">
        <f>IFERROR(H2712/I2712,0)</f>
        <v/>
      </c>
      <c r="L2712" s="423" t="n"/>
      <c r="M2712" s="465">
        <f>IFERROR(L2712/I2712,0)</f>
        <v/>
      </c>
      <c r="N2712" s="111">
        <f>IFERROR(L2712/H2712,0)</f>
        <v/>
      </c>
    </row>
    <row r="2713" ht="16.45" customHeight="1" s="376">
      <c r="F2713" s="141">
        <f>IFERROR(E2713/D2713,0)</f>
        <v/>
      </c>
      <c r="G2713" s="471">
        <f>IFERROR(H2713/E2713,0)</f>
        <v/>
      </c>
      <c r="H2713" s="423" t="n"/>
      <c r="I2713" s="423" t="n"/>
      <c r="J2713" s="141">
        <f>IFERROR(I2713/E2713,0)</f>
        <v/>
      </c>
      <c r="K2713" s="473">
        <f>IFERROR(H2713/I2713,0)</f>
        <v/>
      </c>
      <c r="L2713" s="423" t="n"/>
      <c r="M2713" s="474">
        <f>IFERROR(L2713/I2713,0)</f>
        <v/>
      </c>
      <c r="N2713" s="111">
        <f>IFERROR(L2713/H2713,0)</f>
        <v/>
      </c>
    </row>
    <row r="2714" ht="16.45" customHeight="1" s="376">
      <c r="F2714" s="143">
        <f>IFERROR(E2714/D2714,0)</f>
        <v/>
      </c>
      <c r="G2714" s="463">
        <f>IFERROR(H2714/E2714,0)</f>
        <v/>
      </c>
      <c r="H2714" s="423" t="n"/>
      <c r="I2714" s="423" t="n"/>
      <c r="J2714" s="143">
        <f>IFERROR(I2714/E2714,0)</f>
        <v/>
      </c>
      <c r="K2714" s="464">
        <f>IFERROR(H2714/I2714,0)</f>
        <v/>
      </c>
      <c r="L2714" s="423" t="n"/>
      <c r="M2714" s="465">
        <f>IFERROR(L2714/I2714,0)</f>
        <v/>
      </c>
      <c r="N2714" s="111">
        <f>IFERROR(L2714/H2714,0)</f>
        <v/>
      </c>
    </row>
    <row r="2715" ht="16.45" customHeight="1" s="376">
      <c r="F2715" s="141">
        <f>IFERROR(E2715/D2715,0)</f>
        <v/>
      </c>
      <c r="G2715" s="471">
        <f>IFERROR(H2715/E2715,0)</f>
        <v/>
      </c>
      <c r="H2715" s="423" t="n"/>
      <c r="I2715" s="423" t="n"/>
      <c r="J2715" s="141">
        <f>IFERROR(I2715/E2715,0)</f>
        <v/>
      </c>
      <c r="K2715" s="473">
        <f>IFERROR(H2715/I2715,0)</f>
        <v/>
      </c>
      <c r="L2715" s="423" t="n"/>
      <c r="M2715" s="474">
        <f>IFERROR(L2715/I2715,0)</f>
        <v/>
      </c>
      <c r="N2715" s="111">
        <f>IFERROR(L2715/H2715,0)</f>
        <v/>
      </c>
    </row>
    <row r="2716" ht="16.45" customHeight="1" s="376">
      <c r="F2716" s="143">
        <f>IFERROR(E2716/D2716,0)</f>
        <v/>
      </c>
      <c r="G2716" s="463">
        <f>IFERROR(H2716/E2716,0)</f>
        <v/>
      </c>
      <c r="H2716" s="423" t="n"/>
      <c r="I2716" s="423" t="n"/>
      <c r="J2716" s="143">
        <f>IFERROR(I2716/E2716,0)</f>
        <v/>
      </c>
      <c r="K2716" s="464">
        <f>IFERROR(H2716/I2716,0)</f>
        <v/>
      </c>
      <c r="L2716" s="423" t="n"/>
      <c r="M2716" s="465">
        <f>IFERROR(L2716/I2716,0)</f>
        <v/>
      </c>
      <c r="N2716" s="111">
        <f>IFERROR(L2716/H2716,0)</f>
        <v/>
      </c>
    </row>
    <row r="2717" ht="16.45" customHeight="1" s="376">
      <c r="F2717" s="141">
        <f>IFERROR(E2717/D2717,0)</f>
        <v/>
      </c>
      <c r="G2717" s="471">
        <f>IFERROR(H2717/E2717,0)</f>
        <v/>
      </c>
      <c r="H2717" s="423" t="n"/>
      <c r="I2717" s="423" t="n"/>
      <c r="J2717" s="141">
        <f>IFERROR(I2717/E2717,0)</f>
        <v/>
      </c>
      <c r="K2717" s="473">
        <f>IFERROR(H2717/I2717,0)</f>
        <v/>
      </c>
      <c r="L2717" s="423" t="n"/>
      <c r="M2717" s="474">
        <f>IFERROR(L2717/I2717,0)</f>
        <v/>
      </c>
      <c r="N2717" s="111">
        <f>IFERROR(L2717/H2717,0)</f>
        <v/>
      </c>
    </row>
    <row r="2718" ht="16.45" customHeight="1" s="376">
      <c r="F2718" s="143">
        <f>IFERROR(E2718/D2718,0)</f>
        <v/>
      </c>
      <c r="G2718" s="463">
        <f>IFERROR(H2718/E2718,0)</f>
        <v/>
      </c>
      <c r="H2718" s="423" t="n"/>
      <c r="I2718" s="423" t="n"/>
      <c r="J2718" s="143">
        <f>IFERROR(I2718/E2718,0)</f>
        <v/>
      </c>
      <c r="K2718" s="464">
        <f>IFERROR(H2718/I2718,0)</f>
        <v/>
      </c>
      <c r="L2718" s="423" t="n"/>
      <c r="M2718" s="465">
        <f>IFERROR(L2718/I2718,0)</f>
        <v/>
      </c>
      <c r="N2718" s="111">
        <f>IFERROR(L2718/H2718,0)</f>
        <v/>
      </c>
    </row>
    <row r="2719" ht="16.45" customHeight="1" s="376">
      <c r="F2719" s="141">
        <f>IFERROR(E2719/D2719,0)</f>
        <v/>
      </c>
      <c r="G2719" s="471">
        <f>IFERROR(H2719/E2719,0)</f>
        <v/>
      </c>
      <c r="H2719" s="423" t="n"/>
      <c r="I2719" s="423" t="n"/>
      <c r="J2719" s="141">
        <f>IFERROR(I2719/E2719,0)</f>
        <v/>
      </c>
      <c r="K2719" s="473">
        <f>IFERROR(H2719/I2719,0)</f>
        <v/>
      </c>
      <c r="L2719" s="423" t="n"/>
      <c r="M2719" s="474">
        <f>IFERROR(L2719/I2719,0)</f>
        <v/>
      </c>
      <c r="N2719" s="111">
        <f>IFERROR(L2719/H2719,0)</f>
        <v/>
      </c>
    </row>
    <row r="2720" ht="16.45" customHeight="1" s="376">
      <c r="F2720" s="143">
        <f>IFERROR(E2720/D2720,0)</f>
        <v/>
      </c>
      <c r="G2720" s="463">
        <f>IFERROR(H2720/E2720,0)</f>
        <v/>
      </c>
      <c r="H2720" s="423" t="n"/>
      <c r="I2720" s="423" t="n"/>
      <c r="J2720" s="143">
        <f>IFERROR(I2720/E2720,0)</f>
        <v/>
      </c>
      <c r="K2720" s="464">
        <f>IFERROR(H2720/I2720,0)</f>
        <v/>
      </c>
      <c r="L2720" s="423" t="n"/>
      <c r="M2720" s="465">
        <f>IFERROR(L2720/I2720,0)</f>
        <v/>
      </c>
      <c r="N2720" s="111">
        <f>IFERROR(L2720/H2720,0)</f>
        <v/>
      </c>
    </row>
    <row r="2721" ht="16.45" customHeight="1" s="376">
      <c r="F2721" s="141">
        <f>IFERROR(E2721/D2721,0)</f>
        <v/>
      </c>
      <c r="G2721" s="471">
        <f>IFERROR(H2721/E2721,0)</f>
        <v/>
      </c>
      <c r="H2721" s="423" t="n"/>
      <c r="I2721" s="423" t="n"/>
      <c r="J2721" s="141">
        <f>IFERROR(I2721/E2721,0)</f>
        <v/>
      </c>
      <c r="K2721" s="473">
        <f>IFERROR(H2721/I2721,0)</f>
        <v/>
      </c>
      <c r="L2721" s="423" t="n"/>
      <c r="M2721" s="474">
        <f>IFERROR(L2721/I2721,0)</f>
        <v/>
      </c>
      <c r="N2721" s="111">
        <f>IFERROR(L2721/H2721,0)</f>
        <v/>
      </c>
    </row>
    <row r="2722" ht="16.45" customHeight="1" s="376">
      <c r="F2722" s="143">
        <f>IFERROR(E2722/D2722,0)</f>
        <v/>
      </c>
      <c r="G2722" s="463">
        <f>IFERROR(H2722/E2722,0)</f>
        <v/>
      </c>
      <c r="H2722" s="423" t="n"/>
      <c r="I2722" s="423" t="n"/>
      <c r="J2722" s="143">
        <f>IFERROR(I2722/E2722,0)</f>
        <v/>
      </c>
      <c r="K2722" s="464">
        <f>IFERROR(H2722/I2722,0)</f>
        <v/>
      </c>
      <c r="L2722" s="423" t="n"/>
      <c r="M2722" s="465">
        <f>IFERROR(L2722/I2722,0)</f>
        <v/>
      </c>
      <c r="N2722" s="111">
        <f>IFERROR(L2722/H2722,0)</f>
        <v/>
      </c>
    </row>
    <row r="2723" ht="16.45" customHeight="1" s="376">
      <c r="C2723" s="51" t="n"/>
      <c r="F2723" s="141">
        <f>IFERROR(E2723/D2723,0)</f>
        <v/>
      </c>
      <c r="G2723" s="471">
        <f>IFERROR(H2723/E2723,0)</f>
        <v/>
      </c>
      <c r="H2723" s="423" t="n"/>
      <c r="I2723" s="423" t="n"/>
      <c r="J2723" s="141">
        <f>IFERROR(I2723/E2723,0)</f>
        <v/>
      </c>
      <c r="K2723" s="473">
        <f>IFERROR(H2723/I2723,0)</f>
        <v/>
      </c>
      <c r="L2723" s="423" t="n"/>
      <c r="M2723" s="474">
        <f>IFERROR(L2723/I2723,0)</f>
        <v/>
      </c>
      <c r="N2723" s="111">
        <f>IFERROR(L2723/H2723,0)</f>
        <v/>
      </c>
    </row>
    <row r="2724" ht="16.45" customHeight="1" s="376">
      <c r="F2724" s="143">
        <f>IFERROR(E2724/D2724,0)</f>
        <v/>
      </c>
      <c r="G2724" s="463">
        <f>IFERROR(H2724/E2724,0)</f>
        <v/>
      </c>
      <c r="H2724" s="423" t="n"/>
      <c r="I2724" s="423" t="n"/>
      <c r="J2724" s="141">
        <f>IFERROR(I2724/E2724,0)</f>
        <v/>
      </c>
      <c r="K2724" s="473">
        <f>IFERROR(H2724/I2724,0)</f>
        <v/>
      </c>
      <c r="L2724" s="423" t="n"/>
      <c r="M2724" s="465">
        <f>IFERROR(L2724/I2724,0)</f>
        <v/>
      </c>
      <c r="N2724" s="111">
        <f>IFERROR(L2724/H2724,0)</f>
        <v/>
      </c>
    </row>
    <row r="2725" ht="16.45" customHeight="1" s="376">
      <c r="F2725" s="141">
        <f>IFERROR(E2725/D2725,0)</f>
        <v/>
      </c>
      <c r="G2725" s="471">
        <f>IFERROR(H2725/E2725,0)</f>
        <v/>
      </c>
      <c r="H2725" s="423" t="n"/>
      <c r="I2725" s="423" t="n"/>
      <c r="J2725" s="143">
        <f>IFERROR(I2725/E2725,0)</f>
        <v/>
      </c>
      <c r="K2725" s="464">
        <f>IFERROR(H2725/I2725,0)</f>
        <v/>
      </c>
      <c r="L2725" s="423" t="n"/>
      <c r="M2725" s="474">
        <f>IFERROR(L2725/I2725,0)</f>
        <v/>
      </c>
      <c r="N2725" s="111">
        <f>IFERROR(L2725/H2725,0)</f>
        <v/>
      </c>
    </row>
    <row r="2726" ht="16.45" customHeight="1" s="376">
      <c r="F2726" s="143">
        <f>IFERROR(E2726/D2726,0)</f>
        <v/>
      </c>
      <c r="G2726" s="463">
        <f>IFERROR(H2726/E2726,0)</f>
        <v/>
      </c>
      <c r="H2726" s="423" t="n"/>
      <c r="I2726" s="423" t="n"/>
      <c r="J2726" s="141">
        <f>IFERROR(I2726/E2726,0)</f>
        <v/>
      </c>
      <c r="K2726" s="473">
        <f>IFERROR(H2726/I2726,0)</f>
        <v/>
      </c>
      <c r="L2726" s="423" t="n"/>
      <c r="M2726" s="465">
        <f>IFERROR(L2726/I2726,0)</f>
        <v/>
      </c>
      <c r="N2726" s="111">
        <f>IFERROR(L2726/H2726,0)</f>
        <v/>
      </c>
    </row>
    <row r="2727" ht="16.45" customHeight="1" s="376">
      <c r="F2727" s="141">
        <f>IFERROR(E2727/D2727,0)</f>
        <v/>
      </c>
      <c r="G2727" s="471">
        <f>IFERROR(H2727/E2727,0)</f>
        <v/>
      </c>
      <c r="H2727" s="423" t="n"/>
      <c r="I2727" s="423" t="n"/>
      <c r="J2727" s="141">
        <f>IFERROR(I2727/E2727,0)</f>
        <v/>
      </c>
      <c r="K2727" s="473">
        <f>IFERROR(H2727/I2727,0)</f>
        <v/>
      </c>
      <c r="L2727" s="423" t="n"/>
      <c r="M2727" s="474">
        <f>IFERROR(L2727/I2727,0)</f>
        <v/>
      </c>
      <c r="N2727" s="111">
        <f>IFERROR(L2727/H2727,0)</f>
        <v/>
      </c>
    </row>
    <row r="2728" ht="16.45" customHeight="1" s="376">
      <c r="F2728" s="143">
        <f>IFERROR(E2728/D2728,0)</f>
        <v/>
      </c>
      <c r="G2728" s="463">
        <f>IFERROR(H2728/E2728,0)</f>
        <v/>
      </c>
      <c r="H2728" s="423" t="n"/>
      <c r="I2728" s="423" t="n"/>
      <c r="J2728" s="143">
        <f>IFERROR(I2728/E2728,0)</f>
        <v/>
      </c>
      <c r="K2728" s="464">
        <f>IFERROR(H2728/I2728,0)</f>
        <v/>
      </c>
      <c r="L2728" s="423" t="n"/>
      <c r="M2728" s="465">
        <f>IFERROR(L2728/I2728,0)</f>
        <v/>
      </c>
      <c r="N2728" s="111">
        <f>IFERROR(L2728/H2728,0)</f>
        <v/>
      </c>
    </row>
    <row r="2729" ht="16.45" customHeight="1" s="376">
      <c r="F2729" s="141">
        <f>IFERROR(E2729/D2729,0)</f>
        <v/>
      </c>
      <c r="G2729" s="471">
        <f>IFERROR(H2729/E2729,0)</f>
        <v/>
      </c>
      <c r="H2729" s="423" t="n"/>
      <c r="I2729" s="423" t="n"/>
      <c r="J2729" s="141">
        <f>IFERROR(I2729/E2729,0)</f>
        <v/>
      </c>
      <c r="K2729" s="473">
        <f>IFERROR(H2729/I2729,0)</f>
        <v/>
      </c>
      <c r="L2729" s="423" t="n"/>
      <c r="M2729" s="474">
        <f>IFERROR(L2729/I2729,0)</f>
        <v/>
      </c>
      <c r="N2729" s="111">
        <f>IFERROR(L2729/H2729,0)</f>
        <v/>
      </c>
    </row>
    <row r="2730" ht="16.45" customHeight="1" s="376">
      <c r="F2730" s="143">
        <f>IFERROR(E2730/D2730,0)</f>
        <v/>
      </c>
      <c r="G2730" s="463">
        <f>IFERROR(H2730/E2730,0)</f>
        <v/>
      </c>
      <c r="H2730" s="423" t="n"/>
      <c r="I2730" s="423" t="n"/>
      <c r="J2730" s="141">
        <f>IFERROR(I2730/E2730,0)</f>
        <v/>
      </c>
      <c r="K2730" s="473">
        <f>IFERROR(H2730/I2730,0)</f>
        <v/>
      </c>
      <c r="L2730" s="423" t="n"/>
      <c r="M2730" s="465">
        <f>IFERROR(L2730/I2730,0)</f>
        <v/>
      </c>
      <c r="N2730" s="111">
        <f>IFERROR(L2730/H2730,0)</f>
        <v/>
      </c>
    </row>
    <row r="2731" ht="16.45" customHeight="1" s="376">
      <c r="F2731" s="141">
        <f>IFERROR(E2731/D2731,0)</f>
        <v/>
      </c>
      <c r="G2731" s="471">
        <f>IFERROR(H2731/E2731,0)</f>
        <v/>
      </c>
      <c r="H2731" s="423" t="n"/>
      <c r="I2731" s="423" t="n"/>
      <c r="J2731" s="143">
        <f>IFERROR(I2731/E2731,0)</f>
        <v/>
      </c>
      <c r="K2731" s="464">
        <f>IFERROR(H2731/I2731,0)</f>
        <v/>
      </c>
      <c r="L2731" s="423" t="n"/>
      <c r="M2731" s="474">
        <f>IFERROR(L2731/I2731,0)</f>
        <v/>
      </c>
      <c r="N2731" s="111">
        <f>IFERROR(L2731/H2731,0)</f>
        <v/>
      </c>
    </row>
    <row r="2732" ht="16.45" customHeight="1" s="376">
      <c r="F2732" s="143">
        <f>IFERROR(E2732/D2732,0)</f>
        <v/>
      </c>
      <c r="G2732" s="463">
        <f>IFERROR(H2732/E2732,0)</f>
        <v/>
      </c>
      <c r="H2732" s="423" t="n"/>
      <c r="I2732" s="423" t="n"/>
      <c r="J2732" s="141">
        <f>IFERROR(I2732/E2732,0)</f>
        <v/>
      </c>
      <c r="K2732" s="473">
        <f>IFERROR(H2732/I2732,0)</f>
        <v/>
      </c>
      <c r="L2732" s="423" t="n"/>
      <c r="M2732" s="465">
        <f>IFERROR(L2732/I2732,0)</f>
        <v/>
      </c>
      <c r="N2732" s="111">
        <f>IFERROR(L2732/H2732,0)</f>
        <v/>
      </c>
    </row>
    <row r="2733" ht="16.45" customHeight="1" s="376">
      <c r="F2733" s="141">
        <f>IFERROR(E2733/D2733,0)</f>
        <v/>
      </c>
      <c r="G2733" s="471">
        <f>IFERROR(H2733/E2733,0)</f>
        <v/>
      </c>
      <c r="H2733" s="423" t="n"/>
      <c r="I2733" s="423" t="n"/>
      <c r="J2733" s="141">
        <f>IFERROR(I2733/E2733,0)</f>
        <v/>
      </c>
      <c r="K2733" s="473">
        <f>IFERROR(H2733/I2733,0)</f>
        <v/>
      </c>
      <c r="L2733" s="423" t="n"/>
      <c r="M2733" s="474">
        <f>IFERROR(L2733/I2733,0)</f>
        <v/>
      </c>
      <c r="N2733" s="111">
        <f>IFERROR(L2733/H2733,0)</f>
        <v/>
      </c>
    </row>
    <row r="2734" ht="16.45" customHeight="1" s="376">
      <c r="F2734" s="143">
        <f>IFERROR(E2734/D2734,0)</f>
        <v/>
      </c>
      <c r="G2734" s="463">
        <f>IFERROR(H2734/E2734,0)</f>
        <v/>
      </c>
      <c r="H2734" s="423" t="n"/>
      <c r="I2734" s="423" t="n"/>
      <c r="J2734" s="143">
        <f>IFERROR(I2734/E2734,0)</f>
        <v/>
      </c>
      <c r="K2734" s="464">
        <f>IFERROR(H2734/I2734,0)</f>
        <v/>
      </c>
      <c r="L2734" s="423" t="n"/>
      <c r="M2734" s="465">
        <f>IFERROR(L2734/I2734,0)</f>
        <v/>
      </c>
      <c r="N2734" s="111">
        <f>IFERROR(L2734/H2734,0)</f>
        <v/>
      </c>
    </row>
    <row r="2735" ht="16.45" customHeight="1" s="376">
      <c r="F2735" s="141">
        <f>IFERROR(E2735/D2735,0)</f>
        <v/>
      </c>
      <c r="G2735" s="471">
        <f>IFERROR(H2735/E2735,0)</f>
        <v/>
      </c>
      <c r="H2735" s="423" t="n"/>
      <c r="I2735" s="423" t="n"/>
      <c r="J2735" s="141">
        <f>IFERROR(I2735/E2735,0)</f>
        <v/>
      </c>
      <c r="K2735" s="473">
        <f>IFERROR(H2735/I2735,0)</f>
        <v/>
      </c>
      <c r="L2735" s="423" t="n"/>
      <c r="M2735" s="474">
        <f>IFERROR(L2735/I2735,0)</f>
        <v/>
      </c>
      <c r="N2735" s="111">
        <f>IFERROR(L2735/H2735,0)</f>
        <v/>
      </c>
    </row>
    <row r="2736" ht="16.45" customHeight="1" s="376">
      <c r="C2736" s="51" t="n"/>
      <c r="F2736" s="143">
        <f>IFERROR(E2736/D2736,0)</f>
        <v/>
      </c>
      <c r="G2736" s="463">
        <f>IFERROR(H2736/E2736,0)</f>
        <v/>
      </c>
      <c r="H2736" s="423" t="n"/>
      <c r="I2736" s="423" t="n"/>
      <c r="J2736" s="141">
        <f>IFERROR(I2736/E2736,0)</f>
        <v/>
      </c>
      <c r="K2736" s="473">
        <f>IFERROR(H2736/I2736,0)</f>
        <v/>
      </c>
      <c r="L2736" s="423" t="n"/>
      <c r="M2736" s="465">
        <f>IFERROR(L2736/I2736,0)</f>
        <v/>
      </c>
      <c r="N2736" s="111">
        <f>IFERROR(L2736/H2736,0)</f>
        <v/>
      </c>
    </row>
    <row r="2737" ht="16.45" customHeight="1" s="376">
      <c r="F2737" s="141">
        <f>IFERROR(E2737/D2737,0)</f>
        <v/>
      </c>
      <c r="G2737" s="471">
        <f>IFERROR(H2737/E2737,0)</f>
        <v/>
      </c>
      <c r="H2737" s="423" t="n"/>
      <c r="I2737" s="423" t="n"/>
      <c r="J2737" s="143">
        <f>IFERROR(I2737/E2737,0)</f>
        <v/>
      </c>
      <c r="K2737" s="464">
        <f>IFERROR(H2737/I2737,0)</f>
        <v/>
      </c>
      <c r="L2737" s="423" t="n"/>
      <c r="M2737" s="474">
        <f>IFERROR(L2737/I2737,0)</f>
        <v/>
      </c>
      <c r="N2737" s="111">
        <f>IFERROR(L2737/H2737,0)</f>
        <v/>
      </c>
    </row>
    <row r="2738" ht="16.45" customHeight="1" s="376">
      <c r="F2738" s="143">
        <f>IFERROR(E2738/D2738,0)</f>
        <v/>
      </c>
      <c r="G2738" s="463">
        <f>IFERROR(H2738/E2738,0)</f>
        <v/>
      </c>
      <c r="H2738" s="423" t="n"/>
      <c r="I2738" s="423" t="n"/>
      <c r="J2738" s="141">
        <f>IFERROR(I2738/E2738,0)</f>
        <v/>
      </c>
      <c r="K2738" s="473">
        <f>IFERROR(H2738/I2738,0)</f>
        <v/>
      </c>
      <c r="L2738" s="423" t="n"/>
      <c r="M2738" s="465">
        <f>IFERROR(L2738/I2738,0)</f>
        <v/>
      </c>
      <c r="N2738" s="111">
        <f>IFERROR(L2738/H2738,0)</f>
        <v/>
      </c>
    </row>
    <row r="2739" ht="16.45" customHeight="1" s="376">
      <c r="F2739" s="141">
        <f>IFERROR(E2739/D2739,0)</f>
        <v/>
      </c>
      <c r="G2739" s="471">
        <f>IFERROR(H2739/E2739,0)</f>
        <v/>
      </c>
      <c r="H2739" s="423" t="n"/>
      <c r="I2739" s="423" t="n"/>
      <c r="J2739" s="141">
        <f>IFERROR(I2739/E2739,0)</f>
        <v/>
      </c>
      <c r="K2739" s="473">
        <f>IFERROR(H2739/I2739,0)</f>
        <v/>
      </c>
      <c r="L2739" s="423" t="n"/>
      <c r="M2739" s="474">
        <f>IFERROR(L2739/I2739,0)</f>
        <v/>
      </c>
      <c r="N2739" s="111">
        <f>IFERROR(L2739/H2739,0)</f>
        <v/>
      </c>
    </row>
    <row r="2740" ht="16.45" customHeight="1" s="376">
      <c r="F2740" s="143">
        <f>IFERROR(E2740/D2740,0)</f>
        <v/>
      </c>
      <c r="G2740" s="463">
        <f>IFERROR(H2740/E2740,0)</f>
        <v/>
      </c>
      <c r="H2740" s="423" t="n"/>
      <c r="I2740" s="423" t="n"/>
      <c r="J2740" s="143">
        <f>IFERROR(I2740/E2740,0)</f>
        <v/>
      </c>
      <c r="K2740" s="464">
        <f>IFERROR(H2740/I2740,0)</f>
        <v/>
      </c>
      <c r="L2740" s="423" t="n"/>
      <c r="M2740" s="465">
        <f>IFERROR(L2740/I2740,0)</f>
        <v/>
      </c>
      <c r="N2740" s="111">
        <f>IFERROR(L2740/H2740,0)</f>
        <v/>
      </c>
    </row>
    <row r="2741" ht="16.45" customHeight="1" s="376">
      <c r="F2741" s="141">
        <f>IFERROR(E2741/D2741,0)</f>
        <v/>
      </c>
      <c r="G2741" s="471">
        <f>IFERROR(H2741/E2741,0)</f>
        <v/>
      </c>
      <c r="H2741" s="423" t="n"/>
      <c r="I2741" s="423" t="n"/>
      <c r="J2741" s="141">
        <f>IFERROR(I2741/E2741,0)</f>
        <v/>
      </c>
      <c r="K2741" s="473">
        <f>IFERROR(H2741/I2741,0)</f>
        <v/>
      </c>
      <c r="L2741" s="423" t="n"/>
      <c r="M2741" s="474">
        <f>IFERROR(L2741/I2741,0)</f>
        <v/>
      </c>
      <c r="N2741" s="111">
        <f>IFERROR(L2741/H2741,0)</f>
        <v/>
      </c>
    </row>
    <row r="2742" ht="16.45" customHeight="1" s="376">
      <c r="F2742" s="143">
        <f>IFERROR(E2742/D2742,0)</f>
        <v/>
      </c>
      <c r="G2742" s="463">
        <f>IFERROR(H2742/E2742,0)</f>
        <v/>
      </c>
      <c r="H2742" s="423" t="n"/>
      <c r="I2742" s="423" t="n"/>
      <c r="J2742" s="141">
        <f>IFERROR(I2742/E2742,0)</f>
        <v/>
      </c>
      <c r="K2742" s="473">
        <f>IFERROR(H2742/I2742,0)</f>
        <v/>
      </c>
      <c r="L2742" s="423" t="n"/>
      <c r="M2742" s="465">
        <f>IFERROR(L2742/I2742,0)</f>
        <v/>
      </c>
      <c r="N2742" s="111">
        <f>IFERROR(L2742/H2742,0)</f>
        <v/>
      </c>
    </row>
    <row r="2743" ht="16.45" customHeight="1" s="376">
      <c r="F2743" s="141">
        <f>IFERROR(E2743/D2743,0)</f>
        <v/>
      </c>
      <c r="G2743" s="471">
        <f>IFERROR(H2743/E2743,0)</f>
        <v/>
      </c>
      <c r="H2743" s="423" t="n"/>
      <c r="I2743" s="423" t="n"/>
      <c r="J2743" s="143">
        <f>IFERROR(I2743/E2743,0)</f>
        <v/>
      </c>
      <c r="K2743" s="464">
        <f>IFERROR(H2743/I2743,0)</f>
        <v/>
      </c>
      <c r="L2743" s="423" t="n"/>
      <c r="M2743" s="474">
        <f>IFERROR(L2743/I2743,0)</f>
        <v/>
      </c>
      <c r="N2743" s="111">
        <f>IFERROR(L2743/H2743,0)</f>
        <v/>
      </c>
    </row>
    <row r="2744" ht="16.45" customHeight="1" s="376">
      <c r="F2744" s="143">
        <f>IFERROR(E2744/D2744,0)</f>
        <v/>
      </c>
      <c r="G2744" s="463">
        <f>IFERROR(H2744/E2744,0)</f>
        <v/>
      </c>
      <c r="H2744" s="423" t="n"/>
      <c r="I2744" s="423" t="n"/>
      <c r="J2744" s="141">
        <f>IFERROR(I2744/E2744,0)</f>
        <v/>
      </c>
      <c r="K2744" s="473">
        <f>IFERROR(H2744/I2744,0)</f>
        <v/>
      </c>
      <c r="L2744" s="423" t="n"/>
      <c r="M2744" s="465">
        <f>IFERROR(L2744/I2744,0)</f>
        <v/>
      </c>
      <c r="N2744" s="111">
        <f>IFERROR(L2744/H2744,0)</f>
        <v/>
      </c>
    </row>
    <row r="2745" ht="16.45" customHeight="1" s="376">
      <c r="F2745" s="141">
        <f>IFERROR(E2745/D2745,0)</f>
        <v/>
      </c>
      <c r="G2745" s="471">
        <f>IFERROR(H2745/E2745,0)</f>
        <v/>
      </c>
      <c r="H2745" s="423" t="n"/>
      <c r="I2745" s="423" t="n"/>
      <c r="J2745" s="141">
        <f>IFERROR(I2745/E2745,0)</f>
        <v/>
      </c>
      <c r="K2745" s="473">
        <f>IFERROR(H2745/I2745,0)</f>
        <v/>
      </c>
      <c r="L2745" s="423" t="n"/>
      <c r="M2745" s="474">
        <f>IFERROR(L2745/I2745,0)</f>
        <v/>
      </c>
      <c r="N2745" s="111">
        <f>IFERROR(L2745/H2745,0)</f>
        <v/>
      </c>
    </row>
    <row r="2746" ht="16.45" customHeight="1" s="376">
      <c r="F2746" s="143">
        <f>IFERROR(E2746/D2746,0)</f>
        <v/>
      </c>
      <c r="G2746" s="463">
        <f>IFERROR(H2746/E2746,0)</f>
        <v/>
      </c>
      <c r="H2746" s="423" t="n"/>
      <c r="I2746" s="423" t="n"/>
      <c r="J2746" s="143">
        <f>IFERROR(I2746/E2746,0)</f>
        <v/>
      </c>
      <c r="K2746" s="464">
        <f>IFERROR(H2746/I2746,0)</f>
        <v/>
      </c>
      <c r="L2746" s="423" t="n"/>
      <c r="M2746" s="465">
        <f>IFERROR(L2746/I2746,0)</f>
        <v/>
      </c>
      <c r="N2746" s="111">
        <f>IFERROR(L2746/H2746,0)</f>
        <v/>
      </c>
    </row>
    <row r="2747" ht="16.45" customHeight="1" s="376">
      <c r="F2747" s="141">
        <f>IFERROR(E2747/D2747,0)</f>
        <v/>
      </c>
      <c r="G2747" s="471">
        <f>IFERROR(H2747/E2747,0)</f>
        <v/>
      </c>
      <c r="H2747" s="423" t="n"/>
      <c r="I2747" s="423" t="n"/>
      <c r="J2747" s="141">
        <f>IFERROR(I2747/E2747,0)</f>
        <v/>
      </c>
      <c r="K2747" s="473">
        <f>IFERROR(H2747/I2747,0)</f>
        <v/>
      </c>
      <c r="L2747" s="423" t="n"/>
      <c r="M2747" s="474">
        <f>IFERROR(L2747/I2747,0)</f>
        <v/>
      </c>
      <c r="N2747" s="111">
        <f>IFERROR(L2747/H2747,0)</f>
        <v/>
      </c>
    </row>
    <row r="2748" ht="16.45" customHeight="1" s="376">
      <c r="F2748" s="143">
        <f>IFERROR(E2748/D2748,0)</f>
        <v/>
      </c>
      <c r="G2748" s="463">
        <f>IFERROR(H2748/E2748,0)</f>
        <v/>
      </c>
      <c r="H2748" s="423" t="n"/>
      <c r="I2748" s="423" t="n"/>
      <c r="J2748" s="141">
        <f>IFERROR(I2748/E2748,0)</f>
        <v/>
      </c>
      <c r="K2748" s="473">
        <f>IFERROR(H2748/I2748,0)</f>
        <v/>
      </c>
      <c r="L2748" s="423" t="n"/>
      <c r="M2748" s="465">
        <f>IFERROR(L2748/I2748,0)</f>
        <v/>
      </c>
      <c r="N2748" s="111">
        <f>IFERROR(L2748/H2748,0)</f>
        <v/>
      </c>
    </row>
    <row r="2749" ht="16.45" customHeight="1" s="376">
      <c r="F2749" s="141">
        <f>IFERROR(E2749/D2749,0)</f>
        <v/>
      </c>
      <c r="G2749" s="471">
        <f>IFERROR(H2749/E2749,0)</f>
        <v/>
      </c>
      <c r="H2749" s="423" t="n"/>
      <c r="I2749" s="423" t="n"/>
      <c r="J2749" s="143">
        <f>IFERROR(I2749/E2749,0)</f>
        <v/>
      </c>
      <c r="K2749" s="464">
        <f>IFERROR(H2749/I2749,0)</f>
        <v/>
      </c>
      <c r="L2749" s="423" t="n"/>
      <c r="M2749" s="474">
        <f>IFERROR(L2749/I2749,0)</f>
        <v/>
      </c>
      <c r="N2749" s="111">
        <f>IFERROR(L2749/H2749,0)</f>
        <v/>
      </c>
    </row>
    <row r="2750" ht="16.45" customHeight="1" s="376">
      <c r="F2750" s="143">
        <f>IFERROR(E2750/D2750,0)</f>
        <v/>
      </c>
      <c r="G2750" s="463">
        <f>IFERROR(H2750/E2750,0)</f>
        <v/>
      </c>
      <c r="H2750" s="423" t="n"/>
      <c r="I2750" s="423" t="n"/>
      <c r="J2750" s="141">
        <f>IFERROR(I2750/E2750,0)</f>
        <v/>
      </c>
      <c r="K2750" s="473">
        <f>IFERROR(H2750/I2750,0)</f>
        <v/>
      </c>
      <c r="L2750" s="423" t="n"/>
      <c r="M2750" s="465">
        <f>IFERROR(L2750/I2750,0)</f>
        <v/>
      </c>
      <c r="N2750" s="111">
        <f>IFERROR(L2750/H2750,0)</f>
        <v/>
      </c>
    </row>
    <row r="2751" ht="16.45" customHeight="1" s="376">
      <c r="F2751" s="141">
        <f>IFERROR(E2751/D2751,0)</f>
        <v/>
      </c>
      <c r="G2751" s="471">
        <f>IFERROR(H2751/E2751,0)</f>
        <v/>
      </c>
      <c r="H2751" s="423" t="n"/>
      <c r="I2751" s="423" t="n"/>
      <c r="J2751" s="141">
        <f>IFERROR(I2751/E2751,0)</f>
        <v/>
      </c>
      <c r="K2751" s="473">
        <f>IFERROR(H2751/I2751,0)</f>
        <v/>
      </c>
      <c r="L2751" s="423" t="n"/>
      <c r="M2751" s="474">
        <f>IFERROR(L2751/I2751,0)</f>
        <v/>
      </c>
      <c r="N2751" s="111">
        <f>IFERROR(L2751/H2751,0)</f>
        <v/>
      </c>
    </row>
    <row r="2752" ht="16.45" customHeight="1" s="376">
      <c r="F2752" s="143">
        <f>IFERROR(E2752/D2752,0)</f>
        <v/>
      </c>
      <c r="G2752" s="463">
        <f>IFERROR(H2752/E2752,0)</f>
        <v/>
      </c>
      <c r="H2752" s="423" t="n"/>
      <c r="I2752" s="423" t="n"/>
      <c r="J2752" s="143">
        <f>IFERROR(I2752/E2752,0)</f>
        <v/>
      </c>
      <c r="K2752" s="464">
        <f>IFERROR(H2752/I2752,0)</f>
        <v/>
      </c>
      <c r="L2752" s="423" t="n"/>
      <c r="M2752" s="465">
        <f>IFERROR(L2752/I2752,0)</f>
        <v/>
      </c>
      <c r="N2752" s="111">
        <f>IFERROR(L2752/H2752,0)</f>
        <v/>
      </c>
    </row>
    <row r="2753" ht="16.45" customHeight="1" s="376">
      <c r="F2753" s="141">
        <f>IFERROR(E2753/D2753,0)</f>
        <v/>
      </c>
      <c r="G2753" s="471">
        <f>IFERROR(H2753/E2753,0)</f>
        <v/>
      </c>
      <c r="H2753" s="423" t="n"/>
      <c r="I2753" s="423" t="n"/>
      <c r="J2753" s="141">
        <f>IFERROR(I2753/E2753,0)</f>
        <v/>
      </c>
      <c r="K2753" s="473">
        <f>IFERROR(H2753/I2753,0)</f>
        <v/>
      </c>
      <c r="L2753" s="423" t="n"/>
      <c r="M2753" s="474">
        <f>IFERROR(L2753/I2753,0)</f>
        <v/>
      </c>
      <c r="N2753" s="111">
        <f>IFERROR(L2753/H2753,0)</f>
        <v/>
      </c>
    </row>
    <row r="2754" ht="16.45" customHeight="1" s="376">
      <c r="F2754" s="143">
        <f>IFERROR(E2754/D2754,0)</f>
        <v/>
      </c>
      <c r="G2754" s="463">
        <f>IFERROR(H2754/E2754,0)</f>
        <v/>
      </c>
      <c r="H2754" s="423" t="n"/>
      <c r="I2754" s="423" t="n"/>
      <c r="J2754" s="141">
        <f>IFERROR(I2754/E2754,0)</f>
        <v/>
      </c>
      <c r="K2754" s="473">
        <f>IFERROR(H2754/I2754,0)</f>
        <v/>
      </c>
      <c r="L2754" s="423" t="n"/>
      <c r="M2754" s="465">
        <f>IFERROR(L2754/I2754,0)</f>
        <v/>
      </c>
      <c r="N2754" s="111">
        <f>IFERROR(L2754/H2754,0)</f>
        <v/>
      </c>
    </row>
    <row r="2755" ht="16.45" customHeight="1" s="376">
      <c r="F2755" s="141">
        <f>IFERROR(E2755/D2755,0)</f>
        <v/>
      </c>
      <c r="G2755" s="471">
        <f>IFERROR(H2755/E2755,0)</f>
        <v/>
      </c>
      <c r="H2755" s="423" t="n"/>
      <c r="I2755" s="423" t="n"/>
      <c r="J2755" s="143">
        <f>IFERROR(I2755/E2755,0)</f>
        <v/>
      </c>
      <c r="K2755" s="464">
        <f>IFERROR(H2755/I2755,0)</f>
        <v/>
      </c>
      <c r="L2755" s="423" t="n"/>
      <c r="M2755" s="474">
        <f>IFERROR(L2755/I2755,0)</f>
        <v/>
      </c>
      <c r="N2755" s="111">
        <f>IFERROR(L2755/H2755,0)</f>
        <v/>
      </c>
    </row>
    <row r="2756" ht="16.45" customHeight="1" s="376">
      <c r="F2756" s="143">
        <f>IFERROR(E2756/D2756,0)</f>
        <v/>
      </c>
      <c r="G2756" s="463">
        <f>IFERROR(H2756/E2756,0)</f>
        <v/>
      </c>
      <c r="H2756" s="423" t="n"/>
      <c r="I2756" s="423" t="n"/>
      <c r="J2756" s="141">
        <f>IFERROR(I2756/E2756,0)</f>
        <v/>
      </c>
      <c r="K2756" s="473">
        <f>IFERROR(H2756/I2756,0)</f>
        <v/>
      </c>
      <c r="L2756" s="423" t="n"/>
      <c r="M2756" s="465">
        <f>IFERROR(L2756/I2756,0)</f>
        <v/>
      </c>
      <c r="N2756" s="111">
        <f>IFERROR(L2756/H2756,0)</f>
        <v/>
      </c>
    </row>
    <row r="2757" ht="16.45" customHeight="1" s="376">
      <c r="F2757" s="141">
        <f>IFERROR(E2757/D2757,0)</f>
        <v/>
      </c>
      <c r="G2757" s="471">
        <f>IFERROR(H2757/E2757,0)</f>
        <v/>
      </c>
      <c r="H2757" s="423" t="n"/>
      <c r="I2757" s="423" t="n"/>
      <c r="J2757" s="141">
        <f>IFERROR(I2757/E2757,0)</f>
        <v/>
      </c>
      <c r="K2757" s="473">
        <f>IFERROR(H2757/I2757,0)</f>
        <v/>
      </c>
      <c r="L2757" s="423" t="n"/>
      <c r="M2757" s="474">
        <f>IFERROR(L2757/I2757,0)</f>
        <v/>
      </c>
      <c r="N2757" s="111">
        <f>IFERROR(L2757/H2757,0)</f>
        <v/>
      </c>
    </row>
    <row r="2758" ht="16.45" customHeight="1" s="376">
      <c r="F2758" s="143">
        <f>IFERROR(E2758/D2758,0)</f>
        <v/>
      </c>
      <c r="G2758" s="463">
        <f>IFERROR(H2758/E2758,0)</f>
        <v/>
      </c>
      <c r="H2758" s="423" t="n"/>
      <c r="I2758" s="423" t="n"/>
      <c r="J2758" s="143">
        <f>IFERROR(I2758/E2758,0)</f>
        <v/>
      </c>
      <c r="K2758" s="464">
        <f>IFERROR(H2758/I2758,0)</f>
        <v/>
      </c>
      <c r="L2758" s="423" t="n"/>
      <c r="M2758" s="465">
        <f>IFERROR(L2758/I2758,0)</f>
        <v/>
      </c>
      <c r="N2758" s="111">
        <f>IFERROR(L2758/H2758,0)</f>
        <v/>
      </c>
    </row>
    <row r="2759" ht="16.45" customHeight="1" s="376">
      <c r="F2759" s="141">
        <f>IFERROR(E2759/D2759,0)</f>
        <v/>
      </c>
      <c r="G2759" s="471">
        <f>IFERROR(H2759/E2759,0)</f>
        <v/>
      </c>
      <c r="H2759" s="423" t="n"/>
      <c r="I2759" s="423" t="n"/>
      <c r="J2759" s="141">
        <f>IFERROR(I2759/E2759,0)</f>
        <v/>
      </c>
      <c r="K2759" s="473">
        <f>IFERROR(H2759/I2759,0)</f>
        <v/>
      </c>
      <c r="L2759" s="423" t="n"/>
      <c r="M2759" s="474">
        <f>IFERROR(L2759/I2759,0)</f>
        <v/>
      </c>
      <c r="N2759" s="111">
        <f>IFERROR(L2759/H2759,0)</f>
        <v/>
      </c>
    </row>
    <row r="2760" ht="16.45" customHeight="1" s="376">
      <c r="F2760" s="143">
        <f>IFERROR(E2760/D2760,0)</f>
        <v/>
      </c>
      <c r="G2760" s="463">
        <f>IFERROR(H2760/E2760,0)</f>
        <v/>
      </c>
      <c r="H2760" s="423" t="n"/>
      <c r="I2760" s="423" t="n"/>
      <c r="J2760" s="141">
        <f>IFERROR(I2760/E2760,0)</f>
        <v/>
      </c>
      <c r="K2760" s="473">
        <f>IFERROR(H2760/I2760,0)</f>
        <v/>
      </c>
      <c r="L2760" s="423" t="n"/>
      <c r="M2760" s="465">
        <f>IFERROR(L2760/I2760,0)</f>
        <v/>
      </c>
      <c r="N2760" s="111">
        <f>IFERROR(L2760/H2760,0)</f>
        <v/>
      </c>
    </row>
    <row r="2761" ht="16.45" customHeight="1" s="376">
      <c r="F2761" s="141">
        <f>IFERROR(E2761/D2761,0)</f>
        <v/>
      </c>
      <c r="G2761" s="471">
        <f>IFERROR(H2761/E2761,0)</f>
        <v/>
      </c>
      <c r="H2761" s="423" t="n"/>
      <c r="I2761" s="423" t="n"/>
      <c r="J2761" s="143">
        <f>IFERROR(I2761/E2761,0)</f>
        <v/>
      </c>
      <c r="K2761" s="464">
        <f>IFERROR(H2761/I2761,0)</f>
        <v/>
      </c>
      <c r="L2761" s="423" t="n"/>
      <c r="M2761" s="474">
        <f>IFERROR(L2761/I2761,0)</f>
        <v/>
      </c>
      <c r="N2761" s="111">
        <f>IFERROR(L2761/H2761,0)</f>
        <v/>
      </c>
    </row>
    <row r="2762" ht="16.45" customHeight="1" s="376">
      <c r="F2762" s="143">
        <f>IFERROR(E2762/D2762,0)</f>
        <v/>
      </c>
      <c r="G2762" s="463">
        <f>IFERROR(H2762/E2762,0)</f>
        <v/>
      </c>
      <c r="H2762" s="423" t="n"/>
      <c r="I2762" s="423" t="n"/>
      <c r="J2762" s="141">
        <f>IFERROR(I2762/E2762,0)</f>
        <v/>
      </c>
      <c r="K2762" s="473">
        <f>IFERROR(H2762/I2762,0)</f>
        <v/>
      </c>
      <c r="L2762" s="423" t="n"/>
      <c r="M2762" s="465">
        <f>IFERROR(L2762/I2762,0)</f>
        <v/>
      </c>
      <c r="N2762" s="111">
        <f>IFERROR(L2762/H2762,0)</f>
        <v/>
      </c>
    </row>
    <row r="2763" ht="16.45" customHeight="1" s="376">
      <c r="F2763" s="141">
        <f>IFERROR(E2763/D2763,0)</f>
        <v/>
      </c>
      <c r="G2763" s="471">
        <f>IFERROR(H2763/E2763,0)</f>
        <v/>
      </c>
      <c r="H2763" s="423" t="n"/>
      <c r="I2763" s="423" t="n"/>
      <c r="J2763" s="141">
        <f>IFERROR(I2763/E2763,0)</f>
        <v/>
      </c>
      <c r="K2763" s="473">
        <f>IFERROR(H2763/I2763,0)</f>
        <v/>
      </c>
      <c r="L2763" s="423" t="n"/>
      <c r="M2763" s="474">
        <f>IFERROR(L2763/I2763,0)</f>
        <v/>
      </c>
      <c r="N2763" s="111">
        <f>IFERROR(L2763/H2763,0)</f>
        <v/>
      </c>
    </row>
    <row r="2764" ht="16.45" customHeight="1" s="376">
      <c r="F2764" s="143">
        <f>IFERROR(E2764/D2764,0)</f>
        <v/>
      </c>
      <c r="G2764" s="463">
        <f>IFERROR(H2764/E2764,0)</f>
        <v/>
      </c>
      <c r="H2764" s="423" t="n"/>
      <c r="I2764" s="423" t="n"/>
      <c r="J2764" s="143">
        <f>IFERROR(I2764/E2764,0)</f>
        <v/>
      </c>
      <c r="K2764" s="464">
        <f>IFERROR(H2764/I2764,0)</f>
        <v/>
      </c>
      <c r="L2764" s="423" t="n"/>
      <c r="M2764" s="465">
        <f>IFERROR(L2764/I2764,0)</f>
        <v/>
      </c>
      <c r="N2764" s="111">
        <f>IFERROR(L2764/H2764,0)</f>
        <v/>
      </c>
    </row>
    <row r="2765" ht="16.45" customHeight="1" s="376">
      <c r="F2765" s="141">
        <f>IFERROR(E2765/D2765,0)</f>
        <v/>
      </c>
      <c r="G2765" s="471">
        <f>IFERROR(H2765/E2765,0)</f>
        <v/>
      </c>
      <c r="H2765" s="423" t="n"/>
      <c r="I2765" s="423" t="n"/>
      <c r="J2765" s="141">
        <f>IFERROR(I2765/E2765,0)</f>
        <v/>
      </c>
      <c r="K2765" s="473">
        <f>IFERROR(H2765/I2765,0)</f>
        <v/>
      </c>
      <c r="L2765" s="423" t="n"/>
      <c r="M2765" s="474">
        <f>IFERROR(L2765/I2765,0)</f>
        <v/>
      </c>
      <c r="N2765" s="111">
        <f>IFERROR(L2765/H2765,0)</f>
        <v/>
      </c>
    </row>
    <row r="2766" ht="16.45" customHeight="1" s="376">
      <c r="F2766" s="143">
        <f>IFERROR(E2766/D2766,0)</f>
        <v/>
      </c>
      <c r="G2766" s="463">
        <f>IFERROR(H2766/E2766,0)</f>
        <v/>
      </c>
      <c r="H2766" s="423" t="n"/>
      <c r="I2766" s="423" t="n"/>
      <c r="J2766" s="141">
        <f>IFERROR(I2766/E2766,0)</f>
        <v/>
      </c>
      <c r="K2766" s="473">
        <f>IFERROR(H2766/I2766,0)</f>
        <v/>
      </c>
      <c r="L2766" s="423" t="n"/>
      <c r="M2766" s="465">
        <f>IFERROR(L2766/I2766,0)</f>
        <v/>
      </c>
      <c r="N2766" s="111">
        <f>IFERROR(L2766/H2766,0)</f>
        <v/>
      </c>
    </row>
    <row r="2767" ht="16.45" customHeight="1" s="376">
      <c r="F2767" s="141">
        <f>IFERROR(E2767/D2767,0)</f>
        <v/>
      </c>
      <c r="G2767" s="471">
        <f>IFERROR(H2767/E2767,0)</f>
        <v/>
      </c>
      <c r="H2767" s="423" t="n"/>
      <c r="I2767" s="423" t="n"/>
      <c r="J2767" s="143">
        <f>IFERROR(I2767/E2767,0)</f>
        <v/>
      </c>
      <c r="K2767" s="464">
        <f>IFERROR(H2767/I2767,0)</f>
        <v/>
      </c>
      <c r="L2767" s="423" t="n"/>
      <c r="M2767" s="474">
        <f>IFERROR(L2767/I2767,0)</f>
        <v/>
      </c>
      <c r="N2767" s="111">
        <f>IFERROR(L2767/H2767,0)</f>
        <v/>
      </c>
    </row>
    <row r="2768" ht="16.45" customHeight="1" s="376">
      <c r="F2768" s="143">
        <f>IFERROR(E2768/D2768,0)</f>
        <v/>
      </c>
      <c r="G2768" s="463">
        <f>IFERROR(H2768/E2768,0)</f>
        <v/>
      </c>
      <c r="H2768" s="423" t="n"/>
      <c r="I2768" s="423" t="n"/>
      <c r="J2768" s="141">
        <f>IFERROR(I2768/E2768,0)</f>
        <v/>
      </c>
      <c r="K2768" s="473">
        <f>IFERROR(H2768/I2768,0)</f>
        <v/>
      </c>
      <c r="L2768" s="423" t="n"/>
      <c r="M2768" s="465">
        <f>IFERROR(L2768/I2768,0)</f>
        <v/>
      </c>
      <c r="N2768" s="111">
        <f>IFERROR(L2768/H2768,0)</f>
        <v/>
      </c>
    </row>
    <row r="2769" ht="16.45" customHeight="1" s="376">
      <c r="F2769" s="141">
        <f>IFERROR(E2769/D2769,0)</f>
        <v/>
      </c>
      <c r="G2769" s="471">
        <f>IFERROR(H2769/E2769,0)</f>
        <v/>
      </c>
      <c r="H2769" s="423" t="n"/>
      <c r="I2769" s="423" t="n"/>
      <c r="J2769" s="141">
        <f>IFERROR(I2769/E2769,0)</f>
        <v/>
      </c>
      <c r="K2769" s="473">
        <f>IFERROR(H2769/I2769,0)</f>
        <v/>
      </c>
      <c r="L2769" s="423" t="n"/>
      <c r="M2769" s="474">
        <f>IFERROR(L2769/I2769,0)</f>
        <v/>
      </c>
      <c r="N2769" s="111">
        <f>IFERROR(L2769/H2769,0)</f>
        <v/>
      </c>
    </row>
    <row r="2770" ht="16.45" customHeight="1" s="376">
      <c r="F2770" s="143">
        <f>IFERROR(E2770/D2770,0)</f>
        <v/>
      </c>
      <c r="G2770" s="463">
        <f>IFERROR(H2770/E2770,0)</f>
        <v/>
      </c>
      <c r="H2770" s="423" t="n"/>
      <c r="I2770" s="423" t="n"/>
      <c r="J2770" s="143">
        <f>IFERROR(I2770/E2770,0)</f>
        <v/>
      </c>
      <c r="K2770" s="464">
        <f>IFERROR(H2770/I2770,0)</f>
        <v/>
      </c>
      <c r="L2770" s="423" t="n"/>
      <c r="M2770" s="465">
        <f>IFERROR(L2770/I2770,0)</f>
        <v/>
      </c>
      <c r="N2770" s="111">
        <f>IFERROR(L2770/H2770,0)</f>
        <v/>
      </c>
    </row>
    <row r="2771" ht="16.45" customHeight="1" s="376">
      <c r="F2771" s="141">
        <f>IFERROR(E2771/D2771,0)</f>
        <v/>
      </c>
      <c r="G2771" s="471">
        <f>IFERROR(H2771/E2771,0)</f>
        <v/>
      </c>
      <c r="H2771" s="423" t="n"/>
      <c r="I2771" s="423" t="n"/>
      <c r="J2771" s="141">
        <f>IFERROR(I2771/E2771,0)</f>
        <v/>
      </c>
      <c r="K2771" s="473">
        <f>IFERROR(H2771/I2771,0)</f>
        <v/>
      </c>
      <c r="L2771" s="423" t="n"/>
      <c r="M2771" s="474">
        <f>IFERROR(L2771/I2771,0)</f>
        <v/>
      </c>
      <c r="N2771" s="111">
        <f>IFERROR(L2771/H2771,0)</f>
        <v/>
      </c>
    </row>
    <row r="2772" ht="16.45" customHeight="1" s="376">
      <c r="F2772" s="143">
        <f>IFERROR(E2772/D2772,0)</f>
        <v/>
      </c>
      <c r="G2772" s="463">
        <f>IFERROR(H2772/E2772,0)</f>
        <v/>
      </c>
      <c r="H2772" s="423" t="n"/>
      <c r="I2772" s="423" t="n"/>
      <c r="J2772" s="141">
        <f>IFERROR(I2772/E2772,0)</f>
        <v/>
      </c>
      <c r="K2772" s="473">
        <f>IFERROR(H2772/I2772,0)</f>
        <v/>
      </c>
      <c r="L2772" s="423" t="n"/>
      <c r="M2772" s="465">
        <f>IFERROR(L2772/I2772,0)</f>
        <v/>
      </c>
      <c r="N2772" s="111">
        <f>IFERROR(L2772/H2772,0)</f>
        <v/>
      </c>
    </row>
    <row r="2773" ht="16.45" customHeight="1" s="376">
      <c r="F2773" s="141">
        <f>IFERROR(E2773/D2773,0)</f>
        <v/>
      </c>
      <c r="G2773" s="471">
        <f>IFERROR(H2773/E2773,0)</f>
        <v/>
      </c>
      <c r="H2773" s="423" t="n"/>
      <c r="I2773" s="423" t="n"/>
      <c r="J2773" s="143">
        <f>IFERROR(I2773/E2773,0)</f>
        <v/>
      </c>
      <c r="K2773" s="464">
        <f>IFERROR(H2773/I2773,0)</f>
        <v/>
      </c>
      <c r="L2773" s="423" t="n"/>
      <c r="M2773" s="474">
        <f>IFERROR(L2773/I2773,0)</f>
        <v/>
      </c>
      <c r="N2773" s="111">
        <f>IFERROR(L2773/H2773,0)</f>
        <v/>
      </c>
    </row>
    <row r="2774" ht="16.45" customHeight="1" s="376">
      <c r="F2774" s="143">
        <f>IFERROR(E2774/D2774,0)</f>
        <v/>
      </c>
      <c r="G2774" s="463">
        <f>IFERROR(H2774/E2774,0)</f>
        <v/>
      </c>
      <c r="H2774" s="423" t="n"/>
      <c r="I2774" s="423" t="n"/>
      <c r="J2774" s="141">
        <f>IFERROR(I2774/E2774,0)</f>
        <v/>
      </c>
      <c r="K2774" s="473">
        <f>IFERROR(H2774/I2774,0)</f>
        <v/>
      </c>
      <c r="L2774" s="423" t="n"/>
      <c r="M2774" s="465">
        <f>IFERROR(L2774/I2774,0)</f>
        <v/>
      </c>
      <c r="N2774" s="111">
        <f>IFERROR(L2774/H2774,0)</f>
        <v/>
      </c>
    </row>
    <row r="2775" ht="16.45" customHeight="1" s="376">
      <c r="F2775" s="141">
        <f>IFERROR(E2775/D2775,0)</f>
        <v/>
      </c>
      <c r="G2775" s="471">
        <f>IFERROR(H2775/E2775,0)</f>
        <v/>
      </c>
      <c r="H2775" s="423" t="n"/>
      <c r="I2775" s="423" t="n"/>
      <c r="J2775" s="141">
        <f>IFERROR(I2775/E2775,0)</f>
        <v/>
      </c>
      <c r="K2775" s="473">
        <f>IFERROR(H2775/I2775,0)</f>
        <v/>
      </c>
      <c r="L2775" s="423" t="n"/>
      <c r="M2775" s="474">
        <f>IFERROR(L2775/I2775,0)</f>
        <v/>
      </c>
      <c r="N2775" s="111">
        <f>IFERROR(L2775/H2775,0)</f>
        <v/>
      </c>
    </row>
    <row r="2776" ht="16.45" customHeight="1" s="376">
      <c r="F2776" s="143">
        <f>IFERROR(E2776/D2776,0)</f>
        <v/>
      </c>
      <c r="G2776" s="463">
        <f>IFERROR(H2776/E2776,0)</f>
        <v/>
      </c>
      <c r="H2776" s="423" t="n"/>
      <c r="I2776" s="423" t="n"/>
      <c r="J2776" s="143">
        <f>IFERROR(I2776/E2776,0)</f>
        <v/>
      </c>
      <c r="K2776" s="464">
        <f>IFERROR(H2776/I2776,0)</f>
        <v/>
      </c>
      <c r="L2776" s="423" t="n"/>
      <c r="M2776" s="465">
        <f>IFERROR(L2776/I2776,0)</f>
        <v/>
      </c>
      <c r="N2776" s="111">
        <f>IFERROR(L2776/H2776,0)</f>
        <v/>
      </c>
    </row>
    <row r="2777" ht="16.45" customHeight="1" s="376">
      <c r="F2777" s="141">
        <f>IFERROR(E2777/D2777,0)</f>
        <v/>
      </c>
      <c r="G2777" s="471">
        <f>IFERROR(H2777/E2777,0)</f>
        <v/>
      </c>
      <c r="H2777" s="423" t="n"/>
      <c r="I2777" s="423" t="n"/>
      <c r="J2777" s="141">
        <f>IFERROR(I2777/E2777,0)</f>
        <v/>
      </c>
      <c r="K2777" s="473">
        <f>IFERROR(H2777/I2777,0)</f>
        <v/>
      </c>
      <c r="L2777" s="423" t="n"/>
      <c r="M2777" s="474">
        <f>IFERROR(L2777/I2777,0)</f>
        <v/>
      </c>
      <c r="N2777" s="111">
        <f>IFERROR(L2777/H2777,0)</f>
        <v/>
      </c>
    </row>
    <row r="2778" ht="16.45" customHeight="1" s="376">
      <c r="F2778" s="143">
        <f>IFERROR(E2778/D2778,0)</f>
        <v/>
      </c>
      <c r="G2778" s="463">
        <f>IFERROR(H2778/E2778,0)</f>
        <v/>
      </c>
      <c r="H2778" s="423" t="n"/>
      <c r="I2778" s="423" t="n"/>
      <c r="J2778" s="141">
        <f>IFERROR(I2778/E2778,0)</f>
        <v/>
      </c>
      <c r="K2778" s="473">
        <f>IFERROR(H2778/I2778,0)</f>
        <v/>
      </c>
      <c r="L2778" s="423" t="n"/>
      <c r="M2778" s="465">
        <f>IFERROR(L2778/I2778,0)</f>
        <v/>
      </c>
      <c r="N2778" s="111">
        <f>IFERROR(L2778/H2778,0)</f>
        <v/>
      </c>
    </row>
    <row r="2779" ht="16.45" customHeight="1" s="376">
      <c r="F2779" s="141">
        <f>IFERROR(E2779/D2779,0)</f>
        <v/>
      </c>
      <c r="G2779" s="471">
        <f>IFERROR(H2779/E2779,0)</f>
        <v/>
      </c>
      <c r="H2779" s="423" t="n"/>
      <c r="I2779" s="423" t="n"/>
      <c r="J2779" s="143">
        <f>IFERROR(I2779/E2779,0)</f>
        <v/>
      </c>
      <c r="K2779" s="464">
        <f>IFERROR(H2779/I2779,0)</f>
        <v/>
      </c>
      <c r="L2779" s="423" t="n"/>
      <c r="M2779" s="474">
        <f>IFERROR(L2779/I2779,0)</f>
        <v/>
      </c>
      <c r="N2779" s="111">
        <f>IFERROR(L2779/H2779,0)</f>
        <v/>
      </c>
    </row>
    <row r="2780" ht="16.45" customHeight="1" s="376">
      <c r="F2780" s="143">
        <f>IFERROR(E2780/D2780,0)</f>
        <v/>
      </c>
      <c r="G2780" s="463">
        <f>IFERROR(H2780/E2780,0)</f>
        <v/>
      </c>
      <c r="H2780" s="423" t="n"/>
      <c r="I2780" s="423" t="n"/>
      <c r="J2780" s="141">
        <f>IFERROR(I2780/E2780,0)</f>
        <v/>
      </c>
      <c r="K2780" s="473">
        <f>IFERROR(H2780/I2780,0)</f>
        <v/>
      </c>
      <c r="L2780" s="423" t="n"/>
      <c r="M2780" s="465">
        <f>IFERROR(L2780/I2780,0)</f>
        <v/>
      </c>
      <c r="N2780" s="111">
        <f>IFERROR(L2780/H2780,0)</f>
        <v/>
      </c>
    </row>
    <row r="2781" ht="16.45" customHeight="1" s="376">
      <c r="F2781" s="141">
        <f>IFERROR(E2781/D2781,0)</f>
        <v/>
      </c>
      <c r="G2781" s="471">
        <f>IFERROR(H2781/E2781,0)</f>
        <v/>
      </c>
      <c r="H2781" s="423" t="n"/>
      <c r="I2781" s="423" t="n"/>
      <c r="J2781" s="141">
        <f>IFERROR(I2781/E2781,0)</f>
        <v/>
      </c>
      <c r="K2781" s="473">
        <f>IFERROR(H2781/I2781,0)</f>
        <v/>
      </c>
      <c r="L2781" s="423" t="n"/>
      <c r="M2781" s="474">
        <f>IFERROR(L2781/I2781,0)</f>
        <v/>
      </c>
      <c r="N2781" s="111">
        <f>IFERROR(L2781/H2781,0)</f>
        <v/>
      </c>
    </row>
    <row r="2782" ht="16.45" customHeight="1" s="376">
      <c r="F2782" s="143">
        <f>IFERROR(E2782/D2782,0)</f>
        <v/>
      </c>
      <c r="G2782" s="463">
        <f>IFERROR(H2782/E2782,0)</f>
        <v/>
      </c>
      <c r="H2782" s="423" t="n"/>
      <c r="I2782" s="423" t="n"/>
      <c r="J2782" s="143">
        <f>IFERROR(I2782/E2782,0)</f>
        <v/>
      </c>
      <c r="K2782" s="464">
        <f>IFERROR(H2782/I2782,0)</f>
        <v/>
      </c>
      <c r="L2782" s="423" t="n"/>
      <c r="M2782" s="465">
        <f>IFERROR(L2782/I2782,0)</f>
        <v/>
      </c>
      <c r="N2782" s="111">
        <f>IFERROR(L2782/H2782,0)</f>
        <v/>
      </c>
    </row>
    <row r="2783" ht="16.45" customHeight="1" s="376">
      <c r="C2783" s="51" t="n"/>
      <c r="F2783" s="141">
        <f>IFERROR(E2783/D2783,0)</f>
        <v/>
      </c>
      <c r="G2783" s="471">
        <f>IFERROR(H2783/E2783,0)</f>
        <v/>
      </c>
      <c r="H2783" s="423" t="n"/>
      <c r="I2783" s="423" t="n"/>
      <c r="J2783" s="141">
        <f>IFERROR(I2783/E2783,0)</f>
        <v/>
      </c>
      <c r="K2783" s="473">
        <f>IFERROR(H2783/I2783,0)</f>
        <v/>
      </c>
      <c r="L2783" s="423" t="n"/>
      <c r="M2783" s="474">
        <f>IFERROR(L2783/I2783,0)</f>
        <v/>
      </c>
      <c r="N2783" s="111">
        <f>IFERROR(L2783/H2783,0)</f>
        <v/>
      </c>
    </row>
    <row r="2784" ht="16.45" customHeight="1" s="376">
      <c r="F2784" s="143">
        <f>IFERROR(E2784/D2784,0)</f>
        <v/>
      </c>
      <c r="G2784" s="463">
        <f>IFERROR(H2784/E2784,0)</f>
        <v/>
      </c>
      <c r="H2784" s="423" t="n"/>
      <c r="I2784" s="423" t="n"/>
      <c r="J2784" s="141">
        <f>IFERROR(I2784/E2784,0)</f>
        <v/>
      </c>
      <c r="K2784" s="473">
        <f>IFERROR(H2784/I2784,0)</f>
        <v/>
      </c>
      <c r="L2784" s="423" t="n"/>
      <c r="M2784" s="465">
        <f>IFERROR(L2784/I2784,0)</f>
        <v/>
      </c>
      <c r="N2784" s="111">
        <f>IFERROR(L2784/H2784,0)</f>
        <v/>
      </c>
    </row>
    <row r="2785" ht="16.45" customHeight="1" s="376">
      <c r="F2785" s="141">
        <f>IFERROR(E2785/D2785,0)</f>
        <v/>
      </c>
      <c r="G2785" s="471">
        <f>IFERROR(H2785/E2785,0)</f>
        <v/>
      </c>
      <c r="H2785" s="423" t="n"/>
      <c r="I2785" s="423" t="n"/>
      <c r="J2785" s="143">
        <f>IFERROR(I2785/E2785,0)</f>
        <v/>
      </c>
      <c r="K2785" s="464">
        <f>IFERROR(H2785/I2785,0)</f>
        <v/>
      </c>
      <c r="L2785" s="423" t="n"/>
      <c r="M2785" s="474">
        <f>IFERROR(L2785/I2785,0)</f>
        <v/>
      </c>
      <c r="N2785" s="111">
        <f>IFERROR(L2785/H2785,0)</f>
        <v/>
      </c>
    </row>
    <row r="2786" ht="16.45" customHeight="1" s="376">
      <c r="F2786" s="143">
        <f>IFERROR(E2786/D2786,0)</f>
        <v/>
      </c>
      <c r="G2786" s="463">
        <f>IFERROR(H2786/E2786,0)</f>
        <v/>
      </c>
      <c r="H2786" s="423" t="n"/>
      <c r="I2786" s="423" t="n"/>
      <c r="J2786" s="141">
        <f>IFERROR(I2786/E2786,0)</f>
        <v/>
      </c>
      <c r="K2786" s="473">
        <f>IFERROR(H2786/I2786,0)</f>
        <v/>
      </c>
      <c r="L2786" s="423" t="n"/>
      <c r="M2786" s="465">
        <f>IFERROR(L2786/I2786,0)</f>
        <v/>
      </c>
      <c r="N2786" s="111">
        <f>IFERROR(L2786/H2786,0)</f>
        <v/>
      </c>
    </row>
    <row r="2787" ht="16.45" customHeight="1" s="376">
      <c r="F2787" s="141">
        <f>IFERROR(E2787/D2787,0)</f>
        <v/>
      </c>
      <c r="G2787" s="471">
        <f>IFERROR(H2787/E2787,0)</f>
        <v/>
      </c>
      <c r="H2787" s="423" t="n"/>
      <c r="I2787" s="423" t="n"/>
      <c r="J2787" s="141">
        <f>IFERROR(I2787/E2787,0)</f>
        <v/>
      </c>
      <c r="K2787" s="473">
        <f>IFERROR(H2787/I2787,0)</f>
        <v/>
      </c>
      <c r="L2787" s="423" t="n"/>
      <c r="M2787" s="474">
        <f>IFERROR(L2787/I2787,0)</f>
        <v/>
      </c>
      <c r="N2787" s="111">
        <f>IFERROR(L2787/H2787,0)</f>
        <v/>
      </c>
    </row>
    <row r="2788" ht="16.45" customHeight="1" s="376">
      <c r="F2788" s="143">
        <f>IFERROR(E2788/D2788,0)</f>
        <v/>
      </c>
      <c r="G2788" s="463">
        <f>IFERROR(H2788/E2788,0)</f>
        <v/>
      </c>
      <c r="H2788" s="423" t="n"/>
      <c r="I2788" s="423" t="n"/>
      <c r="J2788" s="143">
        <f>IFERROR(I2788/E2788,0)</f>
        <v/>
      </c>
      <c r="K2788" s="464">
        <f>IFERROR(H2788/I2788,0)</f>
        <v/>
      </c>
      <c r="L2788" s="423" t="n"/>
      <c r="M2788" s="465">
        <f>IFERROR(L2788/I2788,0)</f>
        <v/>
      </c>
      <c r="N2788" s="111">
        <f>IFERROR(L2788/H2788,0)</f>
        <v/>
      </c>
    </row>
    <row r="2789" ht="16.45" customHeight="1" s="376">
      <c r="F2789" s="141">
        <f>IFERROR(E2789/D2789,0)</f>
        <v/>
      </c>
      <c r="G2789" s="471">
        <f>IFERROR(H2789/E2789,0)</f>
        <v/>
      </c>
      <c r="H2789" s="423" t="n"/>
      <c r="I2789" s="423" t="n"/>
      <c r="J2789" s="141">
        <f>IFERROR(I2789/E2789,0)</f>
        <v/>
      </c>
      <c r="K2789" s="473">
        <f>IFERROR(H2789/I2789,0)</f>
        <v/>
      </c>
      <c r="L2789" s="423" t="n"/>
      <c r="M2789" s="474">
        <f>IFERROR(L2789/I2789,0)</f>
        <v/>
      </c>
      <c r="N2789" s="111">
        <f>IFERROR(L2789/H2789,0)</f>
        <v/>
      </c>
    </row>
    <row r="2790" ht="16.45" customHeight="1" s="376">
      <c r="F2790" s="143">
        <f>IFERROR(E2790/D2790,0)</f>
        <v/>
      </c>
      <c r="G2790" s="463">
        <f>IFERROR(H2790/E2790,0)</f>
        <v/>
      </c>
      <c r="H2790" s="423" t="n"/>
      <c r="I2790" s="423" t="n"/>
      <c r="J2790" s="141">
        <f>IFERROR(I2790/E2790,0)</f>
        <v/>
      </c>
      <c r="K2790" s="473">
        <f>IFERROR(H2790/I2790,0)</f>
        <v/>
      </c>
      <c r="L2790" s="423" t="n"/>
      <c r="M2790" s="465">
        <f>IFERROR(L2790/I2790,0)</f>
        <v/>
      </c>
      <c r="N2790" s="111">
        <f>IFERROR(L2790/H2790,0)</f>
        <v/>
      </c>
    </row>
    <row r="2791" ht="16.45" customHeight="1" s="376">
      <c r="F2791" s="141">
        <f>IFERROR(E2791/D2791,0)</f>
        <v/>
      </c>
      <c r="G2791" s="471">
        <f>IFERROR(H2791/E2791,0)</f>
        <v/>
      </c>
      <c r="H2791" s="423" t="n"/>
      <c r="I2791" s="423" t="n"/>
      <c r="J2791" s="143">
        <f>IFERROR(I2791/E2791,0)</f>
        <v/>
      </c>
      <c r="K2791" s="464">
        <f>IFERROR(H2791/I2791,0)</f>
        <v/>
      </c>
      <c r="L2791" s="423" t="n"/>
      <c r="M2791" s="474">
        <f>IFERROR(L2791/I2791,0)</f>
        <v/>
      </c>
      <c r="N2791" s="111">
        <f>IFERROR(L2791/H2791,0)</f>
        <v/>
      </c>
    </row>
    <row r="2792" ht="16.45" customHeight="1" s="376">
      <c r="F2792" s="143">
        <f>IFERROR(E2792/D2792,0)</f>
        <v/>
      </c>
      <c r="G2792" s="463">
        <f>IFERROR(H2792/E2792,0)</f>
        <v/>
      </c>
      <c r="H2792" s="423" t="n"/>
      <c r="I2792" s="423" t="n"/>
      <c r="J2792" s="141">
        <f>IFERROR(I2792/E2792,0)</f>
        <v/>
      </c>
      <c r="K2792" s="473">
        <f>IFERROR(H2792/I2792,0)</f>
        <v/>
      </c>
      <c r="L2792" s="423" t="n"/>
      <c r="M2792" s="465">
        <f>IFERROR(L2792/I2792,0)</f>
        <v/>
      </c>
      <c r="N2792" s="111">
        <f>IFERROR(L2792/H2792,0)</f>
        <v/>
      </c>
    </row>
    <row r="2793" ht="16.45" customHeight="1" s="376">
      <c r="F2793" s="141">
        <f>IFERROR(E2793/D2793,0)</f>
        <v/>
      </c>
      <c r="G2793" s="471">
        <f>IFERROR(H2793/E2793,0)</f>
        <v/>
      </c>
      <c r="H2793" s="423" t="n"/>
      <c r="I2793" s="423" t="n"/>
      <c r="J2793" s="141">
        <f>IFERROR(I2793/E2793,0)</f>
        <v/>
      </c>
      <c r="K2793" s="473">
        <f>IFERROR(H2793/I2793,0)</f>
        <v/>
      </c>
      <c r="L2793" s="423" t="n"/>
      <c r="M2793" s="474">
        <f>IFERROR(L2793/I2793,0)</f>
        <v/>
      </c>
      <c r="N2793" s="111">
        <f>IFERROR(L2793/H2793,0)</f>
        <v/>
      </c>
    </row>
    <row r="2794" ht="16.45" customHeight="1" s="376">
      <c r="F2794" s="143">
        <f>IFERROR(E2794/D2794,0)</f>
        <v/>
      </c>
      <c r="G2794" s="463">
        <f>IFERROR(H2794/E2794,0)</f>
        <v/>
      </c>
      <c r="H2794" s="423" t="n"/>
      <c r="I2794" s="423" t="n"/>
      <c r="J2794" s="143">
        <f>IFERROR(I2794/E2794,0)</f>
        <v/>
      </c>
      <c r="K2794" s="464">
        <f>IFERROR(H2794/I2794,0)</f>
        <v/>
      </c>
      <c r="L2794" s="423" t="n"/>
      <c r="M2794" s="465">
        <f>IFERROR(L2794/I2794,0)</f>
        <v/>
      </c>
      <c r="N2794" s="111">
        <f>IFERROR(L2794/H2794,0)</f>
        <v/>
      </c>
    </row>
    <row r="2795" ht="16.45" customHeight="1" s="376">
      <c r="F2795" s="141">
        <f>IFERROR(E2795/D2795,0)</f>
        <v/>
      </c>
      <c r="G2795" s="471">
        <f>IFERROR(H2795/E2795,0)</f>
        <v/>
      </c>
      <c r="H2795" s="423" t="n"/>
      <c r="I2795" s="423" t="n"/>
      <c r="J2795" s="141">
        <f>IFERROR(I2795/E2795,0)</f>
        <v/>
      </c>
      <c r="K2795" s="473">
        <f>IFERROR(H2795/I2795,0)</f>
        <v/>
      </c>
      <c r="L2795" s="423" t="n"/>
      <c r="M2795" s="474">
        <f>IFERROR(L2795/I2795,0)</f>
        <v/>
      </c>
      <c r="N2795" s="111">
        <f>IFERROR(L2795/H2795,0)</f>
        <v/>
      </c>
    </row>
    <row r="2796" ht="16.45" customHeight="1" s="376">
      <c r="F2796" s="143">
        <f>IFERROR(E2796/D2796,0)</f>
        <v/>
      </c>
      <c r="G2796" s="463">
        <f>IFERROR(H2796/E2796,0)</f>
        <v/>
      </c>
      <c r="H2796" s="423" t="n"/>
      <c r="I2796" s="423" t="n"/>
      <c r="J2796" s="141">
        <f>IFERROR(I2796/E2796,0)</f>
        <v/>
      </c>
      <c r="K2796" s="473">
        <f>IFERROR(H2796/I2796,0)</f>
        <v/>
      </c>
      <c r="L2796" s="423" t="n"/>
      <c r="M2796" s="465">
        <f>IFERROR(L2796/I2796,0)</f>
        <v/>
      </c>
      <c r="N2796" s="111">
        <f>IFERROR(L2796/H2796,0)</f>
        <v/>
      </c>
    </row>
    <row r="2797" ht="16.45" customHeight="1" s="376">
      <c r="F2797" s="141">
        <f>IFERROR(E2797/D2797,0)</f>
        <v/>
      </c>
      <c r="G2797" s="471">
        <f>IFERROR(H2797/E2797,0)</f>
        <v/>
      </c>
      <c r="H2797" s="423" t="n"/>
      <c r="I2797" s="423" t="n"/>
      <c r="J2797" s="143">
        <f>IFERROR(I2797/E2797,0)</f>
        <v/>
      </c>
      <c r="K2797" s="464">
        <f>IFERROR(H2797/I2797,0)</f>
        <v/>
      </c>
      <c r="L2797" s="423" t="n"/>
      <c r="M2797" s="474">
        <f>IFERROR(L2797/I2797,0)</f>
        <v/>
      </c>
      <c r="N2797" s="111">
        <f>IFERROR(L2797/H2797,0)</f>
        <v/>
      </c>
    </row>
    <row r="2798" ht="16.45" customHeight="1" s="376">
      <c r="F2798" s="143">
        <f>IFERROR(E2798/D2798,0)</f>
        <v/>
      </c>
      <c r="G2798" s="463">
        <f>IFERROR(H2798/E2798,0)</f>
        <v/>
      </c>
      <c r="H2798" s="423" t="n"/>
      <c r="I2798" s="423" t="n"/>
      <c r="J2798" s="141">
        <f>IFERROR(I2798/E2798,0)</f>
        <v/>
      </c>
      <c r="K2798" s="473">
        <f>IFERROR(H2798/I2798,0)</f>
        <v/>
      </c>
      <c r="L2798" s="423" t="n"/>
      <c r="M2798" s="465">
        <f>IFERROR(L2798/I2798,0)</f>
        <v/>
      </c>
      <c r="N2798" s="111">
        <f>IFERROR(L2798/H2798,0)</f>
        <v/>
      </c>
    </row>
    <row r="2799" ht="16.45" customHeight="1" s="376">
      <c r="F2799" s="141">
        <f>IFERROR(E2799/D2799,0)</f>
        <v/>
      </c>
      <c r="G2799" s="471">
        <f>IFERROR(H2799/E2799,0)</f>
        <v/>
      </c>
      <c r="H2799" s="423" t="n"/>
      <c r="I2799" s="423" t="n"/>
      <c r="J2799" s="141">
        <f>IFERROR(I2799/E2799,0)</f>
        <v/>
      </c>
      <c r="K2799" s="473">
        <f>IFERROR(H2799/I2799,0)</f>
        <v/>
      </c>
      <c r="L2799" s="423" t="n"/>
      <c r="M2799" s="474">
        <f>IFERROR(L2799/I2799,0)</f>
        <v/>
      </c>
      <c r="N2799" s="111">
        <f>IFERROR(L2799/H2799,0)</f>
        <v/>
      </c>
    </row>
    <row r="2800" ht="16.45" customHeight="1" s="376">
      <c r="F2800" s="143">
        <f>IFERROR(E2800/D2800,0)</f>
        <v/>
      </c>
      <c r="G2800" s="463">
        <f>IFERROR(H2800/E2800,0)</f>
        <v/>
      </c>
      <c r="H2800" s="423" t="n"/>
      <c r="I2800" s="423" t="n"/>
      <c r="J2800" s="143">
        <f>IFERROR(I2800/E2800,0)</f>
        <v/>
      </c>
      <c r="K2800" s="464">
        <f>IFERROR(H2800/I2800,0)</f>
        <v/>
      </c>
      <c r="L2800" s="423" t="n"/>
      <c r="M2800" s="465">
        <f>IFERROR(L2800/I2800,0)</f>
        <v/>
      </c>
      <c r="N2800" s="111">
        <f>IFERROR(L2800/H2800,0)</f>
        <v/>
      </c>
    </row>
    <row r="2801" ht="16.45" customHeight="1" s="376">
      <c r="F2801" s="141">
        <f>IFERROR(E2801/D2801,0)</f>
        <v/>
      </c>
      <c r="G2801" s="471">
        <f>IFERROR(H2801/E2801,0)</f>
        <v/>
      </c>
      <c r="H2801" s="423" t="n"/>
      <c r="I2801" s="423" t="n"/>
      <c r="J2801" s="141">
        <f>IFERROR(I2801/E2801,0)</f>
        <v/>
      </c>
      <c r="K2801" s="473">
        <f>IFERROR(H2801/I2801,0)</f>
        <v/>
      </c>
      <c r="L2801" s="423" t="n"/>
      <c r="M2801" s="474">
        <f>IFERROR(L2801/I2801,0)</f>
        <v/>
      </c>
      <c r="N2801" s="111">
        <f>IFERROR(L2801/H2801,0)</f>
        <v/>
      </c>
    </row>
    <row r="2802" ht="16.45" customHeight="1" s="376">
      <c r="F2802" s="143">
        <f>IFERROR(E2802/D2802,0)</f>
        <v/>
      </c>
      <c r="G2802" s="463">
        <f>IFERROR(H2802/E2802,0)</f>
        <v/>
      </c>
      <c r="H2802" s="423" t="n"/>
      <c r="I2802" s="423" t="n"/>
      <c r="J2802" s="141">
        <f>IFERROR(I2802/E2802,0)</f>
        <v/>
      </c>
      <c r="K2802" s="473">
        <f>IFERROR(H2802/I2802,0)</f>
        <v/>
      </c>
      <c r="L2802" s="423" t="n"/>
      <c r="M2802" s="465">
        <f>IFERROR(L2802/I2802,0)</f>
        <v/>
      </c>
      <c r="N2802" s="111">
        <f>IFERROR(L2802/H2802,0)</f>
        <v/>
      </c>
    </row>
    <row r="2803" ht="16.45" customHeight="1" s="376">
      <c r="F2803" s="141">
        <f>IFERROR(E2803/D2803,0)</f>
        <v/>
      </c>
      <c r="G2803" s="471">
        <f>IFERROR(H2803/E2803,0)</f>
        <v/>
      </c>
      <c r="H2803" s="423" t="n"/>
      <c r="I2803" s="423" t="n"/>
      <c r="J2803" s="143">
        <f>IFERROR(I2803/E2803,0)</f>
        <v/>
      </c>
      <c r="K2803" s="464">
        <f>IFERROR(H2803/I2803,0)</f>
        <v/>
      </c>
      <c r="L2803" s="423" t="n"/>
      <c r="M2803" s="474">
        <f>IFERROR(L2803/I2803,0)</f>
        <v/>
      </c>
      <c r="N2803" s="111">
        <f>IFERROR(L2803/H2803,0)</f>
        <v/>
      </c>
    </row>
    <row r="2804" ht="16.45" customHeight="1" s="376">
      <c r="F2804" s="143">
        <f>IFERROR(E2804/D2804,0)</f>
        <v/>
      </c>
      <c r="G2804" s="463">
        <f>IFERROR(H2804/E2804,0)</f>
        <v/>
      </c>
      <c r="H2804" s="423" t="n"/>
      <c r="I2804" s="423" t="n"/>
      <c r="J2804" s="141">
        <f>IFERROR(I2804/E2804,0)</f>
        <v/>
      </c>
      <c r="K2804" s="473">
        <f>IFERROR(H2804/I2804,0)</f>
        <v/>
      </c>
      <c r="L2804" s="423" t="n"/>
      <c r="M2804" s="465">
        <f>IFERROR(L2804/I2804,0)</f>
        <v/>
      </c>
      <c r="N2804" s="111">
        <f>IFERROR(L2804/H2804,0)</f>
        <v/>
      </c>
    </row>
    <row r="2805" ht="16.45" customHeight="1" s="376">
      <c r="F2805" s="141">
        <f>IFERROR(E2805/D2805,0)</f>
        <v/>
      </c>
      <c r="G2805" s="471">
        <f>IFERROR(H2805/E2805,0)</f>
        <v/>
      </c>
      <c r="H2805" s="423" t="n"/>
      <c r="I2805" s="423" t="n"/>
      <c r="J2805" s="141">
        <f>IFERROR(I2805/E2805,0)</f>
        <v/>
      </c>
      <c r="K2805" s="473">
        <f>IFERROR(H2805/I2805,0)</f>
        <v/>
      </c>
      <c r="L2805" s="423" t="n"/>
      <c r="M2805" s="474">
        <f>IFERROR(L2805/I2805,0)</f>
        <v/>
      </c>
      <c r="N2805" s="111">
        <f>IFERROR(L2805/H2805,0)</f>
        <v/>
      </c>
    </row>
    <row r="2806" ht="16.45" customHeight="1" s="376">
      <c r="F2806" s="143">
        <f>IFERROR(E2806/D2806,0)</f>
        <v/>
      </c>
      <c r="G2806" s="463">
        <f>IFERROR(H2806/E2806,0)</f>
        <v/>
      </c>
      <c r="H2806" s="423" t="n"/>
      <c r="I2806" s="423" t="n"/>
      <c r="J2806" s="143">
        <f>IFERROR(I2806/E2806,0)</f>
        <v/>
      </c>
      <c r="K2806" s="464">
        <f>IFERROR(H2806/I2806,0)</f>
        <v/>
      </c>
      <c r="L2806" s="423" t="n"/>
      <c r="M2806" s="465">
        <f>IFERROR(L2806/I2806,0)</f>
        <v/>
      </c>
      <c r="N2806" s="111">
        <f>IFERROR(L2806/H2806,0)</f>
        <v/>
      </c>
    </row>
    <row r="2807" ht="16.45" customHeight="1" s="376">
      <c r="F2807" s="141">
        <f>IFERROR(E2807/D2807,0)</f>
        <v/>
      </c>
      <c r="G2807" s="471">
        <f>IFERROR(H2807/E2807,0)</f>
        <v/>
      </c>
      <c r="H2807" s="423" t="n"/>
      <c r="I2807" s="423" t="n"/>
      <c r="J2807" s="141">
        <f>IFERROR(I2807/E2807,0)</f>
        <v/>
      </c>
      <c r="K2807" s="473">
        <f>IFERROR(H2807/I2807,0)</f>
        <v/>
      </c>
      <c r="L2807" s="423" t="n"/>
      <c r="M2807" s="474">
        <f>IFERROR(L2807/I2807,0)</f>
        <v/>
      </c>
      <c r="N2807" s="111">
        <f>IFERROR(L2807/H2807,0)</f>
        <v/>
      </c>
    </row>
    <row r="2808" ht="16.45" customHeight="1" s="376">
      <c r="F2808" s="143">
        <f>IFERROR(E2808/D2808,0)</f>
        <v/>
      </c>
      <c r="G2808" s="463">
        <f>IFERROR(H2808/E2808,0)</f>
        <v/>
      </c>
      <c r="H2808" s="423" t="n"/>
      <c r="I2808" s="423" t="n"/>
      <c r="J2808" s="141">
        <f>IFERROR(I2808/E2808,0)</f>
        <v/>
      </c>
      <c r="K2808" s="473">
        <f>IFERROR(H2808/I2808,0)</f>
        <v/>
      </c>
      <c r="L2808" s="423" t="n"/>
      <c r="M2808" s="465">
        <f>IFERROR(L2808/I2808,0)</f>
        <v/>
      </c>
      <c r="N2808" s="111">
        <f>IFERROR(L2808/H2808,0)</f>
        <v/>
      </c>
    </row>
    <row r="2809" ht="16.45" customHeight="1" s="376">
      <c r="F2809" s="141">
        <f>IFERROR(E2809/D2809,0)</f>
        <v/>
      </c>
      <c r="G2809" s="471">
        <f>IFERROR(H2809/E2809,0)</f>
        <v/>
      </c>
      <c r="H2809" s="423" t="n"/>
      <c r="I2809" s="423" t="n"/>
      <c r="J2809" s="143">
        <f>IFERROR(I2809/E2809,0)</f>
        <v/>
      </c>
      <c r="K2809" s="464">
        <f>IFERROR(H2809/I2809,0)</f>
        <v/>
      </c>
      <c r="L2809" s="423" t="n"/>
      <c r="M2809" s="474">
        <f>IFERROR(L2809/I2809,0)</f>
        <v/>
      </c>
      <c r="N2809" s="111">
        <f>IFERROR(L2809/H2809,0)</f>
        <v/>
      </c>
    </row>
    <row r="2810" ht="16.45" customHeight="1" s="376">
      <c r="C2810" s="51" t="n"/>
      <c r="F2810" s="143">
        <f>IFERROR(E2810/D2810,0)</f>
        <v/>
      </c>
      <c r="G2810" s="463">
        <f>IFERROR(H2810/E2810,0)</f>
        <v/>
      </c>
      <c r="H2810" s="423" t="n"/>
      <c r="I2810" s="423" t="n"/>
      <c r="J2810" s="141">
        <f>IFERROR(I2810/E2810,0)</f>
        <v/>
      </c>
      <c r="K2810" s="473">
        <f>IFERROR(H2810/I2810,0)</f>
        <v/>
      </c>
      <c r="L2810" s="423" t="n"/>
      <c r="M2810" s="465">
        <f>IFERROR(L2810/I2810,0)</f>
        <v/>
      </c>
      <c r="N2810" s="111">
        <f>IFERROR(L2810/H2810,0)</f>
        <v/>
      </c>
    </row>
    <row r="2811" ht="16.45" customHeight="1" s="376">
      <c r="F2811" s="141">
        <f>IFERROR(E2811/D2811,0)</f>
        <v/>
      </c>
      <c r="G2811" s="471">
        <f>IFERROR(H2811/E2811,0)</f>
        <v/>
      </c>
      <c r="H2811" s="423" t="n"/>
      <c r="I2811" s="423" t="n"/>
      <c r="J2811" s="141">
        <f>IFERROR(I2811/E2811,0)</f>
        <v/>
      </c>
      <c r="K2811" s="473">
        <f>IFERROR(H2811/I2811,0)</f>
        <v/>
      </c>
      <c r="L2811" s="423" t="n"/>
      <c r="M2811" s="474">
        <f>IFERROR(L2811/I2811,0)</f>
        <v/>
      </c>
      <c r="N2811" s="111">
        <f>IFERROR(L2811/H2811,0)</f>
        <v/>
      </c>
    </row>
    <row r="2812" ht="16.45" customHeight="1" s="376">
      <c r="F2812" s="143">
        <f>IFERROR(E2812/D2812,0)</f>
        <v/>
      </c>
      <c r="G2812" s="463">
        <f>IFERROR(H2812/E2812,0)</f>
        <v/>
      </c>
      <c r="H2812" s="423" t="n"/>
      <c r="I2812" s="423" t="n"/>
      <c r="J2812" s="143">
        <f>IFERROR(I2812/E2812,0)</f>
        <v/>
      </c>
      <c r="K2812" s="464">
        <f>IFERROR(H2812/I2812,0)</f>
        <v/>
      </c>
      <c r="L2812" s="423" t="n"/>
      <c r="M2812" s="465">
        <f>IFERROR(L2812/I2812,0)</f>
        <v/>
      </c>
      <c r="N2812" s="111">
        <f>IFERROR(L2812/H2812,0)</f>
        <v/>
      </c>
    </row>
    <row r="2813" ht="16.45" customHeight="1" s="376">
      <c r="F2813" s="141">
        <f>IFERROR(E2813/D2813,0)</f>
        <v/>
      </c>
      <c r="G2813" s="471">
        <f>IFERROR(H2813/E2813,0)</f>
        <v/>
      </c>
      <c r="H2813" s="423" t="n"/>
      <c r="I2813" s="423" t="n"/>
      <c r="J2813" s="141">
        <f>IFERROR(I2813/E2813,0)</f>
        <v/>
      </c>
      <c r="K2813" s="473">
        <f>IFERROR(H2813/I2813,0)</f>
        <v/>
      </c>
      <c r="L2813" s="423" t="n"/>
      <c r="M2813" s="474">
        <f>IFERROR(L2813/I2813,0)</f>
        <v/>
      </c>
      <c r="N2813" s="111">
        <f>IFERROR(L2813/H2813,0)</f>
        <v/>
      </c>
    </row>
    <row r="2814" ht="16.45" customHeight="1" s="376">
      <c r="F2814" s="143">
        <f>IFERROR(E2814/D2814,0)</f>
        <v/>
      </c>
      <c r="G2814" s="463">
        <f>IFERROR(H2814/E2814,0)</f>
        <v/>
      </c>
      <c r="H2814" s="423" t="n"/>
      <c r="I2814" s="423" t="n"/>
      <c r="J2814" s="141">
        <f>IFERROR(I2814/E2814,0)</f>
        <v/>
      </c>
      <c r="K2814" s="473">
        <f>IFERROR(H2814/I2814,0)</f>
        <v/>
      </c>
      <c r="L2814" s="423" t="n"/>
      <c r="M2814" s="465">
        <f>IFERROR(L2814/I2814,0)</f>
        <v/>
      </c>
      <c r="N2814" s="111">
        <f>IFERROR(L2814/H2814,0)</f>
        <v/>
      </c>
    </row>
    <row r="2815" ht="16.45" customHeight="1" s="376">
      <c r="C2815" s="51" t="n"/>
      <c r="F2815" s="141">
        <f>IFERROR(E2815/D2815,0)</f>
        <v/>
      </c>
      <c r="G2815" s="471">
        <f>IFERROR(H2815/E2815,0)</f>
        <v/>
      </c>
      <c r="H2815" s="423" t="n"/>
      <c r="I2815" s="423" t="n"/>
      <c r="J2815" s="143">
        <f>IFERROR(I2815/E2815,0)</f>
        <v/>
      </c>
      <c r="K2815" s="464">
        <f>IFERROR(H2815/I2815,0)</f>
        <v/>
      </c>
      <c r="L2815" s="423" t="n"/>
      <c r="M2815" s="474">
        <f>IFERROR(L2815/I2815,0)</f>
        <v/>
      </c>
      <c r="N2815" s="111">
        <f>IFERROR(L2815/H2815,0)</f>
        <v/>
      </c>
    </row>
    <row r="2816" ht="16.45" customHeight="1" s="376">
      <c r="F2816" s="143">
        <f>IFERROR(E2816/D2816,0)</f>
        <v/>
      </c>
      <c r="G2816" s="463">
        <f>IFERROR(H2816/E2816,0)</f>
        <v/>
      </c>
      <c r="H2816" s="423" t="n"/>
      <c r="I2816" s="423" t="n"/>
      <c r="J2816" s="141">
        <f>IFERROR(I2816/E2816,0)</f>
        <v/>
      </c>
      <c r="K2816" s="473">
        <f>IFERROR(H2816/I2816,0)</f>
        <v/>
      </c>
      <c r="L2816" s="423" t="n"/>
      <c r="M2816" s="465">
        <f>IFERROR(L2816/I2816,0)</f>
        <v/>
      </c>
      <c r="N2816" s="111">
        <f>IFERROR(L2816/H2816,0)</f>
        <v/>
      </c>
    </row>
    <row r="2817" ht="16.45" customHeight="1" s="376">
      <c r="F2817" s="141">
        <f>IFERROR(E2817/D2817,0)</f>
        <v/>
      </c>
      <c r="G2817" s="471">
        <f>IFERROR(H2817/E2817,0)</f>
        <v/>
      </c>
      <c r="H2817" s="423" t="n"/>
      <c r="I2817" s="423" t="n"/>
      <c r="J2817" s="143">
        <f>IFERROR(I2817/E2817,0)</f>
        <v/>
      </c>
      <c r="K2817" s="464">
        <f>IFERROR(H2817/I2817,0)</f>
        <v/>
      </c>
      <c r="L2817" s="423" t="n"/>
      <c r="M2817" s="474">
        <f>IFERROR(L2817/I2817,0)</f>
        <v/>
      </c>
      <c r="N2817" s="111">
        <f>IFERROR(L2817/H2817,0)</f>
        <v/>
      </c>
    </row>
    <row r="2818" ht="16.45" customHeight="1" s="376">
      <c r="F2818" s="143">
        <f>IFERROR(E2818/D2818,0)</f>
        <v/>
      </c>
      <c r="G2818" s="463">
        <f>IFERROR(H2818/E2818,0)</f>
        <v/>
      </c>
      <c r="H2818" s="423" t="n"/>
      <c r="I2818" s="423" t="n"/>
      <c r="J2818" s="141">
        <f>IFERROR(I2818/E2818,0)</f>
        <v/>
      </c>
      <c r="K2818" s="473">
        <f>IFERROR(H2818/I2818,0)</f>
        <v/>
      </c>
      <c r="L2818" s="423" t="n"/>
      <c r="M2818" s="465">
        <f>IFERROR(L2818/I2818,0)</f>
        <v/>
      </c>
      <c r="N2818" s="111">
        <f>IFERROR(L2818/H2818,0)</f>
        <v/>
      </c>
    </row>
    <row r="2819" ht="16.45" customHeight="1" s="376">
      <c r="F2819" s="141">
        <f>IFERROR(E2819/D2819,0)</f>
        <v/>
      </c>
      <c r="G2819" s="471">
        <f>IFERROR(H2819/E2819,0)</f>
        <v/>
      </c>
      <c r="H2819" s="423" t="n"/>
      <c r="I2819" s="423" t="n"/>
      <c r="J2819" s="143">
        <f>IFERROR(I2819/E2819,0)</f>
        <v/>
      </c>
      <c r="K2819" s="464">
        <f>IFERROR(H2819/I2819,0)</f>
        <v/>
      </c>
      <c r="L2819" s="423" t="n"/>
      <c r="M2819" s="474">
        <f>IFERROR(L2819/I2819,0)</f>
        <v/>
      </c>
      <c r="N2819" s="111">
        <f>IFERROR(L2819/H2819,0)</f>
        <v/>
      </c>
    </row>
    <row r="2820" ht="16.45" customHeight="1" s="376">
      <c r="F2820" s="143">
        <f>IFERROR(E2820/D2820,0)</f>
        <v/>
      </c>
      <c r="G2820" s="463">
        <f>IFERROR(H2820/E2820,0)</f>
        <v/>
      </c>
      <c r="H2820" s="423" t="n"/>
      <c r="I2820" s="423" t="n"/>
      <c r="J2820" s="141">
        <f>IFERROR(I2820/E2820,0)</f>
        <v/>
      </c>
      <c r="K2820" s="473">
        <f>IFERROR(H2820/I2820,0)</f>
        <v/>
      </c>
      <c r="L2820" s="423" t="n"/>
      <c r="M2820" s="465">
        <f>IFERROR(L2820/I2820,0)</f>
        <v/>
      </c>
      <c r="N2820" s="111">
        <f>IFERROR(L2820/H2820,0)</f>
        <v/>
      </c>
    </row>
    <row r="2821" ht="16.45" customHeight="1" s="376">
      <c r="F2821" s="141">
        <f>IFERROR(E2821/D2821,0)</f>
        <v/>
      </c>
      <c r="G2821" s="471">
        <f>IFERROR(H2821/E2821,0)</f>
        <v/>
      </c>
      <c r="H2821" s="423" t="n"/>
      <c r="I2821" s="423" t="n"/>
      <c r="J2821" s="143">
        <f>IFERROR(I2821/E2821,0)</f>
        <v/>
      </c>
      <c r="K2821" s="464">
        <f>IFERROR(H2821/I2821,0)</f>
        <v/>
      </c>
      <c r="L2821" s="423" t="n"/>
      <c r="M2821" s="474">
        <f>IFERROR(L2821/I2821,0)</f>
        <v/>
      </c>
      <c r="N2821" s="111">
        <f>IFERROR(L2821/H2821,0)</f>
        <v/>
      </c>
    </row>
    <row r="2822" ht="16.45" customHeight="1" s="376">
      <c r="F2822" s="143">
        <f>IFERROR(E2822/D2822,0)</f>
        <v/>
      </c>
      <c r="G2822" s="463">
        <f>IFERROR(H2822/E2822,0)</f>
        <v/>
      </c>
      <c r="H2822" s="423" t="n"/>
      <c r="I2822" s="423" t="n"/>
      <c r="J2822" s="141">
        <f>IFERROR(I2822/E2822,0)</f>
        <v/>
      </c>
      <c r="K2822" s="473">
        <f>IFERROR(H2822/I2822,0)</f>
        <v/>
      </c>
      <c r="L2822" s="423" t="n"/>
      <c r="M2822" s="465">
        <f>IFERROR(L2822/I2822,0)</f>
        <v/>
      </c>
      <c r="N2822" s="111">
        <f>IFERROR(L2822/H2822,0)</f>
        <v/>
      </c>
    </row>
    <row r="2823" ht="16.45" customHeight="1" s="376">
      <c r="F2823" s="141">
        <f>IFERROR(E2823/D2823,0)</f>
        <v/>
      </c>
      <c r="G2823" s="471">
        <f>IFERROR(H2823/E2823,0)</f>
        <v/>
      </c>
      <c r="H2823" s="423" t="n"/>
      <c r="I2823" s="423" t="n"/>
      <c r="J2823" s="143">
        <f>IFERROR(I2823/E2823,0)</f>
        <v/>
      </c>
      <c r="K2823" s="464">
        <f>IFERROR(H2823/I2823,0)</f>
        <v/>
      </c>
      <c r="L2823" s="423" t="n"/>
      <c r="M2823" s="474">
        <f>IFERROR(L2823/I2823,0)</f>
        <v/>
      </c>
      <c r="N2823" s="111">
        <f>IFERROR(L2823/H2823,0)</f>
        <v/>
      </c>
    </row>
    <row r="2824" ht="16.45" customHeight="1" s="376">
      <c r="F2824" s="143">
        <f>IFERROR(E2824/D2824,0)</f>
        <v/>
      </c>
      <c r="G2824" s="463">
        <f>IFERROR(H2824/E2824,0)</f>
        <v/>
      </c>
      <c r="H2824" s="423" t="n"/>
      <c r="I2824" s="423" t="n"/>
      <c r="J2824" s="141">
        <f>IFERROR(I2824/E2824,0)</f>
        <v/>
      </c>
      <c r="K2824" s="473">
        <f>IFERROR(H2824/I2824,0)</f>
        <v/>
      </c>
      <c r="L2824" s="423" t="n"/>
      <c r="M2824" s="465">
        <f>IFERROR(L2824/I2824,0)</f>
        <v/>
      </c>
      <c r="N2824" s="111">
        <f>IFERROR(L2824/H2824,0)</f>
        <v/>
      </c>
    </row>
    <row r="2825" ht="16.45" customHeight="1" s="376">
      <c r="F2825" s="141">
        <f>IFERROR(E2825/D2825,0)</f>
        <v/>
      </c>
      <c r="G2825" s="471">
        <f>IFERROR(H2825/E2825,0)</f>
        <v/>
      </c>
      <c r="H2825" s="423" t="n"/>
      <c r="I2825" s="423" t="n"/>
      <c r="J2825" s="143">
        <f>IFERROR(I2825/E2825,0)</f>
        <v/>
      </c>
      <c r="K2825" s="464">
        <f>IFERROR(H2825/I2825,0)</f>
        <v/>
      </c>
      <c r="L2825" s="423" t="n"/>
      <c r="M2825" s="474">
        <f>IFERROR(L2825/I2825,0)</f>
        <v/>
      </c>
      <c r="N2825" s="111">
        <f>IFERROR(L2825/H2825,0)</f>
        <v/>
      </c>
    </row>
    <row r="2826" ht="16.45" customHeight="1" s="376">
      <c r="F2826" s="143">
        <f>IFERROR(E2826/D2826,0)</f>
        <v/>
      </c>
      <c r="G2826" s="463">
        <f>IFERROR(H2826/E2826,0)</f>
        <v/>
      </c>
      <c r="H2826" s="423" t="n"/>
      <c r="I2826" s="423" t="n"/>
      <c r="J2826" s="141">
        <f>IFERROR(I2826/E2826,0)</f>
        <v/>
      </c>
      <c r="K2826" s="473">
        <f>IFERROR(H2826/I2826,0)</f>
        <v/>
      </c>
      <c r="L2826" s="423" t="n"/>
      <c r="M2826" s="465">
        <f>IFERROR(L2826/I2826,0)</f>
        <v/>
      </c>
      <c r="N2826" s="111">
        <f>IFERROR(L2826/H2826,0)</f>
        <v/>
      </c>
    </row>
    <row r="2827" ht="16.45" customHeight="1" s="376">
      <c r="F2827" s="141">
        <f>IFERROR(E2827/D2827,0)</f>
        <v/>
      </c>
      <c r="G2827" s="471">
        <f>IFERROR(H2827/E2827,0)</f>
        <v/>
      </c>
      <c r="H2827" s="423" t="n"/>
      <c r="I2827" s="423" t="n"/>
      <c r="J2827" s="143">
        <f>IFERROR(I2827/E2827,0)</f>
        <v/>
      </c>
      <c r="K2827" s="464">
        <f>IFERROR(H2827/I2827,0)</f>
        <v/>
      </c>
      <c r="L2827" s="423" t="n"/>
      <c r="M2827" s="474">
        <f>IFERROR(L2827/I2827,0)</f>
        <v/>
      </c>
      <c r="N2827" s="111">
        <f>IFERROR(L2827/H2827,0)</f>
        <v/>
      </c>
    </row>
    <row r="2828" ht="16.45" customHeight="1" s="376">
      <c r="F2828" s="143">
        <f>IFERROR(E2828/D2828,0)</f>
        <v/>
      </c>
      <c r="G2828" s="463">
        <f>IFERROR(H2828/E2828,0)</f>
        <v/>
      </c>
      <c r="H2828" s="423" t="n"/>
      <c r="I2828" s="423" t="n"/>
      <c r="J2828" s="141">
        <f>IFERROR(I2828/E2828,0)</f>
        <v/>
      </c>
      <c r="K2828" s="473">
        <f>IFERROR(H2828/I2828,0)</f>
        <v/>
      </c>
      <c r="L2828" s="423" t="n"/>
      <c r="M2828" s="465">
        <f>IFERROR(L2828/I2828,0)</f>
        <v/>
      </c>
      <c r="N2828" s="111">
        <f>IFERROR(L2828/H2828,0)</f>
        <v/>
      </c>
    </row>
    <row r="2829" ht="16.45" customHeight="1" s="376">
      <c r="F2829" s="141">
        <f>IFERROR(E2829/D2829,0)</f>
        <v/>
      </c>
      <c r="G2829" s="471">
        <f>IFERROR(H2829/E2829,0)</f>
        <v/>
      </c>
      <c r="H2829" s="423" t="n"/>
      <c r="I2829" s="423" t="n"/>
      <c r="J2829" s="143">
        <f>IFERROR(I2829/E2829,0)</f>
        <v/>
      </c>
      <c r="K2829" s="464">
        <f>IFERROR(H2829/I2829,0)</f>
        <v/>
      </c>
      <c r="L2829" s="423" t="n"/>
      <c r="M2829" s="474">
        <f>IFERROR(L2829/I2829,0)</f>
        <v/>
      </c>
      <c r="N2829" s="111">
        <f>IFERROR(L2829/H2829,0)</f>
        <v/>
      </c>
    </row>
    <row r="2830" ht="16.45" customHeight="1" s="376">
      <c r="F2830" s="143">
        <f>IFERROR(E2830/D2830,0)</f>
        <v/>
      </c>
      <c r="G2830" s="463">
        <f>IFERROR(H2830/E2830,0)</f>
        <v/>
      </c>
      <c r="H2830" s="423" t="n"/>
      <c r="I2830" s="423" t="n"/>
      <c r="J2830" s="141">
        <f>IFERROR(I2830/E2830,0)</f>
        <v/>
      </c>
      <c r="K2830" s="473">
        <f>IFERROR(H2830/I2830,0)</f>
        <v/>
      </c>
      <c r="L2830" s="423" t="n"/>
      <c r="M2830" s="465">
        <f>IFERROR(L2830/I2830,0)</f>
        <v/>
      </c>
      <c r="N2830" s="111">
        <f>IFERROR(L2830/H2830,0)</f>
        <v/>
      </c>
    </row>
    <row r="2831" ht="16.45" customHeight="1" s="376">
      <c r="F2831" s="141">
        <f>IFERROR(E2831/D2831,0)</f>
        <v/>
      </c>
      <c r="G2831" s="471">
        <f>IFERROR(H2831/E2831,0)</f>
        <v/>
      </c>
      <c r="H2831" s="423" t="n"/>
      <c r="I2831" s="423" t="n"/>
      <c r="J2831" s="143">
        <f>IFERROR(I2831/E2831,0)</f>
        <v/>
      </c>
      <c r="K2831" s="464">
        <f>IFERROR(H2831/I2831,0)</f>
        <v/>
      </c>
      <c r="L2831" s="423" t="n"/>
      <c r="M2831" s="474">
        <f>IFERROR(L2831/I2831,0)</f>
        <v/>
      </c>
      <c r="N2831" s="111">
        <f>IFERROR(L2831/H2831,0)</f>
        <v/>
      </c>
    </row>
    <row r="2832" ht="16.45" customHeight="1" s="376">
      <c r="F2832" s="143">
        <f>IFERROR(E2832/D2832,0)</f>
        <v/>
      </c>
      <c r="G2832" s="463">
        <f>IFERROR(H2832/E2832,0)</f>
        <v/>
      </c>
      <c r="H2832" s="423" t="n"/>
      <c r="I2832" s="423" t="n"/>
      <c r="J2832" s="141">
        <f>IFERROR(I2832/E2832,0)</f>
        <v/>
      </c>
      <c r="K2832" s="473">
        <f>IFERROR(H2832/I2832,0)</f>
        <v/>
      </c>
      <c r="L2832" s="423" t="n"/>
      <c r="M2832" s="465">
        <f>IFERROR(L2832/I2832,0)</f>
        <v/>
      </c>
      <c r="N2832" s="111">
        <f>IFERROR(L2832/H2832,0)</f>
        <v/>
      </c>
    </row>
    <row r="2833" ht="16.45" customHeight="1" s="376">
      <c r="F2833" s="141">
        <f>IFERROR(E2833/D2833,0)</f>
        <v/>
      </c>
      <c r="G2833" s="471">
        <f>IFERROR(H2833/E2833,0)</f>
        <v/>
      </c>
      <c r="H2833" s="423" t="n"/>
      <c r="I2833" s="423" t="n"/>
      <c r="J2833" s="143">
        <f>IFERROR(I2833/E2833,0)</f>
        <v/>
      </c>
      <c r="K2833" s="464">
        <f>IFERROR(H2833/I2833,0)</f>
        <v/>
      </c>
      <c r="L2833" s="423" t="n"/>
      <c r="M2833" s="474">
        <f>IFERROR(L2833/I2833,0)</f>
        <v/>
      </c>
      <c r="N2833" s="111">
        <f>IFERROR(L2833/H2833,0)</f>
        <v/>
      </c>
    </row>
    <row r="2834" ht="16.45" customHeight="1" s="376">
      <c r="F2834" s="143">
        <f>IFERROR(E2834/D2834,0)</f>
        <v/>
      </c>
      <c r="G2834" s="463">
        <f>IFERROR(H2834/E2834,0)</f>
        <v/>
      </c>
      <c r="H2834" s="423" t="n"/>
      <c r="I2834" s="423" t="n"/>
      <c r="J2834" s="141">
        <f>IFERROR(I2834/E2834,0)</f>
        <v/>
      </c>
      <c r="K2834" s="473">
        <f>IFERROR(H2834/I2834,0)</f>
        <v/>
      </c>
      <c r="L2834" s="423" t="n"/>
      <c r="M2834" s="465">
        <f>IFERROR(L2834/I2834,0)</f>
        <v/>
      </c>
      <c r="N2834" s="111">
        <f>IFERROR(L2834/H2834,0)</f>
        <v/>
      </c>
    </row>
    <row r="2835" ht="16.45" customHeight="1" s="376">
      <c r="F2835" s="141">
        <f>IFERROR(E2835/D2835,0)</f>
        <v/>
      </c>
      <c r="G2835" s="471">
        <f>IFERROR(H2835/E2835,0)</f>
        <v/>
      </c>
      <c r="H2835" s="423" t="n"/>
      <c r="I2835" s="423" t="n"/>
      <c r="J2835" s="143">
        <f>IFERROR(I2835/E2835,0)</f>
        <v/>
      </c>
      <c r="K2835" s="464">
        <f>IFERROR(H2835/I2835,0)</f>
        <v/>
      </c>
      <c r="L2835" s="423" t="n"/>
      <c r="M2835" s="474">
        <f>IFERROR(L2835/I2835,0)</f>
        <v/>
      </c>
      <c r="N2835" s="111">
        <f>IFERROR(L2835/H2835,0)</f>
        <v/>
      </c>
    </row>
    <row r="2836" ht="16.45" customHeight="1" s="376">
      <c r="F2836" s="143">
        <f>IFERROR(E2836/D2836,0)</f>
        <v/>
      </c>
      <c r="G2836" s="463">
        <f>IFERROR(H2836/E2836,0)</f>
        <v/>
      </c>
      <c r="H2836" s="423" t="n"/>
      <c r="I2836" s="423" t="n"/>
      <c r="J2836" s="141">
        <f>IFERROR(I2836/E2836,0)</f>
        <v/>
      </c>
      <c r="K2836" s="473">
        <f>IFERROR(H2836/I2836,0)</f>
        <v/>
      </c>
      <c r="L2836" s="423" t="n"/>
      <c r="M2836" s="465">
        <f>IFERROR(L2836/I2836,0)</f>
        <v/>
      </c>
      <c r="N2836" s="111">
        <f>IFERROR(L2836/H2836,0)</f>
        <v/>
      </c>
    </row>
    <row r="2837" ht="16.45" customHeight="1" s="376">
      <c r="F2837" s="141">
        <f>IFERROR(E2837/D2837,0)</f>
        <v/>
      </c>
      <c r="G2837" s="471">
        <f>IFERROR(H2837/E2837,0)</f>
        <v/>
      </c>
      <c r="H2837" s="423" t="n"/>
      <c r="I2837" s="423" t="n"/>
      <c r="J2837" s="143">
        <f>IFERROR(I2837/E2837,0)</f>
        <v/>
      </c>
      <c r="K2837" s="464">
        <f>IFERROR(H2837/I2837,0)</f>
        <v/>
      </c>
      <c r="L2837" s="423" t="n"/>
      <c r="M2837" s="474">
        <f>IFERROR(L2837/I2837,0)</f>
        <v/>
      </c>
      <c r="N2837" s="111">
        <f>IFERROR(L2837/H2837,0)</f>
        <v/>
      </c>
    </row>
    <row r="2838" ht="16.45" customHeight="1" s="376">
      <c r="F2838" s="143">
        <f>IFERROR(E2838/D2838,0)</f>
        <v/>
      </c>
      <c r="G2838" s="463">
        <f>IFERROR(H2838/E2838,0)</f>
        <v/>
      </c>
      <c r="H2838" s="423" t="n"/>
      <c r="I2838" s="423" t="n"/>
      <c r="J2838" s="141">
        <f>IFERROR(I2838/E2838,0)</f>
        <v/>
      </c>
      <c r="K2838" s="473">
        <f>IFERROR(H2838/I2838,0)</f>
        <v/>
      </c>
      <c r="L2838" s="423" t="n"/>
      <c r="M2838" s="465">
        <f>IFERROR(L2838/I2838,0)</f>
        <v/>
      </c>
      <c r="N2838" s="111">
        <f>IFERROR(L2838/H2838,0)</f>
        <v/>
      </c>
    </row>
    <row r="2839" ht="16.45" customHeight="1" s="376">
      <c r="F2839" s="141">
        <f>IFERROR(E2839/D2839,0)</f>
        <v/>
      </c>
      <c r="G2839" s="471">
        <f>IFERROR(H2839/E2839,0)</f>
        <v/>
      </c>
      <c r="H2839" s="423" t="n"/>
      <c r="I2839" s="423" t="n"/>
      <c r="J2839" s="143">
        <f>IFERROR(I2839/E2839,0)</f>
        <v/>
      </c>
      <c r="K2839" s="464">
        <f>IFERROR(H2839/I2839,0)</f>
        <v/>
      </c>
      <c r="L2839" s="423" t="n"/>
      <c r="M2839" s="474">
        <f>IFERROR(L2839/I2839,0)</f>
        <v/>
      </c>
      <c r="N2839" s="111">
        <f>IFERROR(L2839/H2839,0)</f>
        <v/>
      </c>
    </row>
    <row r="2840" ht="16.45" customHeight="1" s="376">
      <c r="F2840" s="143">
        <f>IFERROR(E2840/D2840,0)</f>
        <v/>
      </c>
      <c r="G2840" s="463">
        <f>IFERROR(H2840/E2840,0)</f>
        <v/>
      </c>
      <c r="H2840" s="423" t="n"/>
      <c r="I2840" s="423" t="n"/>
      <c r="J2840" s="141">
        <f>IFERROR(I2840/E2840,0)</f>
        <v/>
      </c>
      <c r="K2840" s="473">
        <f>IFERROR(H2840/I2840,0)</f>
        <v/>
      </c>
      <c r="L2840" s="423" t="n"/>
      <c r="M2840" s="465">
        <f>IFERROR(L2840/I2840,0)</f>
        <v/>
      </c>
      <c r="N2840" s="111">
        <f>IFERROR(L2840/H2840,0)</f>
        <v/>
      </c>
    </row>
    <row r="2841" ht="16.45" customHeight="1" s="376">
      <c r="F2841" s="141">
        <f>IFERROR(E2841/D2841,0)</f>
        <v/>
      </c>
      <c r="G2841" s="471">
        <f>IFERROR(H2841/E2841,0)</f>
        <v/>
      </c>
      <c r="H2841" s="423" t="n"/>
      <c r="I2841" s="423" t="n"/>
      <c r="J2841" s="143">
        <f>IFERROR(I2841/E2841,0)</f>
        <v/>
      </c>
      <c r="K2841" s="464">
        <f>IFERROR(H2841/I2841,0)</f>
        <v/>
      </c>
      <c r="L2841" s="423" t="n"/>
      <c r="M2841" s="474">
        <f>IFERROR(L2841/I2841,0)</f>
        <v/>
      </c>
      <c r="N2841" s="111">
        <f>IFERROR(L2841/H2841,0)</f>
        <v/>
      </c>
    </row>
    <row r="2842" ht="16.45" customHeight="1" s="376">
      <c r="F2842" s="143">
        <f>IFERROR(E2842/D2842,0)</f>
        <v/>
      </c>
      <c r="G2842" s="463">
        <f>IFERROR(H2842/E2842,0)</f>
        <v/>
      </c>
      <c r="H2842" s="423" t="n"/>
      <c r="I2842" s="423" t="n"/>
      <c r="J2842" s="141">
        <f>IFERROR(I2842/E2842,0)</f>
        <v/>
      </c>
      <c r="K2842" s="473">
        <f>IFERROR(H2842/I2842,0)</f>
        <v/>
      </c>
      <c r="L2842" s="423" t="n"/>
      <c r="M2842" s="465">
        <f>IFERROR(L2842/I2842,0)</f>
        <v/>
      </c>
      <c r="N2842" s="111">
        <f>IFERROR(L2842/H2842,0)</f>
        <v/>
      </c>
    </row>
    <row r="2843" ht="16.45" customHeight="1" s="376">
      <c r="C2843" s="51" t="n"/>
      <c r="F2843" s="141">
        <f>IFERROR(E2843/D2843,0)</f>
        <v/>
      </c>
      <c r="G2843" s="471">
        <f>IFERROR(H2843/E2843,0)</f>
        <v/>
      </c>
      <c r="H2843" s="423" t="n"/>
      <c r="I2843" s="423" t="n"/>
      <c r="J2843" s="143">
        <f>IFERROR(I2843/E2843,0)</f>
        <v/>
      </c>
      <c r="K2843" s="464">
        <f>IFERROR(H2843/I2843,0)</f>
        <v/>
      </c>
      <c r="L2843" s="423" t="n"/>
      <c r="M2843" s="474">
        <f>IFERROR(L2843/I2843,0)</f>
        <v/>
      </c>
      <c r="N2843" s="111">
        <f>IFERROR(L2843/H2843,0)</f>
        <v/>
      </c>
    </row>
    <row r="2844" ht="16.45" customHeight="1" s="376">
      <c r="F2844" s="143">
        <f>IFERROR(E2844/D2844,0)</f>
        <v/>
      </c>
      <c r="G2844" s="463">
        <f>IFERROR(H2844/E2844,0)</f>
        <v/>
      </c>
      <c r="H2844" s="423" t="n"/>
      <c r="I2844" s="423" t="n"/>
      <c r="J2844" s="141">
        <f>IFERROR(I2844/E2844,0)</f>
        <v/>
      </c>
      <c r="K2844" s="473">
        <f>IFERROR(H2844/I2844,0)</f>
        <v/>
      </c>
      <c r="L2844" s="423" t="n"/>
      <c r="M2844" s="465">
        <f>IFERROR(L2844/I2844,0)</f>
        <v/>
      </c>
      <c r="N2844" s="111">
        <f>IFERROR(L2844/H2844,0)</f>
        <v/>
      </c>
    </row>
    <row r="2845" ht="16.45" customHeight="1" s="376">
      <c r="F2845" s="141">
        <f>IFERROR(E2845/D2845,0)</f>
        <v/>
      </c>
      <c r="G2845" s="471">
        <f>IFERROR(H2845/E2845,0)</f>
        <v/>
      </c>
      <c r="H2845" s="423" t="n"/>
      <c r="I2845" s="423" t="n"/>
      <c r="J2845" s="143">
        <f>IFERROR(I2845/E2845,0)</f>
        <v/>
      </c>
      <c r="K2845" s="464">
        <f>IFERROR(H2845/I2845,0)</f>
        <v/>
      </c>
      <c r="L2845" s="423" t="n"/>
      <c r="M2845" s="474">
        <f>IFERROR(L2845/I2845,0)</f>
        <v/>
      </c>
      <c r="N2845" s="111">
        <f>IFERROR(L2845/H2845,0)</f>
        <v/>
      </c>
    </row>
    <row r="2846" ht="16.45" customHeight="1" s="376">
      <c r="F2846" s="143">
        <f>IFERROR(E2846/D2846,0)</f>
        <v/>
      </c>
      <c r="G2846" s="463">
        <f>IFERROR(H2846/E2846,0)</f>
        <v/>
      </c>
      <c r="H2846" s="423" t="n"/>
      <c r="I2846" s="423" t="n"/>
      <c r="J2846" s="141">
        <f>IFERROR(I2846/E2846,0)</f>
        <v/>
      </c>
      <c r="K2846" s="473">
        <f>IFERROR(H2846/I2846,0)</f>
        <v/>
      </c>
      <c r="L2846" s="423" t="n"/>
      <c r="M2846" s="465">
        <f>IFERROR(L2846/I2846,0)</f>
        <v/>
      </c>
      <c r="N2846" s="111">
        <f>IFERROR(L2846/H2846,0)</f>
        <v/>
      </c>
    </row>
    <row r="2847" ht="16.45" customHeight="1" s="376">
      <c r="F2847" s="141">
        <f>IFERROR(E2847/D2847,0)</f>
        <v/>
      </c>
      <c r="G2847" s="471">
        <f>IFERROR(H2847/E2847,0)</f>
        <v/>
      </c>
      <c r="H2847" s="423" t="n"/>
      <c r="I2847" s="423" t="n"/>
      <c r="J2847" s="143">
        <f>IFERROR(I2847/E2847,0)</f>
        <v/>
      </c>
      <c r="K2847" s="464">
        <f>IFERROR(H2847/I2847,0)</f>
        <v/>
      </c>
      <c r="L2847" s="423" t="n"/>
      <c r="M2847" s="474">
        <f>IFERROR(L2847/I2847,0)</f>
        <v/>
      </c>
      <c r="N2847" s="111">
        <f>IFERROR(L2847/H2847,0)</f>
        <v/>
      </c>
    </row>
    <row r="2848" ht="16.45" customHeight="1" s="376">
      <c r="F2848" s="143">
        <f>IFERROR(E2848/D2848,0)</f>
        <v/>
      </c>
      <c r="G2848" s="463">
        <f>IFERROR(H2848/E2848,0)</f>
        <v/>
      </c>
      <c r="H2848" s="423" t="n"/>
      <c r="I2848" s="423" t="n"/>
      <c r="J2848" s="141">
        <f>IFERROR(I2848/E2848,0)</f>
        <v/>
      </c>
      <c r="K2848" s="473">
        <f>IFERROR(H2848/I2848,0)</f>
        <v/>
      </c>
      <c r="L2848" s="423" t="n"/>
      <c r="M2848" s="465">
        <f>IFERROR(L2848/I2848,0)</f>
        <v/>
      </c>
      <c r="N2848" s="111">
        <f>IFERROR(L2848/H2848,0)</f>
        <v/>
      </c>
    </row>
    <row r="2849" ht="16.45" customHeight="1" s="376">
      <c r="F2849" s="141">
        <f>IFERROR(E2849/D2849,0)</f>
        <v/>
      </c>
      <c r="G2849" s="471">
        <f>IFERROR(H2849/E2849,0)</f>
        <v/>
      </c>
      <c r="H2849" s="423" t="n"/>
      <c r="I2849" s="423" t="n"/>
      <c r="J2849" s="143">
        <f>IFERROR(I2849/E2849,0)</f>
        <v/>
      </c>
      <c r="K2849" s="464">
        <f>IFERROR(H2849/I2849,0)</f>
        <v/>
      </c>
      <c r="L2849" s="423" t="n"/>
      <c r="M2849" s="474">
        <f>IFERROR(L2849/I2849,0)</f>
        <v/>
      </c>
      <c r="N2849" s="111">
        <f>IFERROR(L2849/H2849,0)</f>
        <v/>
      </c>
    </row>
    <row r="2850" ht="16.45" customHeight="1" s="376">
      <c r="F2850" s="143">
        <f>IFERROR(E2850/D2850,0)</f>
        <v/>
      </c>
      <c r="G2850" s="463">
        <f>IFERROR(H2850/E2850,0)</f>
        <v/>
      </c>
      <c r="H2850" s="423" t="n"/>
      <c r="I2850" s="423" t="n"/>
      <c r="J2850" s="141">
        <f>IFERROR(I2850/E2850,0)</f>
        <v/>
      </c>
      <c r="K2850" s="473">
        <f>IFERROR(H2850/I2850,0)</f>
        <v/>
      </c>
      <c r="L2850" s="423" t="n"/>
      <c r="M2850" s="465">
        <f>IFERROR(L2850/I2850,0)</f>
        <v/>
      </c>
      <c r="N2850" s="111">
        <f>IFERROR(L2850/H2850,0)</f>
        <v/>
      </c>
    </row>
    <row r="2851" ht="16.45" customHeight="1" s="376">
      <c r="F2851" s="141">
        <f>IFERROR(E2851/D2851,0)</f>
        <v/>
      </c>
      <c r="G2851" s="471">
        <f>IFERROR(H2851/E2851,0)</f>
        <v/>
      </c>
      <c r="H2851" s="423" t="n"/>
      <c r="I2851" s="423" t="n"/>
      <c r="J2851" s="143">
        <f>IFERROR(I2851/E2851,0)</f>
        <v/>
      </c>
      <c r="K2851" s="464">
        <f>IFERROR(H2851/I2851,0)</f>
        <v/>
      </c>
      <c r="L2851" s="423" t="n"/>
      <c r="M2851" s="474">
        <f>IFERROR(L2851/I2851,0)</f>
        <v/>
      </c>
      <c r="N2851" s="111">
        <f>IFERROR(L2851/H2851,0)</f>
        <v/>
      </c>
    </row>
    <row r="2852" ht="16.45" customHeight="1" s="376">
      <c r="F2852" s="143">
        <f>IFERROR(E2852/D2852,0)</f>
        <v/>
      </c>
      <c r="G2852" s="463">
        <f>IFERROR(H2852/E2852,0)</f>
        <v/>
      </c>
      <c r="H2852" s="423" t="n"/>
      <c r="I2852" s="423" t="n"/>
      <c r="J2852" s="141">
        <f>IFERROR(I2852/E2852,0)</f>
        <v/>
      </c>
      <c r="K2852" s="473">
        <f>IFERROR(H2852/I2852,0)</f>
        <v/>
      </c>
      <c r="L2852" s="423" t="n"/>
      <c r="M2852" s="465">
        <f>IFERROR(L2852/I2852,0)</f>
        <v/>
      </c>
      <c r="N2852" s="111">
        <f>IFERROR(L2852/H2852,0)</f>
        <v/>
      </c>
    </row>
    <row r="2853" ht="16.45" customHeight="1" s="376">
      <c r="F2853" s="141">
        <f>IFERROR(E2853/D2853,0)</f>
        <v/>
      </c>
      <c r="G2853" s="471">
        <f>IFERROR(H2853/E2853,0)</f>
        <v/>
      </c>
      <c r="H2853" s="423" t="n"/>
      <c r="I2853" s="423" t="n"/>
      <c r="J2853" s="143">
        <f>IFERROR(I2853/E2853,0)</f>
        <v/>
      </c>
      <c r="K2853" s="464">
        <f>IFERROR(H2853/I2853,0)</f>
        <v/>
      </c>
      <c r="L2853" s="423" t="n"/>
      <c r="M2853" s="474">
        <f>IFERROR(L2853/I2853,0)</f>
        <v/>
      </c>
      <c r="N2853" s="111">
        <f>IFERROR(L2853/H2853,0)</f>
        <v/>
      </c>
    </row>
    <row r="2854" ht="16.45" customHeight="1" s="376">
      <c r="F2854" s="143">
        <f>IFERROR(E2854/D2854,0)</f>
        <v/>
      </c>
      <c r="G2854" s="463">
        <f>IFERROR(H2854/E2854,0)</f>
        <v/>
      </c>
      <c r="H2854" s="423" t="n"/>
      <c r="I2854" s="423" t="n"/>
      <c r="J2854" s="141">
        <f>IFERROR(I2854/E2854,0)</f>
        <v/>
      </c>
      <c r="K2854" s="473">
        <f>IFERROR(H2854/I2854,0)</f>
        <v/>
      </c>
      <c r="L2854" s="423" t="n"/>
      <c r="M2854" s="465">
        <f>IFERROR(L2854/I2854,0)</f>
        <v/>
      </c>
      <c r="N2854" s="111">
        <f>IFERROR(L2854/H2854,0)</f>
        <v/>
      </c>
    </row>
    <row r="2855" ht="16.45" customHeight="1" s="376">
      <c r="F2855" s="141">
        <f>IFERROR(E2855/D2855,0)</f>
        <v/>
      </c>
      <c r="G2855" s="471">
        <f>IFERROR(H2855/E2855,0)</f>
        <v/>
      </c>
      <c r="H2855" s="423" t="n"/>
      <c r="I2855" s="423" t="n"/>
      <c r="J2855" s="143">
        <f>IFERROR(I2855/E2855,0)</f>
        <v/>
      </c>
      <c r="K2855" s="464">
        <f>IFERROR(H2855/I2855,0)</f>
        <v/>
      </c>
      <c r="L2855" s="423" t="n"/>
      <c r="M2855" s="474">
        <f>IFERROR(L2855/I2855,0)</f>
        <v/>
      </c>
      <c r="N2855" s="111">
        <f>IFERROR(L2855/H2855,0)</f>
        <v/>
      </c>
    </row>
    <row r="2856" ht="16.45" customHeight="1" s="376">
      <c r="F2856" s="143">
        <f>IFERROR(E2856/D2856,0)</f>
        <v/>
      </c>
      <c r="G2856" s="463">
        <f>IFERROR(H2856/E2856,0)</f>
        <v/>
      </c>
      <c r="H2856" s="423" t="n"/>
      <c r="I2856" s="423" t="n"/>
      <c r="J2856" s="141">
        <f>IFERROR(I2856/E2856,0)</f>
        <v/>
      </c>
      <c r="K2856" s="473">
        <f>IFERROR(H2856/I2856,0)</f>
        <v/>
      </c>
      <c r="L2856" s="423" t="n"/>
      <c r="M2856" s="465">
        <f>IFERROR(L2856/I2856,0)</f>
        <v/>
      </c>
      <c r="N2856" s="111">
        <f>IFERROR(L2856/H2856,0)</f>
        <v/>
      </c>
    </row>
    <row r="2857" ht="16.45" customHeight="1" s="376">
      <c r="F2857" s="141">
        <f>IFERROR(E2857/D2857,0)</f>
        <v/>
      </c>
      <c r="G2857" s="471">
        <f>IFERROR(H2857/E2857,0)</f>
        <v/>
      </c>
      <c r="H2857" s="423" t="n"/>
      <c r="I2857" s="423" t="n"/>
      <c r="J2857" s="143">
        <f>IFERROR(I2857/E2857,0)</f>
        <v/>
      </c>
      <c r="K2857" s="464">
        <f>IFERROR(H2857/I2857,0)</f>
        <v/>
      </c>
      <c r="L2857" s="423" t="n"/>
      <c r="M2857" s="474">
        <f>IFERROR(L2857/I2857,0)</f>
        <v/>
      </c>
      <c r="N2857" s="111">
        <f>IFERROR(L2857/H2857,0)</f>
        <v/>
      </c>
    </row>
    <row r="2858" ht="16.45" customHeight="1" s="376">
      <c r="F2858" s="143">
        <f>IFERROR(E2858/D2858,0)</f>
        <v/>
      </c>
      <c r="G2858" s="463">
        <f>IFERROR(H2858/E2858,0)</f>
        <v/>
      </c>
      <c r="H2858" s="423" t="n"/>
      <c r="I2858" s="423" t="n"/>
      <c r="J2858" s="141">
        <f>IFERROR(I2858/E2858,0)</f>
        <v/>
      </c>
      <c r="K2858" s="473">
        <f>IFERROR(H2858/I2858,0)</f>
        <v/>
      </c>
      <c r="L2858" s="423" t="n"/>
      <c r="M2858" s="465">
        <f>IFERROR(L2858/I2858,0)</f>
        <v/>
      </c>
      <c r="N2858" s="111">
        <f>IFERROR(L2858/H2858,0)</f>
        <v/>
      </c>
    </row>
    <row r="2859" ht="16.45" customHeight="1" s="376">
      <c r="F2859" s="141">
        <f>IFERROR(E2859/D2859,0)</f>
        <v/>
      </c>
      <c r="G2859" s="471">
        <f>IFERROR(H2859/E2859,0)</f>
        <v/>
      </c>
      <c r="H2859" s="423" t="n"/>
      <c r="I2859" s="423" t="n"/>
      <c r="J2859" s="143">
        <f>IFERROR(I2859/E2859,0)</f>
        <v/>
      </c>
      <c r="K2859" s="464">
        <f>IFERROR(H2859/I2859,0)</f>
        <v/>
      </c>
      <c r="L2859" s="423" t="n"/>
      <c r="M2859" s="474">
        <f>IFERROR(L2859/I2859,0)</f>
        <v/>
      </c>
      <c r="N2859" s="111">
        <f>IFERROR(L2859/H2859,0)</f>
        <v/>
      </c>
    </row>
    <row r="2860" ht="16.45" customHeight="1" s="376">
      <c r="F2860" s="143">
        <f>IFERROR(E2860/D2860,0)</f>
        <v/>
      </c>
      <c r="G2860" s="463">
        <f>IFERROR(H2860/E2860,0)</f>
        <v/>
      </c>
      <c r="H2860" s="423" t="n"/>
      <c r="I2860" s="423" t="n"/>
      <c r="J2860" s="141">
        <f>IFERROR(I2860/E2860,0)</f>
        <v/>
      </c>
      <c r="K2860" s="473">
        <f>IFERROR(H2860/I2860,0)</f>
        <v/>
      </c>
      <c r="L2860" s="423" t="n"/>
      <c r="M2860" s="465">
        <f>IFERROR(L2860/I2860,0)</f>
        <v/>
      </c>
      <c r="N2860" s="111">
        <f>IFERROR(L2860/H2860,0)</f>
        <v/>
      </c>
    </row>
    <row r="2861" ht="16.45" customHeight="1" s="376">
      <c r="F2861" s="141">
        <f>IFERROR(E2861/D2861,0)</f>
        <v/>
      </c>
      <c r="G2861" s="471">
        <f>IFERROR(H2861/E2861,0)</f>
        <v/>
      </c>
      <c r="H2861" s="423" t="n"/>
      <c r="I2861" s="423" t="n"/>
      <c r="J2861" s="143">
        <f>IFERROR(I2861/E2861,0)</f>
        <v/>
      </c>
      <c r="K2861" s="464">
        <f>IFERROR(H2861/I2861,0)</f>
        <v/>
      </c>
      <c r="L2861" s="423" t="n"/>
      <c r="M2861" s="474">
        <f>IFERROR(L2861/I2861,0)</f>
        <v/>
      </c>
      <c r="N2861" s="111">
        <f>IFERROR(L2861/H2861,0)</f>
        <v/>
      </c>
    </row>
    <row r="2862" ht="16.45" customHeight="1" s="376">
      <c r="F2862" s="143">
        <f>IFERROR(E2862/D2862,0)</f>
        <v/>
      </c>
      <c r="G2862" s="463">
        <f>IFERROR(H2862/E2862,0)</f>
        <v/>
      </c>
      <c r="H2862" s="423" t="n"/>
      <c r="I2862" s="423" t="n"/>
      <c r="J2862" s="141">
        <f>IFERROR(I2862/E2862,0)</f>
        <v/>
      </c>
      <c r="K2862" s="473">
        <f>IFERROR(H2862/I2862,0)</f>
        <v/>
      </c>
      <c r="L2862" s="423" t="n"/>
      <c r="M2862" s="465">
        <f>IFERROR(L2862/I2862,0)</f>
        <v/>
      </c>
      <c r="N2862" s="111">
        <f>IFERROR(L2862/H2862,0)</f>
        <v/>
      </c>
    </row>
    <row r="2863" ht="16.45" customHeight="1" s="376">
      <c r="F2863" s="141">
        <f>IFERROR(E2863/D2863,0)</f>
        <v/>
      </c>
      <c r="G2863" s="471">
        <f>IFERROR(H2863/E2863,0)</f>
        <v/>
      </c>
      <c r="H2863" s="423" t="n"/>
      <c r="I2863" s="423" t="n"/>
      <c r="J2863" s="143">
        <f>IFERROR(I2863/E2863,0)</f>
        <v/>
      </c>
      <c r="K2863" s="464">
        <f>IFERROR(H2863/I2863,0)</f>
        <v/>
      </c>
      <c r="L2863" s="423" t="n"/>
      <c r="M2863" s="474">
        <f>IFERROR(L2863/I2863,0)</f>
        <v/>
      </c>
      <c r="N2863" s="111">
        <f>IFERROR(L2863/H2863,0)</f>
        <v/>
      </c>
    </row>
    <row r="2864" ht="16.45" customHeight="1" s="376">
      <c r="F2864" s="143">
        <f>IFERROR(E2864/D2864,0)</f>
        <v/>
      </c>
      <c r="G2864" s="463">
        <f>IFERROR(H2864/E2864,0)</f>
        <v/>
      </c>
      <c r="H2864" s="423" t="n"/>
      <c r="I2864" s="423" t="n"/>
      <c r="J2864" s="141">
        <f>IFERROR(I2864/E2864,0)</f>
        <v/>
      </c>
      <c r="K2864" s="473">
        <f>IFERROR(H2864/I2864,0)</f>
        <v/>
      </c>
      <c r="L2864" s="423" t="n"/>
      <c r="M2864" s="465">
        <f>IFERROR(L2864/I2864,0)</f>
        <v/>
      </c>
      <c r="N2864" s="111">
        <f>IFERROR(L2864/H2864,0)</f>
        <v/>
      </c>
    </row>
    <row r="2865" ht="16.45" customHeight="1" s="376">
      <c r="F2865" s="141">
        <f>IFERROR(E2865/D2865,0)</f>
        <v/>
      </c>
      <c r="G2865" s="471">
        <f>IFERROR(H2865/E2865,0)</f>
        <v/>
      </c>
      <c r="H2865" s="423" t="n"/>
      <c r="I2865" s="423" t="n"/>
      <c r="J2865" s="143">
        <f>IFERROR(I2865/E2865,0)</f>
        <v/>
      </c>
      <c r="K2865" s="464">
        <f>IFERROR(H2865/I2865,0)</f>
        <v/>
      </c>
      <c r="L2865" s="423" t="n"/>
      <c r="M2865" s="474">
        <f>IFERROR(L2865/I2865,0)</f>
        <v/>
      </c>
      <c r="N2865" s="111">
        <f>IFERROR(L2865/H2865,0)</f>
        <v/>
      </c>
    </row>
    <row r="2866" ht="16.45" customHeight="1" s="376">
      <c r="F2866" s="143">
        <f>IFERROR(E2866/D2866,0)</f>
        <v/>
      </c>
      <c r="G2866" s="463">
        <f>IFERROR(H2866/E2866,0)</f>
        <v/>
      </c>
      <c r="H2866" s="423" t="n"/>
      <c r="I2866" s="423" t="n"/>
      <c r="J2866" s="141">
        <f>IFERROR(I2866/E2866,0)</f>
        <v/>
      </c>
      <c r="K2866" s="473">
        <f>IFERROR(H2866/I2866,0)</f>
        <v/>
      </c>
      <c r="L2866" s="423" t="n"/>
      <c r="M2866" s="465">
        <f>IFERROR(L2866/I2866,0)</f>
        <v/>
      </c>
      <c r="N2866" s="111">
        <f>IFERROR(L2866/H2866,0)</f>
        <v/>
      </c>
    </row>
    <row r="2867" ht="16.45" customHeight="1" s="376">
      <c r="F2867" s="141">
        <f>IFERROR(E2867/D2867,0)</f>
        <v/>
      </c>
      <c r="G2867" s="471">
        <f>IFERROR(H2867/E2867,0)</f>
        <v/>
      </c>
      <c r="H2867" s="423" t="n"/>
      <c r="I2867" s="423" t="n"/>
      <c r="J2867" s="143">
        <f>IFERROR(I2867/E2867,0)</f>
        <v/>
      </c>
      <c r="K2867" s="464">
        <f>IFERROR(H2867/I2867,0)</f>
        <v/>
      </c>
      <c r="L2867" s="423" t="n"/>
      <c r="M2867" s="474">
        <f>IFERROR(L2867/I2867,0)</f>
        <v/>
      </c>
      <c r="N2867" s="111">
        <f>IFERROR(L2867/H2867,0)</f>
        <v/>
      </c>
    </row>
    <row r="2868" ht="16.45" customHeight="1" s="376">
      <c r="F2868" s="143">
        <f>IFERROR(E2868/D2868,0)</f>
        <v/>
      </c>
      <c r="G2868" s="463">
        <f>IFERROR(H2868/E2868,0)</f>
        <v/>
      </c>
      <c r="H2868" s="423" t="n"/>
      <c r="I2868" s="423" t="n"/>
      <c r="J2868" s="141">
        <f>IFERROR(I2868/E2868,0)</f>
        <v/>
      </c>
      <c r="K2868" s="473">
        <f>IFERROR(H2868/I2868,0)</f>
        <v/>
      </c>
      <c r="L2868" s="423" t="n"/>
      <c r="M2868" s="465">
        <f>IFERROR(L2868/I2868,0)</f>
        <v/>
      </c>
      <c r="N2868" s="111">
        <f>IFERROR(L2868/H2868,0)</f>
        <v/>
      </c>
    </row>
    <row r="2869" ht="16.45" customHeight="1" s="376">
      <c r="F2869" s="141">
        <f>IFERROR(E2869/D2869,0)</f>
        <v/>
      </c>
      <c r="G2869" s="471">
        <f>IFERROR(H2869/E2869,0)</f>
        <v/>
      </c>
      <c r="H2869" s="423" t="n"/>
      <c r="I2869" s="423" t="n"/>
      <c r="J2869" s="143">
        <f>IFERROR(I2869/E2869,0)</f>
        <v/>
      </c>
      <c r="K2869" s="464">
        <f>IFERROR(H2869/I2869,0)</f>
        <v/>
      </c>
      <c r="L2869" s="423" t="n"/>
      <c r="M2869" s="474">
        <f>IFERROR(L2869/I2869,0)</f>
        <v/>
      </c>
      <c r="N2869" s="111">
        <f>IFERROR(L2869/H2869,0)</f>
        <v/>
      </c>
    </row>
    <row r="2870" ht="16.45" customHeight="1" s="376">
      <c r="F2870" s="143">
        <f>IFERROR(E2870/D2870,0)</f>
        <v/>
      </c>
      <c r="G2870" s="463">
        <f>IFERROR(H2870/E2870,0)</f>
        <v/>
      </c>
      <c r="H2870" s="423" t="n"/>
      <c r="I2870" s="423" t="n"/>
      <c r="J2870" s="141">
        <f>IFERROR(I2870/E2870,0)</f>
        <v/>
      </c>
      <c r="K2870" s="473">
        <f>IFERROR(H2870/I2870,0)</f>
        <v/>
      </c>
      <c r="L2870" s="423" t="n"/>
      <c r="M2870" s="465">
        <f>IFERROR(L2870/I2870,0)</f>
        <v/>
      </c>
      <c r="N2870" s="111">
        <f>IFERROR(L2870/H2870,0)</f>
        <v/>
      </c>
    </row>
    <row r="2871" ht="16.45" customHeight="1" s="376">
      <c r="C2871" s="51" t="n"/>
      <c r="F2871" s="141">
        <f>IFERROR(E2871/D2871,0)</f>
        <v/>
      </c>
      <c r="G2871" s="471">
        <f>IFERROR(H2871/E2871,0)</f>
        <v/>
      </c>
      <c r="H2871" s="423" t="n"/>
      <c r="I2871" s="423" t="n"/>
      <c r="J2871" s="143">
        <f>IFERROR(I2871/E2871,0)</f>
        <v/>
      </c>
      <c r="K2871" s="464">
        <f>IFERROR(H2871/I2871,0)</f>
        <v/>
      </c>
      <c r="L2871" s="423" t="n"/>
      <c r="M2871" s="474">
        <f>IFERROR(L2871/I2871,0)</f>
        <v/>
      </c>
      <c r="N2871" s="111">
        <f>IFERROR(L2871/H2871,0)</f>
        <v/>
      </c>
    </row>
    <row r="2872" ht="16.45" customHeight="1" s="376">
      <c r="F2872" s="143">
        <f>IFERROR(E2872/D2872,0)</f>
        <v/>
      </c>
      <c r="G2872" s="463">
        <f>IFERROR(H2872/E2872,0)</f>
        <v/>
      </c>
      <c r="H2872" s="423" t="n"/>
      <c r="I2872" s="423" t="n"/>
      <c r="J2872" s="141">
        <f>IFERROR(I2872/E2872,0)</f>
        <v/>
      </c>
      <c r="K2872" s="473">
        <f>IFERROR(H2872/I2872,0)</f>
        <v/>
      </c>
      <c r="L2872" s="423" t="n"/>
      <c r="M2872" s="465">
        <f>IFERROR(L2872/I2872,0)</f>
        <v/>
      </c>
      <c r="N2872" s="111">
        <f>IFERROR(L2872/H2872,0)</f>
        <v/>
      </c>
    </row>
    <row r="2873" ht="16.45" customHeight="1" s="376">
      <c r="F2873" s="141">
        <f>IFERROR(E2873/D2873,0)</f>
        <v/>
      </c>
      <c r="G2873" s="471">
        <f>IFERROR(H2873/E2873,0)</f>
        <v/>
      </c>
      <c r="H2873" s="423" t="n"/>
      <c r="I2873" s="423" t="n"/>
      <c r="J2873" s="143">
        <f>IFERROR(I2873/E2873,0)</f>
        <v/>
      </c>
      <c r="K2873" s="464">
        <f>IFERROR(H2873/I2873,0)</f>
        <v/>
      </c>
      <c r="L2873" s="423" t="n"/>
      <c r="M2873" s="474">
        <f>IFERROR(L2873/I2873,0)</f>
        <v/>
      </c>
      <c r="N2873" s="111">
        <f>IFERROR(L2873/H2873,0)</f>
        <v/>
      </c>
    </row>
    <row r="2874" ht="16.45" customHeight="1" s="376">
      <c r="F2874" s="143">
        <f>IFERROR(E2874/D2874,0)</f>
        <v/>
      </c>
      <c r="G2874" s="463">
        <f>IFERROR(H2874/E2874,0)</f>
        <v/>
      </c>
      <c r="H2874" s="423" t="n"/>
      <c r="I2874" s="423" t="n"/>
      <c r="J2874" s="141">
        <f>IFERROR(I2874/E2874,0)</f>
        <v/>
      </c>
      <c r="K2874" s="473">
        <f>IFERROR(H2874/I2874,0)</f>
        <v/>
      </c>
      <c r="L2874" s="423" t="n"/>
      <c r="M2874" s="465">
        <f>IFERROR(L2874/I2874,0)</f>
        <v/>
      </c>
      <c r="N2874" s="111">
        <f>IFERROR(L2874/H2874,0)</f>
        <v/>
      </c>
    </row>
    <row r="2875" ht="16.45" customHeight="1" s="376">
      <c r="F2875" s="141">
        <f>IFERROR(E2875/D2875,0)</f>
        <v/>
      </c>
      <c r="G2875" s="471">
        <f>IFERROR(H2875/E2875,0)</f>
        <v/>
      </c>
      <c r="H2875" s="423" t="n"/>
      <c r="I2875" s="423" t="n"/>
      <c r="J2875" s="143">
        <f>IFERROR(I2875/E2875,0)</f>
        <v/>
      </c>
      <c r="K2875" s="464">
        <f>IFERROR(H2875/I2875,0)</f>
        <v/>
      </c>
      <c r="L2875" s="423" t="n"/>
      <c r="M2875" s="474">
        <f>IFERROR(L2875/I2875,0)</f>
        <v/>
      </c>
      <c r="N2875" s="111">
        <f>IFERROR(L2875/H2875,0)</f>
        <v/>
      </c>
    </row>
    <row r="2876" ht="16.45" customHeight="1" s="376">
      <c r="F2876" s="143">
        <f>IFERROR(E2876/D2876,0)</f>
        <v/>
      </c>
      <c r="G2876" s="463">
        <f>IFERROR(H2876/E2876,0)</f>
        <v/>
      </c>
      <c r="H2876" s="423" t="n"/>
      <c r="I2876" s="423" t="n"/>
      <c r="J2876" s="141">
        <f>IFERROR(I2876/E2876,0)</f>
        <v/>
      </c>
      <c r="K2876" s="473">
        <f>IFERROR(H2876/I2876,0)</f>
        <v/>
      </c>
      <c r="L2876" s="423" t="n"/>
      <c r="M2876" s="465">
        <f>IFERROR(L2876/I2876,0)</f>
        <v/>
      </c>
      <c r="N2876" s="111">
        <f>IFERROR(L2876/H2876,0)</f>
        <v/>
      </c>
    </row>
    <row r="2877" ht="16.45" customHeight="1" s="376">
      <c r="F2877" s="141">
        <f>IFERROR(E2877/D2877,0)</f>
        <v/>
      </c>
      <c r="G2877" s="471">
        <f>IFERROR(H2877/E2877,0)</f>
        <v/>
      </c>
      <c r="H2877" s="423" t="n"/>
      <c r="I2877" s="423" t="n"/>
      <c r="J2877" s="143">
        <f>IFERROR(I2877/E2877,0)</f>
        <v/>
      </c>
      <c r="K2877" s="464">
        <f>IFERROR(H2877/I2877,0)</f>
        <v/>
      </c>
      <c r="L2877" s="423" t="n"/>
      <c r="M2877" s="474">
        <f>IFERROR(L2877/I2877,0)</f>
        <v/>
      </c>
      <c r="N2877" s="111">
        <f>IFERROR(L2877/H2877,0)</f>
        <v/>
      </c>
    </row>
    <row r="2878" ht="16.45" customHeight="1" s="376">
      <c r="F2878" s="143">
        <f>IFERROR(E2878/D2878,0)</f>
        <v/>
      </c>
      <c r="G2878" s="463">
        <f>IFERROR(H2878/E2878,0)</f>
        <v/>
      </c>
      <c r="H2878" s="423" t="n"/>
      <c r="I2878" s="423" t="n"/>
      <c r="J2878" s="141">
        <f>IFERROR(I2878/E2878,0)</f>
        <v/>
      </c>
      <c r="K2878" s="473">
        <f>IFERROR(H2878/I2878,0)</f>
        <v/>
      </c>
      <c r="L2878" s="423" t="n"/>
      <c r="M2878" s="465">
        <f>IFERROR(L2878/I2878,0)</f>
        <v/>
      </c>
      <c r="N2878" s="111">
        <f>IFERROR(L2878/H2878,0)</f>
        <v/>
      </c>
    </row>
    <row r="2879" ht="16.45" customHeight="1" s="376">
      <c r="F2879" s="141">
        <f>IFERROR(E2879/D2879,0)</f>
        <v/>
      </c>
      <c r="G2879" s="471">
        <f>IFERROR(H2879/E2879,0)</f>
        <v/>
      </c>
      <c r="H2879" s="423" t="n"/>
      <c r="I2879" s="423" t="n"/>
      <c r="J2879" s="143">
        <f>IFERROR(I2879/E2879,0)</f>
        <v/>
      </c>
      <c r="K2879" s="464">
        <f>IFERROR(H2879/I2879,0)</f>
        <v/>
      </c>
      <c r="L2879" s="423" t="n"/>
      <c r="M2879" s="474">
        <f>IFERROR(L2879/I2879,0)</f>
        <v/>
      </c>
      <c r="N2879" s="111">
        <f>IFERROR(L2879/H2879,0)</f>
        <v/>
      </c>
    </row>
    <row r="2880" ht="16.45" customHeight="1" s="376">
      <c r="F2880" s="143">
        <f>IFERROR(E2880/D2880,0)</f>
        <v/>
      </c>
      <c r="G2880" s="463">
        <f>IFERROR(H2880/E2880,0)</f>
        <v/>
      </c>
      <c r="H2880" s="423" t="n"/>
      <c r="I2880" s="423" t="n"/>
      <c r="J2880" s="141">
        <f>IFERROR(I2880/E2880,0)</f>
        <v/>
      </c>
      <c r="K2880" s="473">
        <f>IFERROR(H2880/I2880,0)</f>
        <v/>
      </c>
      <c r="L2880" s="423" t="n"/>
      <c r="M2880" s="465">
        <f>IFERROR(L2880/I2880,0)</f>
        <v/>
      </c>
      <c r="N2880" s="111">
        <f>IFERROR(L2880/H2880,0)</f>
        <v/>
      </c>
    </row>
    <row r="2881" ht="16.45" customHeight="1" s="376">
      <c r="F2881" s="141">
        <f>IFERROR(E2881/D2881,0)</f>
        <v/>
      </c>
      <c r="G2881" s="471">
        <f>IFERROR(H2881/E2881,0)</f>
        <v/>
      </c>
      <c r="H2881" s="423" t="n"/>
      <c r="I2881" s="423" t="n"/>
      <c r="J2881" s="143">
        <f>IFERROR(I2881/E2881,0)</f>
        <v/>
      </c>
      <c r="K2881" s="464">
        <f>IFERROR(H2881/I2881,0)</f>
        <v/>
      </c>
      <c r="L2881" s="423" t="n"/>
      <c r="M2881" s="474">
        <f>IFERROR(L2881/I2881,0)</f>
        <v/>
      </c>
      <c r="N2881" s="111">
        <f>IFERROR(L2881/H2881,0)</f>
        <v/>
      </c>
    </row>
    <row r="2882" ht="16.45" customHeight="1" s="376">
      <c r="F2882" s="143">
        <f>IFERROR(E2882/D2882,0)</f>
        <v/>
      </c>
      <c r="G2882" s="463">
        <f>IFERROR(H2882/E2882,0)</f>
        <v/>
      </c>
      <c r="H2882" s="423" t="n"/>
      <c r="I2882" s="423" t="n"/>
      <c r="J2882" s="141">
        <f>IFERROR(I2882/E2882,0)</f>
        <v/>
      </c>
      <c r="K2882" s="473">
        <f>IFERROR(H2882/I2882,0)</f>
        <v/>
      </c>
      <c r="L2882" s="423" t="n"/>
      <c r="M2882" s="465">
        <f>IFERROR(L2882/I2882,0)</f>
        <v/>
      </c>
      <c r="N2882" s="111">
        <f>IFERROR(L2882/H2882,0)</f>
        <v/>
      </c>
    </row>
    <row r="2883" ht="16.45" customHeight="1" s="376">
      <c r="F2883" s="141">
        <f>IFERROR(E2883/D2883,0)</f>
        <v/>
      </c>
      <c r="G2883" s="471">
        <f>IFERROR(H2883/E2883,0)</f>
        <v/>
      </c>
      <c r="H2883" s="423" t="n"/>
      <c r="I2883" s="423" t="n"/>
      <c r="J2883" s="143">
        <f>IFERROR(I2883/E2883,0)</f>
        <v/>
      </c>
      <c r="K2883" s="464">
        <f>IFERROR(H2883/I2883,0)</f>
        <v/>
      </c>
      <c r="L2883" s="423" t="n"/>
      <c r="M2883" s="474">
        <f>IFERROR(L2883/I2883,0)</f>
        <v/>
      </c>
      <c r="N2883" s="111">
        <f>IFERROR(L2883/H2883,0)</f>
        <v/>
      </c>
    </row>
    <row r="2884" ht="16.45" customHeight="1" s="376">
      <c r="F2884" s="143">
        <f>IFERROR(E2884/D2884,0)</f>
        <v/>
      </c>
      <c r="G2884" s="463">
        <f>IFERROR(H2884/E2884,0)</f>
        <v/>
      </c>
      <c r="H2884" s="423" t="n"/>
      <c r="I2884" s="423" t="n"/>
      <c r="J2884" s="141">
        <f>IFERROR(I2884/E2884,0)</f>
        <v/>
      </c>
      <c r="K2884" s="473">
        <f>IFERROR(H2884/I2884,0)</f>
        <v/>
      </c>
      <c r="L2884" s="423" t="n"/>
      <c r="M2884" s="465">
        <f>IFERROR(L2884/I2884,0)</f>
        <v/>
      </c>
      <c r="N2884" s="111">
        <f>IFERROR(L2884/H2884,0)</f>
        <v/>
      </c>
    </row>
    <row r="2885" ht="16.45" customHeight="1" s="376">
      <c r="F2885" s="141">
        <f>IFERROR(E2885/D2885,0)</f>
        <v/>
      </c>
      <c r="G2885" s="471">
        <f>IFERROR(H2885/E2885,0)</f>
        <v/>
      </c>
      <c r="H2885" s="423" t="n"/>
      <c r="I2885" s="423" t="n"/>
      <c r="J2885" s="143">
        <f>IFERROR(I2885/E2885,0)</f>
        <v/>
      </c>
      <c r="K2885" s="464">
        <f>IFERROR(H2885/I2885,0)</f>
        <v/>
      </c>
      <c r="L2885" s="423" t="n"/>
      <c r="M2885" s="474">
        <f>IFERROR(L2885/I2885,0)</f>
        <v/>
      </c>
      <c r="N2885" s="111">
        <f>IFERROR(L2885/H2885,0)</f>
        <v/>
      </c>
    </row>
    <row r="2886" ht="16.45" customHeight="1" s="376">
      <c r="F2886" s="143">
        <f>IFERROR(E2886/D2886,0)</f>
        <v/>
      </c>
      <c r="G2886" s="463">
        <f>IFERROR(H2886/E2886,0)</f>
        <v/>
      </c>
      <c r="H2886" s="423" t="n"/>
      <c r="I2886" s="423" t="n"/>
      <c r="J2886" s="141">
        <f>IFERROR(I2886/E2886,0)</f>
        <v/>
      </c>
      <c r="K2886" s="473">
        <f>IFERROR(H2886/I2886,0)</f>
        <v/>
      </c>
      <c r="L2886" s="423" t="n"/>
      <c r="M2886" s="465">
        <f>IFERROR(L2886/I2886,0)</f>
        <v/>
      </c>
      <c r="N2886" s="111">
        <f>IFERROR(L2886/H2886,0)</f>
        <v/>
      </c>
    </row>
    <row r="2887" ht="16.45" customHeight="1" s="376">
      <c r="F2887" s="141">
        <f>IFERROR(E2887/D2887,0)</f>
        <v/>
      </c>
      <c r="G2887" s="471">
        <f>IFERROR(H2887/E2887,0)</f>
        <v/>
      </c>
      <c r="H2887" s="423" t="n"/>
      <c r="I2887" s="423" t="n"/>
      <c r="J2887" s="143">
        <f>IFERROR(I2887/E2887,0)</f>
        <v/>
      </c>
      <c r="K2887" s="464">
        <f>IFERROR(H2887/I2887,0)</f>
        <v/>
      </c>
      <c r="L2887" s="423" t="n"/>
      <c r="M2887" s="474">
        <f>IFERROR(L2887/I2887,0)</f>
        <v/>
      </c>
      <c r="N2887" s="111">
        <f>IFERROR(L2887/H2887,0)</f>
        <v/>
      </c>
    </row>
    <row r="2888" ht="16.45" customHeight="1" s="376">
      <c r="F2888" s="143">
        <f>IFERROR(E2888/D2888,0)</f>
        <v/>
      </c>
      <c r="G2888" s="463">
        <f>IFERROR(H2888/E2888,0)</f>
        <v/>
      </c>
      <c r="H2888" s="423" t="n"/>
      <c r="I2888" s="423" t="n"/>
      <c r="J2888" s="141">
        <f>IFERROR(I2888/E2888,0)</f>
        <v/>
      </c>
      <c r="K2888" s="473">
        <f>IFERROR(H2888/I2888,0)</f>
        <v/>
      </c>
      <c r="L2888" s="423" t="n"/>
      <c r="M2888" s="465">
        <f>IFERROR(L2888/I2888,0)</f>
        <v/>
      </c>
      <c r="N2888" s="111">
        <f>IFERROR(L2888/H2888,0)</f>
        <v/>
      </c>
    </row>
    <row r="2889" ht="16.45" customHeight="1" s="376">
      <c r="F2889" s="141">
        <f>IFERROR(E2889/D2889,0)</f>
        <v/>
      </c>
      <c r="G2889" s="471">
        <f>IFERROR(H2889/E2889,0)</f>
        <v/>
      </c>
      <c r="H2889" s="423" t="n"/>
      <c r="I2889" s="423" t="n"/>
      <c r="J2889" s="143">
        <f>IFERROR(I2889/E2889,0)</f>
        <v/>
      </c>
      <c r="K2889" s="464">
        <f>IFERROR(H2889/I2889,0)</f>
        <v/>
      </c>
      <c r="L2889" s="423" t="n"/>
      <c r="M2889" s="474">
        <f>IFERROR(L2889/I2889,0)</f>
        <v/>
      </c>
      <c r="N2889" s="111">
        <f>IFERROR(L2889/H2889,0)</f>
        <v/>
      </c>
    </row>
    <row r="2890" ht="16.45" customHeight="1" s="376">
      <c r="F2890" s="143">
        <f>IFERROR(E2890/D2890,0)</f>
        <v/>
      </c>
      <c r="G2890" s="463">
        <f>IFERROR(H2890/E2890,0)</f>
        <v/>
      </c>
      <c r="H2890" s="423" t="n"/>
      <c r="I2890" s="423" t="n"/>
      <c r="J2890" s="141">
        <f>IFERROR(I2890/E2890,0)</f>
        <v/>
      </c>
      <c r="K2890" s="473">
        <f>IFERROR(H2890/I2890,0)</f>
        <v/>
      </c>
      <c r="L2890" s="423" t="n"/>
      <c r="M2890" s="465">
        <f>IFERROR(L2890/I2890,0)</f>
        <v/>
      </c>
      <c r="N2890" s="111">
        <f>IFERROR(L2890/H2890,0)</f>
        <v/>
      </c>
    </row>
    <row r="2891" ht="16.45" customHeight="1" s="376">
      <c r="F2891" s="141">
        <f>IFERROR(E2891/D2891,0)</f>
        <v/>
      </c>
      <c r="G2891" s="471">
        <f>IFERROR(H2891/E2891,0)</f>
        <v/>
      </c>
      <c r="H2891" s="423" t="n"/>
      <c r="I2891" s="423" t="n"/>
      <c r="J2891" s="143">
        <f>IFERROR(I2891/E2891,0)</f>
        <v/>
      </c>
      <c r="K2891" s="464">
        <f>IFERROR(H2891/I2891,0)</f>
        <v/>
      </c>
      <c r="L2891" s="423" t="n"/>
      <c r="M2891" s="474">
        <f>IFERROR(L2891/I2891,0)</f>
        <v/>
      </c>
      <c r="N2891" s="111">
        <f>IFERROR(L2891/H2891,0)</f>
        <v/>
      </c>
    </row>
    <row r="2892" ht="16.45" customHeight="1" s="376">
      <c r="F2892" s="143">
        <f>IFERROR(E2892/D2892,0)</f>
        <v/>
      </c>
      <c r="G2892" s="463">
        <f>IFERROR(H2892/E2892,0)</f>
        <v/>
      </c>
      <c r="H2892" s="423" t="n"/>
      <c r="I2892" s="423" t="n"/>
      <c r="J2892" s="141">
        <f>IFERROR(I2892/E2892,0)</f>
        <v/>
      </c>
      <c r="K2892" s="473">
        <f>IFERROR(H2892/I2892,0)</f>
        <v/>
      </c>
      <c r="L2892" s="423" t="n"/>
      <c r="M2892" s="465">
        <f>IFERROR(L2892/I2892,0)</f>
        <v/>
      </c>
      <c r="N2892" s="111">
        <f>IFERROR(L2892/H2892,0)</f>
        <v/>
      </c>
    </row>
    <row r="2893" ht="16.45" customHeight="1" s="376">
      <c r="F2893" s="141">
        <f>IFERROR(E2893/D2893,0)</f>
        <v/>
      </c>
      <c r="G2893" s="471">
        <f>IFERROR(H2893/E2893,0)</f>
        <v/>
      </c>
      <c r="H2893" s="423" t="n"/>
      <c r="I2893" s="423" t="n"/>
      <c r="J2893" s="143">
        <f>IFERROR(I2893/E2893,0)</f>
        <v/>
      </c>
      <c r="K2893" s="464">
        <f>IFERROR(H2893/I2893,0)</f>
        <v/>
      </c>
      <c r="L2893" s="423" t="n"/>
      <c r="M2893" s="474">
        <f>IFERROR(L2893/I2893,0)</f>
        <v/>
      </c>
      <c r="N2893" s="111">
        <f>IFERROR(L2893/H2893,0)</f>
        <v/>
      </c>
    </row>
    <row r="2894" ht="16.45" customHeight="1" s="376">
      <c r="F2894" s="143">
        <f>IFERROR(E2894/D2894,0)</f>
        <v/>
      </c>
      <c r="G2894" s="463">
        <f>IFERROR(H2894/E2894,0)</f>
        <v/>
      </c>
      <c r="H2894" s="423" t="n"/>
      <c r="I2894" s="423" t="n"/>
      <c r="J2894" s="141">
        <f>IFERROR(I2894/E2894,0)</f>
        <v/>
      </c>
      <c r="K2894" s="473">
        <f>IFERROR(H2894/I2894,0)</f>
        <v/>
      </c>
      <c r="L2894" s="423" t="n"/>
      <c r="M2894" s="465">
        <f>IFERROR(L2894/I2894,0)</f>
        <v/>
      </c>
      <c r="N2894" s="111">
        <f>IFERROR(L2894/H2894,0)</f>
        <v/>
      </c>
    </row>
    <row r="2895" ht="16.45" customHeight="1" s="376">
      <c r="F2895" s="141">
        <f>IFERROR(E2895/D2895,0)</f>
        <v/>
      </c>
      <c r="G2895" s="471">
        <f>IFERROR(H2895/E2895,0)</f>
        <v/>
      </c>
      <c r="H2895" s="423" t="n"/>
      <c r="I2895" s="423" t="n"/>
      <c r="J2895" s="143">
        <f>IFERROR(I2895/E2895,0)</f>
        <v/>
      </c>
      <c r="K2895" s="464">
        <f>IFERROR(H2895/I2895,0)</f>
        <v/>
      </c>
      <c r="L2895" s="423" t="n"/>
      <c r="M2895" s="474">
        <f>IFERROR(L2895/I2895,0)</f>
        <v/>
      </c>
      <c r="N2895" s="111">
        <f>IFERROR(L2895/H2895,0)</f>
        <v/>
      </c>
    </row>
    <row r="2896" ht="16.45" customHeight="1" s="376">
      <c r="F2896" s="143">
        <f>IFERROR(E2896/D2896,0)</f>
        <v/>
      </c>
      <c r="G2896" s="463">
        <f>IFERROR(H2896/E2896,0)</f>
        <v/>
      </c>
      <c r="H2896" s="423" t="n"/>
      <c r="I2896" s="423" t="n"/>
      <c r="J2896" s="141">
        <f>IFERROR(I2896/E2896,0)</f>
        <v/>
      </c>
      <c r="K2896" s="473">
        <f>IFERROR(H2896/I2896,0)</f>
        <v/>
      </c>
      <c r="L2896" s="423" t="n"/>
      <c r="M2896" s="465">
        <f>IFERROR(L2896/I2896,0)</f>
        <v/>
      </c>
      <c r="N2896" s="111">
        <f>IFERROR(L2896/H2896,0)</f>
        <v/>
      </c>
    </row>
    <row r="2897" ht="16.45" customHeight="1" s="376">
      <c r="F2897" s="141">
        <f>IFERROR(E2897/D2897,0)</f>
        <v/>
      </c>
      <c r="G2897" s="471">
        <f>IFERROR(H2897/E2897,0)</f>
        <v/>
      </c>
      <c r="H2897" s="423" t="n"/>
      <c r="I2897" s="423" t="n"/>
      <c r="J2897" s="143">
        <f>IFERROR(I2897/E2897,0)</f>
        <v/>
      </c>
      <c r="K2897" s="464">
        <f>IFERROR(H2897/I2897,0)</f>
        <v/>
      </c>
      <c r="L2897" s="423" t="n"/>
      <c r="M2897" s="474">
        <f>IFERROR(L2897/I2897,0)</f>
        <v/>
      </c>
      <c r="N2897" s="111">
        <f>IFERROR(L2897/H2897,0)</f>
        <v/>
      </c>
    </row>
    <row r="2898" ht="16.45" customHeight="1" s="376">
      <c r="F2898" s="143">
        <f>IFERROR(E2898/D2898,0)</f>
        <v/>
      </c>
      <c r="G2898" s="463">
        <f>IFERROR(H2898/E2898,0)</f>
        <v/>
      </c>
      <c r="H2898" s="423" t="n"/>
      <c r="I2898" s="423" t="n"/>
      <c r="J2898" s="141">
        <f>IFERROR(I2898/E2898,0)</f>
        <v/>
      </c>
      <c r="K2898" s="473">
        <f>IFERROR(H2898/I2898,0)</f>
        <v/>
      </c>
      <c r="L2898" s="423" t="n"/>
      <c r="M2898" s="465">
        <f>IFERROR(L2898/I2898,0)</f>
        <v/>
      </c>
      <c r="N2898" s="111">
        <f>IFERROR(L2898/H2898,0)</f>
        <v/>
      </c>
    </row>
    <row r="2899" ht="16.45" customHeight="1" s="376">
      <c r="F2899" s="141">
        <f>IFERROR(E2899/D2899,0)</f>
        <v/>
      </c>
      <c r="G2899" s="471">
        <f>IFERROR(H2899/E2899,0)</f>
        <v/>
      </c>
      <c r="H2899" s="423" t="n"/>
      <c r="I2899" s="423" t="n"/>
      <c r="J2899" s="143">
        <f>IFERROR(I2899/E2899,0)</f>
        <v/>
      </c>
      <c r="K2899" s="464">
        <f>IFERROR(H2899/I2899,0)</f>
        <v/>
      </c>
      <c r="L2899" s="423" t="n"/>
      <c r="M2899" s="474">
        <f>IFERROR(L2899/I2899,0)</f>
        <v/>
      </c>
      <c r="N2899" s="111">
        <f>IFERROR(L2899/H2899,0)</f>
        <v/>
      </c>
    </row>
    <row r="2900" ht="16.45" customHeight="1" s="376">
      <c r="F2900" s="143">
        <f>IFERROR(E2900/D2900,0)</f>
        <v/>
      </c>
      <c r="G2900" s="463">
        <f>IFERROR(H2900/E2900,0)</f>
        <v/>
      </c>
      <c r="H2900" s="423" t="n"/>
      <c r="I2900" s="423" t="n"/>
      <c r="J2900" s="141">
        <f>IFERROR(I2900/E2900,0)</f>
        <v/>
      </c>
      <c r="K2900" s="473">
        <f>IFERROR(H2900/I2900,0)</f>
        <v/>
      </c>
      <c r="L2900" s="423" t="n"/>
      <c r="M2900" s="465">
        <f>IFERROR(L2900/I2900,0)</f>
        <v/>
      </c>
      <c r="N2900" s="111">
        <f>IFERROR(L2900/H2900,0)</f>
        <v/>
      </c>
    </row>
    <row r="2901" ht="16.45" customHeight="1" s="376">
      <c r="F2901" s="141">
        <f>IFERROR(E2901/D2901,0)</f>
        <v/>
      </c>
      <c r="G2901" s="471">
        <f>IFERROR(H2901/E2901,0)</f>
        <v/>
      </c>
      <c r="H2901" s="423" t="n"/>
      <c r="I2901" s="423" t="n"/>
      <c r="J2901" s="143">
        <f>IFERROR(I2901/E2901,0)</f>
        <v/>
      </c>
      <c r="K2901" s="464">
        <f>IFERROR(H2901/I2901,0)</f>
        <v/>
      </c>
      <c r="L2901" s="423" t="n"/>
      <c r="M2901" s="474">
        <f>IFERROR(L2901/I2901,0)</f>
        <v/>
      </c>
      <c r="N2901" s="111">
        <f>IFERROR(L2901/H2901,0)</f>
        <v/>
      </c>
    </row>
    <row r="2902" ht="16.45" customHeight="1" s="376">
      <c r="F2902" s="143">
        <f>IFERROR(E2902/D2902,0)</f>
        <v/>
      </c>
      <c r="G2902" s="463">
        <f>IFERROR(H2902/E2902,0)</f>
        <v/>
      </c>
      <c r="H2902" s="423" t="n"/>
      <c r="I2902" s="423" t="n"/>
      <c r="J2902" s="141">
        <f>IFERROR(I2902/E2902,0)</f>
        <v/>
      </c>
      <c r="K2902" s="473">
        <f>IFERROR(H2902/I2902,0)</f>
        <v/>
      </c>
      <c r="L2902" s="423" t="n"/>
      <c r="M2902" s="465">
        <f>IFERROR(L2902/I2902,0)</f>
        <v/>
      </c>
      <c r="N2902" s="111">
        <f>IFERROR(L2902/H2902,0)</f>
        <v/>
      </c>
    </row>
    <row r="2903" ht="16.45" customHeight="1" s="376">
      <c r="F2903" s="141">
        <f>IFERROR(E2903/D2903,0)</f>
        <v/>
      </c>
      <c r="G2903" s="471">
        <f>IFERROR(H2903/E2903,0)</f>
        <v/>
      </c>
      <c r="H2903" s="423" t="n"/>
      <c r="I2903" s="423" t="n"/>
      <c r="J2903" s="143">
        <f>IFERROR(I2903/E2903,0)</f>
        <v/>
      </c>
      <c r="K2903" s="464">
        <f>IFERROR(H2903/I2903,0)</f>
        <v/>
      </c>
      <c r="L2903" s="423" t="n"/>
      <c r="M2903" s="474">
        <f>IFERROR(L2903/I2903,0)</f>
        <v/>
      </c>
      <c r="N2903" s="111">
        <f>IFERROR(L2903/H2903,0)</f>
        <v/>
      </c>
    </row>
    <row r="2904" ht="16.45" customHeight="1" s="376">
      <c r="F2904" s="143">
        <f>IFERROR(E2904/D2904,0)</f>
        <v/>
      </c>
      <c r="G2904" s="463">
        <f>IFERROR(H2904/E2904,0)</f>
        <v/>
      </c>
      <c r="H2904" s="423" t="n"/>
      <c r="I2904" s="423" t="n"/>
      <c r="J2904" s="141">
        <f>IFERROR(I2904/E2904,0)</f>
        <v/>
      </c>
      <c r="K2904" s="473">
        <f>IFERROR(H2904/I2904,0)</f>
        <v/>
      </c>
      <c r="L2904" s="423" t="n"/>
      <c r="M2904" s="465">
        <f>IFERROR(L2904/I2904,0)</f>
        <v/>
      </c>
      <c r="N2904" s="111">
        <f>IFERROR(L2904/H2904,0)</f>
        <v/>
      </c>
    </row>
    <row r="2905" ht="16.45" customHeight="1" s="376">
      <c r="F2905" s="141">
        <f>IFERROR(E2905/D2905,0)</f>
        <v/>
      </c>
      <c r="G2905" s="471">
        <f>IFERROR(H2905/E2905,0)</f>
        <v/>
      </c>
      <c r="H2905" s="423" t="n"/>
      <c r="I2905" s="423" t="n"/>
      <c r="J2905" s="143">
        <f>IFERROR(I2905/E2905,0)</f>
        <v/>
      </c>
      <c r="K2905" s="464">
        <f>IFERROR(H2905/I2905,0)</f>
        <v/>
      </c>
      <c r="L2905" s="423" t="n"/>
      <c r="M2905" s="474">
        <f>IFERROR(L2905/I2905,0)</f>
        <v/>
      </c>
      <c r="N2905" s="111">
        <f>IFERROR(L2905/H2905,0)</f>
        <v/>
      </c>
    </row>
    <row r="2906" ht="16.45" customHeight="1" s="376">
      <c r="F2906" s="143">
        <f>IFERROR(E2906/D2906,0)</f>
        <v/>
      </c>
      <c r="G2906" s="463">
        <f>IFERROR(H2906/E2906,0)</f>
        <v/>
      </c>
      <c r="H2906" s="423" t="n"/>
      <c r="I2906" s="423" t="n"/>
      <c r="J2906" s="141">
        <f>IFERROR(I2906/E2906,0)</f>
        <v/>
      </c>
      <c r="K2906" s="473">
        <f>IFERROR(H2906/I2906,0)</f>
        <v/>
      </c>
      <c r="L2906" s="423" t="n"/>
      <c r="M2906" s="465">
        <f>IFERROR(L2906/I2906,0)</f>
        <v/>
      </c>
      <c r="N2906" s="111">
        <f>IFERROR(L2906/H2906,0)</f>
        <v/>
      </c>
    </row>
    <row r="2907" ht="16.45" customHeight="1" s="376">
      <c r="F2907" s="141">
        <f>IFERROR(E2907/D2907,0)</f>
        <v/>
      </c>
      <c r="G2907" s="471">
        <f>IFERROR(H2907/E2907,0)</f>
        <v/>
      </c>
      <c r="H2907" s="423" t="n"/>
      <c r="I2907" s="423" t="n"/>
      <c r="J2907" s="143">
        <f>IFERROR(I2907/E2907,0)</f>
        <v/>
      </c>
      <c r="K2907" s="464">
        <f>IFERROR(H2907/I2907,0)</f>
        <v/>
      </c>
      <c r="L2907" s="423" t="n"/>
      <c r="M2907" s="474">
        <f>IFERROR(L2907/I2907,0)</f>
        <v/>
      </c>
      <c r="N2907" s="111">
        <f>IFERROR(L2907/H2907,0)</f>
        <v/>
      </c>
    </row>
    <row r="2908" ht="16.45" customHeight="1" s="376">
      <c r="F2908" s="143">
        <f>IFERROR(E2908/D2908,0)</f>
        <v/>
      </c>
      <c r="G2908" s="463">
        <f>IFERROR(H2908/E2908,0)</f>
        <v/>
      </c>
      <c r="H2908" s="423" t="n"/>
      <c r="I2908" s="423" t="n"/>
      <c r="J2908" s="141">
        <f>IFERROR(I2908/E2908,0)</f>
        <v/>
      </c>
      <c r="K2908" s="473">
        <f>IFERROR(H2908/I2908,0)</f>
        <v/>
      </c>
      <c r="L2908" s="423" t="n"/>
      <c r="M2908" s="465">
        <f>IFERROR(L2908/I2908,0)</f>
        <v/>
      </c>
      <c r="N2908" s="111">
        <f>IFERROR(L2908/H2908,0)</f>
        <v/>
      </c>
    </row>
    <row r="2909" ht="16.45" customHeight="1" s="376">
      <c r="F2909" s="141">
        <f>IFERROR(E2909/D2909,0)</f>
        <v/>
      </c>
      <c r="G2909" s="471">
        <f>IFERROR(H2909/E2909,0)</f>
        <v/>
      </c>
      <c r="H2909" s="423" t="n"/>
      <c r="I2909" s="423" t="n"/>
      <c r="J2909" s="143">
        <f>IFERROR(I2909/E2909,0)</f>
        <v/>
      </c>
      <c r="K2909" s="464">
        <f>IFERROR(H2909/I2909,0)</f>
        <v/>
      </c>
      <c r="L2909" s="423" t="n"/>
      <c r="M2909" s="474">
        <f>IFERROR(L2909/I2909,0)</f>
        <v/>
      </c>
      <c r="N2909" s="111">
        <f>IFERROR(L2909/H2909,0)</f>
        <v/>
      </c>
    </row>
    <row r="2910" ht="16.45" customHeight="1" s="376">
      <c r="F2910" s="143">
        <f>IFERROR(E2910/D2910,0)</f>
        <v/>
      </c>
      <c r="G2910" s="463">
        <f>IFERROR(H2910/E2910,0)</f>
        <v/>
      </c>
      <c r="H2910" s="423" t="n"/>
      <c r="I2910" s="423" t="n"/>
      <c r="J2910" s="141">
        <f>IFERROR(I2910/E2910,0)</f>
        <v/>
      </c>
      <c r="K2910" s="473">
        <f>IFERROR(H2910/I2910,0)</f>
        <v/>
      </c>
      <c r="L2910" s="423" t="n"/>
      <c r="M2910" s="465">
        <f>IFERROR(L2910/I2910,0)</f>
        <v/>
      </c>
      <c r="N2910" s="111">
        <f>IFERROR(L2910/H2910,0)</f>
        <v/>
      </c>
    </row>
    <row r="2911" ht="16.45" customHeight="1" s="376">
      <c r="F2911" s="141">
        <f>IFERROR(E2911/D2911,0)</f>
        <v/>
      </c>
      <c r="G2911" s="471">
        <f>IFERROR(H2911/E2911,0)</f>
        <v/>
      </c>
      <c r="H2911" s="423" t="n"/>
      <c r="I2911" s="423" t="n"/>
      <c r="J2911" s="143">
        <f>IFERROR(I2911/E2911,0)</f>
        <v/>
      </c>
      <c r="K2911" s="464">
        <f>IFERROR(H2911/I2911,0)</f>
        <v/>
      </c>
      <c r="L2911" s="423" t="n"/>
      <c r="M2911" s="474">
        <f>IFERROR(L2911/I2911,0)</f>
        <v/>
      </c>
      <c r="N2911" s="111">
        <f>IFERROR(L2911/H2911,0)</f>
        <v/>
      </c>
    </row>
    <row r="2912" ht="16.45" customHeight="1" s="376">
      <c r="F2912" s="143">
        <f>IFERROR(E2912/D2912,0)</f>
        <v/>
      </c>
      <c r="G2912" s="463">
        <f>IFERROR(H2912/E2912,0)</f>
        <v/>
      </c>
      <c r="H2912" s="423" t="n"/>
      <c r="I2912" s="423" t="n"/>
      <c r="J2912" s="141">
        <f>IFERROR(I2912/E2912,0)</f>
        <v/>
      </c>
      <c r="K2912" s="473">
        <f>IFERROR(H2912/I2912,0)</f>
        <v/>
      </c>
      <c r="L2912" s="423" t="n"/>
      <c r="M2912" s="465">
        <f>IFERROR(L2912/I2912,0)</f>
        <v/>
      </c>
      <c r="N2912" s="111">
        <f>IFERROR(L2912/H2912,0)</f>
        <v/>
      </c>
    </row>
    <row r="2913" ht="16.45" customHeight="1" s="376">
      <c r="F2913" s="141">
        <f>IFERROR(E2913/D2913,0)</f>
        <v/>
      </c>
      <c r="G2913" s="471">
        <f>IFERROR(H2913/E2913,0)</f>
        <v/>
      </c>
      <c r="H2913" s="423" t="n"/>
      <c r="I2913" s="423" t="n"/>
      <c r="J2913" s="143">
        <f>IFERROR(I2913/E2913,0)</f>
        <v/>
      </c>
      <c r="K2913" s="464">
        <f>IFERROR(H2913/I2913,0)</f>
        <v/>
      </c>
      <c r="L2913" s="423" t="n"/>
      <c r="M2913" s="474">
        <f>IFERROR(L2913/I2913,0)</f>
        <v/>
      </c>
      <c r="N2913" s="111">
        <f>IFERROR(L2913/H2913,0)</f>
        <v/>
      </c>
    </row>
    <row r="2914" ht="16.45" customHeight="1" s="376">
      <c r="F2914" s="143">
        <f>IFERROR(E2914/D2914,0)</f>
        <v/>
      </c>
      <c r="G2914" s="463">
        <f>IFERROR(H2914/E2914,0)</f>
        <v/>
      </c>
      <c r="H2914" s="423" t="n"/>
      <c r="I2914" s="423" t="n"/>
      <c r="J2914" s="141">
        <f>IFERROR(I2914/E2914,0)</f>
        <v/>
      </c>
      <c r="K2914" s="473">
        <f>IFERROR(H2914/I2914,0)</f>
        <v/>
      </c>
      <c r="L2914" s="423" t="n"/>
      <c r="M2914" s="465">
        <f>IFERROR(L2914/I2914,0)</f>
        <v/>
      </c>
      <c r="N2914" s="111">
        <f>IFERROR(L2914/H2914,0)</f>
        <v/>
      </c>
    </row>
    <row r="2915" ht="16.45" customHeight="1" s="376">
      <c r="F2915" s="141">
        <f>IFERROR(E2915/D2915,0)</f>
        <v/>
      </c>
      <c r="G2915" s="471">
        <f>IFERROR(H2915/E2915,0)</f>
        <v/>
      </c>
      <c r="H2915" s="423" t="n"/>
      <c r="I2915" s="423" t="n"/>
      <c r="J2915" s="143">
        <f>IFERROR(I2915/E2915,0)</f>
        <v/>
      </c>
      <c r="K2915" s="464">
        <f>IFERROR(H2915/I2915,0)</f>
        <v/>
      </c>
      <c r="L2915" s="423" t="n"/>
      <c r="M2915" s="474">
        <f>IFERROR(L2915/I2915,0)</f>
        <v/>
      </c>
      <c r="N2915" s="111">
        <f>IFERROR(L2915/H2915,0)</f>
        <v/>
      </c>
    </row>
    <row r="2916" ht="16.45" customHeight="1" s="376">
      <c r="F2916" s="143">
        <f>IFERROR(E2916/D2916,0)</f>
        <v/>
      </c>
      <c r="G2916" s="463">
        <f>IFERROR(H2916/E2916,0)</f>
        <v/>
      </c>
      <c r="H2916" s="423" t="n"/>
      <c r="I2916" s="423" t="n"/>
      <c r="J2916" s="141">
        <f>IFERROR(I2916/E2916,0)</f>
        <v/>
      </c>
      <c r="K2916" s="473">
        <f>IFERROR(H2916/I2916,0)</f>
        <v/>
      </c>
      <c r="L2916" s="423" t="n"/>
      <c r="M2916" s="465">
        <f>IFERROR(L2916/I2916,0)</f>
        <v/>
      </c>
      <c r="N2916" s="111">
        <f>IFERROR(L2916/H2916,0)</f>
        <v/>
      </c>
    </row>
    <row r="2917" ht="16.45" customHeight="1" s="376">
      <c r="F2917" s="141">
        <f>IFERROR(E2917/D2917,0)</f>
        <v/>
      </c>
      <c r="G2917" s="471">
        <f>IFERROR(H2917/E2917,0)</f>
        <v/>
      </c>
      <c r="H2917" s="423" t="n"/>
      <c r="I2917" s="423" t="n"/>
      <c r="J2917" s="143">
        <f>IFERROR(I2917/E2917,0)</f>
        <v/>
      </c>
      <c r="K2917" s="464">
        <f>IFERROR(H2917/I2917,0)</f>
        <v/>
      </c>
      <c r="L2917" s="423" t="n"/>
      <c r="M2917" s="474">
        <f>IFERROR(L2917/I2917,0)</f>
        <v/>
      </c>
      <c r="N2917" s="111">
        <f>IFERROR(L2917/H2917,0)</f>
        <v/>
      </c>
    </row>
    <row r="2918" ht="16.45" customHeight="1" s="376">
      <c r="F2918" s="143">
        <f>IFERROR(E2918/D2918,0)</f>
        <v/>
      </c>
      <c r="G2918" s="463">
        <f>IFERROR(H2918/E2918,0)</f>
        <v/>
      </c>
      <c r="H2918" s="423" t="n"/>
      <c r="I2918" s="423" t="n"/>
      <c r="J2918" s="141">
        <f>IFERROR(I2918/E2918,0)</f>
        <v/>
      </c>
      <c r="K2918" s="473">
        <f>IFERROR(H2918/I2918,0)</f>
        <v/>
      </c>
      <c r="L2918" s="423" t="n"/>
      <c r="M2918" s="465">
        <f>IFERROR(L2918/I2918,0)</f>
        <v/>
      </c>
      <c r="N2918" s="111">
        <f>IFERROR(L2918/H2918,0)</f>
        <v/>
      </c>
    </row>
    <row r="2919" ht="16.45" customHeight="1" s="376">
      <c r="F2919" s="141">
        <f>IFERROR(E2919/D2919,0)</f>
        <v/>
      </c>
      <c r="G2919" s="471">
        <f>IFERROR(H2919/E2919,0)</f>
        <v/>
      </c>
      <c r="H2919" s="423" t="n"/>
      <c r="I2919" s="423" t="n"/>
      <c r="J2919" s="143">
        <f>IFERROR(I2919/E2919,0)</f>
        <v/>
      </c>
      <c r="K2919" s="464">
        <f>IFERROR(H2919/I2919,0)</f>
        <v/>
      </c>
      <c r="L2919" s="423" t="n"/>
      <c r="M2919" s="474">
        <f>IFERROR(L2919/I2919,0)</f>
        <v/>
      </c>
      <c r="N2919" s="111">
        <f>IFERROR(L2919/H2919,0)</f>
        <v/>
      </c>
    </row>
    <row r="2920" ht="16.45" customHeight="1" s="376">
      <c r="F2920" s="143">
        <f>IFERROR(E2920/D2920,0)</f>
        <v/>
      </c>
      <c r="G2920" s="463">
        <f>IFERROR(H2920/E2920,0)</f>
        <v/>
      </c>
      <c r="H2920" s="423" t="n"/>
      <c r="I2920" s="423" t="n"/>
      <c r="J2920" s="141">
        <f>IFERROR(I2920/E2920,0)</f>
        <v/>
      </c>
      <c r="K2920" s="473">
        <f>IFERROR(H2920/I2920,0)</f>
        <v/>
      </c>
      <c r="L2920" s="423" t="n"/>
      <c r="M2920" s="465">
        <f>IFERROR(L2920/I2920,0)</f>
        <v/>
      </c>
      <c r="N2920" s="111">
        <f>IFERROR(L2920/H2920,0)</f>
        <v/>
      </c>
    </row>
    <row r="2921" ht="16.45" customHeight="1" s="376">
      <c r="F2921" s="141">
        <f>IFERROR(E2921/D2921,0)</f>
        <v/>
      </c>
      <c r="G2921" s="471">
        <f>IFERROR(H2921/E2921,0)</f>
        <v/>
      </c>
      <c r="H2921" s="423" t="n"/>
      <c r="I2921" s="423" t="n"/>
      <c r="J2921" s="143">
        <f>IFERROR(I2921/E2921,0)</f>
        <v/>
      </c>
      <c r="K2921" s="464">
        <f>IFERROR(H2921/I2921,0)</f>
        <v/>
      </c>
      <c r="L2921" s="423" t="n"/>
      <c r="M2921" s="474">
        <f>IFERROR(L2921/I2921,0)</f>
        <v/>
      </c>
      <c r="N2921" s="111">
        <f>IFERROR(L2921/H2921,0)</f>
        <v/>
      </c>
    </row>
    <row r="2922" ht="16.45" customHeight="1" s="376">
      <c r="F2922" s="143">
        <f>IFERROR(E2922/D2922,0)</f>
        <v/>
      </c>
      <c r="G2922" s="463">
        <f>IFERROR(H2922/E2922,0)</f>
        <v/>
      </c>
      <c r="H2922" s="423" t="n"/>
      <c r="I2922" s="423" t="n"/>
      <c r="J2922" s="141">
        <f>IFERROR(I2922/E2922,0)</f>
        <v/>
      </c>
      <c r="K2922" s="473">
        <f>IFERROR(H2922/I2922,0)</f>
        <v/>
      </c>
      <c r="L2922" s="423" t="n"/>
      <c r="M2922" s="465">
        <f>IFERROR(L2922/I2922,0)</f>
        <v/>
      </c>
      <c r="N2922" s="111">
        <f>IFERROR(L2922/H2922,0)</f>
        <v/>
      </c>
    </row>
    <row r="2923" ht="16.45" customHeight="1" s="376">
      <c r="F2923" s="141">
        <f>IFERROR(E2923/D2923,0)</f>
        <v/>
      </c>
      <c r="G2923" s="471">
        <f>IFERROR(H2923/E2923,0)</f>
        <v/>
      </c>
      <c r="H2923" s="423" t="n"/>
      <c r="I2923" s="423" t="n"/>
      <c r="J2923" s="143">
        <f>IFERROR(I2923/E2923,0)</f>
        <v/>
      </c>
      <c r="K2923" s="464">
        <f>IFERROR(H2923/I2923,0)</f>
        <v/>
      </c>
      <c r="L2923" s="423" t="n"/>
      <c r="M2923" s="474">
        <f>IFERROR(L2923/I2923,0)</f>
        <v/>
      </c>
      <c r="N2923" s="111">
        <f>IFERROR(L2923/H2923,0)</f>
        <v/>
      </c>
    </row>
    <row r="2924" ht="16.45" customHeight="1" s="376">
      <c r="F2924" s="143">
        <f>IFERROR(E2924/D2924,0)</f>
        <v/>
      </c>
      <c r="G2924" s="463">
        <f>IFERROR(H2924/E2924,0)</f>
        <v/>
      </c>
      <c r="H2924" s="423" t="n"/>
      <c r="I2924" s="423" t="n"/>
      <c r="J2924" s="141">
        <f>IFERROR(I2924/E2924,0)</f>
        <v/>
      </c>
      <c r="K2924" s="473">
        <f>IFERROR(H2924/I2924,0)</f>
        <v/>
      </c>
      <c r="L2924" s="423" t="n"/>
      <c r="M2924" s="465">
        <f>IFERROR(L2924/I2924,0)</f>
        <v/>
      </c>
      <c r="N2924" s="111">
        <f>IFERROR(L2924/H2924,0)</f>
        <v/>
      </c>
    </row>
    <row r="2925" ht="16.45" customHeight="1" s="376">
      <c r="F2925" s="141">
        <f>IFERROR(E2925/D2925,0)</f>
        <v/>
      </c>
      <c r="G2925" s="471">
        <f>IFERROR(H2925/E2925,0)</f>
        <v/>
      </c>
      <c r="H2925" s="423" t="n"/>
      <c r="I2925" s="423" t="n"/>
      <c r="J2925" s="143">
        <f>IFERROR(I2925/E2925,0)</f>
        <v/>
      </c>
      <c r="K2925" s="464">
        <f>IFERROR(H2925/I2925,0)</f>
        <v/>
      </c>
      <c r="L2925" s="423" t="n"/>
      <c r="M2925" s="474">
        <f>IFERROR(L2925/I2925,0)</f>
        <v/>
      </c>
      <c r="N2925" s="111">
        <f>IFERROR(L2925/H2925,0)</f>
        <v/>
      </c>
    </row>
    <row r="2926" ht="16.45" customHeight="1" s="376">
      <c r="F2926" s="143">
        <f>IFERROR(E2926/D2926,0)</f>
        <v/>
      </c>
      <c r="G2926" s="463">
        <f>IFERROR(H2926/E2926,0)</f>
        <v/>
      </c>
      <c r="H2926" s="423" t="n"/>
      <c r="I2926" s="423" t="n"/>
      <c r="J2926" s="141">
        <f>IFERROR(I2926/E2926,0)</f>
        <v/>
      </c>
      <c r="K2926" s="473">
        <f>IFERROR(H2926/I2926,0)</f>
        <v/>
      </c>
      <c r="L2926" s="423" t="n"/>
      <c r="M2926" s="465">
        <f>IFERROR(L2926/I2926,0)</f>
        <v/>
      </c>
      <c r="N2926" s="111">
        <f>IFERROR(L2926/H2926,0)</f>
        <v/>
      </c>
    </row>
    <row r="2927" ht="16.45" customHeight="1" s="376">
      <c r="F2927" s="141">
        <f>IFERROR(E2927/D2927,0)</f>
        <v/>
      </c>
      <c r="G2927" s="471">
        <f>IFERROR(H2927/E2927,0)</f>
        <v/>
      </c>
      <c r="H2927" s="423" t="n"/>
      <c r="I2927" s="423" t="n"/>
      <c r="J2927" s="143">
        <f>IFERROR(I2927/E2927,0)</f>
        <v/>
      </c>
      <c r="K2927" s="464">
        <f>IFERROR(H2927/I2927,0)</f>
        <v/>
      </c>
      <c r="L2927" s="423" t="n"/>
      <c r="M2927" s="474">
        <f>IFERROR(L2927/I2927,0)</f>
        <v/>
      </c>
      <c r="N2927" s="111">
        <f>IFERROR(L2927/H2927,0)</f>
        <v/>
      </c>
    </row>
    <row r="2928" ht="16.45" customHeight="1" s="376">
      <c r="F2928" s="143">
        <f>IFERROR(E2928/D2928,0)</f>
        <v/>
      </c>
      <c r="G2928" s="463">
        <f>IFERROR(H2928/E2928,0)</f>
        <v/>
      </c>
      <c r="H2928" s="423" t="n"/>
      <c r="I2928" s="423" t="n"/>
      <c r="J2928" s="141">
        <f>IFERROR(I2928/E2928,0)</f>
        <v/>
      </c>
      <c r="K2928" s="473">
        <f>IFERROR(H2928/I2928,0)</f>
        <v/>
      </c>
      <c r="L2928" s="423" t="n"/>
      <c r="M2928" s="465">
        <f>IFERROR(L2928/I2928,0)</f>
        <v/>
      </c>
      <c r="N2928" s="111">
        <f>IFERROR(L2928/H2928,0)</f>
        <v/>
      </c>
    </row>
    <row r="2929" ht="16.45" customHeight="1" s="376">
      <c r="F2929" s="141">
        <f>IFERROR(E2929/D2929,0)</f>
        <v/>
      </c>
      <c r="G2929" s="471">
        <f>IFERROR(H2929/E2929,0)</f>
        <v/>
      </c>
      <c r="H2929" s="423" t="n"/>
      <c r="I2929" s="423" t="n"/>
      <c r="J2929" s="143">
        <f>IFERROR(I2929/E2929,0)</f>
        <v/>
      </c>
      <c r="K2929" s="464">
        <f>IFERROR(H2929/I2929,0)</f>
        <v/>
      </c>
      <c r="L2929" s="423" t="n"/>
      <c r="M2929" s="474">
        <f>IFERROR(L2929/I2929,0)</f>
        <v/>
      </c>
      <c r="N2929" s="111">
        <f>IFERROR(L2929/H2929,0)</f>
        <v/>
      </c>
    </row>
    <row r="2930" ht="16.45" customHeight="1" s="376">
      <c r="F2930" s="143">
        <f>IFERROR(E2930/D2930,0)</f>
        <v/>
      </c>
      <c r="G2930" s="463">
        <f>IFERROR(H2930/E2930,0)</f>
        <v/>
      </c>
      <c r="H2930" s="423" t="n"/>
      <c r="I2930" s="423" t="n"/>
      <c r="J2930" s="141">
        <f>IFERROR(I2930/E2930,0)</f>
        <v/>
      </c>
      <c r="K2930" s="473">
        <f>IFERROR(H2930/I2930,0)</f>
        <v/>
      </c>
      <c r="L2930" s="423" t="n"/>
      <c r="M2930" s="465">
        <f>IFERROR(L2930/I2930,0)</f>
        <v/>
      </c>
      <c r="N2930" s="111">
        <f>IFERROR(L2930/H2930,0)</f>
        <v/>
      </c>
    </row>
    <row r="2931" ht="16.45" customHeight="1" s="376">
      <c r="F2931" s="141">
        <f>IFERROR(E2931/D2931,0)</f>
        <v/>
      </c>
      <c r="G2931" s="471">
        <f>IFERROR(H2931/E2931,0)</f>
        <v/>
      </c>
      <c r="H2931" s="423" t="n"/>
      <c r="I2931" s="423" t="n"/>
      <c r="J2931" s="143">
        <f>IFERROR(I2931/E2931,0)</f>
        <v/>
      </c>
      <c r="K2931" s="464">
        <f>IFERROR(H2931/I2931,0)</f>
        <v/>
      </c>
      <c r="L2931" s="423" t="n"/>
      <c r="M2931" s="474">
        <f>IFERROR(L2931/I2931,0)</f>
        <v/>
      </c>
      <c r="N2931" s="111">
        <f>IFERROR(L2931/H2931,0)</f>
        <v/>
      </c>
    </row>
    <row r="2932" ht="16.45" customHeight="1" s="376">
      <c r="F2932" s="143">
        <f>IFERROR(E2932/D2932,0)</f>
        <v/>
      </c>
      <c r="G2932" s="463">
        <f>IFERROR(H2932/E2932,0)</f>
        <v/>
      </c>
      <c r="H2932" s="423" t="n"/>
      <c r="I2932" s="423" t="n"/>
      <c r="J2932" s="141">
        <f>IFERROR(I2932/E2932,0)</f>
        <v/>
      </c>
      <c r="K2932" s="473">
        <f>IFERROR(H2932/I2932,0)</f>
        <v/>
      </c>
      <c r="L2932" s="423" t="n"/>
      <c r="M2932" s="465">
        <f>IFERROR(L2932/I2932,0)</f>
        <v/>
      </c>
      <c r="N2932" s="111">
        <f>IFERROR(L2932/H2932,0)</f>
        <v/>
      </c>
    </row>
    <row r="2933" ht="16.45" customHeight="1" s="376">
      <c r="F2933" s="141">
        <f>IFERROR(E2933/D2933,0)</f>
        <v/>
      </c>
      <c r="G2933" s="471">
        <f>IFERROR(H2933/E2933,0)</f>
        <v/>
      </c>
      <c r="H2933" s="423" t="n"/>
      <c r="I2933" s="423" t="n"/>
      <c r="J2933" s="143">
        <f>IFERROR(I2933/E2933,0)</f>
        <v/>
      </c>
      <c r="K2933" s="464">
        <f>IFERROR(H2933/I2933,0)</f>
        <v/>
      </c>
      <c r="L2933" s="423" t="n"/>
      <c r="M2933" s="474">
        <f>IFERROR(L2933/I2933,0)</f>
        <v/>
      </c>
      <c r="N2933" s="111">
        <f>IFERROR(L2933/H2933,0)</f>
        <v/>
      </c>
    </row>
    <row r="2934" ht="16.45" customHeight="1" s="376">
      <c r="F2934" s="143">
        <f>IFERROR(E2934/D2934,0)</f>
        <v/>
      </c>
      <c r="G2934" s="463">
        <f>IFERROR(H2934/E2934,0)</f>
        <v/>
      </c>
      <c r="H2934" s="423" t="n"/>
      <c r="I2934" s="423" t="n"/>
      <c r="J2934" s="141">
        <f>IFERROR(I2934/E2934,0)</f>
        <v/>
      </c>
      <c r="K2934" s="473">
        <f>IFERROR(H2934/I2934,0)</f>
        <v/>
      </c>
      <c r="L2934" s="423" t="n"/>
      <c r="M2934" s="465">
        <f>IFERROR(L2934/I2934,0)</f>
        <v/>
      </c>
      <c r="N2934" s="111">
        <f>IFERROR(L2934/H2934,0)</f>
        <v/>
      </c>
    </row>
    <row r="2935" ht="16.45" customHeight="1" s="376">
      <c r="F2935" s="141">
        <f>IFERROR(E2935/D2935,0)</f>
        <v/>
      </c>
      <c r="G2935" s="471">
        <f>IFERROR(H2935/E2935,0)</f>
        <v/>
      </c>
      <c r="H2935" s="423" t="n"/>
      <c r="I2935" s="423" t="n"/>
      <c r="J2935" s="143">
        <f>IFERROR(I2935/E2935,0)</f>
        <v/>
      </c>
      <c r="K2935" s="464">
        <f>IFERROR(H2935/I2935,0)</f>
        <v/>
      </c>
      <c r="L2935" s="423" t="n"/>
      <c r="M2935" s="474">
        <f>IFERROR(L2935/I2935,0)</f>
        <v/>
      </c>
      <c r="N2935" s="111">
        <f>IFERROR(L2935/H2935,0)</f>
        <v/>
      </c>
    </row>
    <row r="2936" ht="16.45" customHeight="1" s="376">
      <c r="C2936" s="51" t="n"/>
      <c r="F2936" s="143">
        <f>IFERROR(E2936/D2936,0)</f>
        <v/>
      </c>
      <c r="G2936" s="463">
        <f>IFERROR(H2936/E2936,0)</f>
        <v/>
      </c>
      <c r="H2936" s="423" t="n"/>
      <c r="I2936" s="423" t="n"/>
      <c r="J2936" s="141">
        <f>IFERROR(I2936/E2936,0)</f>
        <v/>
      </c>
      <c r="K2936" s="473">
        <f>IFERROR(H2936/I2936,0)</f>
        <v/>
      </c>
      <c r="L2936" s="423" t="n"/>
      <c r="M2936" s="465">
        <f>IFERROR(L2936/I2936,0)</f>
        <v/>
      </c>
      <c r="N2936" s="111">
        <f>IFERROR(L2936/H2936,0)</f>
        <v/>
      </c>
    </row>
    <row r="2937" ht="16.45" customHeight="1" s="376">
      <c r="F2937" s="141">
        <f>IFERROR(E2937/D2937,0)</f>
        <v/>
      </c>
      <c r="G2937" s="471">
        <f>IFERROR(H2937/E2937,0)</f>
        <v/>
      </c>
      <c r="H2937" s="423" t="n"/>
      <c r="I2937" s="423" t="n"/>
      <c r="J2937" s="143">
        <f>IFERROR(I2937/E2937,0)</f>
        <v/>
      </c>
      <c r="K2937" s="464">
        <f>IFERROR(H2937/I2937,0)</f>
        <v/>
      </c>
      <c r="L2937" s="423" t="n"/>
      <c r="M2937" s="474">
        <f>IFERROR(L2937/I2937,0)</f>
        <v/>
      </c>
      <c r="N2937" s="111">
        <f>IFERROR(L2937/H2937,0)</f>
        <v/>
      </c>
    </row>
    <row r="2938" ht="16.45" customHeight="1" s="376">
      <c r="F2938" s="143">
        <f>IFERROR(E2938/D2938,0)</f>
        <v/>
      </c>
      <c r="G2938" s="463">
        <f>IFERROR(H2938/E2938,0)</f>
        <v/>
      </c>
      <c r="H2938" s="423" t="n"/>
      <c r="I2938" s="423" t="n"/>
      <c r="J2938" s="141">
        <f>IFERROR(I2938/E2938,0)</f>
        <v/>
      </c>
      <c r="K2938" s="473">
        <f>IFERROR(H2938/I2938,0)</f>
        <v/>
      </c>
      <c r="L2938" s="423" t="n"/>
      <c r="M2938" s="465">
        <f>IFERROR(L2938/I2938,0)</f>
        <v/>
      </c>
      <c r="N2938" s="111">
        <f>IFERROR(L2938/H2938,0)</f>
        <v/>
      </c>
    </row>
    <row r="2939" ht="16.45" customHeight="1" s="376">
      <c r="F2939" s="141">
        <f>IFERROR(E2939/D2939,0)</f>
        <v/>
      </c>
      <c r="G2939" s="471">
        <f>IFERROR(H2939/E2939,0)</f>
        <v/>
      </c>
      <c r="H2939" s="423" t="n"/>
      <c r="I2939" s="423" t="n"/>
      <c r="J2939" s="143">
        <f>IFERROR(I2939/E2939,0)</f>
        <v/>
      </c>
      <c r="K2939" s="464">
        <f>IFERROR(H2939/I2939,0)</f>
        <v/>
      </c>
      <c r="L2939" s="423" t="n"/>
      <c r="M2939" s="474">
        <f>IFERROR(L2939/I2939,0)</f>
        <v/>
      </c>
      <c r="N2939" s="111">
        <f>IFERROR(L2939/H2939,0)</f>
        <v/>
      </c>
    </row>
    <row r="2940" ht="16.45" customHeight="1" s="376">
      <c r="F2940" s="143">
        <f>IFERROR(E2940/D2940,0)</f>
        <v/>
      </c>
      <c r="G2940" s="463">
        <f>IFERROR(H2940/E2940,0)</f>
        <v/>
      </c>
      <c r="H2940" s="423" t="n"/>
      <c r="I2940" s="423" t="n"/>
      <c r="J2940" s="141">
        <f>IFERROR(I2940/E2940,0)</f>
        <v/>
      </c>
      <c r="K2940" s="473">
        <f>IFERROR(H2940/I2940,0)</f>
        <v/>
      </c>
      <c r="L2940" s="423" t="n"/>
      <c r="M2940" s="465">
        <f>IFERROR(L2940/I2940,0)</f>
        <v/>
      </c>
      <c r="N2940" s="111">
        <f>IFERROR(L2940/H2940,0)</f>
        <v/>
      </c>
    </row>
    <row r="2941" ht="16.45" customHeight="1" s="376">
      <c r="F2941" s="141">
        <f>IFERROR(E2941/D2941,0)</f>
        <v/>
      </c>
      <c r="G2941" s="471">
        <f>IFERROR(H2941/E2941,0)</f>
        <v/>
      </c>
      <c r="H2941" s="423" t="n"/>
      <c r="I2941" s="423" t="n"/>
      <c r="J2941" s="143">
        <f>IFERROR(I2941/E2941,0)</f>
        <v/>
      </c>
      <c r="K2941" s="464">
        <f>IFERROR(H2941/I2941,0)</f>
        <v/>
      </c>
      <c r="L2941" s="423" t="n"/>
      <c r="M2941" s="474">
        <f>IFERROR(L2941/I2941,0)</f>
        <v/>
      </c>
      <c r="N2941" s="111">
        <f>IFERROR(L2941/H2941,0)</f>
        <v/>
      </c>
    </row>
    <row r="2942" ht="16.45" customHeight="1" s="376">
      <c r="F2942" s="143">
        <f>IFERROR(E2942/D2942,0)</f>
        <v/>
      </c>
      <c r="G2942" s="463">
        <f>IFERROR(H2942/E2942,0)</f>
        <v/>
      </c>
      <c r="H2942" s="423" t="n"/>
      <c r="I2942" s="423" t="n"/>
      <c r="J2942" s="141">
        <f>IFERROR(I2942/E2942,0)</f>
        <v/>
      </c>
      <c r="K2942" s="473">
        <f>IFERROR(H2942/I2942,0)</f>
        <v/>
      </c>
      <c r="L2942" s="423" t="n"/>
      <c r="M2942" s="465">
        <f>IFERROR(L2942/I2942,0)</f>
        <v/>
      </c>
      <c r="N2942" s="111">
        <f>IFERROR(L2942/H2942,0)</f>
        <v/>
      </c>
    </row>
    <row r="2943" ht="16.45" customHeight="1" s="376">
      <c r="F2943" s="141">
        <f>IFERROR(E2943/D2943,0)</f>
        <v/>
      </c>
      <c r="G2943" s="471">
        <f>IFERROR(H2943/E2943,0)</f>
        <v/>
      </c>
      <c r="H2943" s="423" t="n"/>
      <c r="I2943" s="423" t="n"/>
      <c r="J2943" s="143">
        <f>IFERROR(I2943/E2943,0)</f>
        <v/>
      </c>
      <c r="K2943" s="464">
        <f>IFERROR(H2943/I2943,0)</f>
        <v/>
      </c>
      <c r="L2943" s="423" t="n"/>
      <c r="M2943" s="474">
        <f>IFERROR(L2943/I2943,0)</f>
        <v/>
      </c>
      <c r="N2943" s="111">
        <f>IFERROR(L2943/H2943,0)</f>
        <v/>
      </c>
    </row>
    <row r="2944" ht="16.45" customHeight="1" s="376">
      <c r="F2944" s="143">
        <f>IFERROR(E2944/D2944,0)</f>
        <v/>
      </c>
      <c r="G2944" s="463">
        <f>IFERROR(H2944/E2944,0)</f>
        <v/>
      </c>
      <c r="H2944" s="423" t="n"/>
      <c r="I2944" s="423" t="n"/>
      <c r="J2944" s="141">
        <f>IFERROR(I2944/E2944,0)</f>
        <v/>
      </c>
      <c r="K2944" s="473">
        <f>IFERROR(H2944/I2944,0)</f>
        <v/>
      </c>
      <c r="L2944" s="423" t="n"/>
      <c r="M2944" s="465">
        <f>IFERROR(L2944/I2944,0)</f>
        <v/>
      </c>
      <c r="N2944" s="111">
        <f>IFERROR(L2944/H2944,0)</f>
        <v/>
      </c>
    </row>
    <row r="2945" ht="16.45" customHeight="1" s="376">
      <c r="F2945" s="141">
        <f>IFERROR(E2945/D2945,0)</f>
        <v/>
      </c>
      <c r="G2945" s="471">
        <f>IFERROR(H2945/E2945,0)</f>
        <v/>
      </c>
      <c r="H2945" s="423" t="n"/>
      <c r="I2945" s="423" t="n"/>
      <c r="J2945" s="143">
        <f>IFERROR(I2945/E2945,0)</f>
        <v/>
      </c>
      <c r="K2945" s="464">
        <f>IFERROR(H2945/I2945,0)</f>
        <v/>
      </c>
      <c r="L2945" s="423" t="n"/>
      <c r="M2945" s="474">
        <f>IFERROR(L2945/I2945,0)</f>
        <v/>
      </c>
      <c r="N2945" s="111">
        <f>IFERROR(L2945/H2945,0)</f>
        <v/>
      </c>
    </row>
    <row r="2946" ht="16.45" customHeight="1" s="376">
      <c r="F2946" s="143">
        <f>IFERROR(E2946/D2946,0)</f>
        <v/>
      </c>
      <c r="G2946" s="463">
        <f>IFERROR(H2946/E2946,0)</f>
        <v/>
      </c>
      <c r="H2946" s="423" t="n"/>
      <c r="I2946" s="423" t="n"/>
      <c r="J2946" s="141">
        <f>IFERROR(I2946/E2946,0)</f>
        <v/>
      </c>
      <c r="K2946" s="473">
        <f>IFERROR(H2946/I2946,0)</f>
        <v/>
      </c>
      <c r="L2946" s="423" t="n"/>
      <c r="M2946" s="465">
        <f>IFERROR(L2946/I2946,0)</f>
        <v/>
      </c>
      <c r="N2946" s="111">
        <f>IFERROR(L2946/H2946,0)</f>
        <v/>
      </c>
    </row>
    <row r="2947" ht="16.45" customHeight="1" s="376">
      <c r="F2947" s="141">
        <f>IFERROR(E2947/D2947,0)</f>
        <v/>
      </c>
      <c r="G2947" s="471">
        <f>IFERROR(H2947/E2947,0)</f>
        <v/>
      </c>
      <c r="H2947" s="423" t="n"/>
      <c r="I2947" s="423" t="n"/>
      <c r="J2947" s="143">
        <f>IFERROR(I2947/E2947,0)</f>
        <v/>
      </c>
      <c r="K2947" s="464">
        <f>IFERROR(H2947/I2947,0)</f>
        <v/>
      </c>
      <c r="L2947" s="423" t="n"/>
      <c r="M2947" s="474">
        <f>IFERROR(L2947/I2947,0)</f>
        <v/>
      </c>
      <c r="N2947" s="111">
        <f>IFERROR(L2947/H2947,0)</f>
        <v/>
      </c>
    </row>
    <row r="2948" ht="16.45" customHeight="1" s="376">
      <c r="F2948" s="143">
        <f>IFERROR(E2948/D2948,0)</f>
        <v/>
      </c>
      <c r="G2948" s="463">
        <f>IFERROR(H2948/E2948,0)</f>
        <v/>
      </c>
      <c r="H2948" s="423" t="n"/>
      <c r="I2948" s="423" t="n"/>
      <c r="J2948" s="141">
        <f>IFERROR(I2948/E2948,0)</f>
        <v/>
      </c>
      <c r="K2948" s="473">
        <f>IFERROR(H2948/I2948,0)</f>
        <v/>
      </c>
      <c r="L2948" s="423" t="n"/>
      <c r="M2948" s="465">
        <f>IFERROR(L2948/I2948,0)</f>
        <v/>
      </c>
      <c r="N2948" s="111">
        <f>IFERROR(L2948/H2948,0)</f>
        <v/>
      </c>
    </row>
    <row r="2949" ht="16.45" customHeight="1" s="376">
      <c r="F2949" s="141">
        <f>IFERROR(E2949/D2949,0)</f>
        <v/>
      </c>
      <c r="G2949" s="471">
        <f>IFERROR(H2949/E2949,0)</f>
        <v/>
      </c>
      <c r="H2949" s="423" t="n"/>
      <c r="I2949" s="423" t="n"/>
      <c r="J2949" s="143">
        <f>IFERROR(I2949/E2949,0)</f>
        <v/>
      </c>
      <c r="K2949" s="464">
        <f>IFERROR(H2949/I2949,0)</f>
        <v/>
      </c>
      <c r="L2949" s="423" t="n"/>
      <c r="M2949" s="474">
        <f>IFERROR(L2949/I2949,0)</f>
        <v/>
      </c>
      <c r="N2949" s="111">
        <f>IFERROR(L2949/H2949,0)</f>
        <v/>
      </c>
    </row>
    <row r="2950" ht="16.45" customHeight="1" s="376">
      <c r="F2950" s="143">
        <f>IFERROR(E2950/D2950,0)</f>
        <v/>
      </c>
      <c r="G2950" s="463">
        <f>IFERROR(H2950/E2950,0)</f>
        <v/>
      </c>
      <c r="H2950" s="423" t="n"/>
      <c r="I2950" s="423" t="n"/>
      <c r="J2950" s="141">
        <f>IFERROR(I2950/E2950,0)</f>
        <v/>
      </c>
      <c r="K2950" s="473">
        <f>IFERROR(H2950/I2950,0)</f>
        <v/>
      </c>
      <c r="L2950" s="423" t="n"/>
      <c r="M2950" s="465">
        <f>IFERROR(L2950/I2950,0)</f>
        <v/>
      </c>
      <c r="N2950" s="111">
        <f>IFERROR(L2950/H2950,0)</f>
        <v/>
      </c>
    </row>
    <row r="2951" ht="16.45" customHeight="1" s="376">
      <c r="F2951" s="141">
        <f>IFERROR(E2951/D2951,0)</f>
        <v/>
      </c>
      <c r="G2951" s="471">
        <f>IFERROR(H2951/E2951,0)</f>
        <v/>
      </c>
      <c r="H2951" s="423" t="n"/>
      <c r="I2951" s="423" t="n"/>
      <c r="J2951" s="143">
        <f>IFERROR(I2951/E2951,0)</f>
        <v/>
      </c>
      <c r="K2951" s="464">
        <f>IFERROR(H2951/I2951,0)</f>
        <v/>
      </c>
      <c r="L2951" s="423" t="n"/>
      <c r="M2951" s="474">
        <f>IFERROR(L2951/I2951,0)</f>
        <v/>
      </c>
      <c r="N2951" s="111">
        <f>IFERROR(L2951/H2951,0)</f>
        <v/>
      </c>
    </row>
    <row r="2952" ht="16.45" customHeight="1" s="376">
      <c r="F2952" s="143">
        <f>IFERROR(E2952/D2952,0)</f>
        <v/>
      </c>
      <c r="G2952" s="463">
        <f>IFERROR(H2952/E2952,0)</f>
        <v/>
      </c>
      <c r="H2952" s="423" t="n"/>
      <c r="I2952" s="423" t="n"/>
      <c r="J2952" s="141">
        <f>IFERROR(I2952/E2952,0)</f>
        <v/>
      </c>
      <c r="K2952" s="473">
        <f>IFERROR(H2952/I2952,0)</f>
        <v/>
      </c>
      <c r="L2952" s="423" t="n"/>
      <c r="M2952" s="465">
        <f>IFERROR(L2952/I2952,0)</f>
        <v/>
      </c>
      <c r="N2952" s="111">
        <f>IFERROR(L2952/H2952,0)</f>
        <v/>
      </c>
    </row>
    <row r="2953" ht="16.45" customHeight="1" s="376">
      <c r="F2953" s="141">
        <f>IFERROR(E2953/D2953,0)</f>
        <v/>
      </c>
      <c r="G2953" s="471">
        <f>IFERROR(H2953/E2953,0)</f>
        <v/>
      </c>
      <c r="H2953" s="423" t="n"/>
      <c r="I2953" s="423" t="n"/>
      <c r="J2953" s="143">
        <f>IFERROR(I2953/E2953,0)</f>
        <v/>
      </c>
      <c r="K2953" s="464">
        <f>IFERROR(H2953/I2953,0)</f>
        <v/>
      </c>
      <c r="L2953" s="423" t="n"/>
      <c r="M2953" s="474">
        <f>IFERROR(L2953/I2953,0)</f>
        <v/>
      </c>
      <c r="N2953" s="111">
        <f>IFERROR(L2953/H2953,0)</f>
        <v/>
      </c>
    </row>
    <row r="2954" ht="16.45" customHeight="1" s="376">
      <c r="F2954" s="143">
        <f>IFERROR(E2954/D2954,0)</f>
        <v/>
      </c>
      <c r="G2954" s="463">
        <f>IFERROR(H2954/E2954,0)</f>
        <v/>
      </c>
      <c r="H2954" s="423" t="n"/>
      <c r="I2954" s="423" t="n"/>
      <c r="J2954" s="141">
        <f>IFERROR(I2954/E2954,0)</f>
        <v/>
      </c>
      <c r="K2954" s="473">
        <f>IFERROR(H2954/I2954,0)</f>
        <v/>
      </c>
      <c r="L2954" s="423" t="n"/>
      <c r="M2954" s="465">
        <f>IFERROR(L2954/I2954,0)</f>
        <v/>
      </c>
      <c r="N2954" s="111">
        <f>IFERROR(L2954/H2954,0)</f>
        <v/>
      </c>
    </row>
    <row r="2955" ht="16.45" customHeight="1" s="376">
      <c r="F2955" s="141">
        <f>IFERROR(E2955/D2955,0)</f>
        <v/>
      </c>
      <c r="G2955" s="471">
        <f>IFERROR(H2955/E2955,0)</f>
        <v/>
      </c>
      <c r="H2955" s="423" t="n"/>
      <c r="I2955" s="423" t="n"/>
      <c r="J2955" s="143">
        <f>IFERROR(I2955/E2955,0)</f>
        <v/>
      </c>
      <c r="K2955" s="464">
        <f>IFERROR(H2955/I2955,0)</f>
        <v/>
      </c>
      <c r="L2955" s="423" t="n"/>
      <c r="M2955" s="474">
        <f>IFERROR(L2955/I2955,0)</f>
        <v/>
      </c>
      <c r="N2955" s="111">
        <f>IFERROR(L2955/H2955,0)</f>
        <v/>
      </c>
    </row>
    <row r="2956" ht="16.45" customHeight="1" s="376">
      <c r="F2956" s="143">
        <f>IFERROR(E2956/D2956,0)</f>
        <v/>
      </c>
      <c r="G2956" s="463">
        <f>IFERROR(H2956/E2956,0)</f>
        <v/>
      </c>
      <c r="H2956" s="423" t="n"/>
      <c r="I2956" s="423" t="n"/>
      <c r="J2956" s="141">
        <f>IFERROR(I2956/E2956,0)</f>
        <v/>
      </c>
      <c r="K2956" s="473">
        <f>IFERROR(H2956/I2956,0)</f>
        <v/>
      </c>
      <c r="L2956" s="423" t="n"/>
      <c r="M2956" s="465">
        <f>IFERROR(L2956/I2956,0)</f>
        <v/>
      </c>
      <c r="N2956" s="111">
        <f>IFERROR(L2956/H2956,0)</f>
        <v/>
      </c>
    </row>
    <row r="2957" ht="16.45" customHeight="1" s="376">
      <c r="F2957" s="141">
        <f>IFERROR(E2957/D2957,0)</f>
        <v/>
      </c>
      <c r="G2957" s="471">
        <f>IFERROR(H2957/E2957,0)</f>
        <v/>
      </c>
      <c r="H2957" s="423" t="n"/>
      <c r="I2957" s="423" t="n"/>
      <c r="J2957" s="143">
        <f>IFERROR(I2957/E2957,0)</f>
        <v/>
      </c>
      <c r="K2957" s="464">
        <f>IFERROR(H2957/I2957,0)</f>
        <v/>
      </c>
      <c r="L2957" s="423" t="n"/>
      <c r="M2957" s="474">
        <f>IFERROR(L2957/I2957,0)</f>
        <v/>
      </c>
      <c r="N2957" s="111">
        <f>IFERROR(L2957/H2957,0)</f>
        <v/>
      </c>
    </row>
    <row r="2958" ht="16.45" customHeight="1" s="376">
      <c r="F2958" s="143">
        <f>IFERROR(E2958/D2958,0)</f>
        <v/>
      </c>
      <c r="G2958" s="463">
        <f>IFERROR(H2958/E2958,0)</f>
        <v/>
      </c>
      <c r="H2958" s="423" t="n"/>
      <c r="I2958" s="423" t="n"/>
      <c r="J2958" s="141">
        <f>IFERROR(I2958/E2958,0)</f>
        <v/>
      </c>
      <c r="K2958" s="473">
        <f>IFERROR(H2958/I2958,0)</f>
        <v/>
      </c>
      <c r="L2958" s="423" t="n"/>
      <c r="M2958" s="465">
        <f>IFERROR(L2958/I2958,0)</f>
        <v/>
      </c>
      <c r="N2958" s="111">
        <f>IFERROR(L2958/H2958,0)</f>
        <v/>
      </c>
    </row>
    <row r="2959" ht="16.45" customHeight="1" s="376">
      <c r="F2959" s="141">
        <f>IFERROR(E2959/D2959,0)</f>
        <v/>
      </c>
      <c r="G2959" s="471">
        <f>IFERROR(H2959/E2959,0)</f>
        <v/>
      </c>
      <c r="H2959" s="423" t="n"/>
      <c r="I2959" s="423" t="n"/>
      <c r="J2959" s="143">
        <f>IFERROR(I2959/E2959,0)</f>
        <v/>
      </c>
      <c r="K2959" s="464">
        <f>IFERROR(H2959/I2959,0)</f>
        <v/>
      </c>
      <c r="L2959" s="423" t="n"/>
      <c r="M2959" s="474">
        <f>IFERROR(L2959/I2959,0)</f>
        <v/>
      </c>
      <c r="N2959" s="111">
        <f>IFERROR(L2959/H2959,0)</f>
        <v/>
      </c>
    </row>
    <row r="2960" ht="16.45" customHeight="1" s="376">
      <c r="F2960" s="143">
        <f>IFERROR(E2960/D2960,0)</f>
        <v/>
      </c>
      <c r="G2960" s="463">
        <f>IFERROR(H2960/E2960,0)</f>
        <v/>
      </c>
      <c r="H2960" s="423" t="n"/>
      <c r="I2960" s="423" t="n"/>
      <c r="J2960" s="141">
        <f>IFERROR(I2960/E2960,0)</f>
        <v/>
      </c>
      <c r="K2960" s="473">
        <f>IFERROR(H2960/I2960,0)</f>
        <v/>
      </c>
      <c r="L2960" s="423" t="n"/>
      <c r="M2960" s="465">
        <f>IFERROR(L2960/I2960,0)</f>
        <v/>
      </c>
      <c r="N2960" s="111">
        <f>IFERROR(L2960/H2960,0)</f>
        <v/>
      </c>
    </row>
    <row r="2961" ht="16.45" customHeight="1" s="376">
      <c r="F2961" s="141">
        <f>IFERROR(E2961/D2961,0)</f>
        <v/>
      </c>
      <c r="G2961" s="471">
        <f>IFERROR(H2961/E2961,0)</f>
        <v/>
      </c>
      <c r="H2961" s="423" t="n"/>
      <c r="I2961" s="423" t="n"/>
      <c r="J2961" s="143">
        <f>IFERROR(I2961/E2961,0)</f>
        <v/>
      </c>
      <c r="K2961" s="464">
        <f>IFERROR(H2961/I2961,0)</f>
        <v/>
      </c>
      <c r="L2961" s="423" t="n"/>
      <c r="M2961" s="474">
        <f>IFERROR(L2961/I2961,0)</f>
        <v/>
      </c>
      <c r="N2961" s="111">
        <f>IFERROR(L2961/H2961,0)</f>
        <v/>
      </c>
    </row>
    <row r="2962" ht="16.45" customHeight="1" s="376">
      <c r="F2962" s="143">
        <f>IFERROR(E2962/D2962,0)</f>
        <v/>
      </c>
      <c r="G2962" s="463">
        <f>IFERROR(H2962/E2962,0)</f>
        <v/>
      </c>
      <c r="H2962" s="423" t="n"/>
      <c r="I2962" s="423" t="n"/>
      <c r="J2962" s="141">
        <f>IFERROR(I2962/E2962,0)</f>
        <v/>
      </c>
      <c r="K2962" s="473">
        <f>IFERROR(H2962/I2962,0)</f>
        <v/>
      </c>
      <c r="L2962" s="423" t="n"/>
      <c r="M2962" s="465">
        <f>IFERROR(L2962/I2962,0)</f>
        <v/>
      </c>
      <c r="N2962" s="111">
        <f>IFERROR(L2962/H2962,0)</f>
        <v/>
      </c>
    </row>
    <row r="2963" ht="16.45" customHeight="1" s="376">
      <c r="F2963" s="141">
        <f>IFERROR(E2963/D2963,0)</f>
        <v/>
      </c>
      <c r="G2963" s="471">
        <f>IFERROR(H2963/E2963,0)</f>
        <v/>
      </c>
      <c r="H2963" s="423" t="n"/>
      <c r="I2963" s="423" t="n"/>
      <c r="J2963" s="143">
        <f>IFERROR(I2963/E2963,0)</f>
        <v/>
      </c>
      <c r="K2963" s="464">
        <f>IFERROR(H2963/I2963,0)</f>
        <v/>
      </c>
      <c r="L2963" s="423" t="n"/>
      <c r="M2963" s="474">
        <f>IFERROR(L2963/I2963,0)</f>
        <v/>
      </c>
      <c r="N2963" s="111">
        <f>IFERROR(L2963/H2963,0)</f>
        <v/>
      </c>
    </row>
    <row r="2964" ht="16.45" customHeight="1" s="376">
      <c r="F2964" s="143">
        <f>IFERROR(E2964/D2964,0)</f>
        <v/>
      </c>
      <c r="G2964" s="463">
        <f>IFERROR(H2964/E2964,0)</f>
        <v/>
      </c>
      <c r="H2964" s="423" t="n"/>
      <c r="I2964" s="423" t="n"/>
      <c r="J2964" s="141">
        <f>IFERROR(I2964/E2964,0)</f>
        <v/>
      </c>
      <c r="K2964" s="473">
        <f>IFERROR(H2964/I2964,0)</f>
        <v/>
      </c>
      <c r="L2964" s="423" t="n"/>
      <c r="M2964" s="465">
        <f>IFERROR(L2964/I2964,0)</f>
        <v/>
      </c>
      <c r="N2964" s="111">
        <f>IFERROR(L2964/H2964,0)</f>
        <v/>
      </c>
    </row>
    <row r="2965" ht="16.45" customHeight="1" s="376">
      <c r="F2965" s="141">
        <f>IFERROR(E2965/D2965,0)</f>
        <v/>
      </c>
      <c r="G2965" s="471">
        <f>IFERROR(H2965/E2965,0)</f>
        <v/>
      </c>
      <c r="H2965" s="423" t="n"/>
      <c r="I2965" s="423" t="n"/>
      <c r="J2965" s="143">
        <f>IFERROR(I2965/E2965,0)</f>
        <v/>
      </c>
      <c r="K2965" s="464">
        <f>IFERROR(H2965/I2965,0)</f>
        <v/>
      </c>
      <c r="L2965" s="423" t="n"/>
      <c r="M2965" s="474">
        <f>IFERROR(L2965/I2965,0)</f>
        <v/>
      </c>
      <c r="N2965" s="111">
        <f>IFERROR(L2965/H2965,0)</f>
        <v/>
      </c>
    </row>
    <row r="2966" ht="16.45" customHeight="1" s="376">
      <c r="F2966" s="143">
        <f>IFERROR(E2966/D2966,0)</f>
        <v/>
      </c>
      <c r="G2966" s="463">
        <f>IFERROR(H2966/E2966,0)</f>
        <v/>
      </c>
      <c r="H2966" s="423" t="n"/>
      <c r="I2966" s="423" t="n"/>
      <c r="J2966" s="141">
        <f>IFERROR(I2966/E2966,0)</f>
        <v/>
      </c>
      <c r="K2966" s="473">
        <f>IFERROR(H2966/I2966,0)</f>
        <v/>
      </c>
      <c r="L2966" s="423" t="n"/>
      <c r="M2966" s="465">
        <f>IFERROR(L2966/I2966,0)</f>
        <v/>
      </c>
      <c r="N2966" s="111">
        <f>IFERROR(L2966/H2966,0)</f>
        <v/>
      </c>
    </row>
    <row r="2967" ht="16.45" customHeight="1" s="376">
      <c r="C2967" s="51" t="n"/>
      <c r="F2967" s="141">
        <f>IFERROR(E2967/D2967,0)</f>
        <v/>
      </c>
      <c r="G2967" s="471">
        <f>IFERROR(H2967/E2967,0)</f>
        <v/>
      </c>
      <c r="H2967" s="423" t="n"/>
      <c r="I2967" s="423" t="n"/>
      <c r="J2967" s="143">
        <f>IFERROR(I2967/E2967,0)</f>
        <v/>
      </c>
      <c r="K2967" s="464">
        <f>IFERROR(H2967/I2967,0)</f>
        <v/>
      </c>
      <c r="L2967" s="423" t="n"/>
      <c r="M2967" s="474">
        <f>IFERROR(L2967/I2967,0)</f>
        <v/>
      </c>
      <c r="N2967" s="111">
        <f>IFERROR(L2967/H2967,0)</f>
        <v/>
      </c>
    </row>
    <row r="2968" ht="16.45" customHeight="1" s="376">
      <c r="F2968" s="143">
        <f>IFERROR(E2968/D2968,0)</f>
        <v/>
      </c>
      <c r="G2968" s="463">
        <f>IFERROR(H2968/E2968,0)</f>
        <v/>
      </c>
      <c r="H2968" s="423" t="n"/>
      <c r="I2968" s="423" t="n"/>
      <c r="J2968" s="141">
        <f>IFERROR(I2968/E2968,0)</f>
        <v/>
      </c>
      <c r="K2968" s="473">
        <f>IFERROR(H2968/I2968,0)</f>
        <v/>
      </c>
      <c r="L2968" s="423" t="n"/>
      <c r="M2968" s="465">
        <f>IFERROR(L2968/I2968,0)</f>
        <v/>
      </c>
      <c r="N2968" s="111">
        <f>IFERROR(L2968/H2968,0)</f>
        <v/>
      </c>
    </row>
    <row r="2969" ht="16.45" customHeight="1" s="376">
      <c r="F2969" s="141">
        <f>IFERROR(E2969/D2969,0)</f>
        <v/>
      </c>
      <c r="G2969" s="471">
        <f>IFERROR(H2969/E2969,0)</f>
        <v/>
      </c>
      <c r="H2969" s="423" t="n"/>
      <c r="I2969" s="423" t="n"/>
      <c r="J2969" s="143">
        <f>IFERROR(I2969/E2969,0)</f>
        <v/>
      </c>
      <c r="K2969" s="464">
        <f>IFERROR(H2969/I2969,0)</f>
        <v/>
      </c>
      <c r="L2969" s="423" t="n"/>
      <c r="M2969" s="474">
        <f>IFERROR(L2969/I2969,0)</f>
        <v/>
      </c>
      <c r="N2969" s="111">
        <f>IFERROR(L2969/H2969,0)</f>
        <v/>
      </c>
    </row>
    <row r="2970" ht="16.45" customHeight="1" s="376">
      <c r="F2970" s="143">
        <f>IFERROR(E2970/D2970,0)</f>
        <v/>
      </c>
      <c r="G2970" s="463">
        <f>IFERROR(H2970/E2970,0)</f>
        <v/>
      </c>
      <c r="H2970" s="423" t="n"/>
      <c r="I2970" s="423" t="n"/>
      <c r="J2970" s="141">
        <f>IFERROR(I2970/E2970,0)</f>
        <v/>
      </c>
      <c r="K2970" s="473">
        <f>IFERROR(H2970/I2970,0)</f>
        <v/>
      </c>
      <c r="L2970" s="423" t="n"/>
      <c r="M2970" s="465">
        <f>IFERROR(L2970/I2970,0)</f>
        <v/>
      </c>
      <c r="N2970" s="111">
        <f>IFERROR(L2970/H2970,0)</f>
        <v/>
      </c>
    </row>
    <row r="2971" ht="16.45" customHeight="1" s="376">
      <c r="F2971" s="141">
        <f>IFERROR(E2971/D2971,0)</f>
        <v/>
      </c>
      <c r="G2971" s="471">
        <f>IFERROR(H2971/E2971,0)</f>
        <v/>
      </c>
      <c r="H2971" s="423" t="n"/>
      <c r="I2971" s="423" t="n"/>
      <c r="J2971" s="143">
        <f>IFERROR(I2971/E2971,0)</f>
        <v/>
      </c>
      <c r="K2971" s="464">
        <f>IFERROR(H2971/I2971,0)</f>
        <v/>
      </c>
      <c r="L2971" s="423" t="n"/>
      <c r="M2971" s="474">
        <f>IFERROR(L2971/I2971,0)</f>
        <v/>
      </c>
      <c r="N2971" s="111">
        <f>IFERROR(L2971/H2971,0)</f>
        <v/>
      </c>
    </row>
    <row r="2972" ht="16.45" customHeight="1" s="376">
      <c r="F2972" s="143">
        <f>IFERROR(E2972/D2972,0)</f>
        <v/>
      </c>
      <c r="G2972" s="463">
        <f>IFERROR(H2972/E2972,0)</f>
        <v/>
      </c>
      <c r="H2972" s="423" t="n"/>
      <c r="I2972" s="423" t="n"/>
      <c r="J2972" s="141">
        <f>IFERROR(I2972/E2972,0)</f>
        <v/>
      </c>
      <c r="K2972" s="473">
        <f>IFERROR(H2972/I2972,0)</f>
        <v/>
      </c>
      <c r="L2972" s="423" t="n"/>
      <c r="M2972" s="465">
        <f>IFERROR(L2972/I2972,0)</f>
        <v/>
      </c>
      <c r="N2972" s="111">
        <f>IFERROR(L2972/H2972,0)</f>
        <v/>
      </c>
    </row>
    <row r="2973" ht="16.45" customHeight="1" s="376">
      <c r="F2973" s="141">
        <f>IFERROR(E2973/D2973,0)</f>
        <v/>
      </c>
      <c r="G2973" s="471">
        <f>IFERROR(H2973/E2973,0)</f>
        <v/>
      </c>
      <c r="H2973" s="423" t="n"/>
      <c r="I2973" s="423" t="n"/>
      <c r="J2973" s="143">
        <f>IFERROR(I2973/E2973,0)</f>
        <v/>
      </c>
      <c r="K2973" s="464">
        <f>IFERROR(H2973/I2973,0)</f>
        <v/>
      </c>
      <c r="L2973" s="423" t="n"/>
      <c r="M2973" s="474">
        <f>IFERROR(L2973/I2973,0)</f>
        <v/>
      </c>
      <c r="N2973" s="111">
        <f>IFERROR(L2973/H2973,0)</f>
        <v/>
      </c>
    </row>
    <row r="2974" ht="16.45" customHeight="1" s="376">
      <c r="F2974" s="143">
        <f>IFERROR(E2974/D2974,0)</f>
        <v/>
      </c>
      <c r="G2974" s="463">
        <f>IFERROR(H2974/E2974,0)</f>
        <v/>
      </c>
      <c r="H2974" s="423" t="n"/>
      <c r="I2974" s="423" t="n"/>
      <c r="J2974" s="141">
        <f>IFERROR(I2974/E2974,0)</f>
        <v/>
      </c>
      <c r="K2974" s="473">
        <f>IFERROR(H2974/I2974,0)</f>
        <v/>
      </c>
      <c r="L2974" s="423" t="n"/>
      <c r="M2974" s="465">
        <f>IFERROR(L2974/I2974,0)</f>
        <v/>
      </c>
      <c r="N2974" s="111">
        <f>IFERROR(L2974/H2974,0)</f>
        <v/>
      </c>
    </row>
    <row r="2975" ht="16.45" customHeight="1" s="376">
      <c r="F2975" s="141">
        <f>IFERROR(E2975/D2975,0)</f>
        <v/>
      </c>
      <c r="G2975" s="471">
        <f>IFERROR(H2975/E2975,0)</f>
        <v/>
      </c>
      <c r="H2975" s="423" t="n"/>
      <c r="I2975" s="423" t="n"/>
      <c r="J2975" s="143">
        <f>IFERROR(I2975/E2975,0)</f>
        <v/>
      </c>
      <c r="K2975" s="464">
        <f>IFERROR(H2975/I2975,0)</f>
        <v/>
      </c>
      <c r="L2975" s="423" t="n"/>
      <c r="M2975" s="474">
        <f>IFERROR(L2975/I2975,0)</f>
        <v/>
      </c>
      <c r="N2975" s="111">
        <f>IFERROR(L2975/H2975,0)</f>
        <v/>
      </c>
    </row>
    <row r="2976" ht="16.45" customHeight="1" s="376">
      <c r="F2976" s="143">
        <f>IFERROR(E2976/D2976,0)</f>
        <v/>
      </c>
      <c r="G2976" s="463">
        <f>IFERROR(H2976/E2976,0)</f>
        <v/>
      </c>
      <c r="H2976" s="423" t="n"/>
      <c r="I2976" s="423" t="n"/>
      <c r="J2976" s="141">
        <f>IFERROR(I2976/E2976,0)</f>
        <v/>
      </c>
      <c r="K2976" s="473">
        <f>IFERROR(H2976/I2976,0)</f>
        <v/>
      </c>
      <c r="L2976" s="423" t="n"/>
      <c r="M2976" s="465">
        <f>IFERROR(L2976/I2976,0)</f>
        <v/>
      </c>
      <c r="N2976" s="111">
        <f>IFERROR(L2976/H2976,0)</f>
        <v/>
      </c>
    </row>
    <row r="2977" ht="16.45" customHeight="1" s="376">
      <c r="F2977" s="141">
        <f>IFERROR(E2977/D2977,0)</f>
        <v/>
      </c>
      <c r="G2977" s="471">
        <f>IFERROR(H2977/E2977,0)</f>
        <v/>
      </c>
      <c r="H2977" s="423" t="n"/>
      <c r="I2977" s="423" t="n"/>
      <c r="J2977" s="143">
        <f>IFERROR(I2977/E2977,0)</f>
        <v/>
      </c>
      <c r="K2977" s="464">
        <f>IFERROR(H2977/I2977,0)</f>
        <v/>
      </c>
      <c r="L2977" s="423" t="n"/>
      <c r="M2977" s="474">
        <f>IFERROR(L2977/I2977,0)</f>
        <v/>
      </c>
      <c r="N2977" s="111">
        <f>IFERROR(L2977/H2977,0)</f>
        <v/>
      </c>
    </row>
    <row r="2978" ht="16.45" customHeight="1" s="376">
      <c r="F2978" s="143">
        <f>IFERROR(E2978/D2978,0)</f>
        <v/>
      </c>
      <c r="G2978" s="463">
        <f>IFERROR(H2978/E2978,0)</f>
        <v/>
      </c>
      <c r="H2978" s="423" t="n"/>
      <c r="I2978" s="423" t="n"/>
      <c r="J2978" s="141">
        <f>IFERROR(I2978/E2978,0)</f>
        <v/>
      </c>
      <c r="K2978" s="473">
        <f>IFERROR(H2978/I2978,0)</f>
        <v/>
      </c>
      <c r="L2978" s="423" t="n"/>
      <c r="M2978" s="465">
        <f>IFERROR(L2978/I2978,0)</f>
        <v/>
      </c>
      <c r="N2978" s="111">
        <f>IFERROR(L2978/H2978,0)</f>
        <v/>
      </c>
    </row>
    <row r="2979" ht="16.45" customHeight="1" s="376">
      <c r="F2979" s="141">
        <f>IFERROR(E2979/D2979,0)</f>
        <v/>
      </c>
      <c r="G2979" s="471">
        <f>IFERROR(H2979/E2979,0)</f>
        <v/>
      </c>
      <c r="H2979" s="423" t="n"/>
      <c r="I2979" s="423" t="n"/>
      <c r="J2979" s="143">
        <f>IFERROR(I2979/E2979,0)</f>
        <v/>
      </c>
      <c r="K2979" s="464">
        <f>IFERROR(H2979/I2979,0)</f>
        <v/>
      </c>
      <c r="L2979" s="423" t="n"/>
      <c r="M2979" s="474">
        <f>IFERROR(L2979/I2979,0)</f>
        <v/>
      </c>
      <c r="N2979" s="111">
        <f>IFERROR(L2979/H2979,0)</f>
        <v/>
      </c>
    </row>
    <row r="2980" ht="16.45" customHeight="1" s="376">
      <c r="F2980" s="143">
        <f>IFERROR(E2980/D2980,0)</f>
        <v/>
      </c>
      <c r="G2980" s="463">
        <f>IFERROR(H2980/E2980,0)</f>
        <v/>
      </c>
      <c r="H2980" s="423" t="n"/>
      <c r="I2980" s="423" t="n"/>
      <c r="J2980" s="141">
        <f>IFERROR(I2980/E2980,0)</f>
        <v/>
      </c>
      <c r="K2980" s="473">
        <f>IFERROR(H2980/I2980,0)</f>
        <v/>
      </c>
      <c r="L2980" s="423" t="n"/>
      <c r="M2980" s="465">
        <f>IFERROR(L2980/I2980,0)</f>
        <v/>
      </c>
      <c r="N2980" s="111">
        <f>IFERROR(L2980/H2980,0)</f>
        <v/>
      </c>
    </row>
    <row r="2981" ht="16.45" customHeight="1" s="376">
      <c r="F2981" s="141">
        <f>IFERROR(E2981/D2981,0)</f>
        <v/>
      </c>
      <c r="G2981" s="471">
        <f>IFERROR(H2981/E2981,0)</f>
        <v/>
      </c>
      <c r="H2981" s="423" t="n"/>
      <c r="I2981" s="423" t="n"/>
      <c r="J2981" s="143">
        <f>IFERROR(I2981/E2981,0)</f>
        <v/>
      </c>
      <c r="K2981" s="464">
        <f>IFERROR(H2981/I2981,0)</f>
        <v/>
      </c>
      <c r="L2981" s="423" t="n"/>
      <c r="M2981" s="474">
        <f>IFERROR(L2981/I2981,0)</f>
        <v/>
      </c>
      <c r="N2981" s="111">
        <f>IFERROR(L2981/H2981,0)</f>
        <v/>
      </c>
    </row>
    <row r="2982" ht="16.45" customHeight="1" s="376">
      <c r="F2982" s="143">
        <f>IFERROR(E2982/D2982,0)</f>
        <v/>
      </c>
      <c r="G2982" s="463">
        <f>IFERROR(H2982/E2982,0)</f>
        <v/>
      </c>
      <c r="H2982" s="423" t="n"/>
      <c r="I2982" s="423" t="n"/>
      <c r="J2982" s="141">
        <f>IFERROR(I2982/E2982,0)</f>
        <v/>
      </c>
      <c r="K2982" s="473">
        <f>IFERROR(H2982/I2982,0)</f>
        <v/>
      </c>
      <c r="L2982" s="423" t="n"/>
      <c r="M2982" s="465">
        <f>IFERROR(L2982/I2982,0)</f>
        <v/>
      </c>
      <c r="N2982" s="111">
        <f>IFERROR(L2982/H2982,0)</f>
        <v/>
      </c>
    </row>
    <row r="2983" ht="16.45" customHeight="1" s="376">
      <c r="F2983" s="141">
        <f>IFERROR(E2983/D2983,0)</f>
        <v/>
      </c>
      <c r="G2983" s="471">
        <f>IFERROR(H2983/E2983,0)</f>
        <v/>
      </c>
      <c r="H2983" s="423" t="n"/>
      <c r="I2983" s="423" t="n"/>
      <c r="J2983" s="143">
        <f>IFERROR(I2983/E2983,0)</f>
        <v/>
      </c>
      <c r="K2983" s="464">
        <f>IFERROR(H2983/I2983,0)</f>
        <v/>
      </c>
      <c r="L2983" s="423" t="n"/>
      <c r="M2983" s="474">
        <f>IFERROR(L2983/I2983,0)</f>
        <v/>
      </c>
      <c r="N2983" s="111">
        <f>IFERROR(L2983/H2983,0)</f>
        <v/>
      </c>
    </row>
    <row r="2984" ht="16.45" customHeight="1" s="376">
      <c r="F2984" s="143">
        <f>IFERROR(E2984/D2984,0)</f>
        <v/>
      </c>
      <c r="G2984" s="463">
        <f>IFERROR(H2984/E2984,0)</f>
        <v/>
      </c>
      <c r="H2984" s="423" t="n"/>
      <c r="I2984" s="423" t="n"/>
      <c r="J2984" s="141">
        <f>IFERROR(I2984/E2984,0)</f>
        <v/>
      </c>
      <c r="K2984" s="473">
        <f>IFERROR(H2984/I2984,0)</f>
        <v/>
      </c>
      <c r="L2984" s="423" t="n"/>
      <c r="M2984" s="465">
        <f>IFERROR(L2984/I2984,0)</f>
        <v/>
      </c>
      <c r="N2984" s="111">
        <f>IFERROR(L2984/H2984,0)</f>
        <v/>
      </c>
    </row>
    <row r="2985" ht="16.45" customHeight="1" s="376">
      <c r="F2985" s="141">
        <f>IFERROR(E2985/D2985,0)</f>
        <v/>
      </c>
      <c r="G2985" s="471">
        <f>IFERROR(H2985/E2985,0)</f>
        <v/>
      </c>
      <c r="H2985" s="423" t="n"/>
      <c r="I2985" s="423" t="n"/>
      <c r="J2985" s="143">
        <f>IFERROR(I2985/E2985,0)</f>
        <v/>
      </c>
      <c r="K2985" s="464">
        <f>IFERROR(H2985/I2985,0)</f>
        <v/>
      </c>
      <c r="L2985" s="423" t="n"/>
      <c r="M2985" s="474">
        <f>IFERROR(L2985/I2985,0)</f>
        <v/>
      </c>
      <c r="N2985" s="111">
        <f>IFERROR(L2985/H2985,0)</f>
        <v/>
      </c>
    </row>
    <row r="2986" ht="16.45" customHeight="1" s="376">
      <c r="F2986" s="143">
        <f>IFERROR(E2986/D2986,0)</f>
        <v/>
      </c>
      <c r="G2986" s="463">
        <f>IFERROR(H2986/E2986,0)</f>
        <v/>
      </c>
      <c r="H2986" s="423" t="n"/>
      <c r="I2986" s="423" t="n"/>
      <c r="J2986" s="141">
        <f>IFERROR(I2986/E2986,0)</f>
        <v/>
      </c>
      <c r="K2986" s="473">
        <f>IFERROR(H2986/I2986,0)</f>
        <v/>
      </c>
      <c r="L2986" s="423" t="n"/>
      <c r="M2986" s="465">
        <f>IFERROR(L2986/I2986,0)</f>
        <v/>
      </c>
      <c r="N2986" s="111">
        <f>IFERROR(L2986/H2986,0)</f>
        <v/>
      </c>
    </row>
    <row r="2987" ht="16.45" customHeight="1" s="376">
      <c r="F2987" s="141">
        <f>IFERROR(E2987/D2987,0)</f>
        <v/>
      </c>
      <c r="G2987" s="471">
        <f>IFERROR(H2987/E2987,0)</f>
        <v/>
      </c>
      <c r="H2987" s="423" t="n"/>
      <c r="I2987" s="423" t="n"/>
      <c r="J2987" s="143">
        <f>IFERROR(I2987/E2987,0)</f>
        <v/>
      </c>
      <c r="K2987" s="464">
        <f>IFERROR(H2987/I2987,0)</f>
        <v/>
      </c>
      <c r="L2987" s="423" t="n"/>
      <c r="M2987" s="474">
        <f>IFERROR(L2987/I2987,0)</f>
        <v/>
      </c>
      <c r="N2987" s="111">
        <f>IFERROR(L2987/H2987,0)</f>
        <v/>
      </c>
    </row>
    <row r="2988" ht="16.45" customHeight="1" s="376">
      <c r="F2988" s="143">
        <f>IFERROR(E2988/D2988,0)</f>
        <v/>
      </c>
      <c r="G2988" s="463">
        <f>IFERROR(H2988/E2988,0)</f>
        <v/>
      </c>
      <c r="H2988" s="423" t="n"/>
      <c r="I2988" s="423" t="n"/>
      <c r="J2988" s="141">
        <f>IFERROR(I2988/E2988,0)</f>
        <v/>
      </c>
      <c r="K2988" s="473">
        <f>IFERROR(H2988/I2988,0)</f>
        <v/>
      </c>
      <c r="L2988" s="423" t="n"/>
      <c r="M2988" s="465">
        <f>IFERROR(L2988/I2988,0)</f>
        <v/>
      </c>
      <c r="N2988" s="111">
        <f>IFERROR(L2988/H2988,0)</f>
        <v/>
      </c>
    </row>
    <row r="2989" ht="16.45" customHeight="1" s="376">
      <c r="F2989" s="141">
        <f>IFERROR(E2989/D2989,0)</f>
        <v/>
      </c>
      <c r="G2989" s="471">
        <f>IFERROR(H2989/E2989,0)</f>
        <v/>
      </c>
      <c r="H2989" s="423" t="n"/>
      <c r="I2989" s="423" t="n"/>
      <c r="J2989" s="143">
        <f>IFERROR(I2989/E2989,0)</f>
        <v/>
      </c>
      <c r="K2989" s="464">
        <f>IFERROR(H2989/I2989,0)</f>
        <v/>
      </c>
      <c r="L2989" s="423" t="n"/>
      <c r="M2989" s="474">
        <f>IFERROR(L2989/I2989,0)</f>
        <v/>
      </c>
      <c r="N2989" s="111">
        <f>IFERROR(L2989/H2989,0)</f>
        <v/>
      </c>
    </row>
    <row r="2990" ht="16.45" customHeight="1" s="376">
      <c r="F2990" s="143">
        <f>IFERROR(E2990/D2990,0)</f>
        <v/>
      </c>
      <c r="G2990" s="463">
        <f>IFERROR(H2990/E2990,0)</f>
        <v/>
      </c>
      <c r="H2990" s="423" t="n"/>
      <c r="I2990" s="423" t="n"/>
      <c r="J2990" s="141">
        <f>IFERROR(I2990/E2990,0)</f>
        <v/>
      </c>
      <c r="K2990" s="473">
        <f>IFERROR(H2990/I2990,0)</f>
        <v/>
      </c>
      <c r="L2990" s="423" t="n"/>
      <c r="M2990" s="465">
        <f>IFERROR(L2990/I2990,0)</f>
        <v/>
      </c>
      <c r="N2990" s="111">
        <f>IFERROR(L2990/H2990,0)</f>
        <v/>
      </c>
    </row>
    <row r="2991" ht="16.45" customHeight="1" s="376">
      <c r="F2991" s="141">
        <f>IFERROR(E2991/D2991,0)</f>
        <v/>
      </c>
      <c r="G2991" s="471">
        <f>IFERROR(H2991/E2991,0)</f>
        <v/>
      </c>
      <c r="H2991" s="423" t="n"/>
      <c r="I2991" s="423" t="n"/>
      <c r="J2991" s="143">
        <f>IFERROR(I2991/E2991,0)</f>
        <v/>
      </c>
      <c r="K2991" s="464">
        <f>IFERROR(H2991/I2991,0)</f>
        <v/>
      </c>
      <c r="L2991" s="423" t="n"/>
      <c r="M2991" s="474">
        <f>IFERROR(L2991/I2991,0)</f>
        <v/>
      </c>
      <c r="N2991" s="111">
        <f>IFERROR(L2991/H2991,0)</f>
        <v/>
      </c>
    </row>
    <row r="2992" ht="16.45" customHeight="1" s="376">
      <c r="F2992" s="143">
        <f>IFERROR(E2992/D2992,0)</f>
        <v/>
      </c>
      <c r="G2992" s="463">
        <f>IFERROR(H2992/E2992,0)</f>
        <v/>
      </c>
      <c r="H2992" s="423" t="n"/>
      <c r="I2992" s="423" t="n"/>
      <c r="J2992" s="141">
        <f>IFERROR(I2992/E2992,0)</f>
        <v/>
      </c>
      <c r="K2992" s="473">
        <f>IFERROR(H2992/I2992,0)</f>
        <v/>
      </c>
      <c r="L2992" s="423" t="n"/>
      <c r="M2992" s="465">
        <f>IFERROR(L2992/I2992,0)</f>
        <v/>
      </c>
      <c r="N2992" s="111">
        <f>IFERROR(L2992/H2992,0)</f>
        <v/>
      </c>
    </row>
    <row r="2993" ht="16.45" customHeight="1" s="376">
      <c r="F2993" s="141">
        <f>IFERROR(E2993/D2993,0)</f>
        <v/>
      </c>
      <c r="G2993" s="471">
        <f>IFERROR(H2993/E2993,0)</f>
        <v/>
      </c>
      <c r="H2993" s="423" t="n"/>
      <c r="I2993" s="423" t="n"/>
      <c r="J2993" s="143">
        <f>IFERROR(I2993/E2993,0)</f>
        <v/>
      </c>
      <c r="K2993" s="464">
        <f>IFERROR(H2993/I2993,0)</f>
        <v/>
      </c>
      <c r="L2993" s="423" t="n"/>
      <c r="M2993" s="474">
        <f>IFERROR(L2993/I2993,0)</f>
        <v/>
      </c>
      <c r="N2993" s="111">
        <f>IFERROR(L2993/H2993,0)</f>
        <v/>
      </c>
    </row>
    <row r="2994" ht="16.45" customHeight="1" s="376">
      <c r="F2994" s="143">
        <f>IFERROR(E2994/D2994,0)</f>
        <v/>
      </c>
      <c r="G2994" s="463">
        <f>IFERROR(H2994/E2994,0)</f>
        <v/>
      </c>
      <c r="H2994" s="423" t="n"/>
      <c r="I2994" s="423" t="n"/>
      <c r="J2994" s="141">
        <f>IFERROR(I2994/E2994,0)</f>
        <v/>
      </c>
      <c r="K2994" s="473">
        <f>IFERROR(H2994/I2994,0)</f>
        <v/>
      </c>
      <c r="L2994" s="423" t="n"/>
      <c r="M2994" s="465">
        <f>IFERROR(L2994/I2994,0)</f>
        <v/>
      </c>
      <c r="N2994" s="111">
        <f>IFERROR(L2994/H2994,0)</f>
        <v/>
      </c>
    </row>
    <row r="2995" ht="16.45" customHeight="1" s="376">
      <c r="C2995" s="51" t="n"/>
      <c r="F2995" s="141">
        <f>IFERROR(E2995/D2995,0)</f>
        <v/>
      </c>
      <c r="G2995" s="471">
        <f>IFERROR(H2995/E2995,0)</f>
        <v/>
      </c>
      <c r="H2995" s="423" t="n"/>
      <c r="I2995" s="423" t="n"/>
      <c r="J2995" s="143">
        <f>IFERROR(I2995/E2995,0)</f>
        <v/>
      </c>
      <c r="K2995" s="464">
        <f>IFERROR(H2995/I2995,0)</f>
        <v/>
      </c>
      <c r="L2995" s="423" t="n"/>
      <c r="M2995" s="474">
        <f>IFERROR(L2995/I2995,0)</f>
        <v/>
      </c>
      <c r="N2995" s="111">
        <f>IFERROR(L2995/H2995,0)</f>
        <v/>
      </c>
    </row>
    <row r="2996" ht="16.45" customHeight="1" s="376">
      <c r="F2996" s="143">
        <f>IFERROR(E2996/D2996,0)</f>
        <v/>
      </c>
      <c r="G2996" s="463">
        <f>IFERROR(H2996/E2996,0)</f>
        <v/>
      </c>
      <c r="H2996" s="423" t="n"/>
      <c r="I2996" s="423" t="n"/>
      <c r="J2996" s="141">
        <f>IFERROR(I2996/E2996,0)</f>
        <v/>
      </c>
      <c r="K2996" s="473">
        <f>IFERROR(H2996/I2996,0)</f>
        <v/>
      </c>
      <c r="L2996" s="423" t="n"/>
      <c r="M2996" s="465">
        <f>IFERROR(L2996/I2996,0)</f>
        <v/>
      </c>
      <c r="N2996" s="111">
        <f>IFERROR(L2996/H2996,0)</f>
        <v/>
      </c>
    </row>
    <row r="2997" ht="16.45" customHeight="1" s="376">
      <c r="F2997" s="141">
        <f>IFERROR(E2997/D2997,0)</f>
        <v/>
      </c>
      <c r="G2997" s="471">
        <f>IFERROR(H2997/E2997,0)</f>
        <v/>
      </c>
      <c r="H2997" s="423" t="n"/>
      <c r="I2997" s="423" t="n"/>
      <c r="J2997" s="143">
        <f>IFERROR(I2997/E2997,0)</f>
        <v/>
      </c>
      <c r="K2997" s="464">
        <f>IFERROR(H2997/I2997,0)</f>
        <v/>
      </c>
      <c r="L2997" s="423" t="n"/>
      <c r="M2997" s="474">
        <f>IFERROR(L2997/I2997,0)</f>
        <v/>
      </c>
      <c r="N2997" s="111">
        <f>IFERROR(L2997/H2997,0)</f>
        <v/>
      </c>
    </row>
    <row r="2998" ht="16.45" customHeight="1" s="376">
      <c r="F2998" s="143">
        <f>IFERROR(E2998/D2998,0)</f>
        <v/>
      </c>
      <c r="G2998" s="463">
        <f>IFERROR(H2998/E2998,0)</f>
        <v/>
      </c>
      <c r="H2998" s="423" t="n"/>
      <c r="I2998" s="423" t="n"/>
      <c r="J2998" s="141">
        <f>IFERROR(I2998/E2998,0)</f>
        <v/>
      </c>
      <c r="K2998" s="473">
        <f>IFERROR(H2998/I2998,0)</f>
        <v/>
      </c>
      <c r="L2998" s="423" t="n"/>
      <c r="M2998" s="465">
        <f>IFERROR(L2998/I2998,0)</f>
        <v/>
      </c>
      <c r="N2998" s="111">
        <f>IFERROR(L2998/H2998,0)</f>
        <v/>
      </c>
    </row>
    <row r="2999" ht="16.45" customHeight="1" s="376">
      <c r="F2999" s="141">
        <f>IFERROR(E2999/D2999,0)</f>
        <v/>
      </c>
      <c r="G2999" s="471">
        <f>IFERROR(H2999/E2999,0)</f>
        <v/>
      </c>
      <c r="H2999" s="423" t="n"/>
      <c r="I2999" s="423" t="n"/>
      <c r="J2999" s="143">
        <f>IFERROR(I2999/E2999,0)</f>
        <v/>
      </c>
      <c r="K2999" s="464">
        <f>IFERROR(H2999/I2999,0)</f>
        <v/>
      </c>
      <c r="L2999" s="423" t="n"/>
      <c r="M2999" s="474">
        <f>IFERROR(L2999/I2999,0)</f>
        <v/>
      </c>
      <c r="N2999" s="111">
        <f>IFERROR(L2999/H2999,0)</f>
        <v/>
      </c>
    </row>
    <row r="3000" ht="16.45" customHeight="1" s="376">
      <c r="F3000" s="143">
        <f>IFERROR(E3000/D3000,0)</f>
        <v/>
      </c>
      <c r="G3000" s="463">
        <f>IFERROR(H3000/E3000,0)</f>
        <v/>
      </c>
      <c r="H3000" s="423" t="n"/>
      <c r="I3000" s="423" t="n"/>
      <c r="J3000" s="141">
        <f>IFERROR(I3000/E3000,0)</f>
        <v/>
      </c>
      <c r="K3000" s="473">
        <f>IFERROR(H3000/I3000,0)</f>
        <v/>
      </c>
      <c r="L3000" s="423" t="n"/>
      <c r="M3000" s="465">
        <f>IFERROR(L3000/I3000,0)</f>
        <v/>
      </c>
      <c r="N3000" s="111">
        <f>IFERROR(L3000/H3000,0)</f>
        <v/>
      </c>
    </row>
    <row r="3001" ht="16.45" customHeight="1" s="376">
      <c r="F3001" s="141">
        <f>IFERROR(E3001/D3001,0)</f>
        <v/>
      </c>
      <c r="G3001" s="471">
        <f>IFERROR(H3001/E3001,0)</f>
        <v/>
      </c>
      <c r="H3001" s="423" t="n"/>
      <c r="I3001" s="423" t="n"/>
      <c r="J3001" s="143">
        <f>IFERROR(I3001/E3001,0)</f>
        <v/>
      </c>
      <c r="K3001" s="464">
        <f>IFERROR(H3001/I3001,0)</f>
        <v/>
      </c>
      <c r="L3001" s="423" t="n"/>
      <c r="M3001" s="474">
        <f>IFERROR(L3001/I3001,0)</f>
        <v/>
      </c>
      <c r="N3001" s="111">
        <f>IFERROR(L3001/H3001,0)</f>
        <v/>
      </c>
    </row>
    <row r="3002" ht="16.45" customHeight="1" s="376">
      <c r="F3002" s="143">
        <f>IFERROR(E3002/D3002,0)</f>
        <v/>
      </c>
      <c r="G3002" s="463">
        <f>IFERROR(H3002/E3002,0)</f>
        <v/>
      </c>
      <c r="H3002" s="423" t="n"/>
      <c r="I3002" s="423" t="n"/>
      <c r="J3002" s="141">
        <f>IFERROR(I3002/E3002,0)</f>
        <v/>
      </c>
      <c r="K3002" s="473">
        <f>IFERROR(H3002/I3002,0)</f>
        <v/>
      </c>
      <c r="L3002" s="423" t="n"/>
      <c r="M3002" s="465">
        <f>IFERROR(L3002/I3002,0)</f>
        <v/>
      </c>
      <c r="N3002" s="111">
        <f>IFERROR(L3002/H3002,0)</f>
        <v/>
      </c>
    </row>
    <row r="3003" ht="16.45" customHeight="1" s="376">
      <c r="F3003" s="141">
        <f>IFERROR(E3003/D3003,0)</f>
        <v/>
      </c>
      <c r="G3003" s="471">
        <f>IFERROR(H3003/E3003,0)</f>
        <v/>
      </c>
      <c r="H3003" s="423" t="n"/>
      <c r="I3003" s="423" t="n"/>
      <c r="J3003" s="143">
        <f>IFERROR(I3003/E3003,0)</f>
        <v/>
      </c>
      <c r="K3003" s="464">
        <f>IFERROR(H3003/I3003,0)</f>
        <v/>
      </c>
      <c r="L3003" s="423" t="n"/>
      <c r="M3003" s="474">
        <f>IFERROR(L3003/I3003,0)</f>
        <v/>
      </c>
      <c r="N3003" s="111">
        <f>IFERROR(L3003/H3003,0)</f>
        <v/>
      </c>
    </row>
    <row r="3004" ht="16.45" customHeight="1" s="376">
      <c r="F3004" s="143">
        <f>IFERROR(E3004/D3004,0)</f>
        <v/>
      </c>
      <c r="G3004" s="463">
        <f>IFERROR(H3004/E3004,0)</f>
        <v/>
      </c>
      <c r="H3004" s="423" t="n"/>
      <c r="I3004" s="423" t="n"/>
      <c r="J3004" s="141">
        <f>IFERROR(I3004/E3004,0)</f>
        <v/>
      </c>
      <c r="K3004" s="473">
        <f>IFERROR(H3004/I3004,0)</f>
        <v/>
      </c>
      <c r="L3004" s="423" t="n"/>
      <c r="M3004" s="465">
        <f>IFERROR(L3004/I3004,0)</f>
        <v/>
      </c>
      <c r="N3004" s="111">
        <f>IFERROR(L3004/H3004,0)</f>
        <v/>
      </c>
    </row>
    <row r="3005" ht="16.45" customHeight="1" s="376">
      <c r="F3005" s="141">
        <f>IFERROR(E3005/D3005,0)</f>
        <v/>
      </c>
      <c r="G3005" s="471">
        <f>IFERROR(H3005/E3005,0)</f>
        <v/>
      </c>
      <c r="H3005" s="423" t="n"/>
      <c r="I3005" s="423" t="n"/>
      <c r="J3005" s="143">
        <f>IFERROR(I3005/E3005,0)</f>
        <v/>
      </c>
      <c r="K3005" s="464">
        <f>IFERROR(H3005/I3005,0)</f>
        <v/>
      </c>
      <c r="L3005" s="423" t="n"/>
      <c r="M3005" s="474">
        <f>IFERROR(L3005/I3005,0)</f>
        <v/>
      </c>
      <c r="N3005" s="111">
        <f>IFERROR(L3005/H3005,0)</f>
        <v/>
      </c>
    </row>
    <row r="3006" ht="16.45" customHeight="1" s="376">
      <c r="F3006" s="143">
        <f>IFERROR(E3006/D3006,0)</f>
        <v/>
      </c>
      <c r="G3006" s="463">
        <f>IFERROR(H3006/E3006,0)</f>
        <v/>
      </c>
      <c r="H3006" s="423" t="n"/>
      <c r="I3006" s="423" t="n"/>
      <c r="J3006" s="141">
        <f>IFERROR(I3006/E3006,0)</f>
        <v/>
      </c>
      <c r="K3006" s="473">
        <f>IFERROR(H3006/I3006,0)</f>
        <v/>
      </c>
      <c r="L3006" s="423" t="n"/>
      <c r="M3006" s="465">
        <f>IFERROR(L3006/I3006,0)</f>
        <v/>
      </c>
      <c r="N3006" s="111">
        <f>IFERROR(L3006/H3006,0)</f>
        <v/>
      </c>
    </row>
    <row r="3007" ht="16.45" customHeight="1" s="376">
      <c r="F3007" s="141">
        <f>IFERROR(E3007/D3007,0)</f>
        <v/>
      </c>
      <c r="G3007" s="471">
        <f>IFERROR(H3007/E3007,0)</f>
        <v/>
      </c>
      <c r="H3007" s="423" t="n"/>
      <c r="I3007" s="423" t="n"/>
      <c r="J3007" s="143">
        <f>IFERROR(I3007/E3007,0)</f>
        <v/>
      </c>
      <c r="K3007" s="464">
        <f>IFERROR(H3007/I3007,0)</f>
        <v/>
      </c>
      <c r="L3007" s="423" t="n"/>
      <c r="M3007" s="474">
        <f>IFERROR(L3007/I3007,0)</f>
        <v/>
      </c>
      <c r="N3007" s="111">
        <f>IFERROR(L3007/H3007,0)</f>
        <v/>
      </c>
    </row>
    <row r="3008" ht="16.45" customHeight="1" s="376">
      <c r="F3008" s="143">
        <f>IFERROR(E3008/D3008,0)</f>
        <v/>
      </c>
      <c r="G3008" s="463">
        <f>IFERROR(H3008/E3008,0)</f>
        <v/>
      </c>
      <c r="H3008" s="423" t="n"/>
      <c r="I3008" s="423" t="n"/>
      <c r="J3008" s="141">
        <f>IFERROR(I3008/E3008,0)</f>
        <v/>
      </c>
      <c r="K3008" s="473">
        <f>IFERROR(H3008/I3008,0)</f>
        <v/>
      </c>
      <c r="L3008" s="423" t="n"/>
      <c r="M3008" s="465">
        <f>IFERROR(L3008/I3008,0)</f>
        <v/>
      </c>
      <c r="N3008" s="111">
        <f>IFERROR(L3008/H3008,0)</f>
        <v/>
      </c>
    </row>
    <row r="3009" ht="16.45" customHeight="1" s="376">
      <c r="F3009" s="141">
        <f>IFERROR(E3009/D3009,0)</f>
        <v/>
      </c>
      <c r="G3009" s="471">
        <f>IFERROR(H3009/E3009,0)</f>
        <v/>
      </c>
      <c r="H3009" s="423" t="n"/>
      <c r="I3009" s="423" t="n"/>
      <c r="J3009" s="143">
        <f>IFERROR(I3009/E3009,0)</f>
        <v/>
      </c>
      <c r="K3009" s="464">
        <f>IFERROR(H3009/I3009,0)</f>
        <v/>
      </c>
      <c r="L3009" s="423" t="n"/>
      <c r="M3009" s="474">
        <f>IFERROR(L3009/I3009,0)</f>
        <v/>
      </c>
      <c r="N3009" s="111">
        <f>IFERROR(L3009/H3009,0)</f>
        <v/>
      </c>
    </row>
    <row r="3010" ht="16.45" customHeight="1" s="376">
      <c r="F3010" s="143">
        <f>IFERROR(E3010/D3010,0)</f>
        <v/>
      </c>
      <c r="G3010" s="463">
        <f>IFERROR(H3010/E3010,0)</f>
        <v/>
      </c>
      <c r="H3010" s="423" t="n"/>
      <c r="I3010" s="423" t="n"/>
      <c r="J3010" s="141">
        <f>IFERROR(I3010/E3010,0)</f>
        <v/>
      </c>
      <c r="K3010" s="473">
        <f>IFERROR(H3010/I3010,0)</f>
        <v/>
      </c>
      <c r="L3010" s="423" t="n"/>
      <c r="M3010" s="465">
        <f>IFERROR(L3010/I3010,0)</f>
        <v/>
      </c>
      <c r="N3010" s="111">
        <f>IFERROR(L3010/H3010,0)</f>
        <v/>
      </c>
    </row>
    <row r="3011" ht="16.45" customHeight="1" s="376">
      <c r="F3011" s="141">
        <f>IFERROR(E3011/D3011,0)</f>
        <v/>
      </c>
      <c r="G3011" s="471">
        <f>IFERROR(H3011/E3011,0)</f>
        <v/>
      </c>
      <c r="H3011" s="423" t="n"/>
      <c r="I3011" s="423" t="n"/>
      <c r="J3011" s="143">
        <f>IFERROR(I3011/E3011,0)</f>
        <v/>
      </c>
      <c r="K3011" s="464">
        <f>IFERROR(H3011/I3011,0)</f>
        <v/>
      </c>
      <c r="L3011" s="423" t="n"/>
      <c r="M3011" s="474">
        <f>IFERROR(L3011/I3011,0)</f>
        <v/>
      </c>
      <c r="N3011" s="111">
        <f>IFERROR(L3011/H3011,0)</f>
        <v/>
      </c>
    </row>
    <row r="3012" ht="16.45" customHeight="1" s="376">
      <c r="F3012" s="143">
        <f>IFERROR(E3012/D3012,0)</f>
        <v/>
      </c>
      <c r="G3012" s="463">
        <f>IFERROR(H3012/E3012,0)</f>
        <v/>
      </c>
      <c r="H3012" s="423" t="n"/>
      <c r="I3012" s="423" t="n"/>
      <c r="J3012" s="141">
        <f>IFERROR(I3012/E3012,0)</f>
        <v/>
      </c>
      <c r="K3012" s="473">
        <f>IFERROR(H3012/I3012,0)</f>
        <v/>
      </c>
      <c r="L3012" s="423" t="n"/>
      <c r="M3012" s="465">
        <f>IFERROR(L3012/I3012,0)</f>
        <v/>
      </c>
      <c r="N3012" s="111">
        <f>IFERROR(L3012/H3012,0)</f>
        <v/>
      </c>
    </row>
    <row r="3013" ht="16.45" customHeight="1" s="376">
      <c r="F3013" s="141">
        <f>IFERROR(E3013/D3013,0)</f>
        <v/>
      </c>
      <c r="G3013" s="471">
        <f>IFERROR(H3013/E3013,0)</f>
        <v/>
      </c>
      <c r="H3013" s="423" t="n"/>
      <c r="I3013" s="423" t="n"/>
      <c r="J3013" s="143">
        <f>IFERROR(I3013/E3013,0)</f>
        <v/>
      </c>
      <c r="K3013" s="464">
        <f>IFERROR(H3013/I3013,0)</f>
        <v/>
      </c>
      <c r="L3013" s="423" t="n"/>
      <c r="M3013" s="474">
        <f>IFERROR(L3013/I3013,0)</f>
        <v/>
      </c>
      <c r="N3013" s="111">
        <f>IFERROR(L3013/H3013,0)</f>
        <v/>
      </c>
    </row>
    <row r="3014" ht="16.45" customHeight="1" s="376">
      <c r="F3014" s="143">
        <f>IFERROR(E3014/D3014,0)</f>
        <v/>
      </c>
      <c r="G3014" s="463">
        <f>IFERROR(H3014/E3014,0)</f>
        <v/>
      </c>
      <c r="H3014" s="423" t="n"/>
      <c r="I3014" s="423" t="n"/>
      <c r="J3014" s="141">
        <f>IFERROR(I3014/E3014,0)</f>
        <v/>
      </c>
      <c r="K3014" s="473">
        <f>IFERROR(H3014/I3014,0)</f>
        <v/>
      </c>
      <c r="L3014" s="423" t="n"/>
      <c r="M3014" s="465">
        <f>IFERROR(L3014/I3014,0)</f>
        <v/>
      </c>
      <c r="N3014" s="111">
        <f>IFERROR(L3014/H3014,0)</f>
        <v/>
      </c>
    </row>
    <row r="3015" ht="16.45" customHeight="1" s="376">
      <c r="F3015" s="141">
        <f>IFERROR(E3015/D3015,0)</f>
        <v/>
      </c>
      <c r="G3015" s="471">
        <f>IFERROR(H3015/E3015,0)</f>
        <v/>
      </c>
      <c r="H3015" s="423" t="n"/>
      <c r="I3015" s="423" t="n"/>
      <c r="J3015" s="143">
        <f>IFERROR(I3015/E3015,0)</f>
        <v/>
      </c>
      <c r="K3015" s="464">
        <f>IFERROR(H3015/I3015,0)</f>
        <v/>
      </c>
      <c r="L3015" s="423" t="n"/>
      <c r="M3015" s="474">
        <f>IFERROR(L3015/I3015,0)</f>
        <v/>
      </c>
      <c r="N3015" s="111">
        <f>IFERROR(L3015/H3015,0)</f>
        <v/>
      </c>
    </row>
    <row r="3016" ht="16.45" customHeight="1" s="376">
      <c r="F3016" s="143">
        <f>IFERROR(E3016/D3016,0)</f>
        <v/>
      </c>
      <c r="G3016" s="463">
        <f>IFERROR(H3016/E3016,0)</f>
        <v/>
      </c>
      <c r="H3016" s="423" t="n"/>
      <c r="I3016" s="423" t="n"/>
      <c r="J3016" s="141">
        <f>IFERROR(I3016/E3016,0)</f>
        <v/>
      </c>
      <c r="K3016" s="473">
        <f>IFERROR(H3016/I3016,0)</f>
        <v/>
      </c>
      <c r="L3016" s="423" t="n"/>
      <c r="M3016" s="465">
        <f>IFERROR(L3016/I3016,0)</f>
        <v/>
      </c>
      <c r="N3016" s="111">
        <f>IFERROR(L3016/H3016,0)</f>
        <v/>
      </c>
    </row>
    <row r="3017" ht="16.45" customHeight="1" s="376">
      <c r="F3017" s="141">
        <f>IFERROR(E3017/D3017,0)</f>
        <v/>
      </c>
      <c r="G3017" s="471">
        <f>IFERROR(H3017/E3017,0)</f>
        <v/>
      </c>
      <c r="H3017" s="423" t="n"/>
      <c r="I3017" s="423" t="n"/>
      <c r="J3017" s="143">
        <f>IFERROR(I3017/E3017,0)</f>
        <v/>
      </c>
      <c r="K3017" s="464">
        <f>IFERROR(H3017/I3017,0)</f>
        <v/>
      </c>
      <c r="L3017" s="423" t="n"/>
      <c r="M3017" s="474">
        <f>IFERROR(L3017/I3017,0)</f>
        <v/>
      </c>
      <c r="N3017" s="111">
        <f>IFERROR(L3017/H3017,0)</f>
        <v/>
      </c>
    </row>
    <row r="3018" ht="16.45" customHeight="1" s="376">
      <c r="F3018" s="143">
        <f>IFERROR(E3018/D3018,0)</f>
        <v/>
      </c>
      <c r="G3018" s="463">
        <f>IFERROR(H3018/E3018,0)</f>
        <v/>
      </c>
      <c r="H3018" s="423" t="n"/>
      <c r="I3018" s="423" t="n"/>
      <c r="J3018" s="141">
        <f>IFERROR(I3018/E3018,0)</f>
        <v/>
      </c>
      <c r="K3018" s="473">
        <f>IFERROR(H3018/I3018,0)</f>
        <v/>
      </c>
      <c r="L3018" s="423" t="n"/>
      <c r="M3018" s="465">
        <f>IFERROR(L3018/I3018,0)</f>
        <v/>
      </c>
      <c r="N3018" s="111">
        <f>IFERROR(L3018/H3018,0)</f>
        <v/>
      </c>
    </row>
    <row r="3019" ht="16.45" customHeight="1" s="376">
      <c r="F3019" s="141">
        <f>IFERROR(E3019/D3019,0)</f>
        <v/>
      </c>
      <c r="G3019" s="471">
        <f>IFERROR(H3019/E3019,0)</f>
        <v/>
      </c>
      <c r="H3019" s="423" t="n"/>
      <c r="I3019" s="423" t="n"/>
      <c r="J3019" s="143">
        <f>IFERROR(I3019/E3019,0)</f>
        <v/>
      </c>
      <c r="K3019" s="464">
        <f>IFERROR(H3019/I3019,0)</f>
        <v/>
      </c>
      <c r="L3019" s="423" t="n"/>
      <c r="M3019" s="474">
        <f>IFERROR(L3019/I3019,0)</f>
        <v/>
      </c>
      <c r="N3019" s="111">
        <f>IFERROR(L3019/H3019,0)</f>
        <v/>
      </c>
    </row>
    <row r="3020" ht="16.45" customHeight="1" s="376">
      <c r="F3020" s="143">
        <f>IFERROR(E3020/D3020,0)</f>
        <v/>
      </c>
      <c r="G3020" s="463">
        <f>IFERROR(H3020/E3020,0)</f>
        <v/>
      </c>
      <c r="H3020" s="423" t="n"/>
      <c r="I3020" s="423" t="n"/>
      <c r="J3020" s="141">
        <f>IFERROR(I3020/E3020,0)</f>
        <v/>
      </c>
      <c r="K3020" s="473">
        <f>IFERROR(H3020/I3020,0)</f>
        <v/>
      </c>
      <c r="L3020" s="423" t="n"/>
      <c r="M3020" s="465">
        <f>IFERROR(L3020/I3020,0)</f>
        <v/>
      </c>
      <c r="N3020" s="111">
        <f>IFERROR(L3020/H3020,0)</f>
        <v/>
      </c>
    </row>
    <row r="3021" ht="16.45" customHeight="1" s="376">
      <c r="C3021" s="51" t="n"/>
      <c r="F3021" s="141">
        <f>IFERROR(E3021/D3021,0)</f>
        <v/>
      </c>
      <c r="G3021" s="471">
        <f>IFERROR(H3021/E3021,0)</f>
        <v/>
      </c>
      <c r="H3021" s="423" t="n"/>
      <c r="I3021" s="423" t="n"/>
      <c r="J3021" s="143">
        <f>IFERROR(I3021/E3021,0)</f>
        <v/>
      </c>
      <c r="K3021" s="464">
        <f>IFERROR(H3021/I3021,0)</f>
        <v/>
      </c>
      <c r="L3021" s="423" t="n"/>
      <c r="M3021" s="474">
        <f>IFERROR(L3021/I3021,0)</f>
        <v/>
      </c>
      <c r="N3021" s="111">
        <f>IFERROR(L3021/H3021,0)</f>
        <v/>
      </c>
    </row>
    <row r="3022" ht="16.45" customHeight="1" s="376">
      <c r="F3022" s="143">
        <f>IFERROR(E3022/D3022,0)</f>
        <v/>
      </c>
      <c r="G3022" s="463">
        <f>IFERROR(H3022/E3022,0)</f>
        <v/>
      </c>
      <c r="H3022" s="423" t="n"/>
      <c r="I3022" s="423" t="n"/>
      <c r="J3022" s="141">
        <f>IFERROR(I3022/E3022,0)</f>
        <v/>
      </c>
      <c r="K3022" s="473">
        <f>IFERROR(H3022/I3022,0)</f>
        <v/>
      </c>
      <c r="L3022" s="423" t="n"/>
      <c r="M3022" s="465">
        <f>IFERROR(L3022/I3022,0)</f>
        <v/>
      </c>
      <c r="N3022" s="111">
        <f>IFERROR(L3022/H3022,0)</f>
        <v/>
      </c>
    </row>
    <row r="3023" ht="16.45" customHeight="1" s="376">
      <c r="F3023" s="141">
        <f>IFERROR(E3023/D3023,0)</f>
        <v/>
      </c>
      <c r="G3023" s="471">
        <f>IFERROR(H3023/E3023,0)</f>
        <v/>
      </c>
      <c r="H3023" s="423" t="n"/>
      <c r="I3023" s="423" t="n"/>
      <c r="J3023" s="143">
        <f>IFERROR(I3023/E3023,0)</f>
        <v/>
      </c>
      <c r="K3023" s="464">
        <f>IFERROR(H3023/I3023,0)</f>
        <v/>
      </c>
      <c r="L3023" s="423" t="n"/>
      <c r="M3023" s="474">
        <f>IFERROR(L3023/I3023,0)</f>
        <v/>
      </c>
      <c r="N3023" s="111">
        <f>IFERROR(L3023/H3023,0)</f>
        <v/>
      </c>
    </row>
    <row r="3024" ht="16.45" customHeight="1" s="376">
      <c r="F3024" s="143">
        <f>IFERROR(E3024/D3024,0)</f>
        <v/>
      </c>
      <c r="G3024" s="463">
        <f>IFERROR(H3024/E3024,0)</f>
        <v/>
      </c>
      <c r="H3024" s="423" t="n"/>
      <c r="I3024" s="423" t="n"/>
      <c r="J3024" s="141">
        <f>IFERROR(I3024/E3024,0)</f>
        <v/>
      </c>
      <c r="K3024" s="473">
        <f>IFERROR(H3024/I3024,0)</f>
        <v/>
      </c>
      <c r="L3024" s="423" t="n"/>
      <c r="M3024" s="465">
        <f>IFERROR(L3024/I3024,0)</f>
        <v/>
      </c>
      <c r="N3024" s="111">
        <f>IFERROR(L3024/H3024,0)</f>
        <v/>
      </c>
    </row>
    <row r="3025" ht="16.45" customHeight="1" s="376">
      <c r="F3025" s="141">
        <f>IFERROR(E3025/D3025,0)</f>
        <v/>
      </c>
      <c r="G3025" s="471">
        <f>IFERROR(H3025/E3025,0)</f>
        <v/>
      </c>
      <c r="H3025" s="423" t="n"/>
      <c r="I3025" s="423" t="n"/>
      <c r="J3025" s="143">
        <f>IFERROR(I3025/E3025,0)</f>
        <v/>
      </c>
      <c r="K3025" s="464">
        <f>IFERROR(H3025/I3025,0)</f>
        <v/>
      </c>
      <c r="L3025" s="423" t="n"/>
      <c r="M3025" s="474">
        <f>IFERROR(L3025/I3025,0)</f>
        <v/>
      </c>
      <c r="N3025" s="111">
        <f>IFERROR(L3025/H3025,0)</f>
        <v/>
      </c>
    </row>
    <row r="3026" ht="16.45" customHeight="1" s="376">
      <c r="F3026" s="143">
        <f>IFERROR(E3026/D3026,0)</f>
        <v/>
      </c>
      <c r="G3026" s="463">
        <f>IFERROR(H3026/E3026,0)</f>
        <v/>
      </c>
      <c r="H3026" s="423" t="n"/>
      <c r="I3026" s="423" t="n"/>
      <c r="J3026" s="141">
        <f>IFERROR(I3026/E3026,0)</f>
        <v/>
      </c>
      <c r="K3026" s="473">
        <f>IFERROR(H3026/I3026,0)</f>
        <v/>
      </c>
      <c r="L3026" s="423" t="n"/>
      <c r="M3026" s="465">
        <f>IFERROR(L3026/I3026,0)</f>
        <v/>
      </c>
      <c r="N3026" s="111">
        <f>IFERROR(L3026/H3026,0)</f>
        <v/>
      </c>
    </row>
    <row r="3027" ht="16.45" customHeight="1" s="376">
      <c r="F3027" s="141">
        <f>IFERROR(E3027/D3027,0)</f>
        <v/>
      </c>
      <c r="G3027" s="471">
        <f>IFERROR(H3027/E3027,0)</f>
        <v/>
      </c>
      <c r="H3027" s="423" t="n"/>
      <c r="I3027" s="423" t="n"/>
      <c r="J3027" s="143">
        <f>IFERROR(I3027/E3027,0)</f>
        <v/>
      </c>
      <c r="K3027" s="464">
        <f>IFERROR(H3027/I3027,0)</f>
        <v/>
      </c>
      <c r="L3027" s="423" t="n"/>
      <c r="M3027" s="474">
        <f>IFERROR(L3027/I3027,0)</f>
        <v/>
      </c>
      <c r="N3027" s="111">
        <f>IFERROR(L3027/H3027,0)</f>
        <v/>
      </c>
    </row>
    <row r="3028" ht="16.45" customHeight="1" s="376">
      <c r="F3028" s="143">
        <f>IFERROR(E3028/D3028,0)</f>
        <v/>
      </c>
      <c r="G3028" s="463">
        <f>IFERROR(H3028/E3028,0)</f>
        <v/>
      </c>
      <c r="H3028" s="423" t="n"/>
      <c r="I3028" s="423" t="n"/>
      <c r="J3028" s="141">
        <f>IFERROR(I3028/E3028,0)</f>
        <v/>
      </c>
      <c r="K3028" s="473">
        <f>IFERROR(H3028/I3028,0)</f>
        <v/>
      </c>
      <c r="L3028" s="423" t="n"/>
      <c r="M3028" s="465">
        <f>IFERROR(L3028/I3028,0)</f>
        <v/>
      </c>
      <c r="N3028" s="111">
        <f>IFERROR(L3028/H3028,0)</f>
        <v/>
      </c>
    </row>
    <row r="3029" ht="16.45" customHeight="1" s="376">
      <c r="F3029" s="141">
        <f>IFERROR(E3029/D3029,0)</f>
        <v/>
      </c>
      <c r="G3029" s="471">
        <f>IFERROR(H3029/E3029,0)</f>
        <v/>
      </c>
      <c r="H3029" s="423" t="n"/>
      <c r="I3029" s="423" t="n"/>
      <c r="J3029" s="143">
        <f>IFERROR(I3029/E3029,0)</f>
        <v/>
      </c>
      <c r="K3029" s="464">
        <f>IFERROR(H3029/I3029,0)</f>
        <v/>
      </c>
      <c r="L3029" s="423" t="n"/>
      <c r="M3029" s="474">
        <f>IFERROR(L3029/I3029,0)</f>
        <v/>
      </c>
      <c r="N3029" s="111">
        <f>IFERROR(L3029/H3029,0)</f>
        <v/>
      </c>
    </row>
    <row r="3030" ht="16.45" customHeight="1" s="376">
      <c r="F3030" s="143">
        <f>IFERROR(E3030/D3030,0)</f>
        <v/>
      </c>
      <c r="G3030" s="463">
        <f>IFERROR(H3030/E3030,0)</f>
        <v/>
      </c>
      <c r="H3030" s="423" t="n"/>
      <c r="I3030" s="423" t="n"/>
      <c r="J3030" s="141">
        <f>IFERROR(I3030/E3030,0)</f>
        <v/>
      </c>
      <c r="K3030" s="473">
        <f>IFERROR(H3030/I3030,0)</f>
        <v/>
      </c>
      <c r="L3030" s="423" t="n"/>
      <c r="M3030" s="465">
        <f>IFERROR(L3030/I3030,0)</f>
        <v/>
      </c>
      <c r="N3030" s="111">
        <f>IFERROR(L3030/H3030,0)</f>
        <v/>
      </c>
    </row>
    <row r="3031" ht="16.45" customHeight="1" s="376">
      <c r="F3031" s="141">
        <f>IFERROR(E3031/D3031,0)</f>
        <v/>
      </c>
      <c r="G3031" s="471">
        <f>IFERROR(H3031/E3031,0)</f>
        <v/>
      </c>
      <c r="H3031" s="423" t="n"/>
      <c r="I3031" s="423" t="n"/>
      <c r="J3031" s="143">
        <f>IFERROR(I3031/E3031,0)</f>
        <v/>
      </c>
      <c r="K3031" s="464">
        <f>IFERROR(H3031/I3031,0)</f>
        <v/>
      </c>
      <c r="L3031" s="423" t="n"/>
      <c r="M3031" s="474">
        <f>IFERROR(L3031/I3031,0)</f>
        <v/>
      </c>
      <c r="N3031" s="111">
        <f>IFERROR(L3031/H3031,0)</f>
        <v/>
      </c>
    </row>
    <row r="3032" ht="16.45" customHeight="1" s="376">
      <c r="F3032" s="143">
        <f>IFERROR(E3032/D3032,0)</f>
        <v/>
      </c>
      <c r="G3032" s="463">
        <f>IFERROR(H3032/E3032,0)</f>
        <v/>
      </c>
      <c r="H3032" s="423" t="n"/>
      <c r="I3032" s="423" t="n"/>
      <c r="J3032" s="141">
        <f>IFERROR(I3032/E3032,0)</f>
        <v/>
      </c>
      <c r="K3032" s="473">
        <f>IFERROR(H3032/I3032,0)</f>
        <v/>
      </c>
      <c r="L3032" s="423" t="n"/>
      <c r="M3032" s="465">
        <f>IFERROR(L3032/I3032,0)</f>
        <v/>
      </c>
      <c r="N3032" s="111">
        <f>IFERROR(L3032/H3032,0)</f>
        <v/>
      </c>
    </row>
    <row r="3033" ht="16.45" customHeight="1" s="376">
      <c r="F3033" s="141">
        <f>IFERROR(E3033/D3033,0)</f>
        <v/>
      </c>
      <c r="G3033" s="471">
        <f>IFERROR(H3033/E3033,0)</f>
        <v/>
      </c>
      <c r="H3033" s="423" t="n"/>
      <c r="I3033" s="423" t="n"/>
      <c r="J3033" s="143">
        <f>IFERROR(I3033/E3033,0)</f>
        <v/>
      </c>
      <c r="K3033" s="464">
        <f>IFERROR(H3033/I3033,0)</f>
        <v/>
      </c>
      <c r="L3033" s="423" t="n"/>
      <c r="M3033" s="474">
        <f>IFERROR(L3033/I3033,0)</f>
        <v/>
      </c>
      <c r="N3033" s="111">
        <f>IFERROR(L3033/H3033,0)</f>
        <v/>
      </c>
    </row>
    <row r="3034" ht="16.45" customHeight="1" s="376">
      <c r="F3034" s="143">
        <f>IFERROR(E3034/D3034,0)</f>
        <v/>
      </c>
      <c r="G3034" s="463">
        <f>IFERROR(H3034/E3034,0)</f>
        <v/>
      </c>
      <c r="H3034" s="423" t="n"/>
      <c r="I3034" s="423" t="n"/>
      <c r="J3034" s="141">
        <f>IFERROR(I3034/E3034,0)</f>
        <v/>
      </c>
      <c r="K3034" s="473">
        <f>IFERROR(H3034/I3034,0)</f>
        <v/>
      </c>
      <c r="L3034" s="423" t="n"/>
      <c r="M3034" s="465">
        <f>IFERROR(L3034/I3034,0)</f>
        <v/>
      </c>
      <c r="N3034" s="111">
        <f>IFERROR(L3034/H3034,0)</f>
        <v/>
      </c>
    </row>
    <row r="3035" ht="16.45" customHeight="1" s="376">
      <c r="F3035" s="141">
        <f>IFERROR(E3035/D3035,0)</f>
        <v/>
      </c>
      <c r="G3035" s="471">
        <f>IFERROR(H3035/E3035,0)</f>
        <v/>
      </c>
      <c r="H3035" s="423" t="n"/>
      <c r="I3035" s="423" t="n"/>
      <c r="J3035" s="143">
        <f>IFERROR(I3035/E3035,0)</f>
        <v/>
      </c>
      <c r="K3035" s="464">
        <f>IFERROR(H3035/I3035,0)</f>
        <v/>
      </c>
      <c r="L3035" s="423" t="n"/>
      <c r="M3035" s="474">
        <f>IFERROR(L3035/I3035,0)</f>
        <v/>
      </c>
      <c r="N3035" s="111">
        <f>IFERROR(L3035/H3035,0)</f>
        <v/>
      </c>
    </row>
    <row r="3036" ht="16.45" customHeight="1" s="376">
      <c r="F3036" s="143">
        <f>IFERROR(E3036/D3036,0)</f>
        <v/>
      </c>
      <c r="G3036" s="463">
        <f>IFERROR(H3036/E3036,0)</f>
        <v/>
      </c>
      <c r="H3036" s="423" t="n"/>
      <c r="I3036" s="423" t="n"/>
      <c r="J3036" s="141">
        <f>IFERROR(I3036/E3036,0)</f>
        <v/>
      </c>
      <c r="K3036" s="473">
        <f>IFERROR(H3036/I3036,0)</f>
        <v/>
      </c>
      <c r="L3036" s="423" t="n"/>
      <c r="M3036" s="465">
        <f>IFERROR(L3036/I3036,0)</f>
        <v/>
      </c>
      <c r="N3036" s="111">
        <f>IFERROR(L3036/H3036,0)</f>
        <v/>
      </c>
    </row>
    <row r="3037" ht="16.45" customHeight="1" s="376">
      <c r="F3037" s="141">
        <f>IFERROR(E3037/D3037,0)</f>
        <v/>
      </c>
      <c r="G3037" s="471">
        <f>IFERROR(H3037/E3037,0)</f>
        <v/>
      </c>
      <c r="H3037" s="423" t="n"/>
      <c r="I3037" s="423" t="n"/>
      <c r="J3037" s="143">
        <f>IFERROR(I3037/E3037,0)</f>
        <v/>
      </c>
      <c r="K3037" s="464">
        <f>IFERROR(H3037/I3037,0)</f>
        <v/>
      </c>
      <c r="L3037" s="423" t="n"/>
      <c r="M3037" s="474">
        <f>IFERROR(L3037/I3037,0)</f>
        <v/>
      </c>
      <c r="N3037" s="111">
        <f>IFERROR(L3037/H3037,0)</f>
        <v/>
      </c>
    </row>
    <row r="3038" ht="16.45" customHeight="1" s="376">
      <c r="F3038" s="143">
        <f>IFERROR(E3038/D3038,0)</f>
        <v/>
      </c>
      <c r="G3038" s="463">
        <f>IFERROR(H3038/E3038,0)</f>
        <v/>
      </c>
      <c r="H3038" s="423" t="n"/>
      <c r="I3038" s="423" t="n"/>
      <c r="J3038" s="141">
        <f>IFERROR(I3038/E3038,0)</f>
        <v/>
      </c>
      <c r="K3038" s="473">
        <f>IFERROR(H3038/I3038,0)</f>
        <v/>
      </c>
      <c r="L3038" s="423" t="n"/>
      <c r="M3038" s="465">
        <f>IFERROR(L3038/I3038,0)</f>
        <v/>
      </c>
      <c r="N3038" s="111">
        <f>IFERROR(L3038/H3038,0)</f>
        <v/>
      </c>
    </row>
    <row r="3039" ht="16.45" customHeight="1" s="376">
      <c r="C3039" s="51" t="n"/>
      <c r="F3039" s="141">
        <f>IFERROR(E3039/D3039,0)</f>
        <v/>
      </c>
      <c r="G3039" s="471">
        <f>IFERROR(H3039/E3039,0)</f>
        <v/>
      </c>
      <c r="H3039" s="423" t="n"/>
      <c r="I3039" s="423" t="n"/>
      <c r="J3039" s="143">
        <f>IFERROR(I3039/E3039,0)</f>
        <v/>
      </c>
      <c r="K3039" s="464">
        <f>IFERROR(H3039/I3039,0)</f>
        <v/>
      </c>
      <c r="L3039" s="423" t="n"/>
      <c r="M3039" s="474">
        <f>IFERROR(L3039/I3039,0)</f>
        <v/>
      </c>
      <c r="N3039" s="111">
        <f>IFERROR(L3039/H3039,0)</f>
        <v/>
      </c>
    </row>
    <row r="3040" ht="16.45" customHeight="1" s="376">
      <c r="F3040" s="143">
        <f>IFERROR(E3040/D3040,0)</f>
        <v/>
      </c>
      <c r="G3040" s="463">
        <f>IFERROR(H3040/E3040,0)</f>
        <v/>
      </c>
      <c r="H3040" s="423" t="n"/>
      <c r="I3040" s="423" t="n"/>
      <c r="J3040" s="141">
        <f>IFERROR(I3040/E3040,0)</f>
        <v/>
      </c>
      <c r="K3040" s="473">
        <f>IFERROR(H3040/I3040,0)</f>
        <v/>
      </c>
      <c r="L3040" s="423" t="n"/>
      <c r="M3040" s="465">
        <f>IFERROR(L3040/I3040,0)</f>
        <v/>
      </c>
      <c r="N3040" s="111">
        <f>IFERROR(L3040/H3040,0)</f>
        <v/>
      </c>
    </row>
    <row r="3041" ht="16.45" customHeight="1" s="376">
      <c r="F3041" s="141">
        <f>IFERROR(E3041/D3041,0)</f>
        <v/>
      </c>
      <c r="G3041" s="471">
        <f>IFERROR(H3041/E3041,0)</f>
        <v/>
      </c>
      <c r="H3041" s="423" t="n"/>
      <c r="I3041" s="423" t="n"/>
      <c r="J3041" s="143">
        <f>IFERROR(I3041/E3041,0)</f>
        <v/>
      </c>
      <c r="K3041" s="464">
        <f>IFERROR(H3041/I3041,0)</f>
        <v/>
      </c>
      <c r="L3041" s="423" t="n"/>
      <c r="M3041" s="474">
        <f>IFERROR(L3041/I3041,0)</f>
        <v/>
      </c>
      <c r="N3041" s="111">
        <f>IFERROR(L3041/H3041,0)</f>
        <v/>
      </c>
    </row>
    <row r="3042" ht="16.45" customHeight="1" s="376">
      <c r="F3042" s="143">
        <f>IFERROR(E3042/D3042,0)</f>
        <v/>
      </c>
      <c r="G3042" s="463">
        <f>IFERROR(H3042/E3042,0)</f>
        <v/>
      </c>
      <c r="H3042" s="423" t="n"/>
      <c r="I3042" s="423" t="n"/>
      <c r="J3042" s="141">
        <f>IFERROR(I3042/E3042,0)</f>
        <v/>
      </c>
      <c r="K3042" s="473">
        <f>IFERROR(H3042/I3042,0)</f>
        <v/>
      </c>
      <c r="L3042" s="423" t="n"/>
      <c r="M3042" s="465">
        <f>IFERROR(L3042/I3042,0)</f>
        <v/>
      </c>
      <c r="N3042" s="111">
        <f>IFERROR(L3042/H3042,0)</f>
        <v/>
      </c>
    </row>
    <row r="3043" ht="16.45" customHeight="1" s="376">
      <c r="F3043" s="141">
        <f>IFERROR(E3043/D3043,0)</f>
        <v/>
      </c>
      <c r="G3043" s="471">
        <f>IFERROR(H3043/E3043,0)</f>
        <v/>
      </c>
      <c r="H3043" s="423" t="n"/>
      <c r="I3043" s="423" t="n"/>
      <c r="J3043" s="143">
        <f>IFERROR(I3043/E3043,0)</f>
        <v/>
      </c>
      <c r="K3043" s="464">
        <f>IFERROR(H3043/I3043,0)</f>
        <v/>
      </c>
      <c r="L3043" s="423" t="n"/>
      <c r="M3043" s="474">
        <f>IFERROR(L3043/I3043,0)</f>
        <v/>
      </c>
      <c r="N3043" s="111">
        <f>IFERROR(L3043/H3043,0)</f>
        <v/>
      </c>
    </row>
    <row r="3044" ht="16.45" customHeight="1" s="376">
      <c r="F3044" s="143">
        <f>IFERROR(E3044/D3044,0)</f>
        <v/>
      </c>
      <c r="G3044" s="463">
        <f>IFERROR(H3044/E3044,0)</f>
        <v/>
      </c>
      <c r="H3044" s="423" t="n"/>
      <c r="I3044" s="423" t="n"/>
      <c r="J3044" s="141">
        <f>IFERROR(I3044/E3044,0)</f>
        <v/>
      </c>
      <c r="K3044" s="473">
        <f>IFERROR(H3044/I3044,0)</f>
        <v/>
      </c>
      <c r="L3044" s="423" t="n"/>
      <c r="M3044" s="465">
        <f>IFERROR(L3044/I3044,0)</f>
        <v/>
      </c>
      <c r="N3044" s="111">
        <f>IFERROR(L3044/H3044,0)</f>
        <v/>
      </c>
    </row>
    <row r="3045" ht="16.45" customHeight="1" s="376">
      <c r="F3045" s="141">
        <f>IFERROR(E3045/D3045,0)</f>
        <v/>
      </c>
      <c r="G3045" s="471">
        <f>IFERROR(H3045/E3045,0)</f>
        <v/>
      </c>
      <c r="H3045" s="423" t="n"/>
      <c r="I3045" s="423" t="n"/>
      <c r="J3045" s="143">
        <f>IFERROR(I3045/E3045,0)</f>
        <v/>
      </c>
      <c r="K3045" s="464">
        <f>IFERROR(H3045/I3045,0)</f>
        <v/>
      </c>
      <c r="L3045" s="423" t="n"/>
      <c r="M3045" s="474">
        <f>IFERROR(L3045/I3045,0)</f>
        <v/>
      </c>
      <c r="N3045" s="111">
        <f>IFERROR(L3045/H3045,0)</f>
        <v/>
      </c>
    </row>
    <row r="3046" ht="16.45" customHeight="1" s="376">
      <c r="F3046" s="143">
        <f>IFERROR(E3046/D3046,0)</f>
        <v/>
      </c>
      <c r="G3046" s="463">
        <f>IFERROR(H3046/E3046,0)</f>
        <v/>
      </c>
      <c r="H3046" s="423" t="n"/>
      <c r="I3046" s="423" t="n"/>
      <c r="J3046" s="141">
        <f>IFERROR(I3046/E3046,0)</f>
        <v/>
      </c>
      <c r="K3046" s="473">
        <f>IFERROR(H3046/I3046,0)</f>
        <v/>
      </c>
      <c r="L3046" s="423" t="n"/>
      <c r="M3046" s="465">
        <f>IFERROR(L3046/I3046,0)</f>
        <v/>
      </c>
      <c r="N3046" s="111">
        <f>IFERROR(L3046/H3046,0)</f>
        <v/>
      </c>
    </row>
    <row r="3047" ht="16.45" customHeight="1" s="376">
      <c r="F3047" s="141">
        <f>IFERROR(E3047/D3047,0)</f>
        <v/>
      </c>
      <c r="G3047" s="471">
        <f>IFERROR(H3047/E3047,0)</f>
        <v/>
      </c>
      <c r="H3047" s="423" t="n"/>
      <c r="I3047" s="423" t="n"/>
      <c r="J3047" s="143">
        <f>IFERROR(I3047/E3047,0)</f>
        <v/>
      </c>
      <c r="K3047" s="464">
        <f>IFERROR(H3047/I3047,0)</f>
        <v/>
      </c>
      <c r="L3047" s="423" t="n"/>
      <c r="M3047" s="474">
        <f>IFERROR(L3047/I3047,0)</f>
        <v/>
      </c>
      <c r="N3047" s="111">
        <f>IFERROR(L3047/H3047,0)</f>
        <v/>
      </c>
    </row>
    <row r="3048" ht="16.45" customHeight="1" s="376">
      <c r="F3048" s="143">
        <f>IFERROR(E3048/D3048,0)</f>
        <v/>
      </c>
      <c r="G3048" s="463">
        <f>IFERROR(H3048/E3048,0)</f>
        <v/>
      </c>
      <c r="H3048" s="423" t="n"/>
      <c r="I3048" s="423" t="n"/>
      <c r="J3048" s="141">
        <f>IFERROR(I3048/E3048,0)</f>
        <v/>
      </c>
      <c r="K3048" s="473">
        <f>IFERROR(H3048/I3048,0)</f>
        <v/>
      </c>
      <c r="L3048" s="423" t="n"/>
      <c r="M3048" s="465">
        <f>IFERROR(L3048/I3048,0)</f>
        <v/>
      </c>
      <c r="N3048" s="111">
        <f>IFERROR(L3048/H3048,0)</f>
        <v/>
      </c>
    </row>
    <row r="3049" ht="16.45" customHeight="1" s="376">
      <c r="F3049" s="141">
        <f>IFERROR(E3049/D3049,0)</f>
        <v/>
      </c>
      <c r="G3049" s="471">
        <f>IFERROR(H3049/E3049,0)</f>
        <v/>
      </c>
      <c r="H3049" s="423" t="n"/>
      <c r="I3049" s="423" t="n"/>
      <c r="J3049" s="143">
        <f>IFERROR(I3049/E3049,0)</f>
        <v/>
      </c>
      <c r="K3049" s="464">
        <f>IFERROR(H3049/I3049,0)</f>
        <v/>
      </c>
      <c r="L3049" s="423" t="n"/>
      <c r="M3049" s="474">
        <f>IFERROR(L3049/I3049,0)</f>
        <v/>
      </c>
      <c r="N3049" s="111">
        <f>IFERROR(L3049/H3049,0)</f>
        <v/>
      </c>
    </row>
    <row r="3050" ht="16.45" customHeight="1" s="376">
      <c r="F3050" s="143">
        <f>IFERROR(E3050/D3050,0)</f>
        <v/>
      </c>
      <c r="G3050" s="463">
        <f>IFERROR(H3050/E3050,0)</f>
        <v/>
      </c>
      <c r="H3050" s="423" t="n"/>
      <c r="I3050" s="423" t="n"/>
      <c r="J3050" s="141">
        <f>IFERROR(I3050/E3050,0)</f>
        <v/>
      </c>
      <c r="K3050" s="473">
        <f>IFERROR(H3050/I3050,0)</f>
        <v/>
      </c>
      <c r="L3050" s="423" t="n"/>
      <c r="M3050" s="465">
        <f>IFERROR(L3050/I3050,0)</f>
        <v/>
      </c>
      <c r="N3050" s="111">
        <f>IFERROR(L3050/H3050,0)</f>
        <v/>
      </c>
    </row>
    <row r="3051" ht="16.45" customHeight="1" s="376">
      <c r="F3051" s="141">
        <f>IFERROR(E3051/D3051,0)</f>
        <v/>
      </c>
      <c r="G3051" s="471">
        <f>IFERROR(H3051/E3051,0)</f>
        <v/>
      </c>
      <c r="H3051" s="423" t="n"/>
      <c r="I3051" s="423" t="n"/>
      <c r="J3051" s="143">
        <f>IFERROR(I3051/E3051,0)</f>
        <v/>
      </c>
      <c r="K3051" s="464">
        <f>IFERROR(H3051/I3051,0)</f>
        <v/>
      </c>
      <c r="L3051" s="423" t="n"/>
      <c r="M3051" s="474">
        <f>IFERROR(L3051/I3051,0)</f>
        <v/>
      </c>
      <c r="N3051" s="111">
        <f>IFERROR(L3051/H3051,0)</f>
        <v/>
      </c>
    </row>
    <row r="3052" ht="16.45" customHeight="1" s="376">
      <c r="F3052" s="143">
        <f>IFERROR(E3052/D3052,0)</f>
        <v/>
      </c>
      <c r="G3052" s="463">
        <f>IFERROR(H3052/E3052,0)</f>
        <v/>
      </c>
      <c r="H3052" s="423" t="n"/>
      <c r="I3052" s="423" t="n"/>
      <c r="J3052" s="141">
        <f>IFERROR(I3052/E3052,0)</f>
        <v/>
      </c>
      <c r="K3052" s="473">
        <f>IFERROR(H3052/I3052,0)</f>
        <v/>
      </c>
      <c r="L3052" s="423" t="n"/>
      <c r="M3052" s="465">
        <f>IFERROR(L3052/I3052,0)</f>
        <v/>
      </c>
      <c r="N3052" s="111">
        <f>IFERROR(L3052/H3052,0)</f>
        <v/>
      </c>
    </row>
    <row r="3053" ht="16.45" customHeight="1" s="376">
      <c r="F3053" s="141">
        <f>IFERROR(E3053/D3053,0)</f>
        <v/>
      </c>
      <c r="G3053" s="471">
        <f>IFERROR(H3053/E3053,0)</f>
        <v/>
      </c>
      <c r="H3053" s="423" t="n"/>
      <c r="I3053" s="423" t="n"/>
      <c r="J3053" s="143">
        <f>IFERROR(I3053/E3053,0)</f>
        <v/>
      </c>
      <c r="K3053" s="464">
        <f>IFERROR(H3053/I3053,0)</f>
        <v/>
      </c>
      <c r="L3053" s="423" t="n"/>
      <c r="M3053" s="474">
        <f>IFERROR(L3053/I3053,0)</f>
        <v/>
      </c>
      <c r="N3053" s="111">
        <f>IFERROR(L3053/H3053,0)</f>
        <v/>
      </c>
    </row>
    <row r="3054" ht="16.45" customHeight="1" s="376">
      <c r="F3054" s="143">
        <f>IFERROR(E3054/D3054,0)</f>
        <v/>
      </c>
      <c r="G3054" s="463">
        <f>IFERROR(H3054/E3054,0)</f>
        <v/>
      </c>
      <c r="H3054" s="423" t="n"/>
      <c r="I3054" s="423" t="n"/>
      <c r="J3054" s="141">
        <f>IFERROR(I3054/E3054,0)</f>
        <v/>
      </c>
      <c r="K3054" s="473">
        <f>IFERROR(H3054/I3054,0)</f>
        <v/>
      </c>
      <c r="L3054" s="423" t="n"/>
      <c r="M3054" s="465">
        <f>IFERROR(L3054/I3054,0)</f>
        <v/>
      </c>
      <c r="N3054" s="111">
        <f>IFERROR(L3054/H3054,0)</f>
        <v/>
      </c>
    </row>
    <row r="3055" ht="16.45" customHeight="1" s="376">
      <c r="F3055" s="141">
        <f>IFERROR(E3055/D3055,0)</f>
        <v/>
      </c>
      <c r="G3055" s="471">
        <f>IFERROR(H3055/E3055,0)</f>
        <v/>
      </c>
      <c r="H3055" s="423" t="n"/>
      <c r="I3055" s="423" t="n"/>
      <c r="J3055" s="143">
        <f>IFERROR(I3055/E3055,0)</f>
        <v/>
      </c>
      <c r="K3055" s="464">
        <f>IFERROR(H3055/I3055,0)</f>
        <v/>
      </c>
      <c r="L3055" s="423" t="n"/>
      <c r="M3055" s="474">
        <f>IFERROR(L3055/I3055,0)</f>
        <v/>
      </c>
      <c r="N3055" s="111">
        <f>IFERROR(L3055/H3055,0)</f>
        <v/>
      </c>
    </row>
    <row r="3056" ht="16.45" customHeight="1" s="376">
      <c r="F3056" s="143">
        <f>IFERROR(E3056/D3056,0)</f>
        <v/>
      </c>
      <c r="G3056" s="463">
        <f>IFERROR(H3056/E3056,0)</f>
        <v/>
      </c>
      <c r="H3056" s="423" t="n"/>
      <c r="I3056" s="423" t="n"/>
      <c r="J3056" s="141">
        <f>IFERROR(I3056/E3056,0)</f>
        <v/>
      </c>
      <c r="K3056" s="473">
        <f>IFERROR(H3056/I3056,0)</f>
        <v/>
      </c>
      <c r="L3056" s="423" t="n"/>
      <c r="M3056" s="465">
        <f>IFERROR(L3056/I3056,0)</f>
        <v/>
      </c>
      <c r="N3056" s="111">
        <f>IFERROR(L3056/H3056,0)</f>
        <v/>
      </c>
    </row>
    <row r="3057" ht="16.45" customHeight="1" s="376">
      <c r="F3057" s="141">
        <f>IFERROR(E3057/D3057,0)</f>
        <v/>
      </c>
      <c r="G3057" s="471">
        <f>IFERROR(H3057/E3057,0)</f>
        <v/>
      </c>
      <c r="H3057" s="423" t="n"/>
      <c r="I3057" s="423" t="n"/>
      <c r="J3057" s="143">
        <f>IFERROR(I3057/E3057,0)</f>
        <v/>
      </c>
      <c r="K3057" s="464">
        <f>IFERROR(H3057/I3057,0)</f>
        <v/>
      </c>
      <c r="L3057" s="423" t="n"/>
      <c r="M3057" s="474">
        <f>IFERROR(L3057/I3057,0)</f>
        <v/>
      </c>
      <c r="N3057" s="111">
        <f>IFERROR(L3057/H3057,0)</f>
        <v/>
      </c>
    </row>
    <row r="3058" ht="16.45" customHeight="1" s="376">
      <c r="F3058" s="143">
        <f>IFERROR(E3058/D3058,0)</f>
        <v/>
      </c>
      <c r="G3058" s="463">
        <f>IFERROR(H3058/E3058,0)</f>
        <v/>
      </c>
      <c r="H3058" s="423" t="n"/>
      <c r="I3058" s="423" t="n"/>
      <c r="J3058" s="141">
        <f>IFERROR(I3058/E3058,0)</f>
        <v/>
      </c>
      <c r="K3058" s="473">
        <f>IFERROR(H3058/I3058,0)</f>
        <v/>
      </c>
      <c r="L3058" s="423" t="n"/>
      <c r="M3058" s="465">
        <f>IFERROR(L3058/I3058,0)</f>
        <v/>
      </c>
      <c r="N3058" s="111">
        <f>IFERROR(L3058/H3058,0)</f>
        <v/>
      </c>
    </row>
    <row r="3059" ht="16.45" customHeight="1" s="376">
      <c r="F3059" s="141">
        <f>IFERROR(E3059/D3059,0)</f>
        <v/>
      </c>
      <c r="G3059" s="471">
        <f>IFERROR(H3059/E3059,0)</f>
        <v/>
      </c>
      <c r="H3059" s="423" t="n"/>
      <c r="I3059" s="423" t="n"/>
      <c r="J3059" s="143">
        <f>IFERROR(I3059/E3059,0)</f>
        <v/>
      </c>
      <c r="K3059" s="464">
        <f>IFERROR(H3059/I3059,0)</f>
        <v/>
      </c>
      <c r="L3059" s="423" t="n"/>
      <c r="M3059" s="474">
        <f>IFERROR(L3059/I3059,0)</f>
        <v/>
      </c>
      <c r="N3059" s="111">
        <f>IFERROR(L3059/H3059,0)</f>
        <v/>
      </c>
    </row>
    <row r="3060" ht="16.45" customHeight="1" s="376">
      <c r="F3060" s="143">
        <f>IFERROR(E3060/D3060,0)</f>
        <v/>
      </c>
      <c r="G3060" s="463">
        <f>IFERROR(H3060/E3060,0)</f>
        <v/>
      </c>
      <c r="H3060" s="423" t="n"/>
      <c r="I3060" s="423" t="n"/>
      <c r="J3060" s="141">
        <f>IFERROR(I3060/E3060,0)</f>
        <v/>
      </c>
      <c r="K3060" s="473">
        <f>IFERROR(H3060/I3060,0)</f>
        <v/>
      </c>
      <c r="L3060" s="423" t="n"/>
      <c r="M3060" s="465">
        <f>IFERROR(L3060/I3060,0)</f>
        <v/>
      </c>
      <c r="N3060" s="111">
        <f>IFERROR(L3060/H3060,0)</f>
        <v/>
      </c>
    </row>
    <row r="3061" ht="16.45" customHeight="1" s="376">
      <c r="F3061" s="141">
        <f>IFERROR(E3061/D3061,0)</f>
        <v/>
      </c>
      <c r="G3061" s="471">
        <f>IFERROR(H3061/E3061,0)</f>
        <v/>
      </c>
      <c r="H3061" s="423" t="n"/>
      <c r="I3061" s="423" t="n"/>
      <c r="J3061" s="143">
        <f>IFERROR(I3061/E3061,0)</f>
        <v/>
      </c>
      <c r="K3061" s="464">
        <f>IFERROR(H3061/I3061,0)</f>
        <v/>
      </c>
      <c r="L3061" s="423" t="n"/>
      <c r="M3061" s="474">
        <f>IFERROR(L3061/I3061,0)</f>
        <v/>
      </c>
      <c r="N3061" s="111">
        <f>IFERROR(L3061/H3061,0)</f>
        <v/>
      </c>
    </row>
    <row r="3062" ht="16.45" customHeight="1" s="376">
      <c r="F3062" s="143">
        <f>IFERROR(E3062/D3062,0)</f>
        <v/>
      </c>
      <c r="G3062" s="463">
        <f>IFERROR(H3062/E3062,0)</f>
        <v/>
      </c>
      <c r="H3062" s="423" t="n"/>
      <c r="I3062" s="423" t="n"/>
      <c r="J3062" s="141">
        <f>IFERROR(I3062/E3062,0)</f>
        <v/>
      </c>
      <c r="K3062" s="473">
        <f>IFERROR(H3062/I3062,0)</f>
        <v/>
      </c>
      <c r="L3062" s="423" t="n"/>
      <c r="M3062" s="465">
        <f>IFERROR(L3062/I3062,0)</f>
        <v/>
      </c>
      <c r="N3062" s="111">
        <f>IFERROR(L3062/H3062,0)</f>
        <v/>
      </c>
    </row>
    <row r="3063" ht="16.45" customHeight="1" s="376">
      <c r="F3063" s="141">
        <f>IFERROR(E3063/D3063,0)</f>
        <v/>
      </c>
      <c r="G3063" s="471">
        <f>IFERROR(H3063/E3063,0)</f>
        <v/>
      </c>
      <c r="H3063" s="423" t="n"/>
      <c r="I3063" s="423" t="n"/>
      <c r="J3063" s="143">
        <f>IFERROR(I3063/E3063,0)</f>
        <v/>
      </c>
      <c r="K3063" s="464">
        <f>IFERROR(H3063/I3063,0)</f>
        <v/>
      </c>
      <c r="L3063" s="423" t="n"/>
      <c r="M3063" s="474">
        <f>IFERROR(L3063/I3063,0)</f>
        <v/>
      </c>
      <c r="N3063" s="111">
        <f>IFERROR(L3063/H3063,0)</f>
        <v/>
      </c>
    </row>
    <row r="3064" ht="16.45" customHeight="1" s="376">
      <c r="F3064" s="143">
        <f>IFERROR(E3064/D3064,0)</f>
        <v/>
      </c>
      <c r="G3064" s="463">
        <f>IFERROR(H3064/E3064,0)</f>
        <v/>
      </c>
      <c r="H3064" s="423" t="n"/>
      <c r="I3064" s="423" t="n"/>
      <c r="J3064" s="141">
        <f>IFERROR(I3064/E3064,0)</f>
        <v/>
      </c>
      <c r="K3064" s="473">
        <f>IFERROR(H3064/I3064,0)</f>
        <v/>
      </c>
      <c r="L3064" s="423" t="n"/>
      <c r="M3064" s="465">
        <f>IFERROR(L3064/I3064,0)</f>
        <v/>
      </c>
      <c r="N3064" s="111">
        <f>IFERROR(L3064/H3064,0)</f>
        <v/>
      </c>
    </row>
    <row r="3065" ht="16.45" customHeight="1" s="376">
      <c r="F3065" s="141">
        <f>IFERROR(E3065/D3065,0)</f>
        <v/>
      </c>
      <c r="G3065" s="471">
        <f>IFERROR(H3065/E3065,0)</f>
        <v/>
      </c>
      <c r="H3065" s="423" t="n"/>
      <c r="I3065" s="423" t="n"/>
      <c r="J3065" s="143">
        <f>IFERROR(I3065/E3065,0)</f>
        <v/>
      </c>
      <c r="K3065" s="464">
        <f>IFERROR(H3065/I3065,0)</f>
        <v/>
      </c>
      <c r="L3065" s="423" t="n"/>
      <c r="M3065" s="474">
        <f>IFERROR(L3065/I3065,0)</f>
        <v/>
      </c>
      <c r="N3065" s="111">
        <f>IFERROR(L3065/H3065,0)</f>
        <v/>
      </c>
    </row>
    <row r="3066" ht="16.45" customHeight="1" s="376">
      <c r="F3066" s="143">
        <f>IFERROR(E3066/D3066,0)</f>
        <v/>
      </c>
      <c r="G3066" s="463">
        <f>IFERROR(H3066/E3066,0)</f>
        <v/>
      </c>
      <c r="H3066" s="423" t="n"/>
      <c r="I3066" s="423" t="n"/>
      <c r="J3066" s="141">
        <f>IFERROR(I3066/E3066,0)</f>
        <v/>
      </c>
      <c r="K3066" s="473">
        <f>IFERROR(H3066/I3066,0)</f>
        <v/>
      </c>
      <c r="L3066" s="423" t="n"/>
      <c r="M3066" s="465">
        <f>IFERROR(L3066/I3066,0)</f>
        <v/>
      </c>
      <c r="N3066" s="111">
        <f>IFERROR(L3066/H3066,0)</f>
        <v/>
      </c>
    </row>
    <row r="3067" ht="16.45" customHeight="1" s="376">
      <c r="F3067" s="141">
        <f>IFERROR(E3067/D3067,0)</f>
        <v/>
      </c>
      <c r="G3067" s="471">
        <f>IFERROR(H3067/E3067,0)</f>
        <v/>
      </c>
      <c r="H3067" s="423" t="n"/>
      <c r="I3067" s="423" t="n"/>
      <c r="J3067" s="143">
        <f>IFERROR(I3067/E3067,0)</f>
        <v/>
      </c>
      <c r="K3067" s="464">
        <f>IFERROR(H3067/I3067,0)</f>
        <v/>
      </c>
      <c r="L3067" s="423" t="n"/>
      <c r="M3067" s="474">
        <f>IFERROR(L3067/I3067,0)</f>
        <v/>
      </c>
      <c r="N3067" s="111">
        <f>IFERROR(L3067/H3067,0)</f>
        <v/>
      </c>
    </row>
    <row r="3068" ht="16.45" customHeight="1" s="376">
      <c r="F3068" s="143">
        <f>IFERROR(E3068/D3068,0)</f>
        <v/>
      </c>
      <c r="G3068" s="463">
        <f>IFERROR(H3068/E3068,0)</f>
        <v/>
      </c>
      <c r="H3068" s="423" t="n"/>
      <c r="I3068" s="423" t="n"/>
      <c r="J3068" s="141">
        <f>IFERROR(I3068/E3068,0)</f>
        <v/>
      </c>
      <c r="K3068" s="473">
        <f>IFERROR(H3068/I3068,0)</f>
        <v/>
      </c>
      <c r="L3068" s="423" t="n"/>
      <c r="M3068" s="465">
        <f>IFERROR(L3068/I3068,0)</f>
        <v/>
      </c>
      <c r="N3068" s="111">
        <f>IFERROR(L3068/H3068,0)</f>
        <v/>
      </c>
    </row>
    <row r="3069" ht="16.45" customHeight="1" s="376">
      <c r="F3069" s="141">
        <f>IFERROR(E3069/D3069,0)</f>
        <v/>
      </c>
      <c r="G3069" s="471">
        <f>IFERROR(H3069/E3069,0)</f>
        <v/>
      </c>
      <c r="H3069" s="423" t="n"/>
      <c r="I3069" s="423" t="n"/>
      <c r="J3069" s="143">
        <f>IFERROR(I3069/E3069,0)</f>
        <v/>
      </c>
      <c r="K3069" s="464">
        <f>IFERROR(H3069/I3069,0)</f>
        <v/>
      </c>
      <c r="L3069" s="423" t="n"/>
      <c r="M3069" s="474">
        <f>IFERROR(L3069/I3069,0)</f>
        <v/>
      </c>
      <c r="N3069" s="111">
        <f>IFERROR(L3069/H3069,0)</f>
        <v/>
      </c>
    </row>
    <row r="3070" ht="16.45" customHeight="1" s="376">
      <c r="F3070" s="143">
        <f>IFERROR(E3070/D3070,0)</f>
        <v/>
      </c>
      <c r="G3070" s="463">
        <f>IFERROR(H3070/E3070,0)</f>
        <v/>
      </c>
      <c r="H3070" s="423" t="n"/>
      <c r="I3070" s="423" t="n"/>
      <c r="J3070" s="141">
        <f>IFERROR(I3070/E3070,0)</f>
        <v/>
      </c>
      <c r="K3070" s="473">
        <f>IFERROR(H3070/I3070,0)</f>
        <v/>
      </c>
      <c r="L3070" s="423" t="n"/>
      <c r="M3070" s="465">
        <f>IFERROR(L3070/I3070,0)</f>
        <v/>
      </c>
      <c r="N3070" s="111">
        <f>IFERROR(L3070/H3070,0)</f>
        <v/>
      </c>
    </row>
    <row r="3071" ht="16.45" customHeight="1" s="376">
      <c r="F3071" s="141">
        <f>IFERROR(E3071/D3071,0)</f>
        <v/>
      </c>
      <c r="G3071" s="471">
        <f>IFERROR(H3071/E3071,0)</f>
        <v/>
      </c>
      <c r="H3071" s="423" t="n"/>
      <c r="I3071" s="423" t="n"/>
      <c r="J3071" s="143">
        <f>IFERROR(I3071/E3071,0)</f>
        <v/>
      </c>
      <c r="K3071" s="464">
        <f>IFERROR(H3071/I3071,0)</f>
        <v/>
      </c>
      <c r="L3071" s="423" t="n"/>
      <c r="M3071" s="474">
        <f>IFERROR(L3071/I3071,0)</f>
        <v/>
      </c>
      <c r="N3071" s="111">
        <f>IFERROR(L3071/H3071,0)</f>
        <v/>
      </c>
    </row>
    <row r="3072" ht="16.45" customHeight="1" s="376">
      <c r="F3072" s="143">
        <f>IFERROR(E3072/D3072,0)</f>
        <v/>
      </c>
      <c r="G3072" s="463">
        <f>IFERROR(H3072/E3072,0)</f>
        <v/>
      </c>
      <c r="H3072" s="423" t="n"/>
      <c r="I3072" s="423" t="n"/>
      <c r="J3072" s="141">
        <f>IFERROR(I3072/E3072,0)</f>
        <v/>
      </c>
      <c r="K3072" s="473">
        <f>IFERROR(H3072/I3072,0)</f>
        <v/>
      </c>
      <c r="L3072" s="423" t="n"/>
      <c r="M3072" s="465">
        <f>IFERROR(L3072/I3072,0)</f>
        <v/>
      </c>
      <c r="N3072" s="111">
        <f>IFERROR(L3072/H3072,0)</f>
        <v/>
      </c>
    </row>
    <row r="3073" ht="16.45" customHeight="1" s="376">
      <c r="F3073" s="141">
        <f>IFERROR(E3073/D3073,0)</f>
        <v/>
      </c>
      <c r="G3073" s="471">
        <f>IFERROR(H3073/E3073,0)</f>
        <v/>
      </c>
      <c r="H3073" s="423" t="n"/>
      <c r="I3073" s="423" t="n"/>
      <c r="J3073" s="143">
        <f>IFERROR(I3073/E3073,0)</f>
        <v/>
      </c>
      <c r="K3073" s="464">
        <f>IFERROR(H3073/I3073,0)</f>
        <v/>
      </c>
      <c r="L3073" s="423" t="n"/>
      <c r="M3073" s="474">
        <f>IFERROR(L3073/I3073,0)</f>
        <v/>
      </c>
      <c r="N3073" s="111">
        <f>IFERROR(L3073/H3073,0)</f>
        <v/>
      </c>
    </row>
    <row r="3074" ht="16.45" customHeight="1" s="376">
      <c r="F3074" s="143">
        <f>IFERROR(E3074/D3074,0)</f>
        <v/>
      </c>
      <c r="G3074" s="463">
        <f>IFERROR(H3074/E3074,0)</f>
        <v/>
      </c>
      <c r="H3074" s="423" t="n"/>
      <c r="I3074" s="423" t="n"/>
      <c r="J3074" s="141">
        <f>IFERROR(I3074/E3074,0)</f>
        <v/>
      </c>
      <c r="K3074" s="473">
        <f>IFERROR(H3074/I3074,0)</f>
        <v/>
      </c>
      <c r="L3074" s="423" t="n"/>
      <c r="M3074" s="465">
        <f>IFERROR(L3074/I3074,0)</f>
        <v/>
      </c>
      <c r="N3074" s="111">
        <f>IFERROR(L3074/H3074,0)</f>
        <v/>
      </c>
    </row>
    <row r="3075" ht="16.45" customHeight="1" s="376">
      <c r="F3075" s="141">
        <f>IFERROR(E3075/D3075,0)</f>
        <v/>
      </c>
      <c r="G3075" s="471">
        <f>IFERROR(H3075/E3075,0)</f>
        <v/>
      </c>
      <c r="H3075" s="423" t="n"/>
      <c r="I3075" s="423" t="n"/>
      <c r="J3075" s="143">
        <f>IFERROR(I3075/E3075,0)</f>
        <v/>
      </c>
      <c r="K3075" s="464">
        <f>IFERROR(H3075/I3075,0)</f>
        <v/>
      </c>
      <c r="L3075" s="423" t="n"/>
      <c r="M3075" s="474">
        <f>IFERROR(L3075/I3075,0)</f>
        <v/>
      </c>
      <c r="N3075" s="111">
        <f>IFERROR(L3075/H3075,0)</f>
        <v/>
      </c>
    </row>
    <row r="3076" ht="16.45" customHeight="1" s="376">
      <c r="F3076" s="143">
        <f>IFERROR(E3076/D3076,0)</f>
        <v/>
      </c>
      <c r="G3076" s="463">
        <f>IFERROR(H3076/E3076,0)</f>
        <v/>
      </c>
      <c r="H3076" s="423" t="n"/>
      <c r="I3076" s="423" t="n"/>
      <c r="J3076" s="141">
        <f>IFERROR(I3076/E3076,0)</f>
        <v/>
      </c>
      <c r="K3076" s="473">
        <f>IFERROR(H3076/I3076,0)</f>
        <v/>
      </c>
      <c r="L3076" s="423" t="n"/>
      <c r="M3076" s="465">
        <f>IFERROR(L3076/I3076,0)</f>
        <v/>
      </c>
      <c r="N3076" s="111">
        <f>IFERROR(L3076/H3076,0)</f>
        <v/>
      </c>
    </row>
    <row r="3077" ht="16.45" customHeight="1" s="376">
      <c r="F3077" s="141">
        <f>IFERROR(E3077/D3077,0)</f>
        <v/>
      </c>
      <c r="G3077" s="471">
        <f>IFERROR(H3077/E3077,0)</f>
        <v/>
      </c>
      <c r="H3077" s="423" t="n"/>
      <c r="I3077" s="423" t="n"/>
      <c r="J3077" s="143">
        <f>IFERROR(I3077/E3077,0)</f>
        <v/>
      </c>
      <c r="K3077" s="464">
        <f>IFERROR(H3077/I3077,0)</f>
        <v/>
      </c>
      <c r="L3077" s="423" t="n"/>
      <c r="M3077" s="474">
        <f>IFERROR(L3077/I3077,0)</f>
        <v/>
      </c>
      <c r="N3077" s="111">
        <f>IFERROR(L3077/H3077,0)</f>
        <v/>
      </c>
    </row>
    <row r="3078" ht="16.45" customHeight="1" s="376">
      <c r="F3078" s="143">
        <f>IFERROR(E3078/D3078,0)</f>
        <v/>
      </c>
      <c r="G3078" s="463">
        <f>IFERROR(H3078/E3078,0)</f>
        <v/>
      </c>
      <c r="H3078" s="423" t="n"/>
      <c r="I3078" s="423" t="n"/>
      <c r="J3078" s="141">
        <f>IFERROR(I3078/E3078,0)</f>
        <v/>
      </c>
      <c r="K3078" s="473">
        <f>IFERROR(H3078/I3078,0)</f>
        <v/>
      </c>
      <c r="L3078" s="423" t="n"/>
      <c r="M3078" s="465">
        <f>IFERROR(L3078/I3078,0)</f>
        <v/>
      </c>
      <c r="N3078" s="111">
        <f>IFERROR(L3078/H3078,0)</f>
        <v/>
      </c>
    </row>
    <row r="3079" ht="16.45" customHeight="1" s="376">
      <c r="F3079" s="141">
        <f>IFERROR(E3079/D3079,0)</f>
        <v/>
      </c>
      <c r="G3079" s="471">
        <f>IFERROR(H3079/E3079,0)</f>
        <v/>
      </c>
      <c r="H3079" s="423" t="n"/>
      <c r="I3079" s="423" t="n"/>
      <c r="J3079" s="143">
        <f>IFERROR(I3079/E3079,0)</f>
        <v/>
      </c>
      <c r="K3079" s="464">
        <f>IFERROR(H3079/I3079,0)</f>
        <v/>
      </c>
      <c r="L3079" s="423" t="n"/>
      <c r="M3079" s="474">
        <f>IFERROR(L3079/I3079,0)</f>
        <v/>
      </c>
      <c r="N3079" s="111">
        <f>IFERROR(L3079/H3079,0)</f>
        <v/>
      </c>
    </row>
    <row r="3080" ht="16.45" customHeight="1" s="376">
      <c r="F3080" s="143">
        <f>IFERROR(E3080/D3080,0)</f>
        <v/>
      </c>
      <c r="G3080" s="463">
        <f>IFERROR(H3080/E3080,0)</f>
        <v/>
      </c>
      <c r="H3080" s="423" t="n"/>
      <c r="I3080" s="423" t="n"/>
      <c r="J3080" s="141">
        <f>IFERROR(I3080/E3080,0)</f>
        <v/>
      </c>
      <c r="K3080" s="473">
        <f>IFERROR(H3080/I3080,0)</f>
        <v/>
      </c>
      <c r="L3080" s="423" t="n"/>
      <c r="M3080" s="465">
        <f>IFERROR(L3080/I3080,0)</f>
        <v/>
      </c>
      <c r="N3080" s="111">
        <f>IFERROR(L3080/H3080,0)</f>
        <v/>
      </c>
    </row>
    <row r="3081" ht="16.45" customHeight="1" s="376">
      <c r="F3081" s="141">
        <f>IFERROR(E3081/D3081,0)</f>
        <v/>
      </c>
      <c r="G3081" s="471">
        <f>IFERROR(H3081/E3081,0)</f>
        <v/>
      </c>
      <c r="H3081" s="423" t="n"/>
      <c r="I3081" s="423" t="n"/>
      <c r="J3081" s="143">
        <f>IFERROR(I3081/E3081,0)</f>
        <v/>
      </c>
      <c r="K3081" s="464">
        <f>IFERROR(H3081/I3081,0)</f>
        <v/>
      </c>
      <c r="L3081" s="423" t="n"/>
      <c r="M3081" s="474">
        <f>IFERROR(L3081/I3081,0)</f>
        <v/>
      </c>
      <c r="N3081" s="111">
        <f>IFERROR(L3081/H3081,0)</f>
        <v/>
      </c>
    </row>
    <row r="3082" ht="16.45" customHeight="1" s="376">
      <c r="C3082" s="51" t="n"/>
      <c r="F3082" s="143">
        <f>IFERROR(E3082/D3082,0)</f>
        <v/>
      </c>
      <c r="G3082" s="463">
        <f>IFERROR(H3082/E3082,0)</f>
        <v/>
      </c>
      <c r="H3082" s="423" t="n"/>
      <c r="I3082" s="423" t="n"/>
      <c r="J3082" s="141">
        <f>IFERROR(I3082/E3082,0)</f>
        <v/>
      </c>
      <c r="K3082" s="473">
        <f>IFERROR(H3082/I3082,0)</f>
        <v/>
      </c>
      <c r="L3082" s="423" t="n"/>
      <c r="M3082" s="465">
        <f>IFERROR(L3082/I3082,0)</f>
        <v/>
      </c>
      <c r="N3082" s="111">
        <f>IFERROR(L3082/H3082,0)</f>
        <v/>
      </c>
    </row>
    <row r="3083" ht="16.45" customHeight="1" s="376">
      <c r="F3083" s="141">
        <f>IFERROR(E3083/D3083,0)</f>
        <v/>
      </c>
      <c r="G3083" s="471">
        <f>IFERROR(H3083/E3083,0)</f>
        <v/>
      </c>
      <c r="H3083" s="423" t="n"/>
      <c r="I3083" s="423" t="n"/>
      <c r="J3083" s="143">
        <f>IFERROR(I3083/E3083,0)</f>
        <v/>
      </c>
      <c r="K3083" s="464">
        <f>IFERROR(H3083/I3083,0)</f>
        <v/>
      </c>
      <c r="L3083" s="423" t="n"/>
      <c r="M3083" s="474">
        <f>IFERROR(L3083/I3083,0)</f>
        <v/>
      </c>
      <c r="N3083" s="111">
        <f>IFERROR(L3083/H3083,0)</f>
        <v/>
      </c>
    </row>
    <row r="3084" ht="16.45" customHeight="1" s="376">
      <c r="F3084" s="143">
        <f>IFERROR(E3084/D3084,0)</f>
        <v/>
      </c>
      <c r="G3084" s="463">
        <f>IFERROR(H3084/E3084,0)</f>
        <v/>
      </c>
      <c r="H3084" s="423" t="n"/>
      <c r="I3084" s="423" t="n"/>
      <c r="J3084" s="141">
        <f>IFERROR(I3084/E3084,0)</f>
        <v/>
      </c>
      <c r="K3084" s="473">
        <f>IFERROR(H3084/I3084,0)</f>
        <v/>
      </c>
      <c r="L3084" s="423" t="n"/>
      <c r="M3084" s="465">
        <f>IFERROR(L3084/I3084,0)</f>
        <v/>
      </c>
      <c r="N3084" s="111">
        <f>IFERROR(L3084/H3084,0)</f>
        <v/>
      </c>
    </row>
    <row r="3085" ht="16.45" customHeight="1" s="376">
      <c r="F3085" s="141">
        <f>IFERROR(E3085/D3085,0)</f>
        <v/>
      </c>
      <c r="G3085" s="471">
        <f>IFERROR(H3085/E3085,0)</f>
        <v/>
      </c>
      <c r="H3085" s="423" t="n"/>
      <c r="I3085" s="423" t="n"/>
      <c r="J3085" s="143">
        <f>IFERROR(I3085/E3085,0)</f>
        <v/>
      </c>
      <c r="K3085" s="464">
        <f>IFERROR(H3085/I3085,0)</f>
        <v/>
      </c>
      <c r="L3085" s="423" t="n"/>
      <c r="M3085" s="474">
        <f>IFERROR(L3085/I3085,0)</f>
        <v/>
      </c>
      <c r="N3085" s="111">
        <f>IFERROR(L3085/H3085,0)</f>
        <v/>
      </c>
    </row>
    <row r="3086" ht="16.45" customHeight="1" s="376">
      <c r="F3086" s="143">
        <f>IFERROR(E3086/D3086,0)</f>
        <v/>
      </c>
      <c r="G3086" s="463">
        <f>IFERROR(H3086/E3086,0)</f>
        <v/>
      </c>
      <c r="H3086" s="423" t="n"/>
      <c r="I3086" s="423" t="n"/>
      <c r="J3086" s="141">
        <f>IFERROR(I3086/E3086,0)</f>
        <v/>
      </c>
      <c r="K3086" s="473">
        <f>IFERROR(H3086/I3086,0)</f>
        <v/>
      </c>
      <c r="L3086" s="423" t="n"/>
      <c r="M3086" s="465">
        <f>IFERROR(L3086/I3086,0)</f>
        <v/>
      </c>
      <c r="N3086" s="111">
        <f>IFERROR(L3086/H3086,0)</f>
        <v/>
      </c>
    </row>
    <row r="3087" ht="16.45" customHeight="1" s="376">
      <c r="F3087" s="141">
        <f>IFERROR(E3087/D3087,0)</f>
        <v/>
      </c>
      <c r="G3087" s="471">
        <f>IFERROR(H3087/E3087,0)</f>
        <v/>
      </c>
      <c r="H3087" s="423" t="n"/>
      <c r="I3087" s="423" t="n"/>
      <c r="J3087" s="143">
        <f>IFERROR(I3087/E3087,0)</f>
        <v/>
      </c>
      <c r="K3087" s="464">
        <f>IFERROR(H3087/I3087,0)</f>
        <v/>
      </c>
      <c r="L3087" s="423" t="n"/>
      <c r="M3087" s="474">
        <f>IFERROR(L3087/I3087,0)</f>
        <v/>
      </c>
      <c r="N3087" s="111">
        <f>IFERROR(L3087/H3087,0)</f>
        <v/>
      </c>
    </row>
    <row r="3088" ht="16.45" customHeight="1" s="376">
      <c r="F3088" s="143">
        <f>IFERROR(E3088/D3088,0)</f>
        <v/>
      </c>
      <c r="G3088" s="463">
        <f>IFERROR(H3088/E3088,0)</f>
        <v/>
      </c>
      <c r="H3088" s="423" t="n"/>
      <c r="I3088" s="423" t="n"/>
      <c r="J3088" s="141">
        <f>IFERROR(I3088/E3088,0)</f>
        <v/>
      </c>
      <c r="K3088" s="473">
        <f>IFERROR(H3088/I3088,0)</f>
        <v/>
      </c>
      <c r="L3088" s="423" t="n"/>
      <c r="M3088" s="465">
        <f>IFERROR(L3088/I3088,0)</f>
        <v/>
      </c>
      <c r="N3088" s="111">
        <f>IFERROR(L3088/H3088,0)</f>
        <v/>
      </c>
    </row>
    <row r="3089" ht="16.45" customHeight="1" s="376">
      <c r="F3089" s="141">
        <f>IFERROR(E3089/D3089,0)</f>
        <v/>
      </c>
      <c r="G3089" s="471">
        <f>IFERROR(H3089/E3089,0)</f>
        <v/>
      </c>
      <c r="H3089" s="423" t="n"/>
      <c r="I3089" s="423" t="n"/>
      <c r="J3089" s="143">
        <f>IFERROR(I3089/E3089,0)</f>
        <v/>
      </c>
      <c r="K3089" s="464">
        <f>IFERROR(H3089/I3089,0)</f>
        <v/>
      </c>
      <c r="L3089" s="423" t="n"/>
      <c r="M3089" s="474">
        <f>IFERROR(L3089/I3089,0)</f>
        <v/>
      </c>
      <c r="N3089" s="111">
        <f>IFERROR(L3089/H3089,0)</f>
        <v/>
      </c>
    </row>
    <row r="3090" ht="16.45" customHeight="1" s="376">
      <c r="F3090" s="143">
        <f>IFERROR(E3090/D3090,0)</f>
        <v/>
      </c>
      <c r="G3090" s="463">
        <f>IFERROR(H3090/E3090,0)</f>
        <v/>
      </c>
      <c r="H3090" s="423" t="n"/>
      <c r="I3090" s="423" t="n"/>
      <c r="J3090" s="141">
        <f>IFERROR(I3090/E3090,0)</f>
        <v/>
      </c>
      <c r="K3090" s="473">
        <f>IFERROR(H3090/I3090,0)</f>
        <v/>
      </c>
      <c r="L3090" s="423" t="n"/>
      <c r="M3090" s="465">
        <f>IFERROR(L3090/I3090,0)</f>
        <v/>
      </c>
      <c r="N3090" s="111">
        <f>IFERROR(L3090/H3090,0)</f>
        <v/>
      </c>
    </row>
    <row r="3091" ht="16.45" customHeight="1" s="376">
      <c r="F3091" s="141">
        <f>IFERROR(E3091/D3091,0)</f>
        <v/>
      </c>
      <c r="G3091" s="471">
        <f>IFERROR(H3091/E3091,0)</f>
        <v/>
      </c>
      <c r="H3091" s="423" t="n"/>
      <c r="I3091" s="423" t="n"/>
      <c r="J3091" s="143">
        <f>IFERROR(I3091/E3091,0)</f>
        <v/>
      </c>
      <c r="K3091" s="464">
        <f>IFERROR(H3091/I3091,0)</f>
        <v/>
      </c>
      <c r="L3091" s="423" t="n"/>
      <c r="M3091" s="474">
        <f>IFERROR(L3091/I3091,0)</f>
        <v/>
      </c>
      <c r="N3091" s="111">
        <f>IFERROR(L3091/H3091,0)</f>
        <v/>
      </c>
    </row>
    <row r="3092" ht="16.45" customHeight="1" s="376">
      <c r="F3092" s="143">
        <f>IFERROR(E3092/D3092,0)</f>
        <v/>
      </c>
      <c r="G3092" s="463">
        <f>IFERROR(H3092/E3092,0)</f>
        <v/>
      </c>
      <c r="H3092" s="423" t="n"/>
      <c r="I3092" s="423" t="n"/>
      <c r="J3092" s="141">
        <f>IFERROR(I3092/E3092,0)</f>
        <v/>
      </c>
      <c r="K3092" s="473">
        <f>IFERROR(H3092/I3092,0)</f>
        <v/>
      </c>
      <c r="L3092" s="423" t="n"/>
      <c r="M3092" s="465">
        <f>IFERROR(L3092/I3092,0)</f>
        <v/>
      </c>
      <c r="N3092" s="111">
        <f>IFERROR(L3092/H3092,0)</f>
        <v/>
      </c>
    </row>
    <row r="3093" ht="16.45" customHeight="1" s="376">
      <c r="F3093" s="141">
        <f>IFERROR(E3093/D3093,0)</f>
        <v/>
      </c>
      <c r="G3093" s="471">
        <f>IFERROR(H3093/E3093,0)</f>
        <v/>
      </c>
      <c r="H3093" s="423" t="n"/>
      <c r="I3093" s="423" t="n"/>
      <c r="J3093" s="143">
        <f>IFERROR(I3093/E3093,0)</f>
        <v/>
      </c>
      <c r="K3093" s="464">
        <f>IFERROR(H3093/I3093,0)</f>
        <v/>
      </c>
      <c r="L3093" s="423" t="n"/>
      <c r="M3093" s="474">
        <f>IFERROR(L3093/I3093,0)</f>
        <v/>
      </c>
      <c r="N3093" s="111">
        <f>IFERROR(L3093/H3093,0)</f>
        <v/>
      </c>
    </row>
    <row r="3094" ht="16.45" customHeight="1" s="376">
      <c r="F3094" s="143">
        <f>IFERROR(E3094/D3094,0)</f>
        <v/>
      </c>
      <c r="G3094" s="463">
        <f>IFERROR(H3094/E3094,0)</f>
        <v/>
      </c>
      <c r="H3094" s="423" t="n"/>
      <c r="I3094" s="423" t="n"/>
      <c r="J3094" s="141">
        <f>IFERROR(I3094/E3094,0)</f>
        <v/>
      </c>
      <c r="K3094" s="473">
        <f>IFERROR(H3094/I3094,0)</f>
        <v/>
      </c>
      <c r="L3094" s="423" t="n"/>
      <c r="M3094" s="465">
        <f>IFERROR(L3094/I3094,0)</f>
        <v/>
      </c>
      <c r="N3094" s="111">
        <f>IFERROR(L3094/H3094,0)</f>
        <v/>
      </c>
    </row>
    <row r="3095" ht="16.45" customHeight="1" s="376">
      <c r="F3095" s="141">
        <f>IFERROR(E3095/D3095,0)</f>
        <v/>
      </c>
      <c r="G3095" s="471">
        <f>IFERROR(H3095/E3095,0)</f>
        <v/>
      </c>
      <c r="H3095" s="423" t="n"/>
      <c r="I3095" s="423" t="n"/>
      <c r="J3095" s="143">
        <f>IFERROR(I3095/E3095,0)</f>
        <v/>
      </c>
      <c r="K3095" s="464">
        <f>IFERROR(H3095/I3095,0)</f>
        <v/>
      </c>
      <c r="L3095" s="423" t="n"/>
      <c r="M3095" s="474">
        <f>IFERROR(L3095/I3095,0)</f>
        <v/>
      </c>
      <c r="N3095" s="111">
        <f>IFERROR(L3095/H3095,0)</f>
        <v/>
      </c>
    </row>
    <row r="3096" ht="16.45" customHeight="1" s="376">
      <c r="F3096" s="143">
        <f>IFERROR(E3096/D3096,0)</f>
        <v/>
      </c>
      <c r="G3096" s="463">
        <f>IFERROR(H3096/E3096,0)</f>
        <v/>
      </c>
      <c r="H3096" s="423" t="n"/>
      <c r="I3096" s="423" t="n"/>
      <c r="J3096" s="141">
        <f>IFERROR(I3096/E3096,0)</f>
        <v/>
      </c>
      <c r="K3096" s="473">
        <f>IFERROR(H3096/I3096,0)</f>
        <v/>
      </c>
      <c r="L3096" s="423" t="n"/>
      <c r="M3096" s="465">
        <f>IFERROR(L3096/I3096,0)</f>
        <v/>
      </c>
      <c r="N3096" s="111">
        <f>IFERROR(L3096/H3096,0)</f>
        <v/>
      </c>
    </row>
    <row r="3097" ht="16.45" customHeight="1" s="376">
      <c r="F3097" s="141">
        <f>IFERROR(E3097/D3097,0)</f>
        <v/>
      </c>
      <c r="G3097" s="471">
        <f>IFERROR(H3097/E3097,0)</f>
        <v/>
      </c>
      <c r="H3097" s="423" t="n"/>
      <c r="I3097" s="423" t="n"/>
      <c r="J3097" s="143">
        <f>IFERROR(I3097/E3097,0)</f>
        <v/>
      </c>
      <c r="K3097" s="464">
        <f>IFERROR(H3097/I3097,0)</f>
        <v/>
      </c>
      <c r="L3097" s="423" t="n"/>
      <c r="M3097" s="474">
        <f>IFERROR(L3097/I3097,0)</f>
        <v/>
      </c>
      <c r="N3097" s="111">
        <f>IFERROR(L3097/H3097,0)</f>
        <v/>
      </c>
    </row>
    <row r="3098" ht="16.45" customHeight="1" s="376">
      <c r="F3098" s="143">
        <f>IFERROR(E3098/D3098,0)</f>
        <v/>
      </c>
      <c r="G3098" s="463">
        <f>IFERROR(H3098/E3098,0)</f>
        <v/>
      </c>
      <c r="H3098" s="423" t="n"/>
      <c r="I3098" s="423" t="n"/>
      <c r="J3098" s="141">
        <f>IFERROR(I3098/E3098,0)</f>
        <v/>
      </c>
      <c r="K3098" s="473">
        <f>IFERROR(H3098/I3098,0)</f>
        <v/>
      </c>
      <c r="L3098" s="423" t="n"/>
      <c r="M3098" s="465">
        <f>IFERROR(L3098/I3098,0)</f>
        <v/>
      </c>
      <c r="N3098" s="111">
        <f>IFERROR(L3098/H3098,0)</f>
        <v/>
      </c>
    </row>
    <row r="3099" ht="16.45" customHeight="1" s="376">
      <c r="F3099" s="141">
        <f>IFERROR(E3099/D3099,0)</f>
        <v/>
      </c>
      <c r="G3099" s="471">
        <f>IFERROR(H3099/E3099,0)</f>
        <v/>
      </c>
      <c r="H3099" s="423" t="n"/>
      <c r="I3099" s="423" t="n"/>
      <c r="J3099" s="143">
        <f>IFERROR(I3099/E3099,0)</f>
        <v/>
      </c>
      <c r="K3099" s="464">
        <f>IFERROR(H3099/I3099,0)</f>
        <v/>
      </c>
      <c r="L3099" s="423" t="n"/>
      <c r="M3099" s="474">
        <f>IFERROR(L3099/I3099,0)</f>
        <v/>
      </c>
      <c r="N3099" s="111">
        <f>IFERROR(L3099/H3099,0)</f>
        <v/>
      </c>
    </row>
    <row r="3100" ht="16.45" customHeight="1" s="376">
      <c r="F3100" s="143">
        <f>IFERROR(E3100/D3100,0)</f>
        <v/>
      </c>
      <c r="G3100" s="463">
        <f>IFERROR(H3100/E3100,0)</f>
        <v/>
      </c>
      <c r="H3100" s="423" t="n"/>
      <c r="I3100" s="423" t="n"/>
      <c r="J3100" s="141">
        <f>IFERROR(I3100/E3100,0)</f>
        <v/>
      </c>
      <c r="K3100" s="473">
        <f>IFERROR(H3100/I3100,0)</f>
        <v/>
      </c>
      <c r="L3100" s="423" t="n"/>
      <c r="M3100" s="465">
        <f>IFERROR(L3100/I3100,0)</f>
        <v/>
      </c>
      <c r="N3100" s="111">
        <f>IFERROR(L3100/H3100,0)</f>
        <v/>
      </c>
    </row>
    <row r="3101" ht="16.45" customHeight="1" s="376">
      <c r="F3101" s="141">
        <f>IFERROR(E3101/D3101,0)</f>
        <v/>
      </c>
      <c r="G3101" s="471">
        <f>IFERROR(H3101/E3101,0)</f>
        <v/>
      </c>
      <c r="H3101" s="423" t="n"/>
      <c r="I3101" s="423" t="n"/>
      <c r="J3101" s="143">
        <f>IFERROR(I3101/E3101,0)</f>
        <v/>
      </c>
      <c r="K3101" s="464">
        <f>IFERROR(H3101/I3101,0)</f>
        <v/>
      </c>
      <c r="L3101" s="423" t="n"/>
      <c r="M3101" s="474">
        <f>IFERROR(L3101/I3101,0)</f>
        <v/>
      </c>
      <c r="N3101" s="111">
        <f>IFERROR(L3101/H3101,0)</f>
        <v/>
      </c>
    </row>
    <row r="3102" ht="16.45" customHeight="1" s="376">
      <c r="F3102" s="143">
        <f>IFERROR(E3102/D3102,0)</f>
        <v/>
      </c>
      <c r="G3102" s="463">
        <f>IFERROR(H3102/E3102,0)</f>
        <v/>
      </c>
      <c r="H3102" s="423" t="n"/>
      <c r="I3102" s="423" t="n"/>
      <c r="J3102" s="141">
        <f>IFERROR(I3102/E3102,0)</f>
        <v/>
      </c>
      <c r="K3102" s="473">
        <f>IFERROR(H3102/I3102,0)</f>
        <v/>
      </c>
      <c r="L3102" s="423" t="n"/>
      <c r="M3102" s="465">
        <f>IFERROR(L3102/I3102,0)</f>
        <v/>
      </c>
      <c r="N3102" s="111">
        <f>IFERROR(L3102/H3102,0)</f>
        <v/>
      </c>
    </row>
    <row r="3103" ht="16.45" customHeight="1" s="376">
      <c r="F3103" s="141">
        <f>IFERROR(E3103/D3103,0)</f>
        <v/>
      </c>
      <c r="G3103" s="471">
        <f>IFERROR(H3103/E3103,0)</f>
        <v/>
      </c>
      <c r="H3103" s="423" t="n"/>
      <c r="I3103" s="423" t="n"/>
      <c r="J3103" s="143">
        <f>IFERROR(I3103/E3103,0)</f>
        <v/>
      </c>
      <c r="K3103" s="464">
        <f>IFERROR(H3103/I3103,0)</f>
        <v/>
      </c>
      <c r="L3103" s="423" t="n"/>
      <c r="M3103" s="474">
        <f>IFERROR(L3103/I3103,0)</f>
        <v/>
      </c>
      <c r="N3103" s="111">
        <f>IFERROR(L3103/H3103,0)</f>
        <v/>
      </c>
    </row>
    <row r="3104" ht="16.45" customHeight="1" s="376">
      <c r="F3104" s="143">
        <f>IFERROR(E3104/D3104,0)</f>
        <v/>
      </c>
      <c r="G3104" s="463">
        <f>IFERROR(H3104/E3104,0)</f>
        <v/>
      </c>
      <c r="H3104" s="423" t="n"/>
      <c r="I3104" s="423" t="n"/>
      <c r="J3104" s="141">
        <f>IFERROR(I3104/E3104,0)</f>
        <v/>
      </c>
      <c r="K3104" s="473">
        <f>IFERROR(H3104/I3104,0)</f>
        <v/>
      </c>
      <c r="L3104" s="423" t="n"/>
      <c r="M3104" s="465">
        <f>IFERROR(L3104/I3104,0)</f>
        <v/>
      </c>
      <c r="N3104" s="111">
        <f>IFERROR(L3104/H3104,0)</f>
        <v/>
      </c>
    </row>
    <row r="3105" ht="16.45" customHeight="1" s="376">
      <c r="F3105" s="141">
        <f>IFERROR(E3105/D3105,0)</f>
        <v/>
      </c>
      <c r="G3105" s="471">
        <f>IFERROR(H3105/E3105,0)</f>
        <v/>
      </c>
      <c r="H3105" s="423" t="n"/>
      <c r="I3105" s="423" t="n"/>
      <c r="J3105" s="143">
        <f>IFERROR(I3105/E3105,0)</f>
        <v/>
      </c>
      <c r="K3105" s="464">
        <f>IFERROR(H3105/I3105,0)</f>
        <v/>
      </c>
      <c r="L3105" s="423" t="n"/>
      <c r="M3105" s="474">
        <f>IFERROR(L3105/I3105,0)</f>
        <v/>
      </c>
      <c r="N3105" s="111">
        <f>IFERROR(L3105/H3105,0)</f>
        <v/>
      </c>
    </row>
    <row r="3106" ht="16.45" customHeight="1" s="376">
      <c r="C3106" s="51" t="n"/>
      <c r="F3106" s="143">
        <f>IFERROR(E3106/D3106,0)</f>
        <v/>
      </c>
      <c r="G3106" s="463">
        <f>IFERROR(H3106/E3106,0)</f>
        <v/>
      </c>
      <c r="H3106" s="423" t="n"/>
      <c r="I3106" s="423" t="n"/>
      <c r="J3106" s="141">
        <f>IFERROR(I3106/E3106,0)</f>
        <v/>
      </c>
      <c r="K3106" s="473">
        <f>IFERROR(H3106/I3106,0)</f>
        <v/>
      </c>
      <c r="L3106" s="423" t="n"/>
      <c r="M3106" s="465">
        <f>IFERROR(L3106/I3106,0)</f>
        <v/>
      </c>
      <c r="N3106" s="111">
        <f>IFERROR(L3106/H3106,0)</f>
        <v/>
      </c>
    </row>
    <row r="3107" ht="16.45" customHeight="1" s="376">
      <c r="F3107" s="141">
        <f>IFERROR(E3107/D3107,0)</f>
        <v/>
      </c>
      <c r="G3107" s="471">
        <f>IFERROR(H3107/E3107,0)</f>
        <v/>
      </c>
      <c r="H3107" s="423" t="n"/>
      <c r="I3107" s="423" t="n"/>
      <c r="J3107" s="143">
        <f>IFERROR(I3107/E3107,0)</f>
        <v/>
      </c>
      <c r="K3107" s="464">
        <f>IFERROR(H3107/I3107,0)</f>
        <v/>
      </c>
      <c r="L3107" s="423" t="n"/>
      <c r="M3107" s="474">
        <f>IFERROR(L3107/I3107,0)</f>
        <v/>
      </c>
      <c r="N3107" s="111">
        <f>IFERROR(L3107/H3107,0)</f>
        <v/>
      </c>
    </row>
    <row r="3108" ht="16.45" customHeight="1" s="376">
      <c r="F3108" s="143">
        <f>IFERROR(E3108/D3108,0)</f>
        <v/>
      </c>
      <c r="G3108" s="463">
        <f>IFERROR(H3108/E3108,0)</f>
        <v/>
      </c>
      <c r="H3108" s="423" t="n"/>
      <c r="I3108" s="423" t="n"/>
      <c r="J3108" s="141">
        <f>IFERROR(I3108/E3108,0)</f>
        <v/>
      </c>
      <c r="K3108" s="473">
        <f>IFERROR(H3108/I3108,0)</f>
        <v/>
      </c>
      <c r="L3108" s="423" t="n"/>
      <c r="M3108" s="465">
        <f>IFERROR(L3108/I3108,0)</f>
        <v/>
      </c>
      <c r="N3108" s="111">
        <f>IFERROR(L3108/H3108,0)</f>
        <v/>
      </c>
    </row>
    <row r="3109" ht="16.45" customHeight="1" s="376">
      <c r="F3109" s="141">
        <f>IFERROR(E3109/D3109,0)</f>
        <v/>
      </c>
      <c r="G3109" s="471">
        <f>IFERROR(H3109/E3109,0)</f>
        <v/>
      </c>
      <c r="H3109" s="423" t="n"/>
      <c r="I3109" s="423" t="n"/>
      <c r="J3109" s="143">
        <f>IFERROR(I3109/E3109,0)</f>
        <v/>
      </c>
      <c r="K3109" s="464">
        <f>IFERROR(H3109/I3109,0)</f>
        <v/>
      </c>
      <c r="L3109" s="423" t="n"/>
      <c r="M3109" s="474">
        <f>IFERROR(L3109/I3109,0)</f>
        <v/>
      </c>
      <c r="N3109" s="111">
        <f>IFERROR(L3109/H3109,0)</f>
        <v/>
      </c>
    </row>
    <row r="3110" ht="16.45" customHeight="1" s="376">
      <c r="F3110" s="143">
        <f>IFERROR(E3110/D3110,0)</f>
        <v/>
      </c>
      <c r="G3110" s="463">
        <f>IFERROR(H3110/E3110,0)</f>
        <v/>
      </c>
      <c r="H3110" s="423" t="n"/>
      <c r="I3110" s="423" t="n"/>
      <c r="J3110" s="141">
        <f>IFERROR(I3110/E3110,0)</f>
        <v/>
      </c>
      <c r="K3110" s="473">
        <f>IFERROR(H3110/I3110,0)</f>
        <v/>
      </c>
      <c r="L3110" s="423" t="n"/>
      <c r="M3110" s="465">
        <f>IFERROR(L3110/I3110,0)</f>
        <v/>
      </c>
      <c r="N3110" s="111">
        <f>IFERROR(L3110/H3110,0)</f>
        <v/>
      </c>
    </row>
    <row r="3111" ht="16.45" customHeight="1" s="376">
      <c r="F3111" s="141">
        <f>IFERROR(E3111/D3111,0)</f>
        <v/>
      </c>
      <c r="G3111" s="471">
        <f>IFERROR(H3111/E3111,0)</f>
        <v/>
      </c>
      <c r="H3111" s="423" t="n"/>
      <c r="I3111" s="423" t="n"/>
      <c r="J3111" s="143">
        <f>IFERROR(I3111/E3111,0)</f>
        <v/>
      </c>
      <c r="K3111" s="464">
        <f>IFERROR(H3111/I3111,0)</f>
        <v/>
      </c>
      <c r="L3111" s="423" t="n"/>
      <c r="M3111" s="474">
        <f>IFERROR(L3111/I3111,0)</f>
        <v/>
      </c>
      <c r="N3111" s="111">
        <f>IFERROR(L3111/H3111,0)</f>
        <v/>
      </c>
    </row>
    <row r="3112" ht="16.45" customHeight="1" s="376">
      <c r="F3112" s="143">
        <f>IFERROR(E3112/D3112,0)</f>
        <v/>
      </c>
      <c r="G3112" s="463">
        <f>IFERROR(H3112/E3112,0)</f>
        <v/>
      </c>
      <c r="H3112" s="423" t="n"/>
      <c r="I3112" s="423" t="n"/>
      <c r="J3112" s="141">
        <f>IFERROR(I3112/E3112,0)</f>
        <v/>
      </c>
      <c r="K3112" s="473">
        <f>IFERROR(H3112/I3112,0)</f>
        <v/>
      </c>
      <c r="L3112" s="423" t="n"/>
      <c r="M3112" s="465">
        <f>IFERROR(L3112/I3112,0)</f>
        <v/>
      </c>
      <c r="N3112" s="111">
        <f>IFERROR(L3112/H3112,0)</f>
        <v/>
      </c>
    </row>
    <row r="3113" ht="16.45" customHeight="1" s="376">
      <c r="F3113" s="141">
        <f>IFERROR(E3113/D3113,0)</f>
        <v/>
      </c>
      <c r="G3113" s="471">
        <f>IFERROR(H3113/E3113,0)</f>
        <v/>
      </c>
      <c r="H3113" s="423" t="n"/>
      <c r="I3113" s="423" t="n"/>
      <c r="J3113" s="143">
        <f>IFERROR(I3113/E3113,0)</f>
        <v/>
      </c>
      <c r="K3113" s="464">
        <f>IFERROR(H3113/I3113,0)</f>
        <v/>
      </c>
      <c r="L3113" s="423" t="n"/>
      <c r="M3113" s="474">
        <f>IFERROR(L3113/I3113,0)</f>
        <v/>
      </c>
      <c r="N3113" s="111">
        <f>IFERROR(L3113/H3113,0)</f>
        <v/>
      </c>
    </row>
    <row r="3114" ht="16.45" customHeight="1" s="376">
      <c r="F3114" s="143">
        <f>IFERROR(E3114/D3114,0)</f>
        <v/>
      </c>
      <c r="G3114" s="463">
        <f>IFERROR(H3114/E3114,0)</f>
        <v/>
      </c>
      <c r="H3114" s="423" t="n"/>
      <c r="I3114" s="423" t="n"/>
      <c r="J3114" s="141">
        <f>IFERROR(I3114/E3114,0)</f>
        <v/>
      </c>
      <c r="K3114" s="473">
        <f>IFERROR(H3114/I3114,0)</f>
        <v/>
      </c>
      <c r="L3114" s="423" t="n"/>
      <c r="M3114" s="465">
        <f>IFERROR(L3114/I3114,0)</f>
        <v/>
      </c>
      <c r="N3114" s="111">
        <f>IFERROR(L3114/H3114,0)</f>
        <v/>
      </c>
    </row>
    <row r="3115" ht="16.45" customHeight="1" s="376">
      <c r="F3115" s="141">
        <f>IFERROR(E3115/D3115,0)</f>
        <v/>
      </c>
      <c r="G3115" s="471">
        <f>IFERROR(H3115/E3115,0)</f>
        <v/>
      </c>
      <c r="H3115" s="423" t="n"/>
      <c r="I3115" s="423" t="n"/>
      <c r="J3115" s="143">
        <f>IFERROR(I3115/E3115,0)</f>
        <v/>
      </c>
      <c r="K3115" s="464">
        <f>IFERROR(H3115/I3115,0)</f>
        <v/>
      </c>
      <c r="L3115" s="423" t="n"/>
      <c r="M3115" s="474">
        <f>IFERROR(L3115/I3115,0)</f>
        <v/>
      </c>
      <c r="N3115" s="111">
        <f>IFERROR(L3115/H3115,0)</f>
        <v/>
      </c>
    </row>
    <row r="3116" ht="16.45" customHeight="1" s="376">
      <c r="F3116" s="143">
        <f>IFERROR(E3116/D3116,0)</f>
        <v/>
      </c>
      <c r="G3116" s="463">
        <f>IFERROR(H3116/E3116,0)</f>
        <v/>
      </c>
      <c r="H3116" s="423" t="n"/>
      <c r="I3116" s="423" t="n"/>
      <c r="J3116" s="141">
        <f>IFERROR(I3116/E3116,0)</f>
        <v/>
      </c>
      <c r="K3116" s="473">
        <f>IFERROR(H3116/I3116,0)</f>
        <v/>
      </c>
      <c r="L3116" s="423" t="n"/>
      <c r="M3116" s="465">
        <f>IFERROR(L3116/I3116,0)</f>
        <v/>
      </c>
      <c r="N3116" s="111">
        <f>IFERROR(L3116/H3116,0)</f>
        <v/>
      </c>
    </row>
    <row r="3117" ht="16.45" customHeight="1" s="376">
      <c r="F3117" s="141">
        <f>IFERROR(E3117/D3117,0)</f>
        <v/>
      </c>
      <c r="G3117" s="471">
        <f>IFERROR(H3117/E3117,0)</f>
        <v/>
      </c>
      <c r="H3117" s="423" t="n"/>
      <c r="I3117" s="423" t="n"/>
      <c r="J3117" s="143">
        <f>IFERROR(I3117/E3117,0)</f>
        <v/>
      </c>
      <c r="K3117" s="464">
        <f>IFERROR(H3117/I3117,0)</f>
        <v/>
      </c>
      <c r="L3117" s="423" t="n"/>
      <c r="M3117" s="474">
        <f>IFERROR(L3117/I3117,0)</f>
        <v/>
      </c>
      <c r="N3117" s="111">
        <f>IFERROR(L3117/H3117,0)</f>
        <v/>
      </c>
    </row>
    <row r="3118" ht="16.45" customHeight="1" s="376">
      <c r="F3118" s="143">
        <f>IFERROR(E3118/D3118,0)</f>
        <v/>
      </c>
      <c r="G3118" s="463">
        <f>IFERROR(H3118/E3118,0)</f>
        <v/>
      </c>
      <c r="H3118" s="423" t="n"/>
      <c r="I3118" s="423" t="n"/>
      <c r="J3118" s="141">
        <f>IFERROR(I3118/E3118,0)</f>
        <v/>
      </c>
      <c r="K3118" s="473">
        <f>IFERROR(H3118/I3118,0)</f>
        <v/>
      </c>
      <c r="L3118" s="423" t="n"/>
      <c r="M3118" s="465">
        <f>IFERROR(L3118/I3118,0)</f>
        <v/>
      </c>
      <c r="N3118" s="111">
        <f>IFERROR(L3118/H3118,0)</f>
        <v/>
      </c>
    </row>
    <row r="3119" ht="16.45" customHeight="1" s="376">
      <c r="F3119" s="141">
        <f>IFERROR(E3119/D3119,0)</f>
        <v/>
      </c>
      <c r="G3119" s="471">
        <f>IFERROR(H3119/E3119,0)</f>
        <v/>
      </c>
      <c r="H3119" s="423" t="n"/>
      <c r="I3119" s="423" t="n"/>
      <c r="J3119" s="143">
        <f>IFERROR(I3119/E3119,0)</f>
        <v/>
      </c>
      <c r="K3119" s="464">
        <f>IFERROR(H3119/I3119,0)</f>
        <v/>
      </c>
      <c r="L3119" s="423" t="n"/>
      <c r="M3119" s="474">
        <f>IFERROR(L3119/I3119,0)</f>
        <v/>
      </c>
      <c r="N3119" s="111">
        <f>IFERROR(L3119/H3119,0)</f>
        <v/>
      </c>
    </row>
    <row r="3120" ht="16.45" customHeight="1" s="376">
      <c r="F3120" s="143">
        <f>IFERROR(E3120/D3120,0)</f>
        <v/>
      </c>
      <c r="G3120" s="463">
        <f>IFERROR(H3120/E3120,0)</f>
        <v/>
      </c>
      <c r="H3120" s="423" t="n"/>
      <c r="I3120" s="423" t="n"/>
      <c r="J3120" s="141">
        <f>IFERROR(I3120/E3120,0)</f>
        <v/>
      </c>
      <c r="K3120" s="473">
        <f>IFERROR(H3120/I3120,0)</f>
        <v/>
      </c>
      <c r="L3120" s="423" t="n"/>
      <c r="M3120" s="465">
        <f>IFERROR(L3120/I3120,0)</f>
        <v/>
      </c>
      <c r="N3120" s="111">
        <f>IFERROR(L3120/H3120,0)</f>
        <v/>
      </c>
    </row>
    <row r="3121" ht="16.45" customHeight="1" s="376">
      <c r="F3121" s="141">
        <f>IFERROR(E3121/D3121,0)</f>
        <v/>
      </c>
      <c r="G3121" s="471">
        <f>IFERROR(H3121/E3121,0)</f>
        <v/>
      </c>
      <c r="H3121" s="423" t="n"/>
      <c r="I3121" s="423" t="n"/>
      <c r="J3121" s="143">
        <f>IFERROR(I3121/E3121,0)</f>
        <v/>
      </c>
      <c r="K3121" s="464">
        <f>IFERROR(H3121/I3121,0)</f>
        <v/>
      </c>
      <c r="L3121" s="423" t="n"/>
      <c r="M3121" s="474">
        <f>IFERROR(L3121/I3121,0)</f>
        <v/>
      </c>
      <c r="N3121" s="111">
        <f>IFERROR(L3121/H3121,0)</f>
        <v/>
      </c>
    </row>
    <row r="3122" ht="16.45" customHeight="1" s="376">
      <c r="F3122" s="143">
        <f>IFERROR(E3122/D3122,0)</f>
        <v/>
      </c>
      <c r="G3122" s="463">
        <f>IFERROR(H3122/E3122,0)</f>
        <v/>
      </c>
      <c r="H3122" s="423" t="n"/>
      <c r="I3122" s="423" t="n"/>
      <c r="J3122" s="141">
        <f>IFERROR(I3122/E3122,0)</f>
        <v/>
      </c>
      <c r="K3122" s="473">
        <f>IFERROR(H3122/I3122,0)</f>
        <v/>
      </c>
      <c r="L3122" s="423" t="n"/>
      <c r="M3122" s="465">
        <f>IFERROR(L3122/I3122,0)</f>
        <v/>
      </c>
      <c r="N3122" s="111">
        <f>IFERROR(L3122/H3122,0)</f>
        <v/>
      </c>
    </row>
    <row r="3123" ht="16.45" customHeight="1" s="376">
      <c r="F3123" s="141">
        <f>IFERROR(E3123/D3123,0)</f>
        <v/>
      </c>
      <c r="G3123" s="471">
        <f>IFERROR(H3123/E3123,0)</f>
        <v/>
      </c>
      <c r="H3123" s="423" t="n"/>
      <c r="I3123" s="423" t="n"/>
      <c r="J3123" s="143">
        <f>IFERROR(I3123/E3123,0)</f>
        <v/>
      </c>
      <c r="K3123" s="464">
        <f>IFERROR(H3123/I3123,0)</f>
        <v/>
      </c>
      <c r="L3123" s="423" t="n"/>
      <c r="M3123" s="474">
        <f>IFERROR(L3123/I3123,0)</f>
        <v/>
      </c>
      <c r="N3123" s="111">
        <f>IFERROR(L3123/H3123,0)</f>
        <v/>
      </c>
    </row>
    <row r="3124" ht="16.45" customHeight="1" s="376">
      <c r="F3124" s="143">
        <f>IFERROR(E3124/D3124,0)</f>
        <v/>
      </c>
      <c r="G3124" s="463">
        <f>IFERROR(H3124/E3124,0)</f>
        <v/>
      </c>
      <c r="H3124" s="423" t="n"/>
      <c r="I3124" s="423" t="n"/>
      <c r="J3124" s="141">
        <f>IFERROR(I3124/E3124,0)</f>
        <v/>
      </c>
      <c r="K3124" s="473">
        <f>IFERROR(H3124/I3124,0)</f>
        <v/>
      </c>
      <c r="L3124" s="423" t="n"/>
      <c r="M3124" s="465">
        <f>IFERROR(L3124/I3124,0)</f>
        <v/>
      </c>
      <c r="N3124" s="111">
        <f>IFERROR(L3124/H3124,0)</f>
        <v/>
      </c>
    </row>
    <row r="3125" ht="16.45" customHeight="1" s="376">
      <c r="F3125" s="141">
        <f>IFERROR(E3125/D3125,0)</f>
        <v/>
      </c>
      <c r="G3125" s="471">
        <f>IFERROR(H3125/E3125,0)</f>
        <v/>
      </c>
      <c r="H3125" s="423" t="n"/>
      <c r="I3125" s="423" t="n"/>
      <c r="J3125" s="143">
        <f>IFERROR(I3125/E3125,0)</f>
        <v/>
      </c>
      <c r="K3125" s="464">
        <f>IFERROR(H3125/I3125,0)</f>
        <v/>
      </c>
      <c r="L3125" s="423" t="n"/>
      <c r="M3125" s="474">
        <f>IFERROR(L3125/I3125,0)</f>
        <v/>
      </c>
      <c r="N3125" s="111">
        <f>IFERROR(L3125/H3125,0)</f>
        <v/>
      </c>
    </row>
    <row r="3126" ht="16.45" customHeight="1" s="376">
      <c r="C3126" s="51" t="n"/>
      <c r="F3126" s="143">
        <f>IFERROR(E3126/D3126,0)</f>
        <v/>
      </c>
      <c r="G3126" s="463">
        <f>IFERROR(H3126/E3126,0)</f>
        <v/>
      </c>
      <c r="H3126" s="423" t="n"/>
      <c r="I3126" s="423" t="n"/>
      <c r="J3126" s="141">
        <f>IFERROR(I3126/E3126,0)</f>
        <v/>
      </c>
      <c r="K3126" s="473">
        <f>IFERROR(H3126/I3126,0)</f>
        <v/>
      </c>
      <c r="L3126" s="423" t="n"/>
      <c r="M3126" s="465">
        <f>IFERROR(L3126/I3126,0)</f>
        <v/>
      </c>
      <c r="N3126" s="111">
        <f>IFERROR(L3126/H3126,0)</f>
        <v/>
      </c>
    </row>
    <row r="3127" ht="16.45" customHeight="1" s="376">
      <c r="F3127" s="141">
        <f>IFERROR(E3127/D3127,0)</f>
        <v/>
      </c>
      <c r="G3127" s="471">
        <f>IFERROR(H3127/E3127,0)</f>
        <v/>
      </c>
      <c r="H3127" s="423" t="n"/>
      <c r="I3127" s="423" t="n"/>
      <c r="J3127" s="143">
        <f>IFERROR(I3127/E3127,0)</f>
        <v/>
      </c>
      <c r="K3127" s="464">
        <f>IFERROR(H3127/I3127,0)</f>
        <v/>
      </c>
      <c r="L3127" s="423" t="n"/>
      <c r="M3127" s="474">
        <f>IFERROR(L3127/I3127,0)</f>
        <v/>
      </c>
      <c r="N3127" s="111">
        <f>IFERROR(L3127/H3127,0)</f>
        <v/>
      </c>
    </row>
    <row r="3128" ht="16.45" customHeight="1" s="376">
      <c r="F3128" s="143">
        <f>IFERROR(E3128/D3128,0)</f>
        <v/>
      </c>
      <c r="G3128" s="463">
        <f>IFERROR(H3128/E3128,0)</f>
        <v/>
      </c>
      <c r="H3128" s="423" t="n"/>
      <c r="I3128" s="423" t="n"/>
      <c r="J3128" s="141">
        <f>IFERROR(I3128/E3128,0)</f>
        <v/>
      </c>
      <c r="K3128" s="473">
        <f>IFERROR(H3128/I3128,0)</f>
        <v/>
      </c>
      <c r="L3128" s="423" t="n"/>
      <c r="M3128" s="465">
        <f>IFERROR(L3128/I3128,0)</f>
        <v/>
      </c>
      <c r="N3128" s="111">
        <f>IFERROR(L3128/H3128,0)</f>
        <v/>
      </c>
    </row>
    <row r="3129" ht="16.45" customHeight="1" s="376">
      <c r="F3129" s="141">
        <f>IFERROR(E3129/D3129,0)</f>
        <v/>
      </c>
      <c r="G3129" s="471">
        <f>IFERROR(H3129/E3129,0)</f>
        <v/>
      </c>
      <c r="H3129" s="423" t="n"/>
      <c r="I3129" s="423" t="n"/>
      <c r="J3129" s="143">
        <f>IFERROR(I3129/E3129,0)</f>
        <v/>
      </c>
      <c r="K3129" s="464">
        <f>IFERROR(H3129/I3129,0)</f>
        <v/>
      </c>
      <c r="L3129" s="423" t="n"/>
      <c r="M3129" s="474">
        <f>IFERROR(L3129/I3129,0)</f>
        <v/>
      </c>
      <c r="N3129" s="111">
        <f>IFERROR(L3129/H3129,0)</f>
        <v/>
      </c>
    </row>
    <row r="3130" ht="16.45" customHeight="1" s="376">
      <c r="F3130" s="143">
        <f>IFERROR(E3130/D3130,0)</f>
        <v/>
      </c>
      <c r="G3130" s="463">
        <f>IFERROR(H3130/E3130,0)</f>
        <v/>
      </c>
      <c r="H3130" s="423" t="n"/>
      <c r="I3130" s="423" t="n"/>
      <c r="J3130" s="141">
        <f>IFERROR(I3130/E3130,0)</f>
        <v/>
      </c>
      <c r="K3130" s="473">
        <f>IFERROR(H3130/I3130,0)</f>
        <v/>
      </c>
      <c r="L3130" s="423" t="n"/>
      <c r="M3130" s="465">
        <f>IFERROR(L3130/I3130,0)</f>
        <v/>
      </c>
      <c r="N3130" s="111">
        <f>IFERROR(L3130/H3130,0)</f>
        <v/>
      </c>
    </row>
    <row r="3131" ht="16.45" customHeight="1" s="376">
      <c r="F3131" s="141">
        <f>IFERROR(E3131/D3131,0)</f>
        <v/>
      </c>
      <c r="G3131" s="471">
        <f>IFERROR(H3131/E3131,0)</f>
        <v/>
      </c>
      <c r="H3131" s="423" t="n"/>
      <c r="I3131" s="423" t="n"/>
      <c r="J3131" s="143">
        <f>IFERROR(I3131/E3131,0)</f>
        <v/>
      </c>
      <c r="K3131" s="464">
        <f>IFERROR(H3131/I3131,0)</f>
        <v/>
      </c>
      <c r="L3131" s="423" t="n"/>
      <c r="M3131" s="474">
        <f>IFERROR(L3131/I3131,0)</f>
        <v/>
      </c>
      <c r="N3131" s="111">
        <f>IFERROR(L3131/H3131,0)</f>
        <v/>
      </c>
    </row>
    <row r="3132" ht="16.45" customHeight="1" s="376">
      <c r="F3132" s="143">
        <f>IFERROR(E3132/D3132,0)</f>
        <v/>
      </c>
      <c r="G3132" s="463">
        <f>IFERROR(H3132/E3132,0)</f>
        <v/>
      </c>
      <c r="H3132" s="423" t="n"/>
      <c r="I3132" s="423" t="n"/>
      <c r="J3132" s="141">
        <f>IFERROR(I3132/E3132,0)</f>
        <v/>
      </c>
      <c r="K3132" s="473">
        <f>IFERROR(H3132/I3132,0)</f>
        <v/>
      </c>
      <c r="L3132" s="423" t="n"/>
      <c r="M3132" s="465">
        <f>IFERROR(L3132/I3132,0)</f>
        <v/>
      </c>
      <c r="N3132" s="111">
        <f>IFERROR(L3132/H3132,0)</f>
        <v/>
      </c>
    </row>
    <row r="3133" ht="16.45" customHeight="1" s="376">
      <c r="F3133" s="141">
        <f>IFERROR(E3133/D3133,0)</f>
        <v/>
      </c>
      <c r="G3133" s="471">
        <f>IFERROR(H3133/E3133,0)</f>
        <v/>
      </c>
      <c r="H3133" s="423" t="n"/>
      <c r="I3133" s="423" t="n"/>
      <c r="J3133" s="143">
        <f>IFERROR(I3133/E3133,0)</f>
        <v/>
      </c>
      <c r="K3133" s="464">
        <f>IFERROR(H3133/I3133,0)</f>
        <v/>
      </c>
      <c r="L3133" s="423" t="n"/>
      <c r="M3133" s="474">
        <f>IFERROR(L3133/I3133,0)</f>
        <v/>
      </c>
      <c r="N3133" s="111">
        <f>IFERROR(L3133/H3133,0)</f>
        <v/>
      </c>
    </row>
    <row r="3134" ht="16.45" customHeight="1" s="376">
      <c r="F3134" s="143">
        <f>IFERROR(E3134/D3134,0)</f>
        <v/>
      </c>
      <c r="G3134" s="463">
        <f>IFERROR(H3134/E3134,0)</f>
        <v/>
      </c>
      <c r="H3134" s="423" t="n"/>
      <c r="I3134" s="423" t="n"/>
      <c r="J3134" s="141">
        <f>IFERROR(I3134/E3134,0)</f>
        <v/>
      </c>
      <c r="K3134" s="473">
        <f>IFERROR(H3134/I3134,0)</f>
        <v/>
      </c>
      <c r="L3134" s="423" t="n"/>
      <c r="M3134" s="465">
        <f>IFERROR(L3134/I3134,0)</f>
        <v/>
      </c>
      <c r="N3134" s="111">
        <f>IFERROR(L3134/H3134,0)</f>
        <v/>
      </c>
    </row>
    <row r="3135" ht="16.45" customHeight="1" s="376">
      <c r="F3135" s="141">
        <f>IFERROR(E3135/D3135,0)</f>
        <v/>
      </c>
      <c r="G3135" s="471">
        <f>IFERROR(H3135/E3135,0)</f>
        <v/>
      </c>
      <c r="H3135" s="423" t="n"/>
      <c r="I3135" s="423" t="n"/>
      <c r="J3135" s="143">
        <f>IFERROR(I3135/E3135,0)</f>
        <v/>
      </c>
      <c r="K3135" s="464">
        <f>IFERROR(H3135/I3135,0)</f>
        <v/>
      </c>
      <c r="L3135" s="423" t="n"/>
      <c r="M3135" s="474">
        <f>IFERROR(L3135/I3135,0)</f>
        <v/>
      </c>
      <c r="N3135" s="111">
        <f>IFERROR(L3135/H3135,0)</f>
        <v/>
      </c>
    </row>
    <row r="3136" ht="16.45" customHeight="1" s="376">
      <c r="F3136" s="143">
        <f>IFERROR(E3136/D3136,0)</f>
        <v/>
      </c>
      <c r="G3136" s="463">
        <f>IFERROR(H3136/E3136,0)</f>
        <v/>
      </c>
      <c r="H3136" s="423" t="n"/>
      <c r="I3136" s="423" t="n"/>
      <c r="J3136" s="141">
        <f>IFERROR(I3136/E3136,0)</f>
        <v/>
      </c>
      <c r="K3136" s="473">
        <f>IFERROR(H3136/I3136,0)</f>
        <v/>
      </c>
      <c r="L3136" s="423" t="n"/>
      <c r="M3136" s="465">
        <f>IFERROR(L3136/I3136,0)</f>
        <v/>
      </c>
      <c r="N3136" s="111">
        <f>IFERROR(L3136/H3136,0)</f>
        <v/>
      </c>
    </row>
    <row r="3137" ht="16.45" customHeight="1" s="376">
      <c r="F3137" s="141">
        <f>IFERROR(E3137/D3137,0)</f>
        <v/>
      </c>
      <c r="G3137" s="471">
        <f>IFERROR(H3137/E3137,0)</f>
        <v/>
      </c>
      <c r="H3137" s="423" t="n"/>
      <c r="I3137" s="423" t="n"/>
      <c r="J3137" s="143">
        <f>IFERROR(I3137/E3137,0)</f>
        <v/>
      </c>
      <c r="K3137" s="464">
        <f>IFERROR(H3137/I3137,0)</f>
        <v/>
      </c>
      <c r="L3137" s="423" t="n"/>
      <c r="M3137" s="474">
        <f>IFERROR(L3137/I3137,0)</f>
        <v/>
      </c>
      <c r="N3137" s="111">
        <f>IFERROR(L3137/H3137,0)</f>
        <v/>
      </c>
    </row>
    <row r="3138" ht="16.45" customHeight="1" s="376">
      <c r="C3138" s="51" t="n"/>
      <c r="F3138" s="143">
        <f>IFERROR(E3138/D3138,0)</f>
        <v/>
      </c>
      <c r="G3138" s="463">
        <f>IFERROR(H3138/E3138,0)</f>
        <v/>
      </c>
      <c r="H3138" s="423" t="n"/>
      <c r="I3138" s="423" t="n"/>
      <c r="J3138" s="141">
        <f>IFERROR(I3138/E3138,0)</f>
        <v/>
      </c>
      <c r="K3138" s="473">
        <f>IFERROR(H3138/I3138,0)</f>
        <v/>
      </c>
      <c r="L3138" s="423" t="n"/>
      <c r="M3138" s="465">
        <f>IFERROR(L3138/I3138,0)</f>
        <v/>
      </c>
      <c r="N3138" s="111">
        <f>IFERROR(L3138/H3138,0)</f>
        <v/>
      </c>
    </row>
    <row r="3139" ht="16.45" customHeight="1" s="376">
      <c r="F3139" s="141">
        <f>IFERROR(E3139/D3139,0)</f>
        <v/>
      </c>
      <c r="G3139" s="471">
        <f>IFERROR(H3139/E3139,0)</f>
        <v/>
      </c>
      <c r="H3139" s="423" t="n"/>
      <c r="I3139" s="423" t="n"/>
      <c r="J3139" s="143">
        <f>IFERROR(I3139/E3139,0)</f>
        <v/>
      </c>
      <c r="K3139" s="464">
        <f>IFERROR(H3139/I3139,0)</f>
        <v/>
      </c>
      <c r="L3139" s="423" t="n"/>
      <c r="M3139" s="474">
        <f>IFERROR(L3139/I3139,0)</f>
        <v/>
      </c>
      <c r="N3139" s="111">
        <f>IFERROR(L3139/H3139,0)</f>
        <v/>
      </c>
    </row>
    <row r="3140" ht="16.45" customHeight="1" s="376">
      <c r="F3140" s="143">
        <f>IFERROR(E3140/D3140,0)</f>
        <v/>
      </c>
      <c r="G3140" s="463">
        <f>IFERROR(H3140/E3140,0)</f>
        <v/>
      </c>
      <c r="H3140" s="423" t="n"/>
      <c r="I3140" s="423" t="n"/>
      <c r="J3140" s="141">
        <f>IFERROR(I3140/E3140,0)</f>
        <v/>
      </c>
      <c r="K3140" s="473">
        <f>IFERROR(H3140/I3140,0)</f>
        <v/>
      </c>
      <c r="L3140" s="423" t="n"/>
      <c r="M3140" s="465">
        <f>IFERROR(L3140/I3140,0)</f>
        <v/>
      </c>
      <c r="N3140" s="111">
        <f>IFERROR(L3140/H3140,0)</f>
        <v/>
      </c>
    </row>
    <row r="3141" ht="16.45" customHeight="1" s="376">
      <c r="F3141" s="141">
        <f>IFERROR(E3141/D3141,0)</f>
        <v/>
      </c>
      <c r="G3141" s="471">
        <f>IFERROR(H3141/E3141,0)</f>
        <v/>
      </c>
      <c r="H3141" s="423" t="n"/>
      <c r="I3141" s="423" t="n"/>
      <c r="J3141" s="143">
        <f>IFERROR(I3141/E3141,0)</f>
        <v/>
      </c>
      <c r="K3141" s="464">
        <f>IFERROR(H3141/I3141,0)</f>
        <v/>
      </c>
      <c r="L3141" s="423" t="n"/>
      <c r="M3141" s="474">
        <f>IFERROR(L3141/I3141,0)</f>
        <v/>
      </c>
      <c r="N3141" s="111">
        <f>IFERROR(L3141/H3141,0)</f>
        <v/>
      </c>
    </row>
    <row r="3142" ht="16.45" customHeight="1" s="376">
      <c r="F3142" s="143">
        <f>IFERROR(E3142/D3142,0)</f>
        <v/>
      </c>
      <c r="G3142" s="463">
        <f>IFERROR(H3142/E3142,0)</f>
        <v/>
      </c>
      <c r="H3142" s="423" t="n"/>
      <c r="I3142" s="423" t="n"/>
      <c r="J3142" s="141">
        <f>IFERROR(I3142/E3142,0)</f>
        <v/>
      </c>
      <c r="K3142" s="473">
        <f>IFERROR(H3142/I3142,0)</f>
        <v/>
      </c>
      <c r="L3142" s="423" t="n"/>
      <c r="M3142" s="465">
        <f>IFERROR(L3142/I3142,0)</f>
        <v/>
      </c>
      <c r="N3142" s="111">
        <f>IFERROR(L3142/H3142,0)</f>
        <v/>
      </c>
    </row>
    <row r="3143" ht="16.45" customHeight="1" s="376">
      <c r="F3143" s="141">
        <f>IFERROR(E3143/D3143,0)</f>
        <v/>
      </c>
      <c r="G3143" s="471">
        <f>IFERROR(H3143/E3143,0)</f>
        <v/>
      </c>
      <c r="H3143" s="423" t="n"/>
      <c r="I3143" s="423" t="n"/>
      <c r="J3143" s="143">
        <f>IFERROR(I3143/E3143,0)</f>
        <v/>
      </c>
      <c r="K3143" s="464">
        <f>IFERROR(H3143/I3143,0)</f>
        <v/>
      </c>
      <c r="L3143" s="423" t="n"/>
      <c r="M3143" s="474">
        <f>IFERROR(L3143/I3143,0)</f>
        <v/>
      </c>
      <c r="N3143" s="111">
        <f>IFERROR(L3143/H3143,0)</f>
        <v/>
      </c>
    </row>
    <row r="3144" ht="16.45" customHeight="1" s="376">
      <c r="F3144" s="143">
        <f>IFERROR(E3144/D3144,0)</f>
        <v/>
      </c>
      <c r="G3144" s="463">
        <f>IFERROR(H3144/E3144,0)</f>
        <v/>
      </c>
      <c r="H3144" s="423" t="n"/>
      <c r="I3144" s="423" t="n"/>
      <c r="J3144" s="141">
        <f>IFERROR(I3144/E3144,0)</f>
        <v/>
      </c>
      <c r="K3144" s="473">
        <f>IFERROR(H3144/I3144,0)</f>
        <v/>
      </c>
      <c r="L3144" s="423" t="n"/>
      <c r="M3144" s="465">
        <f>IFERROR(L3144/I3144,0)</f>
        <v/>
      </c>
      <c r="N3144" s="111">
        <f>IFERROR(L3144/H3144,0)</f>
        <v/>
      </c>
    </row>
    <row r="3145" ht="16.45" customHeight="1" s="376">
      <c r="F3145" s="141">
        <f>IFERROR(E3145/D3145,0)</f>
        <v/>
      </c>
      <c r="G3145" s="471">
        <f>IFERROR(H3145/E3145,0)</f>
        <v/>
      </c>
      <c r="H3145" s="423" t="n"/>
      <c r="I3145" s="423" t="n"/>
      <c r="J3145" s="143">
        <f>IFERROR(I3145/E3145,0)</f>
        <v/>
      </c>
      <c r="K3145" s="464">
        <f>IFERROR(H3145/I3145,0)</f>
        <v/>
      </c>
      <c r="L3145" s="423" t="n"/>
      <c r="M3145" s="474">
        <f>IFERROR(L3145/I3145,0)</f>
        <v/>
      </c>
      <c r="N3145" s="111">
        <f>IFERROR(L3145/H3145,0)</f>
        <v/>
      </c>
    </row>
    <row r="3146" ht="16.45" customHeight="1" s="376">
      <c r="F3146" s="143">
        <f>IFERROR(E3146/D3146,0)</f>
        <v/>
      </c>
      <c r="G3146" s="463">
        <f>IFERROR(H3146/E3146,0)</f>
        <v/>
      </c>
      <c r="H3146" s="423" t="n"/>
      <c r="I3146" s="423" t="n"/>
      <c r="J3146" s="141">
        <f>IFERROR(I3146/E3146,0)</f>
        <v/>
      </c>
      <c r="K3146" s="473">
        <f>IFERROR(H3146/I3146,0)</f>
        <v/>
      </c>
      <c r="L3146" s="423" t="n"/>
      <c r="M3146" s="465">
        <f>IFERROR(L3146/I3146,0)</f>
        <v/>
      </c>
      <c r="N3146" s="111">
        <f>IFERROR(L3146/H3146,0)</f>
        <v/>
      </c>
    </row>
    <row r="3147" ht="16.45" customHeight="1" s="376">
      <c r="F3147" s="141">
        <f>IFERROR(E3147/D3147,0)</f>
        <v/>
      </c>
      <c r="G3147" s="471">
        <f>IFERROR(H3147/E3147,0)</f>
        <v/>
      </c>
      <c r="H3147" s="423" t="n"/>
      <c r="I3147" s="423" t="n"/>
      <c r="J3147" s="143">
        <f>IFERROR(I3147/E3147,0)</f>
        <v/>
      </c>
      <c r="K3147" s="464">
        <f>IFERROR(H3147/I3147,0)</f>
        <v/>
      </c>
      <c r="L3147" s="423" t="n"/>
      <c r="M3147" s="474">
        <f>IFERROR(L3147/I3147,0)</f>
        <v/>
      </c>
      <c r="N3147" s="111">
        <f>IFERROR(L3147/H3147,0)</f>
        <v/>
      </c>
    </row>
    <row r="3148" ht="16.45" customHeight="1" s="376">
      <c r="F3148" s="143">
        <f>IFERROR(E3148/D3148,0)</f>
        <v/>
      </c>
      <c r="G3148" s="463">
        <f>IFERROR(H3148/E3148,0)</f>
        <v/>
      </c>
      <c r="H3148" s="423" t="n"/>
      <c r="I3148" s="423" t="n"/>
      <c r="J3148" s="141">
        <f>IFERROR(I3148/E3148,0)</f>
        <v/>
      </c>
      <c r="K3148" s="473">
        <f>IFERROR(H3148/I3148,0)</f>
        <v/>
      </c>
      <c r="L3148" s="423" t="n"/>
      <c r="M3148" s="465">
        <f>IFERROR(L3148/I3148,0)</f>
        <v/>
      </c>
      <c r="N3148" s="111">
        <f>IFERROR(L3148/H3148,0)</f>
        <v/>
      </c>
    </row>
    <row r="3149" ht="16.45" customHeight="1" s="376">
      <c r="F3149" s="141">
        <f>IFERROR(E3149/D3149,0)</f>
        <v/>
      </c>
      <c r="G3149" s="471">
        <f>IFERROR(H3149/E3149,0)</f>
        <v/>
      </c>
      <c r="H3149" s="423" t="n"/>
      <c r="I3149" s="423" t="n"/>
      <c r="J3149" s="143">
        <f>IFERROR(I3149/E3149,0)</f>
        <v/>
      </c>
      <c r="K3149" s="464">
        <f>IFERROR(H3149/I3149,0)</f>
        <v/>
      </c>
      <c r="L3149" s="423" t="n"/>
      <c r="M3149" s="474">
        <f>IFERROR(L3149/I3149,0)</f>
        <v/>
      </c>
      <c r="N3149" s="111">
        <f>IFERROR(L3149/H3149,0)</f>
        <v/>
      </c>
    </row>
    <row r="3150" ht="16.45" customHeight="1" s="376">
      <c r="F3150" s="143">
        <f>IFERROR(E3150/D3150,0)</f>
        <v/>
      </c>
      <c r="G3150" s="463">
        <f>IFERROR(H3150/E3150,0)</f>
        <v/>
      </c>
      <c r="H3150" s="423" t="n"/>
      <c r="I3150" s="423" t="n"/>
      <c r="J3150" s="141">
        <f>IFERROR(I3150/E3150,0)</f>
        <v/>
      </c>
      <c r="K3150" s="473">
        <f>IFERROR(H3150/I3150,0)</f>
        <v/>
      </c>
      <c r="L3150" s="423" t="n"/>
      <c r="M3150" s="465">
        <f>IFERROR(L3150/I3150,0)</f>
        <v/>
      </c>
      <c r="N3150" s="111">
        <f>IFERROR(L3150/H3150,0)</f>
        <v/>
      </c>
    </row>
    <row r="3151" ht="16.45" customHeight="1" s="376">
      <c r="F3151" s="141">
        <f>IFERROR(E3151/D3151,0)</f>
        <v/>
      </c>
      <c r="G3151" s="471">
        <f>IFERROR(H3151/E3151,0)</f>
        <v/>
      </c>
      <c r="H3151" s="423" t="n"/>
      <c r="I3151" s="423" t="n"/>
      <c r="J3151" s="143">
        <f>IFERROR(I3151/E3151,0)</f>
        <v/>
      </c>
      <c r="K3151" s="464">
        <f>IFERROR(H3151/I3151,0)</f>
        <v/>
      </c>
      <c r="L3151" s="423" t="n"/>
      <c r="M3151" s="474">
        <f>IFERROR(L3151/I3151,0)</f>
        <v/>
      </c>
      <c r="N3151" s="111">
        <f>IFERROR(L3151/H3151,0)</f>
        <v/>
      </c>
    </row>
    <row r="3152" ht="16.45" customHeight="1" s="376">
      <c r="F3152" s="143">
        <f>IFERROR(E3152/D3152,0)</f>
        <v/>
      </c>
      <c r="G3152" s="463">
        <f>IFERROR(H3152/E3152,0)</f>
        <v/>
      </c>
      <c r="H3152" s="423" t="n"/>
      <c r="I3152" s="423" t="n"/>
      <c r="J3152" s="141">
        <f>IFERROR(I3152/E3152,0)</f>
        <v/>
      </c>
      <c r="K3152" s="473">
        <f>IFERROR(H3152/I3152,0)</f>
        <v/>
      </c>
      <c r="L3152" s="423" t="n"/>
      <c r="M3152" s="465">
        <f>IFERROR(L3152/I3152,0)</f>
        <v/>
      </c>
      <c r="N3152" s="111">
        <f>IFERROR(L3152/H3152,0)</f>
        <v/>
      </c>
    </row>
    <row r="3153" ht="16.45" customHeight="1" s="376">
      <c r="F3153" s="141">
        <f>IFERROR(E3153/D3153,0)</f>
        <v/>
      </c>
      <c r="G3153" s="471">
        <f>IFERROR(H3153/E3153,0)</f>
        <v/>
      </c>
      <c r="H3153" s="423" t="n"/>
      <c r="I3153" s="423" t="n"/>
      <c r="J3153" s="143">
        <f>IFERROR(I3153/E3153,0)</f>
        <v/>
      </c>
      <c r="K3153" s="464">
        <f>IFERROR(H3153/I3153,0)</f>
        <v/>
      </c>
      <c r="L3153" s="423" t="n"/>
      <c r="M3153" s="474">
        <f>IFERROR(L3153/I3153,0)</f>
        <v/>
      </c>
      <c r="N3153" s="111">
        <f>IFERROR(L3153/H3153,0)</f>
        <v/>
      </c>
    </row>
    <row r="3154" ht="16.45" customHeight="1" s="376">
      <c r="F3154" s="143">
        <f>IFERROR(E3154/D3154,0)</f>
        <v/>
      </c>
      <c r="G3154" s="463">
        <f>IFERROR(H3154/E3154,0)</f>
        <v/>
      </c>
      <c r="H3154" s="423" t="n"/>
      <c r="I3154" s="423" t="n"/>
      <c r="J3154" s="141">
        <f>IFERROR(I3154/E3154,0)</f>
        <v/>
      </c>
      <c r="K3154" s="473">
        <f>IFERROR(H3154/I3154,0)</f>
        <v/>
      </c>
      <c r="L3154" s="423" t="n"/>
      <c r="M3154" s="465">
        <f>IFERROR(L3154/I3154,0)</f>
        <v/>
      </c>
      <c r="N3154" s="111">
        <f>IFERROR(L3154/H3154,0)</f>
        <v/>
      </c>
    </row>
    <row r="3155" ht="16.45" customHeight="1" s="376">
      <c r="F3155" s="141">
        <f>IFERROR(E3155/D3155,0)</f>
        <v/>
      </c>
      <c r="G3155" s="471">
        <f>IFERROR(H3155/E3155,0)</f>
        <v/>
      </c>
      <c r="H3155" s="423" t="n"/>
      <c r="I3155" s="423" t="n"/>
      <c r="J3155" s="143">
        <f>IFERROR(I3155/E3155,0)</f>
        <v/>
      </c>
      <c r="K3155" s="464">
        <f>IFERROR(H3155/I3155,0)</f>
        <v/>
      </c>
      <c r="L3155" s="423" t="n"/>
      <c r="M3155" s="474">
        <f>IFERROR(L3155/I3155,0)</f>
        <v/>
      </c>
      <c r="N3155" s="111">
        <f>IFERROR(L3155/H3155,0)</f>
        <v/>
      </c>
    </row>
    <row r="3156" ht="16.45" customHeight="1" s="376">
      <c r="F3156" s="143">
        <f>IFERROR(E3156/D3156,0)</f>
        <v/>
      </c>
      <c r="G3156" s="463">
        <f>IFERROR(H3156/E3156,0)</f>
        <v/>
      </c>
      <c r="H3156" s="423" t="n"/>
      <c r="I3156" s="423" t="n"/>
      <c r="J3156" s="141">
        <f>IFERROR(I3156/E3156,0)</f>
        <v/>
      </c>
      <c r="K3156" s="473">
        <f>IFERROR(H3156/I3156,0)</f>
        <v/>
      </c>
      <c r="L3156" s="423" t="n"/>
      <c r="M3156" s="465">
        <f>IFERROR(L3156/I3156,0)</f>
        <v/>
      </c>
      <c r="N3156" s="111">
        <f>IFERROR(L3156/H3156,0)</f>
        <v/>
      </c>
    </row>
    <row r="3157" ht="16.45" customHeight="1" s="376">
      <c r="F3157" s="141">
        <f>IFERROR(E3157/D3157,0)</f>
        <v/>
      </c>
      <c r="G3157" s="471">
        <f>IFERROR(H3157/E3157,0)</f>
        <v/>
      </c>
      <c r="H3157" s="423" t="n"/>
      <c r="I3157" s="423" t="n"/>
      <c r="J3157" s="143">
        <f>IFERROR(I3157/E3157,0)</f>
        <v/>
      </c>
      <c r="K3157" s="464">
        <f>IFERROR(H3157/I3157,0)</f>
        <v/>
      </c>
      <c r="L3157" s="423" t="n"/>
      <c r="M3157" s="474">
        <f>IFERROR(L3157/I3157,0)</f>
        <v/>
      </c>
      <c r="N3157" s="111">
        <f>IFERROR(L3157/H3157,0)</f>
        <v/>
      </c>
    </row>
    <row r="3158" ht="16.45" customHeight="1" s="376">
      <c r="F3158" s="143">
        <f>IFERROR(E3158/D3158,0)</f>
        <v/>
      </c>
      <c r="G3158" s="463">
        <f>IFERROR(H3158/E3158,0)</f>
        <v/>
      </c>
      <c r="H3158" s="423" t="n"/>
      <c r="I3158" s="423" t="n"/>
      <c r="J3158" s="141">
        <f>IFERROR(I3158/E3158,0)</f>
        <v/>
      </c>
      <c r="K3158" s="473">
        <f>IFERROR(H3158/I3158,0)</f>
        <v/>
      </c>
      <c r="L3158" s="423" t="n"/>
      <c r="M3158" s="465">
        <f>IFERROR(L3158/I3158,0)</f>
        <v/>
      </c>
      <c r="N3158" s="111">
        <f>IFERROR(L3158/H3158,0)</f>
        <v/>
      </c>
    </row>
    <row r="3159" ht="16.45" customHeight="1" s="376">
      <c r="F3159" s="141">
        <f>IFERROR(E3159/D3159,0)</f>
        <v/>
      </c>
      <c r="G3159" s="471">
        <f>IFERROR(H3159/E3159,0)</f>
        <v/>
      </c>
      <c r="H3159" s="423" t="n"/>
      <c r="I3159" s="423" t="n"/>
      <c r="J3159" s="143">
        <f>IFERROR(I3159/E3159,0)</f>
        <v/>
      </c>
      <c r="K3159" s="464">
        <f>IFERROR(H3159/I3159,0)</f>
        <v/>
      </c>
      <c r="L3159" s="423" t="n"/>
      <c r="M3159" s="474">
        <f>IFERROR(L3159/I3159,0)</f>
        <v/>
      </c>
      <c r="N3159" s="111">
        <f>IFERROR(L3159/H3159,0)</f>
        <v/>
      </c>
    </row>
    <row r="3160" ht="16.45" customHeight="1" s="376">
      <c r="F3160" s="143">
        <f>IFERROR(E3160/D3160,0)</f>
        <v/>
      </c>
      <c r="G3160" s="463">
        <f>IFERROR(H3160/E3160,0)</f>
        <v/>
      </c>
      <c r="H3160" s="423" t="n"/>
      <c r="I3160" s="423" t="n"/>
      <c r="J3160" s="141">
        <f>IFERROR(I3160/E3160,0)</f>
        <v/>
      </c>
      <c r="K3160" s="473">
        <f>IFERROR(H3160/I3160,0)</f>
        <v/>
      </c>
      <c r="L3160" s="423" t="n"/>
      <c r="M3160" s="465">
        <f>IFERROR(L3160/I3160,0)</f>
        <v/>
      </c>
      <c r="N3160" s="111">
        <f>IFERROR(L3160/H3160,0)</f>
        <v/>
      </c>
    </row>
    <row r="3161" ht="16.45" customHeight="1" s="376">
      <c r="F3161" s="141">
        <f>IFERROR(E3161/D3161,0)</f>
        <v/>
      </c>
      <c r="G3161" s="471">
        <f>IFERROR(H3161/E3161,0)</f>
        <v/>
      </c>
      <c r="H3161" s="423" t="n"/>
      <c r="I3161" s="423" t="n"/>
      <c r="J3161" s="143">
        <f>IFERROR(I3161/E3161,0)</f>
        <v/>
      </c>
      <c r="K3161" s="464">
        <f>IFERROR(H3161/I3161,0)</f>
        <v/>
      </c>
      <c r="L3161" s="423" t="n"/>
      <c r="M3161" s="474">
        <f>IFERROR(L3161/I3161,0)</f>
        <v/>
      </c>
      <c r="N3161" s="111">
        <f>IFERROR(L3161/H3161,0)</f>
        <v/>
      </c>
    </row>
    <row r="3162" ht="16.45" customHeight="1" s="376">
      <c r="C3162" s="51" t="n"/>
      <c r="F3162" s="143">
        <f>IFERROR(E3162/D3162,0)</f>
        <v/>
      </c>
      <c r="G3162" s="463">
        <f>IFERROR(H3162/E3162,0)</f>
        <v/>
      </c>
      <c r="H3162" s="423" t="n"/>
      <c r="I3162" s="423" t="n"/>
      <c r="J3162" s="141">
        <f>IFERROR(I3162/E3162,0)</f>
        <v/>
      </c>
      <c r="K3162" s="473">
        <f>IFERROR(H3162/I3162,0)</f>
        <v/>
      </c>
      <c r="L3162" s="423" t="n"/>
      <c r="M3162" s="465">
        <f>IFERROR(L3162/I3162,0)</f>
        <v/>
      </c>
      <c r="N3162" s="111">
        <f>IFERROR(L3162/H3162,0)</f>
        <v/>
      </c>
    </row>
    <row r="3163" ht="16.45" customHeight="1" s="376">
      <c r="F3163" s="141">
        <f>IFERROR(E3163/D3163,0)</f>
        <v/>
      </c>
      <c r="G3163" s="471">
        <f>IFERROR(H3163/E3163,0)</f>
        <v/>
      </c>
      <c r="H3163" s="423" t="n"/>
      <c r="I3163" s="423" t="n"/>
      <c r="J3163" s="143">
        <f>IFERROR(I3163/E3163,0)</f>
        <v/>
      </c>
      <c r="K3163" s="464">
        <f>IFERROR(H3163/I3163,0)</f>
        <v/>
      </c>
      <c r="L3163" s="423" t="n"/>
      <c r="M3163" s="474">
        <f>IFERROR(L3163/I3163,0)</f>
        <v/>
      </c>
      <c r="N3163" s="111">
        <f>IFERROR(L3163/H3163,0)</f>
        <v/>
      </c>
    </row>
    <row r="3164" ht="16.45" customHeight="1" s="376">
      <c r="F3164" s="143">
        <f>IFERROR(E3164/D3164,0)</f>
        <v/>
      </c>
      <c r="G3164" s="463">
        <f>IFERROR(H3164/E3164,0)</f>
        <v/>
      </c>
      <c r="H3164" s="423" t="n"/>
      <c r="I3164" s="423" t="n"/>
      <c r="J3164" s="141">
        <f>IFERROR(I3164/E3164,0)</f>
        <v/>
      </c>
      <c r="K3164" s="473">
        <f>IFERROR(H3164/I3164,0)</f>
        <v/>
      </c>
      <c r="L3164" s="423" t="n"/>
      <c r="M3164" s="465">
        <f>IFERROR(L3164/I3164,0)</f>
        <v/>
      </c>
      <c r="N3164" s="111">
        <f>IFERROR(L3164/H3164,0)</f>
        <v/>
      </c>
    </row>
    <row r="3165" ht="16.45" customHeight="1" s="376">
      <c r="F3165" s="141">
        <f>IFERROR(E3165/D3165,0)</f>
        <v/>
      </c>
      <c r="G3165" s="471">
        <f>IFERROR(H3165/E3165,0)</f>
        <v/>
      </c>
      <c r="H3165" s="423" t="n"/>
      <c r="I3165" s="423" t="n"/>
      <c r="J3165" s="143">
        <f>IFERROR(I3165/E3165,0)</f>
        <v/>
      </c>
      <c r="K3165" s="464">
        <f>IFERROR(H3165/I3165,0)</f>
        <v/>
      </c>
      <c r="L3165" s="423" t="n"/>
      <c r="M3165" s="474">
        <f>IFERROR(L3165/I3165,0)</f>
        <v/>
      </c>
      <c r="N3165" s="111">
        <f>IFERROR(L3165/H3165,0)</f>
        <v/>
      </c>
    </row>
    <row r="3166" ht="16.45" customHeight="1" s="376">
      <c r="F3166" s="143">
        <f>IFERROR(E3166/D3166,0)</f>
        <v/>
      </c>
      <c r="G3166" s="463">
        <f>IFERROR(H3166/E3166,0)</f>
        <v/>
      </c>
      <c r="H3166" s="423" t="n"/>
      <c r="I3166" s="423" t="n"/>
      <c r="J3166" s="141">
        <f>IFERROR(I3166/E3166,0)</f>
        <v/>
      </c>
      <c r="K3166" s="473">
        <f>IFERROR(H3166/I3166,0)</f>
        <v/>
      </c>
      <c r="L3166" s="423" t="n"/>
      <c r="M3166" s="465">
        <f>IFERROR(L3166/I3166,0)</f>
        <v/>
      </c>
      <c r="N3166" s="111">
        <f>IFERROR(L3166/H3166,0)</f>
        <v/>
      </c>
    </row>
    <row r="3167" ht="16.45" customHeight="1" s="376">
      <c r="F3167" s="141">
        <f>IFERROR(E3167/D3167,0)</f>
        <v/>
      </c>
      <c r="G3167" s="471">
        <f>IFERROR(H3167/E3167,0)</f>
        <v/>
      </c>
      <c r="H3167" s="423" t="n"/>
      <c r="I3167" s="423" t="n"/>
      <c r="J3167" s="143">
        <f>IFERROR(I3167/E3167,0)</f>
        <v/>
      </c>
      <c r="K3167" s="464">
        <f>IFERROR(H3167/I3167,0)</f>
        <v/>
      </c>
      <c r="L3167" s="423" t="n"/>
      <c r="M3167" s="474">
        <f>IFERROR(L3167/I3167,0)</f>
        <v/>
      </c>
      <c r="N3167" s="111">
        <f>IFERROR(L3167/H3167,0)</f>
        <v/>
      </c>
    </row>
    <row r="3168" ht="16.45" customHeight="1" s="376">
      <c r="F3168" s="143">
        <f>IFERROR(E3168/D3168,0)</f>
        <v/>
      </c>
      <c r="G3168" s="463">
        <f>IFERROR(H3168/E3168,0)</f>
        <v/>
      </c>
      <c r="H3168" s="423" t="n"/>
      <c r="I3168" s="423" t="n"/>
      <c r="J3168" s="141">
        <f>IFERROR(I3168/E3168,0)</f>
        <v/>
      </c>
      <c r="K3168" s="473">
        <f>IFERROR(H3168/I3168,0)</f>
        <v/>
      </c>
      <c r="L3168" s="423" t="n"/>
      <c r="M3168" s="465">
        <f>IFERROR(L3168/I3168,0)</f>
        <v/>
      </c>
      <c r="N3168" s="111">
        <f>IFERROR(L3168/H3168,0)</f>
        <v/>
      </c>
    </row>
    <row r="3169" ht="16.45" customHeight="1" s="376">
      <c r="F3169" s="141">
        <f>IFERROR(E3169/D3169,0)</f>
        <v/>
      </c>
      <c r="G3169" s="471">
        <f>IFERROR(H3169/E3169,0)</f>
        <v/>
      </c>
      <c r="H3169" s="423" t="n"/>
      <c r="I3169" s="423" t="n"/>
      <c r="J3169" s="143">
        <f>IFERROR(I3169/E3169,0)</f>
        <v/>
      </c>
      <c r="K3169" s="464">
        <f>IFERROR(H3169/I3169,0)</f>
        <v/>
      </c>
      <c r="L3169" s="423" t="n"/>
      <c r="M3169" s="474">
        <f>IFERROR(L3169/I3169,0)</f>
        <v/>
      </c>
      <c r="N3169" s="111">
        <f>IFERROR(L3169/H3169,0)</f>
        <v/>
      </c>
    </row>
    <row r="3170" ht="16.45" customHeight="1" s="376">
      <c r="F3170" s="143">
        <f>IFERROR(E3170/D3170,0)</f>
        <v/>
      </c>
      <c r="G3170" s="463">
        <f>IFERROR(H3170/E3170,0)</f>
        <v/>
      </c>
      <c r="H3170" s="423" t="n"/>
      <c r="I3170" s="423" t="n"/>
      <c r="J3170" s="141">
        <f>IFERROR(I3170/E3170,0)</f>
        <v/>
      </c>
      <c r="K3170" s="473">
        <f>IFERROR(H3170/I3170,0)</f>
        <v/>
      </c>
      <c r="L3170" s="423" t="n"/>
      <c r="M3170" s="465">
        <f>IFERROR(L3170/I3170,0)</f>
        <v/>
      </c>
      <c r="N3170" s="111">
        <f>IFERROR(L3170/H3170,0)</f>
        <v/>
      </c>
    </row>
    <row r="3171" ht="16.45" customHeight="1" s="376">
      <c r="F3171" s="141">
        <f>IFERROR(E3171/D3171,0)</f>
        <v/>
      </c>
      <c r="G3171" s="471">
        <f>IFERROR(H3171/E3171,0)</f>
        <v/>
      </c>
      <c r="H3171" s="423" t="n"/>
      <c r="I3171" s="423" t="n"/>
      <c r="J3171" s="143">
        <f>IFERROR(I3171/E3171,0)</f>
        <v/>
      </c>
      <c r="K3171" s="464">
        <f>IFERROR(H3171/I3171,0)</f>
        <v/>
      </c>
      <c r="L3171" s="423" t="n"/>
      <c r="M3171" s="474">
        <f>IFERROR(L3171/I3171,0)</f>
        <v/>
      </c>
      <c r="N3171" s="111">
        <f>IFERROR(L3171/H3171,0)</f>
        <v/>
      </c>
    </row>
    <row r="3172" ht="16.45" customHeight="1" s="376">
      <c r="F3172" s="143">
        <f>IFERROR(E3172/D3172,0)</f>
        <v/>
      </c>
      <c r="G3172" s="463">
        <f>IFERROR(H3172/E3172,0)</f>
        <v/>
      </c>
      <c r="H3172" s="423" t="n"/>
      <c r="I3172" s="423" t="n"/>
      <c r="J3172" s="141">
        <f>IFERROR(I3172/E3172,0)</f>
        <v/>
      </c>
      <c r="K3172" s="473">
        <f>IFERROR(H3172/I3172,0)</f>
        <v/>
      </c>
      <c r="L3172" s="423" t="n"/>
      <c r="M3172" s="465">
        <f>IFERROR(L3172/I3172,0)</f>
        <v/>
      </c>
      <c r="N3172" s="111">
        <f>IFERROR(L3172/H3172,0)</f>
        <v/>
      </c>
    </row>
    <row r="3173" ht="16.45" customHeight="1" s="376">
      <c r="F3173" s="141">
        <f>IFERROR(E3173/D3173,0)</f>
        <v/>
      </c>
      <c r="G3173" s="471">
        <f>IFERROR(H3173/E3173,0)</f>
        <v/>
      </c>
      <c r="H3173" s="423" t="n"/>
      <c r="I3173" s="423" t="n"/>
      <c r="J3173" s="143">
        <f>IFERROR(I3173/E3173,0)</f>
        <v/>
      </c>
      <c r="K3173" s="464">
        <f>IFERROR(H3173/I3173,0)</f>
        <v/>
      </c>
      <c r="L3173" s="423" t="n"/>
      <c r="M3173" s="474">
        <f>IFERROR(L3173/I3173,0)</f>
        <v/>
      </c>
      <c r="N3173" s="111">
        <f>IFERROR(L3173/H3173,0)</f>
        <v/>
      </c>
    </row>
    <row r="3174" ht="16.45" customHeight="1" s="376">
      <c r="F3174" s="143">
        <f>IFERROR(E3174/D3174,0)</f>
        <v/>
      </c>
      <c r="G3174" s="463">
        <f>IFERROR(H3174/E3174,0)</f>
        <v/>
      </c>
      <c r="H3174" s="423" t="n"/>
      <c r="I3174" s="423" t="n"/>
      <c r="J3174" s="141">
        <f>IFERROR(I3174/E3174,0)</f>
        <v/>
      </c>
      <c r="K3174" s="473">
        <f>IFERROR(H3174/I3174,0)</f>
        <v/>
      </c>
      <c r="L3174" s="423" t="n"/>
      <c r="M3174" s="465">
        <f>IFERROR(L3174/I3174,0)</f>
        <v/>
      </c>
      <c r="N3174" s="111">
        <f>IFERROR(L3174/H3174,0)</f>
        <v/>
      </c>
    </row>
    <row r="3175" ht="16.45" customHeight="1" s="376">
      <c r="F3175" s="141">
        <f>IFERROR(E3175/D3175,0)</f>
        <v/>
      </c>
      <c r="G3175" s="471">
        <f>IFERROR(H3175/E3175,0)</f>
        <v/>
      </c>
      <c r="H3175" s="423" t="n"/>
      <c r="I3175" s="423" t="n"/>
      <c r="J3175" s="143">
        <f>IFERROR(I3175/E3175,0)</f>
        <v/>
      </c>
      <c r="K3175" s="464">
        <f>IFERROR(H3175/I3175,0)</f>
        <v/>
      </c>
      <c r="L3175" s="423" t="n"/>
      <c r="M3175" s="474">
        <f>IFERROR(L3175/I3175,0)</f>
        <v/>
      </c>
      <c r="N3175" s="111">
        <f>IFERROR(L3175/H3175,0)</f>
        <v/>
      </c>
    </row>
    <row r="3176" ht="16.45" customHeight="1" s="376">
      <c r="F3176" s="143">
        <f>IFERROR(E3176/D3176,0)</f>
        <v/>
      </c>
      <c r="G3176" s="463">
        <f>IFERROR(H3176/E3176,0)</f>
        <v/>
      </c>
      <c r="H3176" s="423" t="n"/>
      <c r="I3176" s="423" t="n"/>
      <c r="J3176" s="141">
        <f>IFERROR(I3176/E3176,0)</f>
        <v/>
      </c>
      <c r="K3176" s="473">
        <f>IFERROR(H3176/I3176,0)</f>
        <v/>
      </c>
      <c r="L3176" s="423" t="n"/>
      <c r="M3176" s="465">
        <f>IFERROR(L3176/I3176,0)</f>
        <v/>
      </c>
      <c r="N3176" s="111">
        <f>IFERROR(L3176/H3176,0)</f>
        <v/>
      </c>
    </row>
    <row r="3177" ht="16.45" customHeight="1" s="376">
      <c r="F3177" s="141">
        <f>IFERROR(E3177/D3177,0)</f>
        <v/>
      </c>
      <c r="G3177" s="471">
        <f>IFERROR(H3177/E3177,0)</f>
        <v/>
      </c>
      <c r="H3177" s="423" t="n"/>
      <c r="I3177" s="423" t="n"/>
      <c r="J3177" s="143">
        <f>IFERROR(I3177/E3177,0)</f>
        <v/>
      </c>
      <c r="K3177" s="464">
        <f>IFERROR(H3177/I3177,0)</f>
        <v/>
      </c>
      <c r="L3177" s="423" t="n"/>
      <c r="M3177" s="474">
        <f>IFERROR(L3177/I3177,0)</f>
        <v/>
      </c>
      <c r="N3177" s="111">
        <f>IFERROR(L3177/H3177,0)</f>
        <v/>
      </c>
    </row>
    <row r="3178" ht="16.45" customHeight="1" s="376">
      <c r="F3178" s="143">
        <f>IFERROR(E3178/D3178,0)</f>
        <v/>
      </c>
      <c r="G3178" s="463">
        <f>IFERROR(H3178/E3178,0)</f>
        <v/>
      </c>
      <c r="H3178" s="423" t="n"/>
      <c r="I3178" s="423" t="n"/>
      <c r="J3178" s="141">
        <f>IFERROR(I3178/E3178,0)</f>
        <v/>
      </c>
      <c r="K3178" s="473">
        <f>IFERROR(H3178/I3178,0)</f>
        <v/>
      </c>
      <c r="L3178" s="423" t="n"/>
      <c r="M3178" s="465">
        <f>IFERROR(L3178/I3178,0)</f>
        <v/>
      </c>
      <c r="N3178" s="111">
        <f>IFERROR(L3178/H3178,0)</f>
        <v/>
      </c>
    </row>
    <row r="3179" ht="16.45" customHeight="1" s="376">
      <c r="C3179" s="51" t="n"/>
      <c r="F3179" s="141">
        <f>IFERROR(E3179/D3179,0)</f>
        <v/>
      </c>
      <c r="G3179" s="471">
        <f>IFERROR(H3179/E3179,0)</f>
        <v/>
      </c>
      <c r="H3179" s="423" t="n"/>
      <c r="I3179" s="423" t="n"/>
      <c r="J3179" s="143">
        <f>IFERROR(I3179/E3179,0)</f>
        <v/>
      </c>
      <c r="K3179" s="464">
        <f>IFERROR(H3179/I3179,0)</f>
        <v/>
      </c>
      <c r="L3179" s="423" t="n"/>
      <c r="M3179" s="474">
        <f>IFERROR(L3179/I3179,0)</f>
        <v/>
      </c>
      <c r="N3179" s="111">
        <f>IFERROR(L3179/H3179,0)</f>
        <v/>
      </c>
    </row>
  </sheetData>
  <mergeCells count="9">
    <mergeCell ref="B2:N2"/>
    <mergeCell ref="B38:C38"/>
    <mergeCell ref="B9:B14"/>
    <mergeCell ref="B7:C7"/>
    <mergeCell ref="B4:N4"/>
    <mergeCell ref="B37:C37"/>
    <mergeCell ref="B8:C8"/>
    <mergeCell ref="B19:N19"/>
    <mergeCell ref="B39:B769"/>
  </mergeCells>
  <pageMargins left="0.7" right="0.7" top="0.75" bottom="0.75" header="0.3" footer="0.3"/>
  <pageSetup orientation="portrait" paperSize="9" scale="10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tabColor theme="6" tint="-0.499984740745262"/>
    <outlinePr summaryBelow="1" summaryRight="1"/>
    <pageSetUpPr/>
  </sheetPr>
  <dimension ref="A1:N52"/>
  <sheetViews>
    <sheetView showGridLines="0" tabSelected="1" view="pageBreakPreview" topLeftCell="A6" zoomScale="85" zoomScaleNormal="100" zoomScaleSheetLayoutView="85" workbookViewId="0">
      <selection activeCell="O24" sqref="O24"/>
    </sheetView>
  </sheetViews>
  <sheetFormatPr baseColWidth="8" defaultRowHeight="18.2"/>
  <cols>
    <col width="4.59765625" customWidth="1" style="371" min="1" max="1"/>
    <col width="13.09765625" customWidth="1" style="371" min="2" max="3"/>
    <col width="13.09765625" customWidth="1" style="409" min="4" max="5"/>
    <col width="13.09765625" customWidth="1" style="371" min="6" max="7"/>
    <col width="13.09765625" customWidth="1" style="409" min="8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</cols>
  <sheetData>
    <row r="1"/>
    <row r="2" ht="26.3" customHeight="1" s="376">
      <c r="A2" s="338" t="n"/>
      <c r="B2" s="370" t="inlineStr">
        <is>
          <t>디어캠프 쿠팡 검색광고 운영 보고서 (일별)</t>
        </is>
      </c>
    </row>
    <row r="3">
      <c r="A3" s="1" t="n"/>
      <c r="B3" s="1" t="n"/>
      <c r="C3" s="1" t="n"/>
      <c r="D3" s="410" t="n"/>
      <c r="E3" s="410" t="n"/>
      <c r="F3" s="1" t="n"/>
      <c r="G3" s="1" t="n"/>
      <c r="H3" s="410" t="n"/>
      <c r="I3" s="410" t="n"/>
      <c r="J3" s="1" t="n"/>
      <c r="K3" s="410" t="n"/>
      <c r="L3" s="410" t="n"/>
      <c r="M3" s="410" t="n"/>
      <c r="N3" s="1" t="n"/>
    </row>
    <row r="4">
      <c r="A4" s="1" t="n"/>
      <c r="B4" s="341" t="inlineStr">
        <is>
          <t># 일자별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/>
    <row r="6"/>
    <row r="7"/>
    <row r="8"/>
    <row r="9"/>
    <row r="10"/>
    <row r="11"/>
    <row r="12"/>
    <row r="13"/>
    <row r="14"/>
    <row r="15"/>
    <row r="16"/>
    <row r="17"/>
    <row r="18" ht="23.95" customHeight="1" s="376">
      <c r="A18" s="0" t="n"/>
      <c r="B18" s="91" t="inlineStr">
        <is>
          <t>일자</t>
        </is>
      </c>
      <c r="C18" s="92" t="inlineStr">
        <is>
          <t>요일</t>
        </is>
      </c>
      <c r="D18" s="528" t="inlineStr">
        <is>
          <t>노출수</t>
        </is>
      </c>
      <c r="E18" s="528" t="inlineStr">
        <is>
          <t>클릭수</t>
        </is>
      </c>
      <c r="F18" s="92" t="inlineStr">
        <is>
          <t>클릭률</t>
        </is>
      </c>
      <c r="G18" s="529" t="inlineStr">
        <is>
          <t>클릭비용
(VAT포함)</t>
        </is>
      </c>
      <c r="H18" s="530" t="inlineStr">
        <is>
          <t>총비용
(VAT포함)</t>
        </is>
      </c>
      <c r="I18" s="528" t="inlineStr">
        <is>
          <t>전환수</t>
        </is>
      </c>
      <c r="J18" s="92" t="inlineStr">
        <is>
          <t>전환율</t>
        </is>
      </c>
      <c r="K18" s="528" t="inlineStr">
        <is>
          <t>전환당비용</t>
        </is>
      </c>
      <c r="L18" s="528" t="inlineStr">
        <is>
          <t>전환매출</t>
        </is>
      </c>
      <c r="M18" s="528" t="inlineStr">
        <is>
          <t>전환단가</t>
        </is>
      </c>
      <c r="N18" s="94" t="inlineStr">
        <is>
          <t>ROAS</t>
        </is>
      </c>
    </row>
    <row r="19">
      <c r="A19" s="0" t="n"/>
      <c r="B19" s="358" t="inlineStr">
        <is>
          <t>2024.10월</t>
        </is>
      </c>
      <c r="C19" s="359" t="n"/>
      <c r="D19" s="531" t="n">
        <v>15640292</v>
      </c>
      <c r="E19" s="531" t="n">
        <v>14993</v>
      </c>
      <c r="F19" s="333" t="n">
        <v>0.0009586138161614885</v>
      </c>
      <c r="G19" s="532" t="n">
        <v>241.4556793170146</v>
      </c>
      <c r="H19" s="531" t="n">
        <v>3620145</v>
      </c>
      <c r="I19" s="531" t="n">
        <v>99</v>
      </c>
      <c r="J19" s="333" t="n">
        <v>0.006603081438004402</v>
      </c>
      <c r="K19" s="531" t="n">
        <v>36567.12121212122</v>
      </c>
      <c r="L19" s="531" t="n">
        <v>9763380</v>
      </c>
      <c r="M19" s="533" t="n">
        <v>98620</v>
      </c>
      <c r="N19" s="116" t="n">
        <v>2.696958271008482</v>
      </c>
    </row>
    <row r="20">
      <c r="A20" s="0" t="n"/>
      <c r="B20" s="373" t="inlineStr">
        <is>
          <t>2024.11월</t>
        </is>
      </c>
      <c r="C20" s="347" t="n"/>
      <c r="D20" s="534">
        <f>SUM(D21:D51)</f>
        <v/>
      </c>
      <c r="E20" s="534">
        <f>SUM(E21:E51)</f>
        <v/>
      </c>
      <c r="F20" s="206">
        <f>IFERROR(E20/D20,0)</f>
        <v/>
      </c>
      <c r="G20" s="535">
        <f>IFERROR(H20/E20,0)</f>
        <v/>
      </c>
      <c r="H20" s="534">
        <f>SUM(H21:H51)</f>
        <v/>
      </c>
      <c r="I20" s="534">
        <f>SUM(I21:I51)</f>
        <v/>
      </c>
      <c r="J20" s="206">
        <f>IFERROR(I20/E20,0)</f>
        <v/>
      </c>
      <c r="K20" s="534">
        <f>IFERROR(H20/I20,0)</f>
        <v/>
      </c>
      <c r="L20" s="534">
        <f>SUM(L21:L51)</f>
        <v/>
      </c>
      <c r="M20" s="536">
        <f>IFERROR(L20/I20,0)</f>
        <v/>
      </c>
      <c r="N20" s="207">
        <f>IFERROR(L20/H20,0)</f>
        <v/>
      </c>
    </row>
    <row r="21" customFormat="1" s="199">
      <c r="A21" s="117" t="n"/>
      <c r="B21" s="537" t="n">
        <v>45597</v>
      </c>
      <c r="C21" s="329" t="inlineStr">
        <is>
          <t>금</t>
        </is>
      </c>
      <c r="D21" s="461" t="n">
        <v>252488</v>
      </c>
      <c r="E21" s="538" t="n">
        <v>308</v>
      </c>
      <c r="F21" s="74">
        <f>IFERROR(E21/D21,0)</f>
        <v/>
      </c>
      <c r="G21" s="461">
        <f>IFERROR(H21/E21,0)</f>
        <v/>
      </c>
      <c r="H21" s="461" t="n">
        <v>84207</v>
      </c>
      <c r="I21" s="461" t="n">
        <v>3</v>
      </c>
      <c r="J21" s="74">
        <f>IFERROR(I21/E21,0)</f>
        <v/>
      </c>
      <c r="K21" s="461">
        <f>IFERROR(H21/I21,0)</f>
        <v/>
      </c>
      <c r="L21" s="461" t="n">
        <v>297000</v>
      </c>
      <c r="M21" s="461">
        <f>IFERROR(L21/I21,0)</f>
        <v/>
      </c>
      <c r="N21" s="331">
        <f>IFERROR(L21/H21,0)</f>
        <v/>
      </c>
    </row>
    <row r="22" customFormat="1" s="199">
      <c r="A22" s="117" t="n"/>
      <c r="B22" s="425" t="n">
        <v>45598</v>
      </c>
      <c r="C22" s="289" t="inlineStr">
        <is>
          <t>토</t>
        </is>
      </c>
      <c r="D22" s="539" t="n">
        <v>253166</v>
      </c>
      <c r="E22" s="539" t="n">
        <v>302</v>
      </c>
      <c r="F22" s="324">
        <f>IFERROR(E22/D22,0)</f>
        <v/>
      </c>
      <c r="G22" s="539">
        <f>IFERROR(H22/E22,0)</f>
        <v/>
      </c>
      <c r="H22" s="539" t="n">
        <v>79534</v>
      </c>
      <c r="I22" s="539" t="n">
        <v>4</v>
      </c>
      <c r="J22" s="324">
        <f>IFERROR(I22/E22,0)</f>
        <v/>
      </c>
      <c r="K22" s="539">
        <f>IFERROR(H22/I22,0)</f>
        <v/>
      </c>
      <c r="L22" s="539" t="n">
        <v>393030</v>
      </c>
      <c r="M22" s="539">
        <f>IFERROR(L22/I22,0)</f>
        <v/>
      </c>
      <c r="N22" s="109">
        <f>IFERROR(L22/H22,0)</f>
        <v/>
      </c>
    </row>
    <row r="23" customFormat="1" s="199">
      <c r="A23" s="117" t="n"/>
      <c r="B23" s="428" t="n">
        <v>45599</v>
      </c>
      <c r="C23" s="270" t="inlineStr">
        <is>
          <t>일</t>
        </is>
      </c>
      <c r="D23" s="540" t="n">
        <v>260124</v>
      </c>
      <c r="E23" s="540" t="n">
        <v>366</v>
      </c>
      <c r="F23" s="326">
        <f>IFERROR(E23/D23,0)</f>
        <v/>
      </c>
      <c r="G23" s="540">
        <f>IFERROR(H23/E23,0)</f>
        <v/>
      </c>
      <c r="H23" s="540" t="n">
        <v>103505</v>
      </c>
      <c r="I23" s="540" t="n">
        <v>2</v>
      </c>
      <c r="J23" s="326">
        <f>IFERROR(I23/E23,0)</f>
        <v/>
      </c>
      <c r="K23" s="540">
        <f>IFERROR(H23/I23,0)</f>
        <v/>
      </c>
      <c r="L23" s="540" t="n">
        <v>195030</v>
      </c>
      <c r="M23" s="540">
        <f>IFERROR(L23/I23,0)</f>
        <v/>
      </c>
      <c r="N23" s="274">
        <f>IFERROR(L23/H23,0)</f>
        <v/>
      </c>
    </row>
    <row r="24" customFormat="1" s="199">
      <c r="A24" s="117" t="n"/>
      <c r="B24" s="422" t="n">
        <v>45600</v>
      </c>
      <c r="C24" s="260" t="inlineStr">
        <is>
          <t>월</t>
        </is>
      </c>
      <c r="D24" s="505" t="n">
        <v>237235</v>
      </c>
      <c r="E24" s="505" t="n">
        <v>269</v>
      </c>
      <c r="F24" s="306">
        <f>IFERROR(E24/D24,0)</f>
        <v/>
      </c>
      <c r="G24" s="505">
        <f>IFERROR(H24/E24,0)</f>
        <v/>
      </c>
      <c r="H24" s="505" t="n">
        <v>73911</v>
      </c>
      <c r="I24" s="505" t="n">
        <v>0</v>
      </c>
      <c r="J24" s="306">
        <f>IFERROR(I24/E24,0)</f>
        <v/>
      </c>
      <c r="K24" s="505">
        <f>IFERROR(H24/I24,0)</f>
        <v/>
      </c>
      <c r="L24" s="505" t="n">
        <v>0</v>
      </c>
      <c r="M24" s="505">
        <f>IFERROR(L24/I24,0)</f>
        <v/>
      </c>
      <c r="N24" s="108">
        <f>IFERROR(L24/H24,0)</f>
        <v/>
      </c>
    </row>
    <row r="25" customFormat="1" s="199">
      <c r="A25" s="117" t="n"/>
      <c r="B25" s="422" t="n">
        <v>45601</v>
      </c>
      <c r="C25" s="260" t="inlineStr">
        <is>
          <t>화</t>
        </is>
      </c>
      <c r="D25" s="505" t="n">
        <v>236208</v>
      </c>
      <c r="E25" s="505" t="n">
        <v>269</v>
      </c>
      <c r="F25" s="306">
        <f>IFERROR(E25/D25,0)</f>
        <v/>
      </c>
      <c r="G25" s="505">
        <f>IFERROR(H25/E25,0)</f>
        <v/>
      </c>
      <c r="H25" s="505" t="n">
        <v>73910</v>
      </c>
      <c r="I25" s="505" t="n">
        <v>0</v>
      </c>
      <c r="J25" s="306">
        <f>IFERROR(I25/E25,0)</f>
        <v/>
      </c>
      <c r="K25" s="505">
        <f>IFERROR(H25/I25,0)</f>
        <v/>
      </c>
      <c r="L25" s="505" t="n">
        <v>0</v>
      </c>
      <c r="M25" s="505">
        <f>IFERROR(L25/I25,0)</f>
        <v/>
      </c>
      <c r="N25" s="108">
        <f>IFERROR(L25/H25,0)</f>
        <v/>
      </c>
    </row>
    <row r="26" customFormat="1" s="199">
      <c r="A26" s="117" t="n"/>
      <c r="B26" s="422" t="n">
        <v>45602</v>
      </c>
      <c r="C26" s="260" t="inlineStr">
        <is>
          <t>수</t>
        </is>
      </c>
      <c r="D26" s="505" t="n"/>
      <c r="E26" s="505" t="n"/>
      <c r="F26" s="306">
        <f>IFERROR(E26/D26,0)</f>
        <v/>
      </c>
      <c r="G26" s="505">
        <f>IFERROR(H26/E26,0)</f>
        <v/>
      </c>
      <c r="H26" s="505" t="n"/>
      <c r="I26" s="505" t="n"/>
      <c r="J26" s="306">
        <f>IFERROR(I26/E26,0)</f>
        <v/>
      </c>
      <c r="K26" s="505">
        <f>IFERROR(H26/I26,0)</f>
        <v/>
      </c>
      <c r="L26" s="505" t="n"/>
      <c r="M26" s="505">
        <f>IFERROR(L26/I26,0)</f>
        <v/>
      </c>
      <c r="N26" s="108">
        <f>IFERROR(L26/H26,0)</f>
        <v/>
      </c>
    </row>
    <row r="27" customFormat="1" s="199">
      <c r="A27" s="117" t="n"/>
      <c r="B27" s="422" t="n">
        <v>45603</v>
      </c>
      <c r="C27" s="260" t="inlineStr">
        <is>
          <t>목</t>
        </is>
      </c>
      <c r="D27" s="505" t="n"/>
      <c r="E27" s="505" t="n"/>
      <c r="F27" s="306">
        <f>IFERROR(E27/D27,0)</f>
        <v/>
      </c>
      <c r="G27" s="505">
        <f>IFERROR(H27/E27,0)</f>
        <v/>
      </c>
      <c r="H27" s="505" t="n"/>
      <c r="I27" s="505" t="n"/>
      <c r="J27" s="306">
        <f>IFERROR(I27/E27,0)</f>
        <v/>
      </c>
      <c r="K27" s="505">
        <f>IFERROR(H27/I27,0)</f>
        <v/>
      </c>
      <c r="L27" s="505" t="n"/>
      <c r="M27" s="505">
        <f>IFERROR(L27/I27,0)</f>
        <v/>
      </c>
      <c r="N27" s="108">
        <f>IFERROR(L27/H27,0)</f>
        <v/>
      </c>
    </row>
    <row r="28" customFormat="1" s="199">
      <c r="A28" s="117" t="n"/>
      <c r="B28" s="422" t="n">
        <v>45604</v>
      </c>
      <c r="C28" s="260" t="inlineStr">
        <is>
          <t>금</t>
        </is>
      </c>
      <c r="D28" s="505" t="n"/>
      <c r="E28" s="505" t="n"/>
      <c r="F28" s="306">
        <f>IFERROR(E28/D28,0)</f>
        <v/>
      </c>
      <c r="G28" s="505">
        <f>IFERROR(H28/E28,0)</f>
        <v/>
      </c>
      <c r="H28" s="505" t="n"/>
      <c r="I28" s="505" t="n"/>
      <c r="J28" s="306">
        <f>IFERROR(I28/E28,0)</f>
        <v/>
      </c>
      <c r="K28" s="505">
        <f>IFERROR(H28/I28,0)</f>
        <v/>
      </c>
      <c r="L28" s="505" t="n"/>
      <c r="M28" s="505">
        <f>IFERROR(L28/I28,0)</f>
        <v/>
      </c>
      <c r="N28" s="108">
        <f>IFERROR(L28/H28,0)</f>
        <v/>
      </c>
    </row>
    <row r="29" customFormat="1" s="199">
      <c r="A29" s="117" t="n"/>
      <c r="B29" s="425" t="n">
        <v>45605</v>
      </c>
      <c r="C29" s="289" t="inlineStr">
        <is>
          <t>토</t>
        </is>
      </c>
      <c r="D29" s="539" t="n"/>
      <c r="E29" s="539" t="n"/>
      <c r="F29" s="324">
        <f>IFERROR(E29/D29,0)</f>
        <v/>
      </c>
      <c r="G29" s="539">
        <f>IFERROR(H29/E29,0)</f>
        <v/>
      </c>
      <c r="H29" s="539" t="n"/>
      <c r="I29" s="539" t="n"/>
      <c r="J29" s="324">
        <f>IFERROR(I29/E29,0)</f>
        <v/>
      </c>
      <c r="K29" s="539">
        <f>IFERROR(H29/I29,0)</f>
        <v/>
      </c>
      <c r="L29" s="539" t="n"/>
      <c r="M29" s="539">
        <f>IFERROR(L29/I29,0)</f>
        <v/>
      </c>
      <c r="N29" s="109">
        <f>IFERROR(L29/H29,0)</f>
        <v/>
      </c>
    </row>
    <row r="30" customFormat="1" s="199">
      <c r="A30" s="117" t="n"/>
      <c r="B30" s="428" t="n">
        <v>45606</v>
      </c>
      <c r="C30" s="270" t="inlineStr">
        <is>
          <t>일</t>
        </is>
      </c>
      <c r="D30" s="540" t="n"/>
      <c r="E30" s="540" t="n"/>
      <c r="F30" s="326">
        <f>IFERROR(E30/D30,0)</f>
        <v/>
      </c>
      <c r="G30" s="540">
        <f>IFERROR(H30/E30,0)</f>
        <v/>
      </c>
      <c r="H30" s="540" t="n"/>
      <c r="I30" s="540" t="n"/>
      <c r="J30" s="326">
        <f>IFERROR(I30/E30,0)</f>
        <v/>
      </c>
      <c r="K30" s="540">
        <f>IFERROR(H30/I30,0)</f>
        <v/>
      </c>
      <c r="L30" s="540" t="n"/>
      <c r="M30" s="540">
        <f>IFERROR(L30/I30,0)</f>
        <v/>
      </c>
      <c r="N30" s="274">
        <f>IFERROR(L30/H30,0)</f>
        <v/>
      </c>
    </row>
    <row r="31" customFormat="1" s="199">
      <c r="A31" s="117" t="n"/>
      <c r="B31" s="422" t="n">
        <v>45607</v>
      </c>
      <c r="C31" s="260" t="inlineStr">
        <is>
          <t>월</t>
        </is>
      </c>
      <c r="D31" s="505" t="n"/>
      <c r="E31" s="505" t="n"/>
      <c r="F31" s="306">
        <f>IFERROR(E31/D31,0)</f>
        <v/>
      </c>
      <c r="G31" s="505">
        <f>IFERROR(H31/E31,0)</f>
        <v/>
      </c>
      <c r="H31" s="505" t="n"/>
      <c r="I31" s="505" t="n"/>
      <c r="J31" s="306">
        <f>IFERROR(I31/E31,0)</f>
        <v/>
      </c>
      <c r="K31" s="505">
        <f>IFERROR(H31/I31,0)</f>
        <v/>
      </c>
      <c r="L31" s="505" t="n"/>
      <c r="M31" s="505">
        <f>IFERROR(L31/I31,0)</f>
        <v/>
      </c>
      <c r="N31" s="108">
        <f>IFERROR(L31/H31,0)</f>
        <v/>
      </c>
    </row>
    <row r="32" customFormat="1" s="199">
      <c r="A32" s="117" t="n"/>
      <c r="B32" s="422" t="n">
        <v>45608</v>
      </c>
      <c r="C32" s="260" t="inlineStr">
        <is>
          <t>화</t>
        </is>
      </c>
      <c r="D32" s="505" t="n"/>
      <c r="E32" s="505" t="n"/>
      <c r="F32" s="306">
        <f>IFERROR(E32/D32,0)</f>
        <v/>
      </c>
      <c r="G32" s="505">
        <f>IFERROR(H32/E32,0)</f>
        <v/>
      </c>
      <c r="H32" s="505" t="n"/>
      <c r="I32" s="505" t="n"/>
      <c r="J32" s="306">
        <f>IFERROR(I32/E32,0)</f>
        <v/>
      </c>
      <c r="K32" s="505">
        <f>IFERROR(H32/I32,0)</f>
        <v/>
      </c>
      <c r="L32" s="505" t="n"/>
      <c r="M32" s="505">
        <f>IFERROR(L32/I32,0)</f>
        <v/>
      </c>
      <c r="N32" s="108">
        <f>IFERROR(L32/H32,0)</f>
        <v/>
      </c>
    </row>
    <row r="33" customFormat="1" s="199">
      <c r="A33" s="117" t="n"/>
      <c r="B33" s="422" t="n">
        <v>45609</v>
      </c>
      <c r="C33" s="260" t="inlineStr">
        <is>
          <t>수</t>
        </is>
      </c>
      <c r="D33" s="505" t="n"/>
      <c r="E33" s="505" t="n"/>
      <c r="F33" s="306">
        <f>IFERROR(E33/D33,0)</f>
        <v/>
      </c>
      <c r="G33" s="505">
        <f>IFERROR(H33/E33,0)</f>
        <v/>
      </c>
      <c r="H33" s="505" t="n"/>
      <c r="I33" s="505" t="n"/>
      <c r="J33" s="306">
        <f>IFERROR(I33/E33,0)</f>
        <v/>
      </c>
      <c r="K33" s="505">
        <f>IFERROR(H33/I33,0)</f>
        <v/>
      </c>
      <c r="L33" s="505" t="n"/>
      <c r="M33" s="505">
        <f>IFERROR(L33/I33,0)</f>
        <v/>
      </c>
      <c r="N33" s="108">
        <f>IFERROR(L33/H33,0)</f>
        <v/>
      </c>
    </row>
    <row r="34" customFormat="1" s="199">
      <c r="A34" s="117" t="n"/>
      <c r="B34" s="422" t="n">
        <v>45610</v>
      </c>
      <c r="C34" s="260" t="inlineStr">
        <is>
          <t>목</t>
        </is>
      </c>
      <c r="D34" s="505" t="n"/>
      <c r="E34" s="505" t="n"/>
      <c r="F34" s="306">
        <f>IFERROR(E34/D34,0)</f>
        <v/>
      </c>
      <c r="G34" s="505">
        <f>IFERROR(H34/E34,0)</f>
        <v/>
      </c>
      <c r="H34" s="505" t="n"/>
      <c r="I34" s="505" t="n"/>
      <c r="J34" s="306">
        <f>IFERROR(I34/E34,0)</f>
        <v/>
      </c>
      <c r="K34" s="505">
        <f>IFERROR(H34/I34,0)</f>
        <v/>
      </c>
      <c r="L34" s="505" t="n"/>
      <c r="M34" s="505">
        <f>IFERROR(L34/I34,0)</f>
        <v/>
      </c>
      <c r="N34" s="108">
        <f>IFERROR(L34/H34,0)</f>
        <v/>
      </c>
    </row>
    <row r="35" customFormat="1" s="199">
      <c r="A35" s="117" t="n"/>
      <c r="B35" s="422" t="n">
        <v>45611</v>
      </c>
      <c r="C35" s="260" t="inlineStr">
        <is>
          <t>금</t>
        </is>
      </c>
      <c r="D35" s="505" t="n"/>
      <c r="E35" s="505" t="n"/>
      <c r="F35" s="306">
        <f>IFERROR(E35/D35,0)</f>
        <v/>
      </c>
      <c r="G35" s="505">
        <f>IFERROR(H35/E35,0)</f>
        <v/>
      </c>
      <c r="H35" s="505" t="n"/>
      <c r="I35" s="505" t="n"/>
      <c r="J35" s="306">
        <f>IFERROR(I35/E35,0)</f>
        <v/>
      </c>
      <c r="K35" s="505">
        <f>IFERROR(H35/I35,0)</f>
        <v/>
      </c>
      <c r="L35" s="505" t="n"/>
      <c r="M35" s="505">
        <f>IFERROR(L35/I35,0)</f>
        <v/>
      </c>
      <c r="N35" s="108">
        <f>IFERROR(L35/H35,0)</f>
        <v/>
      </c>
    </row>
    <row r="36" customFormat="1" s="199">
      <c r="A36" s="117" t="n"/>
      <c r="B36" s="425" t="n">
        <v>45612</v>
      </c>
      <c r="C36" s="289" t="inlineStr">
        <is>
          <t>토</t>
        </is>
      </c>
      <c r="D36" s="539" t="n"/>
      <c r="E36" s="539" t="n"/>
      <c r="F36" s="324">
        <f>IFERROR(E36/D36,0)</f>
        <v/>
      </c>
      <c r="G36" s="539">
        <f>IFERROR(H36/E36,0)</f>
        <v/>
      </c>
      <c r="H36" s="539" t="n"/>
      <c r="I36" s="539" t="n"/>
      <c r="J36" s="324">
        <f>IFERROR(I36/E36,0)</f>
        <v/>
      </c>
      <c r="K36" s="539">
        <f>IFERROR(H36/I36,0)</f>
        <v/>
      </c>
      <c r="L36" s="539" t="n"/>
      <c r="M36" s="539">
        <f>IFERROR(L36/I36,0)</f>
        <v/>
      </c>
      <c r="N36" s="109">
        <f>IFERROR(L36/H36,0)</f>
        <v/>
      </c>
    </row>
    <row r="37" customFormat="1" s="199">
      <c r="A37" s="117" t="n"/>
      <c r="B37" s="428" t="n">
        <v>45613</v>
      </c>
      <c r="C37" s="270" t="inlineStr">
        <is>
          <t>일</t>
        </is>
      </c>
      <c r="D37" s="540" t="n"/>
      <c r="E37" s="540" t="n"/>
      <c r="F37" s="326">
        <f>IFERROR(E37/D37,0)</f>
        <v/>
      </c>
      <c r="G37" s="540">
        <f>IFERROR(H37/E37,0)</f>
        <v/>
      </c>
      <c r="H37" s="540" t="n"/>
      <c r="I37" s="540" t="n"/>
      <c r="J37" s="326">
        <f>IFERROR(I37/E37,0)</f>
        <v/>
      </c>
      <c r="K37" s="540">
        <f>IFERROR(H37/I37,0)</f>
        <v/>
      </c>
      <c r="L37" s="540" t="n"/>
      <c r="M37" s="540">
        <f>IFERROR(L37/I37,0)</f>
        <v/>
      </c>
      <c r="N37" s="274">
        <f>IFERROR(L37/H37,0)</f>
        <v/>
      </c>
    </row>
    <row r="38" customFormat="1" s="199">
      <c r="A38" s="117" t="n"/>
      <c r="B38" s="422" t="n">
        <v>45614</v>
      </c>
      <c r="C38" s="260" t="inlineStr">
        <is>
          <t>월</t>
        </is>
      </c>
      <c r="D38" s="505" t="n"/>
      <c r="E38" s="505" t="n"/>
      <c r="F38" s="306">
        <f>IFERROR(E38/D38,0)</f>
        <v/>
      </c>
      <c r="G38" s="505">
        <f>IFERROR(H38/E38,0)</f>
        <v/>
      </c>
      <c r="H38" s="505" t="n"/>
      <c r="I38" s="505" t="n"/>
      <c r="J38" s="306">
        <f>IFERROR(I38/E38,0)</f>
        <v/>
      </c>
      <c r="K38" s="505">
        <f>IFERROR(H38/I38,0)</f>
        <v/>
      </c>
      <c r="L38" s="505" t="n"/>
      <c r="M38" s="505">
        <f>IFERROR(L38/I38,0)</f>
        <v/>
      </c>
      <c r="N38" s="108">
        <f>IFERROR(L38/H38,0)</f>
        <v/>
      </c>
    </row>
    <row r="39" customFormat="1" s="199">
      <c r="A39" s="117" t="n"/>
      <c r="B39" s="422" t="n">
        <v>45615</v>
      </c>
      <c r="C39" s="260" t="inlineStr">
        <is>
          <t>화</t>
        </is>
      </c>
      <c r="D39" s="505" t="n"/>
      <c r="E39" s="505" t="n"/>
      <c r="F39" s="306">
        <f>IFERROR(E39/D39,0)</f>
        <v/>
      </c>
      <c r="G39" s="505">
        <f>IFERROR(H39/E39,0)</f>
        <v/>
      </c>
      <c r="H39" s="505" t="n"/>
      <c r="I39" s="505" t="n"/>
      <c r="J39" s="306">
        <f>IFERROR(I39/E39,0)</f>
        <v/>
      </c>
      <c r="K39" s="505">
        <f>IFERROR(H39/I39,0)</f>
        <v/>
      </c>
      <c r="L39" s="505" t="n"/>
      <c r="M39" s="505">
        <f>IFERROR(L39/I39,0)</f>
        <v/>
      </c>
      <c r="N39" s="108">
        <f>IFERROR(L39/H39,0)</f>
        <v/>
      </c>
    </row>
    <row r="40" customFormat="1" s="199">
      <c r="A40" s="117" t="n"/>
      <c r="B40" s="422" t="n">
        <v>45616</v>
      </c>
      <c r="C40" s="260" t="inlineStr">
        <is>
          <t>수</t>
        </is>
      </c>
      <c r="D40" s="505" t="n"/>
      <c r="E40" s="505" t="n"/>
      <c r="F40" s="306">
        <f>IFERROR(E40/D40,0)</f>
        <v/>
      </c>
      <c r="G40" s="505">
        <f>IFERROR(H40/E40,0)</f>
        <v/>
      </c>
      <c r="H40" s="505" t="n"/>
      <c r="I40" s="505" t="n"/>
      <c r="J40" s="306">
        <f>IFERROR(I40/E40,0)</f>
        <v/>
      </c>
      <c r="K40" s="505">
        <f>IFERROR(H40/I40,0)</f>
        <v/>
      </c>
      <c r="L40" s="505" t="n"/>
      <c r="M40" s="505">
        <f>IFERROR(L40/I40,0)</f>
        <v/>
      </c>
      <c r="N40" s="108">
        <f>IFERROR(L40/H40,0)</f>
        <v/>
      </c>
    </row>
    <row r="41" customFormat="1" s="199">
      <c r="A41" s="117" t="n"/>
      <c r="B41" s="422" t="n">
        <v>45617</v>
      </c>
      <c r="C41" s="260" t="inlineStr">
        <is>
          <t>목</t>
        </is>
      </c>
      <c r="D41" s="505" t="n"/>
      <c r="E41" s="505" t="n"/>
      <c r="F41" s="306">
        <f>IFERROR(E41/D41,0)</f>
        <v/>
      </c>
      <c r="G41" s="505">
        <f>IFERROR(H41/E41,0)</f>
        <v/>
      </c>
      <c r="H41" s="505" t="n"/>
      <c r="I41" s="505" t="n"/>
      <c r="J41" s="306">
        <f>IFERROR(I41/E41,0)</f>
        <v/>
      </c>
      <c r="K41" s="505">
        <f>IFERROR(H41/I41,0)</f>
        <v/>
      </c>
      <c r="L41" s="505" t="n"/>
      <c r="M41" s="505">
        <f>IFERROR(L41/I41,0)</f>
        <v/>
      </c>
      <c r="N41" s="108">
        <f>IFERROR(L41/H41,0)</f>
        <v/>
      </c>
    </row>
    <row r="42" customFormat="1" s="199">
      <c r="A42" s="117" t="n"/>
      <c r="B42" s="422" t="n">
        <v>45618</v>
      </c>
      <c r="C42" s="260" t="inlineStr">
        <is>
          <t>금</t>
        </is>
      </c>
      <c r="D42" s="505" t="n"/>
      <c r="E42" s="505" t="n"/>
      <c r="F42" s="306">
        <f>IFERROR(E42/D42,0)</f>
        <v/>
      </c>
      <c r="G42" s="505">
        <f>IFERROR(H42/E42,0)</f>
        <v/>
      </c>
      <c r="H42" s="505" t="n"/>
      <c r="I42" s="505" t="n"/>
      <c r="J42" s="306">
        <f>IFERROR(I42/E42,0)</f>
        <v/>
      </c>
      <c r="K42" s="505">
        <f>IFERROR(H42/I42,0)</f>
        <v/>
      </c>
      <c r="L42" s="505" t="n"/>
      <c r="M42" s="505">
        <f>IFERROR(L42/I42,0)</f>
        <v/>
      </c>
      <c r="N42" s="108">
        <f>IFERROR(L42/H42,0)</f>
        <v/>
      </c>
    </row>
    <row r="43" customFormat="1" s="199">
      <c r="A43" s="117" t="n"/>
      <c r="B43" s="425" t="n">
        <v>45619</v>
      </c>
      <c r="C43" s="289" t="inlineStr">
        <is>
          <t>토</t>
        </is>
      </c>
      <c r="D43" s="541" t="n"/>
      <c r="E43" s="539" t="n"/>
      <c r="F43" s="324">
        <f>IFERROR(E43/D43,0)</f>
        <v/>
      </c>
      <c r="G43" s="539">
        <f>IFERROR(H43/E43,0)</f>
        <v/>
      </c>
      <c r="H43" s="539" t="n"/>
      <c r="I43" s="539" t="n"/>
      <c r="J43" s="324">
        <f>IFERROR(I43/E43,0)</f>
        <v/>
      </c>
      <c r="K43" s="539">
        <f>IFERROR(H43/I43,0)</f>
        <v/>
      </c>
      <c r="L43" s="539" t="n"/>
      <c r="M43" s="539">
        <f>IFERROR(L43/I43,0)</f>
        <v/>
      </c>
      <c r="N43" s="109">
        <f>IFERROR(L43/H43,0)</f>
        <v/>
      </c>
    </row>
    <row r="44" customFormat="1" s="199">
      <c r="A44" s="117" t="n"/>
      <c r="B44" s="428" t="n">
        <v>45620</v>
      </c>
      <c r="C44" s="270" t="inlineStr">
        <is>
          <t>일</t>
        </is>
      </c>
      <c r="D44" s="540" t="n"/>
      <c r="E44" s="540" t="n"/>
      <c r="F44" s="326">
        <f>IFERROR(E44/D44,0)</f>
        <v/>
      </c>
      <c r="G44" s="540">
        <f>IFERROR(H44/E44,0)</f>
        <v/>
      </c>
      <c r="H44" s="540" t="n"/>
      <c r="I44" s="540" t="n"/>
      <c r="J44" s="326">
        <f>IFERROR(I44/E44,0)</f>
        <v/>
      </c>
      <c r="K44" s="540">
        <f>IFERROR(H44/I44,0)</f>
        <v/>
      </c>
      <c r="L44" s="540" t="n"/>
      <c r="M44" s="540">
        <f>IFERROR(L44/I44,0)</f>
        <v/>
      </c>
      <c r="N44" s="274">
        <f>IFERROR(L44/H44,0)</f>
        <v/>
      </c>
    </row>
    <row r="45" customFormat="1" s="199">
      <c r="A45" s="117" t="n"/>
      <c r="B45" s="422" t="n">
        <v>45621</v>
      </c>
      <c r="C45" s="260" t="inlineStr">
        <is>
          <t>월</t>
        </is>
      </c>
      <c r="D45" s="505" t="n"/>
      <c r="E45" s="505" t="n"/>
      <c r="F45" s="306">
        <f>IFERROR(E45/D45,0)</f>
        <v/>
      </c>
      <c r="G45" s="505">
        <f>IFERROR(H45/E45,0)</f>
        <v/>
      </c>
      <c r="H45" s="505" t="n"/>
      <c r="I45" s="505" t="n"/>
      <c r="J45" s="306">
        <f>IFERROR(I45/E45,0)</f>
        <v/>
      </c>
      <c r="K45" s="505">
        <f>IFERROR(H45/I45,0)</f>
        <v/>
      </c>
      <c r="L45" s="505" t="n"/>
      <c r="M45" s="505">
        <f>IFERROR(L45/I45,0)</f>
        <v/>
      </c>
      <c r="N45" s="108">
        <f>IFERROR(L45/H45,0)</f>
        <v/>
      </c>
    </row>
    <row r="46" customFormat="1" s="199">
      <c r="A46" s="117" t="n"/>
      <c r="B46" s="422" t="n">
        <v>45622</v>
      </c>
      <c r="C46" s="260" t="inlineStr">
        <is>
          <t>화</t>
        </is>
      </c>
      <c r="D46" s="505" t="n"/>
      <c r="E46" s="505" t="n"/>
      <c r="F46" s="306">
        <f>IFERROR(E46/D46,0)</f>
        <v/>
      </c>
      <c r="G46" s="505">
        <f>IFERROR(H46/E46,0)</f>
        <v/>
      </c>
      <c r="H46" s="505" t="n"/>
      <c r="I46" s="505" t="n"/>
      <c r="J46" s="306">
        <f>IFERROR(I46/E46,0)</f>
        <v/>
      </c>
      <c r="K46" s="505">
        <f>IFERROR(H46/I46,0)</f>
        <v/>
      </c>
      <c r="L46" s="505" t="n"/>
      <c r="M46" s="505">
        <f>IFERROR(L46/I46,0)</f>
        <v/>
      </c>
      <c r="N46" s="108">
        <f>IFERROR(L46/H46,0)</f>
        <v/>
      </c>
    </row>
    <row r="47" customFormat="1" s="199">
      <c r="A47" s="117" t="n"/>
      <c r="B47" s="422" t="n">
        <v>45623</v>
      </c>
      <c r="C47" s="260" t="inlineStr">
        <is>
          <t>수</t>
        </is>
      </c>
      <c r="D47" s="505" t="n"/>
      <c r="E47" s="505" t="n"/>
      <c r="F47" s="306">
        <f>IFERROR(E47/D47,0)</f>
        <v/>
      </c>
      <c r="G47" s="505">
        <f>IFERROR(H47/E47,0)</f>
        <v/>
      </c>
      <c r="H47" s="505" t="n"/>
      <c r="I47" s="505" t="n"/>
      <c r="J47" s="306">
        <f>IFERROR(I47/E47,0)</f>
        <v/>
      </c>
      <c r="K47" s="505">
        <f>IFERROR(H47/I47,0)</f>
        <v/>
      </c>
      <c r="L47" s="505" t="n"/>
      <c r="M47" s="505">
        <f>IFERROR(L47/I47,0)</f>
        <v/>
      </c>
      <c r="N47" s="108">
        <f>IFERROR(L47/H47,0)</f>
        <v/>
      </c>
    </row>
    <row r="48" customFormat="1" s="199">
      <c r="A48" s="117" t="n"/>
      <c r="B48" s="422" t="n">
        <v>45624</v>
      </c>
      <c r="C48" s="260" t="inlineStr">
        <is>
          <t>목</t>
        </is>
      </c>
      <c r="D48" s="505" t="n"/>
      <c r="E48" s="505" t="n"/>
      <c r="F48" s="306">
        <f>IFERROR(E48/D48,0)</f>
        <v/>
      </c>
      <c r="G48" s="505">
        <f>IFERROR(H48/E48,0)</f>
        <v/>
      </c>
      <c r="H48" s="505" t="n"/>
      <c r="I48" s="505" t="n"/>
      <c r="J48" s="306">
        <f>IFERROR(I48/E48,0)</f>
        <v/>
      </c>
      <c r="K48" s="505">
        <f>IFERROR(H48/I48,0)</f>
        <v/>
      </c>
      <c r="L48" s="505" t="n"/>
      <c r="M48" s="505">
        <f>IFERROR(L48/I48,0)</f>
        <v/>
      </c>
      <c r="N48" s="108">
        <f>IFERROR(L48/H48,0)</f>
        <v/>
      </c>
    </row>
    <row r="49" customFormat="1" s="199">
      <c r="A49" s="117" t="n"/>
      <c r="B49" s="422" t="n">
        <v>45625</v>
      </c>
      <c r="C49" s="260" t="inlineStr">
        <is>
          <t>금</t>
        </is>
      </c>
      <c r="D49" s="505" t="n"/>
      <c r="E49" s="505" t="n"/>
      <c r="F49" s="306">
        <f>IFERROR(E49/D49,0)</f>
        <v/>
      </c>
      <c r="G49" s="505">
        <f>IFERROR(H49/E49,0)</f>
        <v/>
      </c>
      <c r="H49" s="505" t="n"/>
      <c r="I49" s="505" t="n"/>
      <c r="J49" s="306">
        <f>IFERROR(I49/E49,0)</f>
        <v/>
      </c>
      <c r="K49" s="505">
        <f>IFERROR(H49/I49,0)</f>
        <v/>
      </c>
      <c r="L49" s="505" t="n"/>
      <c r="M49" s="505">
        <f>IFERROR(L49/I49,0)</f>
        <v/>
      </c>
      <c r="N49" s="108">
        <f>IFERROR(L49/H49,0)</f>
        <v/>
      </c>
    </row>
    <row r="50" customFormat="1" s="199">
      <c r="A50" s="117" t="n"/>
      <c r="B50" s="425" t="n">
        <v>45626</v>
      </c>
      <c r="C50" s="289" t="inlineStr">
        <is>
          <t>토</t>
        </is>
      </c>
      <c r="D50" s="539" t="n"/>
      <c r="E50" s="539" t="n"/>
      <c r="F50" s="324">
        <f>IFERROR(E50/D50,0)</f>
        <v/>
      </c>
      <c r="G50" s="539">
        <f>IFERROR(H50/E50,0)</f>
        <v/>
      </c>
      <c r="H50" s="539" t="n"/>
      <c r="I50" s="539" t="n"/>
      <c r="J50" s="324">
        <f>IFERROR(I50/E50,0)</f>
        <v/>
      </c>
      <c r="K50" s="539">
        <f>IFERROR(H50/I50,0)</f>
        <v/>
      </c>
      <c r="L50" s="539" t="n"/>
      <c r="M50" s="539">
        <f>IFERROR(L50/I50,0)</f>
        <v/>
      </c>
      <c r="N50" s="109">
        <f>IFERROR(L50/H50,0)</f>
        <v/>
      </c>
    </row>
    <row r="51" customFormat="1" s="199">
      <c r="A51" s="117" t="n"/>
      <c r="B51" s="434" t="n"/>
      <c r="C51" s="286" t="n"/>
      <c r="D51" s="435" t="n"/>
      <c r="E51" s="435" t="n"/>
      <c r="F51" s="77">
        <f>IFERROR(E51/D51,0)</f>
        <v/>
      </c>
      <c r="G51" s="435">
        <f>IFERROR(H51/E51,0)</f>
        <v/>
      </c>
      <c r="H51" s="435" t="n"/>
      <c r="I51" s="435" t="n"/>
      <c r="J51" s="77">
        <f>IFERROR(I51/E51,0)</f>
        <v/>
      </c>
      <c r="K51" s="435">
        <f>IFERROR(H51/I51,0)</f>
        <v/>
      </c>
      <c r="L51" s="435" t="n"/>
      <c r="M51" s="435">
        <f>IFERROR(L51/I51,0)</f>
        <v/>
      </c>
      <c r="N51" s="110">
        <f>IFERROR(L51/H51,0)</f>
        <v/>
      </c>
    </row>
    <row r="52" customFormat="1" s="199">
      <c r="A52" s="117" t="n"/>
      <c r="B52" s="117" t="n"/>
      <c r="C52" s="117" t="n"/>
      <c r="D52" s="542" t="n"/>
      <c r="E52" s="542" t="n"/>
      <c r="F52" s="117" t="n"/>
      <c r="G52" s="117" t="n"/>
      <c r="H52" s="542" t="n"/>
      <c r="I52" s="542" t="n"/>
      <c r="J52" s="117" t="n"/>
      <c r="K52" s="542" t="n"/>
      <c r="L52" s="542" t="n"/>
      <c r="M52" s="542" t="n"/>
      <c r="N52" s="117" t="n"/>
    </row>
  </sheetData>
  <mergeCells count="4">
    <mergeCell ref="B2:N2"/>
    <mergeCell ref="B19:C19"/>
    <mergeCell ref="B20:C20"/>
    <mergeCell ref="B4:N4"/>
  </mergeCells>
  <conditionalFormatting sqref="D21:L51">
    <cfRule type="containsBlanks" priority="1" dxfId="1">
      <formula>LEN(TRIM(D21))=0</formula>
    </cfRule>
    <cfRule type="containsBlanks" priority="2" dxfId="0">
      <formula>LEN(TRIM(D21))=0</formula>
    </cfRule>
  </conditionalFormatting>
  <pageMargins left="0.7" right="0.7" top="0.75" bottom="0.75" header="0.3" footer="0.3"/>
  <pageSetup orientation="portrait" paperSize="9" scale="42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tabColor theme="6" tint="-0.499984740745262"/>
    <outlinePr summaryBelow="1" summaryRight="1"/>
    <pageSetUpPr/>
  </sheetPr>
  <dimension ref="A2:O1169"/>
  <sheetViews>
    <sheetView showGridLines="0" view="pageBreakPreview" zoomScale="90" zoomScaleNormal="100" zoomScaleSheetLayoutView="90" workbookViewId="0">
      <selection activeCell="K40" sqref="K40"/>
    </sheetView>
  </sheetViews>
  <sheetFormatPr baseColWidth="8" defaultRowHeight="18.2"/>
  <cols>
    <col width="4.59765625" customWidth="1" style="371" min="1" max="1"/>
    <col width="19" bestFit="1" customWidth="1" style="371" min="2" max="2"/>
    <col width="28.5" bestFit="1" customWidth="1" style="371" min="3" max="3"/>
    <col width="13.09765625" customWidth="1" style="409" min="4" max="5"/>
    <col width="13.09765625" customWidth="1" style="371" min="6" max="6"/>
    <col width="13.09765625" customWidth="1" style="409" min="7" max="9"/>
    <col width="13.09765625" customWidth="1" style="371" min="10" max="10"/>
    <col width="12.3984375" customWidth="1" style="409" min="11" max="11"/>
    <col width="12.19921875" customWidth="1" style="409" min="12" max="13"/>
    <col width="12.09765625" customWidth="1" style="371" min="14" max="14"/>
    <col width="4.59765625" customWidth="1" style="371" min="15" max="15"/>
  </cols>
  <sheetData>
    <row r="2" ht="26.3" customHeight="1" s="376">
      <c r="A2" s="338" t="n"/>
      <c r="B2" s="370" t="inlineStr">
        <is>
          <t>디어캠프 쿠팡 검색광고 운영 보고서 (월 누적)</t>
        </is>
      </c>
      <c r="O2" s="338" t="n"/>
    </row>
    <row r="3">
      <c r="A3" s="1" t="n"/>
      <c r="B3" s="1" t="n"/>
      <c r="C3" s="1" t="n"/>
      <c r="D3" s="410" t="n"/>
      <c r="E3" s="410" t="n"/>
      <c r="F3" s="1" t="n"/>
      <c r="G3" s="410" t="n"/>
      <c r="H3" s="410" t="n"/>
      <c r="I3" s="410" t="n"/>
      <c r="J3" s="1" t="n"/>
      <c r="K3" s="410" t="n"/>
      <c r="L3" s="410" t="n"/>
      <c r="M3" s="410" t="n"/>
      <c r="N3" s="1" t="n"/>
    </row>
    <row r="4">
      <c r="A4" s="1" t="n"/>
      <c r="B4" s="341" t="inlineStr">
        <is>
          <t># 그룹별 데이터</t>
        </is>
      </c>
      <c r="C4" s="340" t="n"/>
      <c r="D4" s="340" t="n"/>
      <c r="E4" s="340" t="n"/>
      <c r="F4" s="340" t="n"/>
      <c r="G4" s="340" t="n"/>
      <c r="H4" s="340" t="n"/>
      <c r="I4" s="340" t="n"/>
      <c r="J4" s="340" t="n"/>
      <c r="K4" s="340" t="n"/>
      <c r="L4" s="340" t="n"/>
      <c r="M4" s="340" t="n"/>
      <c r="N4" s="340" t="n"/>
    </row>
    <row r="5">
      <c r="A5" s="1" t="n"/>
      <c r="B5" s="3" t="n"/>
      <c r="C5" s="3" t="n"/>
      <c r="D5" s="444" t="n"/>
      <c r="E5" s="444" t="n"/>
      <c r="F5" s="8" t="n"/>
      <c r="G5" s="444" t="n"/>
      <c r="H5" s="444" t="n"/>
      <c r="I5" s="444" t="n"/>
      <c r="J5" s="8" t="n"/>
      <c r="K5" s="410" t="n"/>
      <c r="L5" s="410" t="n"/>
      <c r="M5" s="410" t="n"/>
      <c r="N5" s="1" t="n"/>
    </row>
    <row r="6" ht="23.95" customHeight="1" s="376">
      <c r="A6" s="6" t="n"/>
      <c r="B6" s="91" t="inlineStr">
        <is>
          <t>기간</t>
        </is>
      </c>
      <c r="C6" s="95" t="inlineStr">
        <is>
          <t>카테고리
(그룹)</t>
        </is>
      </c>
      <c r="D6" s="528" t="inlineStr">
        <is>
          <t>노출수</t>
        </is>
      </c>
      <c r="E6" s="528" t="inlineStr">
        <is>
          <t>클릭수</t>
        </is>
      </c>
      <c r="F6" s="92" t="inlineStr">
        <is>
          <t>클릭률</t>
        </is>
      </c>
      <c r="G6" s="530" t="inlineStr">
        <is>
          <t>클릭비용
(VAT포함)</t>
        </is>
      </c>
      <c r="H6" s="530" t="inlineStr">
        <is>
          <t>총비용
(VAT포함)</t>
        </is>
      </c>
      <c r="I6" s="528" t="inlineStr">
        <is>
          <t>전환수</t>
        </is>
      </c>
      <c r="J6" s="92" t="inlineStr">
        <is>
          <t>전환율</t>
        </is>
      </c>
      <c r="K6" s="528" t="inlineStr">
        <is>
          <t>전환당비용</t>
        </is>
      </c>
      <c r="L6" s="528" t="inlineStr">
        <is>
          <t>전환매출</t>
        </is>
      </c>
      <c r="M6" s="528" t="inlineStr">
        <is>
          <t>전환단가</t>
        </is>
      </c>
      <c r="N6" s="94" t="inlineStr">
        <is>
          <t>ROAS</t>
        </is>
      </c>
      <c r="O6" s="6" t="n"/>
    </row>
    <row r="7">
      <c r="B7" s="358" t="inlineStr">
        <is>
          <t>2024.10월</t>
        </is>
      </c>
      <c r="C7" s="359" t="n"/>
      <c r="D7" s="543" t="n">
        <v>15640292</v>
      </c>
      <c r="E7" s="543" t="n">
        <v>14993</v>
      </c>
      <c r="F7" s="97" t="n">
        <v>0.0009586138161614885</v>
      </c>
      <c r="G7" s="544" t="n">
        <v>241.4556793170146</v>
      </c>
      <c r="H7" s="543" t="n">
        <v>3620145</v>
      </c>
      <c r="I7" s="543" t="n">
        <v>99</v>
      </c>
      <c r="J7" s="97" t="n">
        <v>0.006603081438004402</v>
      </c>
      <c r="K7" s="543" t="n">
        <v>36567.12121212122</v>
      </c>
      <c r="L7" s="543" t="n">
        <v>9763380</v>
      </c>
      <c r="M7" s="545" t="n">
        <v>98620</v>
      </c>
      <c r="N7" s="98" t="n">
        <v>2.696958271008482</v>
      </c>
    </row>
    <row r="8">
      <c r="B8" s="373" t="inlineStr">
        <is>
          <t>2024.11월</t>
        </is>
      </c>
      <c r="C8" s="347" t="n"/>
      <c r="D8" s="534">
        <f>SUM(D9:D10)</f>
        <v/>
      </c>
      <c r="E8" s="534">
        <f>SUM(E9:E10)</f>
        <v/>
      </c>
      <c r="F8" s="206">
        <f>IFERROR(E8/D8,0)</f>
        <v/>
      </c>
      <c r="G8" s="546">
        <f>IFERROR(H8/E8,0)</f>
        <v/>
      </c>
      <c r="H8" s="534">
        <f>SUM(H9:H10)</f>
        <v/>
      </c>
      <c r="I8" s="534">
        <f>SUM(I9:I10)</f>
        <v/>
      </c>
      <c r="J8" s="206">
        <f>IFERROR(I8/E8,0)</f>
        <v/>
      </c>
      <c r="K8" s="534">
        <f>IFERROR(H8/I8,0)</f>
        <v/>
      </c>
      <c r="L8" s="534">
        <f>SUM(L9:L10)</f>
        <v/>
      </c>
      <c r="M8" s="536">
        <f>IFERROR(L8/I8,0)</f>
        <v/>
      </c>
      <c r="N8" s="207">
        <f>IFERROR(L8/H8,0)</f>
        <v/>
      </c>
    </row>
    <row r="9">
      <c r="A9" s="32" t="n"/>
      <c r="B9" s="375" t="inlineStr">
        <is>
          <t>2024년11월
(11/1~11/30)</t>
        </is>
      </c>
      <c r="C9" s="203" t="inlineStr">
        <is>
          <t>(자동) 해먹</t>
        </is>
      </c>
      <c r="D9" s="547" t="n">
        <v>1070207</v>
      </c>
      <c r="E9" s="547" t="n">
        <v>1057</v>
      </c>
      <c r="F9" s="74">
        <f>IFERROR(E9/D9,0)</f>
        <v/>
      </c>
      <c r="G9" s="548">
        <f>IFERROR(H9/E9,0)</f>
        <v/>
      </c>
      <c r="H9" s="547" t="n">
        <v>227318</v>
      </c>
      <c r="I9" s="547" t="n">
        <v>8</v>
      </c>
      <c r="J9" s="74">
        <f>IFERROR(I9/E9,0)</f>
        <v/>
      </c>
      <c r="K9" s="549">
        <f>IFERROR(H9/I9,0)</f>
        <v/>
      </c>
      <c r="L9" s="547" t="n">
        <v>786060</v>
      </c>
      <c r="M9" s="550">
        <f>IFERROR(L9/I9,0)</f>
        <v/>
      </c>
      <c r="N9" s="209">
        <f>IFERROR(L9/H9,0)</f>
        <v/>
      </c>
      <c r="O9" s="32" t="n"/>
    </row>
    <row r="10">
      <c r="A10" s="32" t="n"/>
      <c r="B10" s="354" t="n"/>
      <c r="C10" s="76" t="inlineStr">
        <is>
          <t>(수동) 해먹</t>
        </is>
      </c>
      <c r="D10" s="551" t="n">
        <v>161271</v>
      </c>
      <c r="E10" s="551" t="n">
        <v>402</v>
      </c>
      <c r="F10" s="77">
        <f>IFERROR(E10/D10,0)</f>
        <v/>
      </c>
      <c r="G10" s="552">
        <f>IFERROR(H10/E10,0)</f>
        <v/>
      </c>
      <c r="H10" s="553" t="n">
        <v>162481</v>
      </c>
      <c r="I10" s="551" t="n">
        <v>1</v>
      </c>
      <c r="J10" s="77">
        <f>IFERROR(I10/E10,0)</f>
        <v/>
      </c>
      <c r="K10" s="554">
        <f>IFERROR(H10/I10,0)</f>
        <v/>
      </c>
      <c r="L10" s="555" t="n">
        <v>99000</v>
      </c>
      <c r="M10" s="435">
        <f>IFERROR(L10/I10,0)</f>
        <v/>
      </c>
      <c r="N10" s="110">
        <f>IFERROR(L10/H10,0)</f>
        <v/>
      </c>
      <c r="O10" s="32" t="n"/>
    </row>
    <row r="13">
      <c r="A13" s="1" t="n"/>
      <c r="B13" s="341" t="inlineStr">
        <is>
          <t># 키워드별 데이터</t>
        </is>
      </c>
      <c r="C13" s="340" t="n"/>
      <c r="D13" s="340" t="n"/>
      <c r="E13" s="340" t="n"/>
      <c r="F13" s="340" t="n"/>
      <c r="G13" s="340" t="n"/>
      <c r="H13" s="340" t="n"/>
      <c r="I13" s="340" t="n"/>
      <c r="J13" s="340" t="n"/>
      <c r="K13" s="340" t="n"/>
      <c r="L13" s="340" t="n"/>
      <c r="M13" s="340" t="n"/>
      <c r="N13" s="340" t="n"/>
    </row>
    <row r="29">
      <c r="B29" s="25" t="inlineStr">
        <is>
          <t>*2024. 11월</t>
        </is>
      </c>
      <c r="N29" s="24" t="n"/>
    </row>
    <row r="30" ht="23.95" customHeight="1" s="376">
      <c r="B30" s="91" t="inlineStr">
        <is>
          <t>기간</t>
        </is>
      </c>
      <c r="C30" s="92" t="inlineStr">
        <is>
          <t>카테고리/키워드</t>
        </is>
      </c>
      <c r="D30" s="528" t="inlineStr">
        <is>
          <t>노출수</t>
        </is>
      </c>
      <c r="E30" s="528" t="inlineStr">
        <is>
          <t>클릭수</t>
        </is>
      </c>
      <c r="F30" s="92" t="inlineStr">
        <is>
          <t>클릭률</t>
        </is>
      </c>
      <c r="G30" s="530" t="inlineStr">
        <is>
          <t>클릭비용
(VAT포함)</t>
        </is>
      </c>
      <c r="H30" s="530" t="inlineStr">
        <is>
          <t>총비용
(VAT포함)</t>
        </is>
      </c>
      <c r="I30" s="528" t="inlineStr">
        <is>
          <t>전환수</t>
        </is>
      </c>
      <c r="J30" s="92" t="inlineStr">
        <is>
          <t>전환율</t>
        </is>
      </c>
      <c r="K30" s="528" t="inlineStr">
        <is>
          <t>전환당비용</t>
        </is>
      </c>
      <c r="L30" s="528" t="inlineStr">
        <is>
          <t>전환매출</t>
        </is>
      </c>
      <c r="M30" s="528" t="inlineStr">
        <is>
          <t>전환단가</t>
        </is>
      </c>
      <c r="N30" s="94" t="inlineStr">
        <is>
          <t>ROAS</t>
        </is>
      </c>
    </row>
    <row r="31">
      <c r="B31" s="358" t="inlineStr">
        <is>
          <t>2024.10월</t>
        </is>
      </c>
      <c r="C31" s="359" t="n"/>
      <c r="D31" s="543" t="n">
        <v>15640292</v>
      </c>
      <c r="E31" s="543" t="n">
        <v>14993</v>
      </c>
      <c r="F31" s="97" t="n">
        <v>0.0009586138161614885</v>
      </c>
      <c r="G31" s="544" t="n">
        <v>241.4556793170146</v>
      </c>
      <c r="H31" s="543" t="n">
        <v>3620145</v>
      </c>
      <c r="I31" s="543" t="n">
        <v>99</v>
      </c>
      <c r="J31" s="97" t="n">
        <v>0.006603081438004402</v>
      </c>
      <c r="K31" s="543" t="n">
        <v>36567.12121212122</v>
      </c>
      <c r="L31" s="543" t="n">
        <v>9763380</v>
      </c>
      <c r="M31" s="545" t="n">
        <v>98620</v>
      </c>
      <c r="N31" s="98" t="n">
        <v>2.696958271008482</v>
      </c>
    </row>
    <row r="32">
      <c r="B32" s="373" t="inlineStr">
        <is>
          <t>합계</t>
        </is>
      </c>
      <c r="C32" s="347" t="n"/>
      <c r="D32" s="534">
        <f>SUM(D33:D1048576)</f>
        <v/>
      </c>
      <c r="E32" s="534">
        <f>SUM(E33:E1048576)</f>
        <v/>
      </c>
      <c r="F32" s="206">
        <f>IFERROR(E32/D32,0)</f>
        <v/>
      </c>
      <c r="G32" s="546">
        <f>IFERROR(H32/E32,0)</f>
        <v/>
      </c>
      <c r="H32" s="534">
        <f>SUM(H33:H1048576)</f>
        <v/>
      </c>
      <c r="I32" s="534">
        <f>SUM(I33:I1048576)</f>
        <v/>
      </c>
      <c r="J32" s="206">
        <f>IFERROR(I32/E32,0)</f>
        <v/>
      </c>
      <c r="K32" s="534">
        <f>IFERROR(H32/I32,0)</f>
        <v/>
      </c>
      <c r="L32" s="534">
        <f>SUM(L33:L1048576)</f>
        <v/>
      </c>
      <c r="M32" s="536">
        <f>IFERROR(L32/I32,0)</f>
        <v/>
      </c>
      <c r="N32" s="207">
        <f>IFERROR(L32/H32,0)</f>
        <v/>
      </c>
    </row>
    <row r="33">
      <c r="B33" s="374" t="inlineStr">
        <is>
          <t>2024년11월
(11/1~11/30)</t>
        </is>
      </c>
      <c r="C33" s="75" t="inlineStr">
        <is>
          <t>비검색영역</t>
        </is>
      </c>
      <c r="D33" s="556" t="n">
        <v>1222721</v>
      </c>
      <c r="E33" s="556" t="n">
        <v>1093</v>
      </c>
      <c r="F33" s="74">
        <f>IFERROR(E33/D33,0)</f>
        <v/>
      </c>
      <c r="G33" s="548">
        <f>IFERROR(H33/E33,0)</f>
        <v/>
      </c>
      <c r="H33" s="556" t="n">
        <v>172833</v>
      </c>
      <c r="I33" s="556" t="n">
        <v>4</v>
      </c>
      <c r="J33" s="74">
        <f>IFERROR(I33/E33,0)</f>
        <v/>
      </c>
      <c r="K33" s="549">
        <f>IFERROR(H33/I33,0)</f>
        <v/>
      </c>
      <c r="L33" s="556" t="n">
        <v>396000</v>
      </c>
      <c r="M33" s="550">
        <f>IFERROR(L33/I33,0)</f>
        <v/>
      </c>
      <c r="N33" s="209">
        <f>IFERROR(L33/H33,0)</f>
        <v/>
      </c>
    </row>
    <row r="34">
      <c r="B34" s="353" t="n"/>
      <c r="C34" s="307" t="inlineStr">
        <is>
          <t>해먹</t>
        </is>
      </c>
      <c r="D34" s="557" t="n">
        <v>6547</v>
      </c>
      <c r="E34" s="557" t="n">
        <v>246</v>
      </c>
      <c r="F34" s="306">
        <f>IFERROR(E34/D34,0)</f>
        <v/>
      </c>
      <c r="G34" s="558">
        <f>IFERROR(H34/E34,0)</f>
        <v/>
      </c>
      <c r="H34" s="557" t="n">
        <v>163410</v>
      </c>
      <c r="I34" s="557" t="n">
        <v>1</v>
      </c>
      <c r="J34" s="306">
        <f>IFERROR(I34/E34,0)</f>
        <v/>
      </c>
      <c r="K34" s="559">
        <f>IFERROR(H34/I34,0)</f>
        <v/>
      </c>
      <c r="L34" s="557" t="n">
        <v>99000</v>
      </c>
      <c r="M34" s="560">
        <f>IFERROR(L34/I34,0)</f>
        <v/>
      </c>
      <c r="N34" s="84">
        <f>IFERROR(L34/H34,0)</f>
        <v/>
      </c>
      <c r="O34" s="26" t="n"/>
    </row>
    <row r="35">
      <c r="B35" s="353" t="n"/>
      <c r="C35" s="307" t="inlineStr">
        <is>
          <t>가정용 해먹</t>
        </is>
      </c>
      <c r="D35" s="557" t="n">
        <v>165</v>
      </c>
      <c r="E35" s="557" t="n">
        <v>6</v>
      </c>
      <c r="F35" s="306">
        <f>IFERROR(E35/D35,0)</f>
        <v/>
      </c>
      <c r="G35" s="558">
        <f>IFERROR(H35/E35,0)</f>
        <v/>
      </c>
      <c r="H35" s="557" t="n">
        <v>2721</v>
      </c>
      <c r="I35" s="557" t="n">
        <v>1</v>
      </c>
      <c r="J35" s="306">
        <f>IFERROR(I35/E35,0)</f>
        <v/>
      </c>
      <c r="K35" s="559">
        <f>IFERROR(H35/I35,0)</f>
        <v/>
      </c>
      <c r="L35" s="557" t="n">
        <v>96030</v>
      </c>
      <c r="M35" s="560">
        <f>IFERROR(L35/I35,0)</f>
        <v/>
      </c>
      <c r="N35" s="84">
        <f>IFERROR(L35/H35,0)</f>
        <v/>
      </c>
    </row>
    <row r="36">
      <c r="B36" s="353" t="n"/>
      <c r="C36" s="307" t="inlineStr">
        <is>
          <t>캠핑 해먹그네</t>
        </is>
      </c>
      <c r="D36" s="557" t="n">
        <v>4</v>
      </c>
      <c r="E36" s="557" t="n">
        <v>1</v>
      </c>
      <c r="F36" s="306">
        <f>IFERROR(E36/D36,0)</f>
        <v/>
      </c>
      <c r="G36" s="558">
        <f>IFERROR(H36/E36,0)</f>
        <v/>
      </c>
      <c r="H36" s="557" t="n">
        <v>2167</v>
      </c>
      <c r="I36" s="557" t="n">
        <v>1</v>
      </c>
      <c r="J36" s="306">
        <f>IFERROR(I36/E36,0)</f>
        <v/>
      </c>
      <c r="K36" s="559">
        <f>IFERROR(H36/I36,0)</f>
        <v/>
      </c>
      <c r="L36" s="557" t="n">
        <v>99000</v>
      </c>
      <c r="M36" s="560">
        <f>IFERROR(L36/I36,0)</f>
        <v/>
      </c>
      <c r="N36" s="84">
        <f>IFERROR(L36/H36,0)</f>
        <v/>
      </c>
      <c r="O36" s="26" t="n"/>
    </row>
    <row r="37">
      <c r="B37" s="353" t="n"/>
      <c r="C37" s="307" t="inlineStr">
        <is>
          <t>가정용 해먹그네</t>
        </is>
      </c>
      <c r="D37" s="557" t="n">
        <v>22</v>
      </c>
      <c r="E37" s="557" t="n">
        <v>2</v>
      </c>
      <c r="F37" s="306">
        <f>IFERROR(E37/D37,0)</f>
        <v/>
      </c>
      <c r="G37" s="558">
        <f>IFERROR(H37/E37,0)</f>
        <v/>
      </c>
      <c r="H37" s="557" t="n">
        <v>1288</v>
      </c>
      <c r="I37" s="557" t="n">
        <v>1</v>
      </c>
      <c r="J37" s="306">
        <f>IFERROR(I37/E37,0)</f>
        <v/>
      </c>
      <c r="K37" s="559">
        <f>IFERROR(H37/I37,0)</f>
        <v/>
      </c>
      <c r="L37" s="557" t="n">
        <v>99000</v>
      </c>
      <c r="M37" s="560">
        <f>IFERROR(L37/I37,0)</f>
        <v/>
      </c>
      <c r="N37" s="84">
        <f>IFERROR(L37/H37,0)</f>
        <v/>
      </c>
    </row>
    <row r="38">
      <c r="B38" s="353" t="n"/>
      <c r="C38" s="307" t="inlineStr">
        <is>
          <t>비싼해먹</t>
        </is>
      </c>
      <c r="D38" s="557" t="n">
        <v>5</v>
      </c>
      <c r="E38" s="557" t="n">
        <v>1</v>
      </c>
      <c r="F38" s="306">
        <f>IFERROR(E38/D38,0)</f>
        <v/>
      </c>
      <c r="G38" s="558">
        <f>IFERROR(H38/E38,0)</f>
        <v/>
      </c>
      <c r="H38" s="557" t="n">
        <v>1236</v>
      </c>
      <c r="I38" s="557" t="n">
        <v>1</v>
      </c>
      <c r="J38" s="306">
        <f>IFERROR(I38/E38,0)</f>
        <v/>
      </c>
      <c r="K38" s="559">
        <f>IFERROR(H38/I38,0)</f>
        <v/>
      </c>
      <c r="L38" s="557" t="n">
        <v>96030</v>
      </c>
      <c r="M38" s="560">
        <f>IFERROR(L38/I38,0)</f>
        <v/>
      </c>
      <c r="N38" s="84">
        <f>IFERROR(L38/H38,0)</f>
        <v/>
      </c>
    </row>
    <row r="39">
      <c r="B39" s="353" t="n"/>
      <c r="C39" s="307" t="inlineStr">
        <is>
          <t>헤먹</t>
        </is>
      </c>
      <c r="D39" s="557" t="n">
        <v>193</v>
      </c>
      <c r="E39" s="557" t="n">
        <v>11</v>
      </c>
      <c r="F39" s="306">
        <f>IFERROR(E39/D39,0)</f>
        <v/>
      </c>
      <c r="G39" s="558">
        <f>IFERROR(H39/E39,0)</f>
        <v/>
      </c>
      <c r="H39" s="557" t="n">
        <v>6916</v>
      </c>
      <c r="I39" s="557" t="n">
        <v>0</v>
      </c>
      <c r="J39" s="306">
        <f>IFERROR(I39/E39,0)</f>
        <v/>
      </c>
      <c r="K39" s="559">
        <f>IFERROR(H39/I39,0)</f>
        <v/>
      </c>
      <c r="L39" s="557" t="n">
        <v>0</v>
      </c>
      <c r="M39" s="560">
        <f>IFERROR(L39/I39,0)</f>
        <v/>
      </c>
      <c r="N39" s="84">
        <f>IFERROR(L39/H39,0)</f>
        <v/>
      </c>
    </row>
    <row r="40">
      <c r="B40" s="353" t="n"/>
      <c r="C40" s="307" t="inlineStr">
        <is>
          <t>휴대용 해먹</t>
        </is>
      </c>
      <c r="D40" s="557" t="n">
        <v>16</v>
      </c>
      <c r="E40" s="557" t="n">
        <v>1</v>
      </c>
      <c r="F40" s="306">
        <f>IFERROR(E40/D40,0)</f>
        <v/>
      </c>
      <c r="G40" s="558">
        <f>IFERROR(H40/E40,0)</f>
        <v/>
      </c>
      <c r="H40" s="557" t="n">
        <v>3334</v>
      </c>
      <c r="I40" s="557" t="n">
        <v>0</v>
      </c>
      <c r="J40" s="306">
        <f>IFERROR(I40/E40,0)</f>
        <v/>
      </c>
      <c r="K40" s="559">
        <f>IFERROR(H40/I40,0)</f>
        <v/>
      </c>
      <c r="L40" s="557" t="n">
        <v>0</v>
      </c>
      <c r="M40" s="560">
        <f>IFERROR(L40/I40,0)</f>
        <v/>
      </c>
      <c r="N40" s="84">
        <f>IFERROR(L40/H40,0)</f>
        <v/>
      </c>
    </row>
    <row r="41">
      <c r="B41" s="353" t="n"/>
      <c r="C41" s="307" t="inlineStr">
        <is>
          <t>해먹 스탠드</t>
        </is>
      </c>
      <c r="D41" s="557" t="n">
        <v>327</v>
      </c>
      <c r="E41" s="557" t="n">
        <v>6</v>
      </c>
      <c r="F41" s="306">
        <f>IFERROR(E41/D41,0)</f>
        <v/>
      </c>
      <c r="G41" s="558">
        <f>IFERROR(H41/E41,0)</f>
        <v/>
      </c>
      <c r="H41" s="557" t="n">
        <v>2632</v>
      </c>
      <c r="I41" s="557" t="n">
        <v>0</v>
      </c>
      <c r="J41" s="306">
        <f>IFERROR(I41/E41,0)</f>
        <v/>
      </c>
      <c r="K41" s="559">
        <f>IFERROR(H41/I41,0)</f>
        <v/>
      </c>
      <c r="L41" s="557" t="n">
        <v>0</v>
      </c>
      <c r="M41" s="560">
        <f>IFERROR(L41/I41,0)</f>
        <v/>
      </c>
      <c r="N41" s="84">
        <f>IFERROR(L41/H41,0)</f>
        <v/>
      </c>
    </row>
    <row r="42">
      <c r="B42" s="353" t="n"/>
      <c r="C42" s="307" t="inlineStr">
        <is>
          <t>그물 침대 해먹</t>
        </is>
      </c>
      <c r="D42" s="557" t="n">
        <v>25</v>
      </c>
      <c r="E42" s="557" t="n">
        <v>3</v>
      </c>
      <c r="F42" s="306">
        <f>IFERROR(E42/D42,0)</f>
        <v/>
      </c>
      <c r="G42" s="558">
        <f>IFERROR(H42/E42,0)</f>
        <v/>
      </c>
      <c r="H42" s="557" t="n">
        <v>2185</v>
      </c>
      <c r="I42" s="557" t="n">
        <v>0</v>
      </c>
      <c r="J42" s="306">
        <f>IFERROR(I42/E42,0)</f>
        <v/>
      </c>
      <c r="K42" s="559">
        <f>IFERROR(H42/I42,0)</f>
        <v/>
      </c>
      <c r="L42" s="557" t="n">
        <v>0</v>
      </c>
      <c r="M42" s="560">
        <f>IFERROR(L42/I42,0)</f>
        <v/>
      </c>
      <c r="N42" s="84">
        <f>IFERROR(L42/H42,0)</f>
        <v/>
      </c>
    </row>
    <row r="43">
      <c r="B43" s="353" t="n"/>
      <c r="C43" s="307" t="inlineStr">
        <is>
          <t>감성 캠핑용품</t>
        </is>
      </c>
      <c r="D43" s="557" t="n">
        <v>195</v>
      </c>
      <c r="E43" s="557" t="n">
        <v>3</v>
      </c>
      <c r="F43" s="306">
        <f>IFERROR(E43/D43,0)</f>
        <v/>
      </c>
      <c r="G43" s="558">
        <f>IFERROR(H43/E43,0)</f>
        <v/>
      </c>
      <c r="H43" s="557" t="n">
        <v>2071</v>
      </c>
      <c r="I43" s="557" t="n">
        <v>0</v>
      </c>
      <c r="J43" s="306">
        <f>IFERROR(I43/E43,0)</f>
        <v/>
      </c>
      <c r="K43" s="559">
        <f>IFERROR(H43/I43,0)</f>
        <v/>
      </c>
      <c r="L43" s="557" t="n">
        <v>0</v>
      </c>
      <c r="M43" s="560">
        <f>IFERROR(L43/I43,0)</f>
        <v/>
      </c>
      <c r="N43" s="84">
        <f>IFERROR(L43/H43,0)</f>
        <v/>
      </c>
    </row>
    <row r="44">
      <c r="B44" s="353" t="n"/>
      <c r="C44" s="307" t="inlineStr">
        <is>
          <t>해먹거치대</t>
        </is>
      </c>
      <c r="D44" s="557" t="n">
        <v>7</v>
      </c>
      <c r="E44" s="557" t="n">
        <v>1</v>
      </c>
      <c r="F44" s="306">
        <f>IFERROR(E44/D44,0)</f>
        <v/>
      </c>
      <c r="G44" s="558">
        <f>IFERROR(H44/E44,0)</f>
        <v/>
      </c>
      <c r="H44" s="557" t="n">
        <v>1637</v>
      </c>
      <c r="I44" s="557" t="n">
        <v>0</v>
      </c>
      <c r="J44" s="306">
        <f>IFERROR(I44/E44,0)</f>
        <v/>
      </c>
      <c r="K44" s="559">
        <f>IFERROR(H44/I44,0)</f>
        <v/>
      </c>
      <c r="L44" s="557" t="n">
        <v>0</v>
      </c>
      <c r="M44" s="560">
        <f>IFERROR(L44/I44,0)</f>
        <v/>
      </c>
      <c r="N44" s="84">
        <f>IFERROR(L44/H44,0)</f>
        <v/>
      </c>
    </row>
    <row r="45">
      <c r="B45" s="353" t="n"/>
      <c r="C45" s="307" t="inlineStr">
        <is>
          <t>해먹스탠드</t>
        </is>
      </c>
      <c r="D45" s="557" t="n">
        <v>128</v>
      </c>
      <c r="E45" s="557" t="n">
        <v>5</v>
      </c>
      <c r="F45" s="306">
        <f>IFERROR(E45/D45,0)</f>
        <v/>
      </c>
      <c r="G45" s="558">
        <f>IFERROR(H45/E45,0)</f>
        <v/>
      </c>
      <c r="H45" s="557" t="n">
        <v>1506</v>
      </c>
      <c r="I45" s="557" t="n">
        <v>0</v>
      </c>
      <c r="J45" s="306">
        <f>IFERROR(I45/E45,0)</f>
        <v/>
      </c>
      <c r="K45" s="559">
        <f>IFERROR(H45/I45,0)</f>
        <v/>
      </c>
      <c r="L45" s="557" t="n">
        <v>0</v>
      </c>
      <c r="M45" s="560">
        <f>IFERROR(L45/I45,0)</f>
        <v/>
      </c>
      <c r="N45" s="84">
        <f>IFERROR(L45/H45,0)</f>
        <v/>
      </c>
    </row>
    <row r="46">
      <c r="B46" s="353" t="n"/>
      <c r="C46" s="307" t="inlineStr">
        <is>
          <t>가정용 해먹그네  디어캠프</t>
        </is>
      </c>
      <c r="D46" s="557" t="n">
        <v>3</v>
      </c>
      <c r="E46" s="557" t="n">
        <v>1</v>
      </c>
      <c r="F46" s="306">
        <f>IFERROR(E46/D46,0)</f>
        <v/>
      </c>
      <c r="G46" s="558">
        <f>IFERROR(H46/E46,0)</f>
        <v/>
      </c>
      <c r="H46" s="557" t="n">
        <v>1244</v>
      </c>
      <c r="I46" s="557" t="n">
        <v>0</v>
      </c>
      <c r="J46" s="306">
        <f>IFERROR(I46/E46,0)</f>
        <v/>
      </c>
      <c r="K46" s="559">
        <f>IFERROR(H46/I46,0)</f>
        <v/>
      </c>
      <c r="L46" s="557" t="n">
        <v>0</v>
      </c>
      <c r="M46" s="560">
        <f>IFERROR(L46/I46,0)</f>
        <v/>
      </c>
      <c r="N46" s="84">
        <f>IFERROR(L46/H46,0)</f>
        <v/>
      </c>
    </row>
    <row r="47">
      <c r="B47" s="353" t="n"/>
      <c r="C47" s="307" t="inlineStr">
        <is>
          <t>아기 그네</t>
        </is>
      </c>
      <c r="D47" s="557" t="n">
        <v>265</v>
      </c>
      <c r="E47" s="557" t="n">
        <v>6</v>
      </c>
      <c r="F47" s="306">
        <f>IFERROR(E47/D47,0)</f>
        <v/>
      </c>
      <c r="G47" s="558">
        <f>IFERROR(H47/E47,0)</f>
        <v/>
      </c>
      <c r="H47" s="557" t="n">
        <v>1214</v>
      </c>
      <c r="I47" s="557" t="n">
        <v>0</v>
      </c>
      <c r="J47" s="306">
        <f>IFERROR(I47/E47,0)</f>
        <v/>
      </c>
      <c r="K47" s="559">
        <f>IFERROR(H47/I47,0)</f>
        <v/>
      </c>
      <c r="L47" s="557" t="n">
        <v>0</v>
      </c>
      <c r="M47" s="560">
        <f>IFERROR(L47/I47,0)</f>
        <v/>
      </c>
      <c r="N47" s="84">
        <f>IFERROR(L47/H47,0)</f>
        <v/>
      </c>
    </row>
    <row r="48">
      <c r="B48" s="353" t="n"/>
      <c r="C48" s="307" t="inlineStr">
        <is>
          <t>실외용 해먹</t>
        </is>
      </c>
      <c r="D48" s="557" t="n">
        <v>5</v>
      </c>
      <c r="E48" s="557" t="n">
        <v>2</v>
      </c>
      <c r="F48" s="306">
        <f>IFERROR(E48/D48,0)</f>
        <v/>
      </c>
      <c r="G48" s="558">
        <f>IFERROR(H48/E48,0)</f>
        <v/>
      </c>
      <c r="H48" s="557" t="n">
        <v>1000</v>
      </c>
      <c r="I48" s="557" t="n">
        <v>0</v>
      </c>
      <c r="J48" s="306">
        <f>IFERROR(I48/E48,0)</f>
        <v/>
      </c>
      <c r="K48" s="559">
        <f>IFERROR(H48/I48,0)</f>
        <v/>
      </c>
      <c r="L48" s="557" t="n">
        <v>0</v>
      </c>
      <c r="M48" s="560">
        <f>IFERROR(L48/I48,0)</f>
        <v/>
      </c>
      <c r="N48" s="84">
        <f>IFERROR(L48/H48,0)</f>
        <v/>
      </c>
    </row>
    <row r="49">
      <c r="B49" s="353" t="n"/>
      <c r="C49" s="307" t="inlineStr">
        <is>
          <t>캠프</t>
        </is>
      </c>
      <c r="D49" s="557" t="n">
        <v>2</v>
      </c>
      <c r="E49" s="557" t="n">
        <v>1</v>
      </c>
      <c r="F49" s="306">
        <f>IFERROR(E49/D49,0)</f>
        <v/>
      </c>
      <c r="G49" s="558">
        <f>IFERROR(H49/E49,0)</f>
        <v/>
      </c>
      <c r="H49" s="557" t="n">
        <v>937</v>
      </c>
      <c r="I49" s="557" t="n">
        <v>0</v>
      </c>
      <c r="J49" s="306">
        <f>IFERROR(I49/E49,0)</f>
        <v/>
      </c>
      <c r="K49" s="559">
        <f>IFERROR(H49/I49,0)</f>
        <v/>
      </c>
      <c r="L49" s="557" t="n">
        <v>0</v>
      </c>
      <c r="M49" s="560">
        <f>IFERROR(L49/I49,0)</f>
        <v/>
      </c>
      <c r="N49" s="84">
        <f>IFERROR(L49/H49,0)</f>
        <v/>
      </c>
    </row>
    <row r="50">
      <c r="B50" s="353" t="n"/>
      <c r="C50" s="307" t="inlineStr">
        <is>
          <t>실내해먹 옥스포드</t>
        </is>
      </c>
      <c r="D50" s="557" t="n">
        <v>1</v>
      </c>
      <c r="E50" s="557" t="n">
        <v>1</v>
      </c>
      <c r="F50" s="306">
        <f>IFERROR(E50/D50,0)</f>
        <v/>
      </c>
      <c r="G50" s="558">
        <f>IFERROR(H50/E50,0)</f>
        <v/>
      </c>
      <c r="H50" s="557" t="n">
        <v>925</v>
      </c>
      <c r="I50" s="557" t="n">
        <v>0</v>
      </c>
      <c r="J50" s="306">
        <f>IFERROR(I50/E50,0)</f>
        <v/>
      </c>
      <c r="K50" s="559">
        <f>IFERROR(H50/I50,0)</f>
        <v/>
      </c>
      <c r="L50" s="557" t="n">
        <v>0</v>
      </c>
      <c r="M50" s="560">
        <f>IFERROR(L50/I50,0)</f>
        <v/>
      </c>
      <c r="N50" s="84">
        <f>IFERROR(L50/H50,0)</f>
        <v/>
      </c>
    </row>
    <row r="51">
      <c r="B51" s="353" t="n"/>
      <c r="C51" s="307" t="inlineStr">
        <is>
          <t>그물침대.</t>
        </is>
      </c>
      <c r="D51" s="557" t="n">
        <v>3</v>
      </c>
      <c r="E51" s="557" t="n">
        <v>1</v>
      </c>
      <c r="F51" s="306">
        <f>IFERROR(E51/D51,0)</f>
        <v/>
      </c>
      <c r="G51" s="558">
        <f>IFERROR(H51/E51,0)</f>
        <v/>
      </c>
      <c r="H51" s="557" t="n">
        <v>881</v>
      </c>
      <c r="I51" s="557" t="n">
        <v>0</v>
      </c>
      <c r="J51" s="306">
        <f>IFERROR(I51/E51,0)</f>
        <v/>
      </c>
      <c r="K51" s="559">
        <f>IFERROR(H51/I51,0)</f>
        <v/>
      </c>
      <c r="L51" s="557" t="n">
        <v>0</v>
      </c>
      <c r="M51" s="560">
        <f>IFERROR(L51/I51,0)</f>
        <v/>
      </c>
      <c r="N51" s="84">
        <f>IFERROR(L51/H51,0)</f>
        <v/>
      </c>
    </row>
    <row r="52">
      <c r="B52" s="353" t="n"/>
      <c r="C52" s="307" t="inlineStr">
        <is>
          <t>갬성해먹</t>
        </is>
      </c>
      <c r="D52" s="557" t="n">
        <v>5</v>
      </c>
      <c r="E52" s="557" t="n">
        <v>2</v>
      </c>
      <c r="F52" s="306">
        <f>IFERROR(E52/D52,0)</f>
        <v/>
      </c>
      <c r="G52" s="558">
        <f>IFERROR(H52/E52,0)</f>
        <v/>
      </c>
      <c r="H52" s="557" t="n">
        <v>813</v>
      </c>
      <c r="I52" s="557" t="n">
        <v>0</v>
      </c>
      <c r="J52" s="306">
        <f>IFERROR(I52/E52,0)</f>
        <v/>
      </c>
      <c r="K52" s="559">
        <f>IFERROR(H52/I52,0)</f>
        <v/>
      </c>
      <c r="L52" s="557" t="n">
        <v>0</v>
      </c>
      <c r="M52" s="560">
        <f>IFERROR(L52/I52,0)</f>
        <v/>
      </c>
      <c r="N52" s="84">
        <f>IFERROR(L52/H52,0)</f>
        <v/>
      </c>
    </row>
    <row r="53">
      <c r="B53" s="353" t="n"/>
      <c r="C53" s="307" t="inlineStr">
        <is>
          <t>펫모닝해먹</t>
        </is>
      </c>
      <c r="D53" s="557" t="n">
        <v>2</v>
      </c>
      <c r="E53" s="557" t="n">
        <v>1</v>
      </c>
      <c r="F53" s="306">
        <f>IFERROR(E53/D53,0)</f>
        <v/>
      </c>
      <c r="G53" s="558">
        <f>IFERROR(H53/E53,0)</f>
        <v/>
      </c>
      <c r="H53" s="557" t="n">
        <v>793</v>
      </c>
      <c r="I53" s="557" t="n">
        <v>0</v>
      </c>
      <c r="J53" s="306">
        <f>IFERROR(I53/E53,0)</f>
        <v/>
      </c>
      <c r="K53" s="559">
        <f>IFERROR(H53/I53,0)</f>
        <v/>
      </c>
      <c r="L53" s="557" t="n">
        <v>0</v>
      </c>
      <c r="M53" s="560">
        <f>IFERROR(L53/I53,0)</f>
        <v/>
      </c>
      <c r="N53" s="84">
        <f>IFERROR(L53/H53,0)</f>
        <v/>
      </c>
    </row>
    <row r="54">
      <c r="B54" s="353" t="n"/>
      <c r="C54" s="307" t="inlineStr">
        <is>
          <t>실내용그네</t>
        </is>
      </c>
      <c r="D54" s="557" t="n">
        <v>2</v>
      </c>
      <c r="E54" s="557" t="n">
        <v>1</v>
      </c>
      <c r="F54" s="306">
        <f>IFERROR(E54/D54,0)</f>
        <v/>
      </c>
      <c r="G54" s="558">
        <f>IFERROR(H54/E54,0)</f>
        <v/>
      </c>
      <c r="H54" s="557" t="n">
        <v>791</v>
      </c>
      <c r="I54" s="557" t="n">
        <v>0</v>
      </c>
      <c r="J54" s="306">
        <f>IFERROR(I54/E54,0)</f>
        <v/>
      </c>
      <c r="K54" s="559">
        <f>IFERROR(H54/I54,0)</f>
        <v/>
      </c>
      <c r="L54" s="557" t="n">
        <v>0</v>
      </c>
      <c r="M54" s="560">
        <f>IFERROR(L54/I54,0)</f>
        <v/>
      </c>
      <c r="N54" s="84">
        <f>IFERROR(L54/H54,0)</f>
        <v/>
      </c>
    </row>
    <row r="55">
      <c r="B55" s="353" t="n"/>
      <c r="C55" s="307" t="inlineStr">
        <is>
          <t>가정용 해먹 스탠드형</t>
        </is>
      </c>
      <c r="D55" s="557" t="n">
        <v>6</v>
      </c>
      <c r="E55" s="557" t="n">
        <v>2</v>
      </c>
      <c r="F55" s="306">
        <f>IFERROR(E55/D55,0)</f>
        <v/>
      </c>
      <c r="G55" s="558">
        <f>IFERROR(H55/E55,0)</f>
        <v/>
      </c>
      <c r="H55" s="557" t="n">
        <v>762</v>
      </c>
      <c r="I55" s="557" t="n">
        <v>0</v>
      </c>
      <c r="J55" s="306">
        <f>IFERROR(I55/E55,0)</f>
        <v/>
      </c>
      <c r="K55" s="559">
        <f>IFERROR(H55/I55,0)</f>
        <v/>
      </c>
      <c r="L55" s="557" t="n">
        <v>0</v>
      </c>
      <c r="M55" s="560">
        <f>IFERROR(L55/I55,0)</f>
        <v/>
      </c>
      <c r="N55" s="84">
        <f>IFERROR(L55/H55,0)</f>
        <v/>
      </c>
    </row>
    <row r="56">
      <c r="B56" s="353" t="n"/>
      <c r="C56" s="307" t="inlineStr">
        <is>
          <t>원터치 모기장 해먹</t>
        </is>
      </c>
      <c r="D56" s="557" t="n">
        <v>1</v>
      </c>
      <c r="E56" s="557" t="n">
        <v>1</v>
      </c>
      <c r="F56" s="306">
        <f>IFERROR(E56/D56,0)</f>
        <v/>
      </c>
      <c r="G56" s="558">
        <f>IFERROR(H56/E56,0)</f>
        <v/>
      </c>
      <c r="H56" s="557" t="n">
        <v>673</v>
      </c>
      <c r="I56" s="557" t="n">
        <v>0</v>
      </c>
      <c r="J56" s="306">
        <f>IFERROR(I56/E56,0)</f>
        <v/>
      </c>
      <c r="K56" s="559">
        <f>IFERROR(H56/I56,0)</f>
        <v/>
      </c>
      <c r="L56" s="557" t="n">
        <v>0</v>
      </c>
      <c r="M56" s="560">
        <f>IFERROR(L56/I56,0)</f>
        <v/>
      </c>
      <c r="N56" s="84">
        <f>IFERROR(L56/H56,0)</f>
        <v/>
      </c>
    </row>
    <row r="57">
      <c r="B57" s="353" t="n"/>
      <c r="C57" s="307" t="inlineStr">
        <is>
          <t>실내용 해먹</t>
        </is>
      </c>
      <c r="D57" s="557" t="n">
        <v>20</v>
      </c>
      <c r="E57" s="557" t="n">
        <v>3</v>
      </c>
      <c r="F57" s="306">
        <f>IFERROR(E57/D57,0)</f>
        <v/>
      </c>
      <c r="G57" s="558">
        <f>IFERROR(H57/E57,0)</f>
        <v/>
      </c>
      <c r="H57" s="557" t="n">
        <v>654</v>
      </c>
      <c r="I57" s="557" t="n">
        <v>0</v>
      </c>
      <c r="J57" s="306">
        <f>IFERROR(I57/E57,0)</f>
        <v/>
      </c>
      <c r="K57" s="559">
        <f>IFERROR(H57/I57,0)</f>
        <v/>
      </c>
      <c r="L57" s="557" t="n">
        <v>0</v>
      </c>
      <c r="M57" s="560">
        <f>IFERROR(L57/I57,0)</f>
        <v/>
      </c>
      <c r="N57" s="84">
        <f>IFERROR(L57/H57,0)</f>
        <v/>
      </c>
    </row>
    <row r="58">
      <c r="B58" s="353" t="n"/>
      <c r="C58" s="307" t="inlineStr">
        <is>
          <t>캠핑 야전침대</t>
        </is>
      </c>
      <c r="D58" s="557" t="n">
        <v>1</v>
      </c>
      <c r="E58" s="557" t="n">
        <v>1</v>
      </c>
      <c r="F58" s="306">
        <f>IFERROR(E58/D58,0)</f>
        <v/>
      </c>
      <c r="G58" s="558">
        <f>IFERROR(H58/E58,0)</f>
        <v/>
      </c>
      <c r="H58" s="557" t="n">
        <v>641</v>
      </c>
      <c r="I58" s="557" t="n">
        <v>0</v>
      </c>
      <c r="J58" s="306">
        <f>IFERROR(I58/E58,0)</f>
        <v/>
      </c>
      <c r="K58" s="559">
        <f>IFERROR(H58/I58,0)</f>
        <v/>
      </c>
      <c r="L58" s="557" t="n">
        <v>0</v>
      </c>
      <c r="M58" s="560">
        <f>IFERROR(L58/I58,0)</f>
        <v/>
      </c>
      <c r="N58" s="84">
        <f>IFERROR(L58/H58,0)</f>
        <v/>
      </c>
    </row>
    <row r="59">
      <c r="B59" s="353" t="n"/>
      <c r="C59" s="307" t="inlineStr">
        <is>
          <t>야외 해먹</t>
        </is>
      </c>
      <c r="D59" s="557" t="n">
        <v>14</v>
      </c>
      <c r="E59" s="557" t="n">
        <v>1</v>
      </c>
      <c r="F59" s="306">
        <f>IFERROR(E59/D59,0)</f>
        <v/>
      </c>
      <c r="G59" s="558">
        <f>IFERROR(H59/E59,0)</f>
        <v/>
      </c>
      <c r="H59" s="557" t="n">
        <v>623</v>
      </c>
      <c r="I59" s="557" t="n">
        <v>0</v>
      </c>
      <c r="J59" s="306">
        <f>IFERROR(I59/E59,0)</f>
        <v/>
      </c>
      <c r="K59" s="559">
        <f>IFERROR(H59/I59,0)</f>
        <v/>
      </c>
      <c r="L59" s="557" t="n">
        <v>0</v>
      </c>
      <c r="M59" s="560">
        <f>IFERROR(L59/I59,0)</f>
        <v/>
      </c>
      <c r="N59" s="84">
        <f>IFERROR(L59/H59,0)</f>
        <v/>
      </c>
    </row>
    <row r="60">
      <c r="B60" s="353" t="n"/>
      <c r="C60" s="307" t="inlineStr">
        <is>
          <t>해먹 틀</t>
        </is>
      </c>
      <c r="D60" s="557" t="n">
        <v>2</v>
      </c>
      <c r="E60" s="557" t="n">
        <v>1</v>
      </c>
      <c r="F60" s="306">
        <f>IFERROR(E60/D60,0)</f>
        <v/>
      </c>
      <c r="G60" s="558">
        <f>IFERROR(H60/E60,0)</f>
        <v/>
      </c>
      <c r="H60" s="557" t="n">
        <v>588</v>
      </c>
      <c r="I60" s="557" t="n">
        <v>0</v>
      </c>
      <c r="J60" s="306">
        <f>IFERROR(I60/E60,0)</f>
        <v/>
      </c>
      <c r="K60" s="559">
        <f>IFERROR(H60/I60,0)</f>
        <v/>
      </c>
      <c r="L60" s="557" t="n">
        <v>0</v>
      </c>
      <c r="M60" s="560">
        <f>IFERROR(L60/I60,0)</f>
        <v/>
      </c>
      <c r="N60" s="84">
        <f>IFERROR(L60/H60,0)</f>
        <v/>
      </c>
    </row>
    <row r="61">
      <c r="B61" s="353" t="n"/>
      <c r="C61" s="307" t="inlineStr">
        <is>
          <t>해먹 전기</t>
        </is>
      </c>
      <c r="D61" s="557" t="n">
        <v>1</v>
      </c>
      <c r="E61" s="557" t="n">
        <v>1</v>
      </c>
      <c r="F61" s="306">
        <f>IFERROR(E61/D61,0)</f>
        <v/>
      </c>
      <c r="G61" s="558">
        <f>IFERROR(H61/E61,0)</f>
        <v/>
      </c>
      <c r="H61" s="557" t="n">
        <v>587</v>
      </c>
      <c r="I61" s="557" t="n">
        <v>0</v>
      </c>
      <c r="J61" s="306">
        <f>IFERROR(I61/E61,0)</f>
        <v/>
      </c>
      <c r="K61" s="559">
        <f>IFERROR(H61/I61,0)</f>
        <v/>
      </c>
      <c r="L61" s="557" t="n">
        <v>0</v>
      </c>
      <c r="M61" s="560">
        <f>IFERROR(L61/I61,0)</f>
        <v/>
      </c>
      <c r="N61" s="84">
        <f>IFERROR(L61/H61,0)</f>
        <v/>
      </c>
    </row>
    <row r="62">
      <c r="B62" s="353" t="n"/>
      <c r="C62" s="307" t="inlineStr">
        <is>
          <t>실내 해먹그네</t>
        </is>
      </c>
      <c r="D62" s="557" t="n">
        <v>16</v>
      </c>
      <c r="E62" s="557" t="n">
        <v>1</v>
      </c>
      <c r="F62" s="306">
        <f>IFERROR(E62/D62,0)</f>
        <v/>
      </c>
      <c r="G62" s="558">
        <f>IFERROR(H62/E62,0)</f>
        <v/>
      </c>
      <c r="H62" s="557" t="n">
        <v>586</v>
      </c>
      <c r="I62" s="557" t="n">
        <v>0</v>
      </c>
      <c r="J62" s="306">
        <f>IFERROR(I62/E62,0)</f>
        <v/>
      </c>
      <c r="K62" s="559">
        <f>IFERROR(H62/I62,0)</f>
        <v/>
      </c>
      <c r="L62" s="557" t="n">
        <v>0</v>
      </c>
      <c r="M62" s="560">
        <f>IFERROR(L62/I62,0)</f>
        <v/>
      </c>
      <c r="N62" s="84">
        <f>IFERROR(L62/H62,0)</f>
        <v/>
      </c>
    </row>
    <row r="63">
      <c r="B63" s="353" t="n"/>
      <c r="C63" s="307" t="inlineStr">
        <is>
          <t>미니 흔들의자</t>
        </is>
      </c>
      <c r="D63" s="557" t="n">
        <v>3</v>
      </c>
      <c r="E63" s="557" t="n">
        <v>1</v>
      </c>
      <c r="F63" s="306">
        <f>IFERROR(E63/D63,0)</f>
        <v/>
      </c>
      <c r="G63" s="558">
        <f>IFERROR(H63/E63,0)</f>
        <v/>
      </c>
      <c r="H63" s="557" t="n">
        <v>582</v>
      </c>
      <c r="I63" s="557" t="n">
        <v>0</v>
      </c>
      <c r="J63" s="306">
        <f>IFERROR(I63/E63,0)</f>
        <v/>
      </c>
      <c r="K63" s="559">
        <f>IFERROR(H63/I63,0)</f>
        <v/>
      </c>
      <c r="L63" s="557" t="n">
        <v>0</v>
      </c>
      <c r="M63" s="560">
        <f>IFERROR(L63/I63,0)</f>
        <v/>
      </c>
      <c r="N63" s="84">
        <f>IFERROR(L63/H63,0)</f>
        <v/>
      </c>
    </row>
    <row r="64">
      <c r="B64" s="353" t="n"/>
      <c r="C64" s="307" t="inlineStr">
        <is>
          <t>바덴 해먹</t>
        </is>
      </c>
      <c r="D64" s="557" t="n">
        <v>3</v>
      </c>
      <c r="E64" s="557" t="n">
        <v>1</v>
      </c>
      <c r="F64" s="306">
        <f>IFERROR(E64/D64,0)</f>
        <v/>
      </c>
      <c r="G64" s="558">
        <f>IFERROR(H64/E64,0)</f>
        <v/>
      </c>
      <c r="H64" s="557" t="n">
        <v>563</v>
      </c>
      <c r="I64" s="557" t="n">
        <v>0</v>
      </c>
      <c r="J64" s="306">
        <f>IFERROR(I64/E64,0)</f>
        <v/>
      </c>
      <c r="K64" s="559">
        <f>IFERROR(H64/I64,0)</f>
        <v/>
      </c>
      <c r="L64" s="557" t="n">
        <v>0</v>
      </c>
      <c r="M64" s="560">
        <f>IFERROR(L64/I64,0)</f>
        <v/>
      </c>
      <c r="N64" s="84">
        <f>IFERROR(L64/H64,0)</f>
        <v/>
      </c>
    </row>
    <row r="65">
      <c r="B65" s="353" t="n"/>
      <c r="C65" s="311" t="inlineStr">
        <is>
          <t>휴대용해먹 수납가방</t>
        </is>
      </c>
      <c r="D65" s="561" t="n">
        <v>7</v>
      </c>
      <c r="E65" s="561" t="n">
        <v>2</v>
      </c>
      <c r="F65" s="306">
        <f>IFERROR(E65/D65,0)</f>
        <v/>
      </c>
      <c r="G65" s="558">
        <f>IFERROR(H65/E65,0)</f>
        <v/>
      </c>
      <c r="H65" s="561" t="n">
        <v>534</v>
      </c>
      <c r="I65" s="562" t="n">
        <v>0</v>
      </c>
      <c r="J65" s="306">
        <f>IFERROR(I65/E65,0)</f>
        <v/>
      </c>
      <c r="K65" s="559">
        <f>IFERROR(H65/I65,0)</f>
        <v/>
      </c>
      <c r="L65" s="562" t="n">
        <v>0</v>
      </c>
      <c r="M65" s="560">
        <f>IFERROR(L65/I65,0)</f>
        <v/>
      </c>
      <c r="N65" s="84">
        <f>IFERROR(L65/H65,0)</f>
        <v/>
      </c>
    </row>
    <row r="66">
      <c r="B66" s="353" t="n"/>
      <c r="C66" s="311" t="inlineStr">
        <is>
          <t>캠핑용그네</t>
        </is>
      </c>
      <c r="D66" s="561" t="n">
        <v>2</v>
      </c>
      <c r="E66" s="561" t="n">
        <v>1</v>
      </c>
      <c r="F66" s="306">
        <f>IFERROR(E66/D66,0)</f>
        <v/>
      </c>
      <c r="G66" s="558">
        <f>IFERROR(H66/E66,0)</f>
        <v/>
      </c>
      <c r="H66" s="561" t="n">
        <v>512</v>
      </c>
      <c r="I66" s="562" t="n">
        <v>0</v>
      </c>
      <c r="J66" s="306">
        <f>IFERROR(I66/E66,0)</f>
        <v/>
      </c>
      <c r="K66" s="559">
        <f>IFERROR(H66/I66,0)</f>
        <v/>
      </c>
      <c r="L66" s="562" t="n">
        <v>0</v>
      </c>
      <c r="M66" s="560">
        <f>IFERROR(L66/I66,0)</f>
        <v/>
      </c>
      <c r="N66" s="84">
        <f>IFERROR(L66/H66,0)</f>
        <v/>
      </c>
    </row>
    <row r="67">
      <c r="B67" s="354" t="n"/>
      <c r="C67" s="311" t="inlineStr">
        <is>
          <t>아기해먹그네</t>
        </is>
      </c>
      <c r="D67" s="561" t="n">
        <v>3</v>
      </c>
      <c r="E67" s="561" t="n">
        <v>1</v>
      </c>
      <c r="F67" s="306">
        <f>IFERROR(E67/D67,0)</f>
        <v/>
      </c>
      <c r="G67" s="558">
        <f>IFERROR(H67/E67,0)</f>
        <v/>
      </c>
      <c r="H67" s="561" t="n">
        <v>489</v>
      </c>
      <c r="I67" s="562" t="n">
        <v>0</v>
      </c>
      <c r="J67" s="306">
        <f>IFERROR(I67/E67,0)</f>
        <v/>
      </c>
      <c r="K67" s="559">
        <f>IFERROR(H67/I67,0)</f>
        <v/>
      </c>
      <c r="L67" s="562" t="n">
        <v>0</v>
      </c>
      <c r="M67" s="560">
        <f>IFERROR(L67/I67,0)</f>
        <v/>
      </c>
      <c r="N67" s="84">
        <f>IFERROR(L67/H67,0)</f>
        <v/>
      </c>
    </row>
    <row r="68">
      <c r="C68" s="314" t="inlineStr">
        <is>
          <t>2인용 해먹</t>
        </is>
      </c>
      <c r="D68" s="563" t="n">
        <v>3</v>
      </c>
      <c r="E68" s="563" t="n">
        <v>1</v>
      </c>
      <c r="F68" s="306">
        <f>IFERROR(E68/D68,0)</f>
        <v/>
      </c>
      <c r="G68" s="558">
        <f>IFERROR(H68/E68,0)</f>
        <v/>
      </c>
      <c r="H68" s="563" t="n">
        <v>483</v>
      </c>
      <c r="I68" s="563" t="n">
        <v>0</v>
      </c>
      <c r="J68" s="306">
        <f>IFERROR(I68/E68,0)</f>
        <v/>
      </c>
      <c r="K68" s="559">
        <f>IFERROR(H68/I68,0)</f>
        <v/>
      </c>
      <c r="L68" s="563" t="n">
        <v>0</v>
      </c>
      <c r="M68" s="560">
        <f>IFERROR(L68/I68,0)</f>
        <v/>
      </c>
      <c r="N68" s="84">
        <f>IFERROR(L68/H68,0)</f>
        <v/>
      </c>
    </row>
    <row r="69">
      <c r="C69" s="314" t="inlineStr">
        <is>
          <t>프랜치해먹</t>
        </is>
      </c>
      <c r="D69" s="563" t="n">
        <v>1</v>
      </c>
      <c r="E69" s="563" t="n">
        <v>1</v>
      </c>
      <c r="F69" s="306">
        <f>IFERROR(E69/D69,0)</f>
        <v/>
      </c>
      <c r="G69" s="558">
        <f>IFERROR(H69/E69,0)</f>
        <v/>
      </c>
      <c r="H69" s="563" t="n">
        <v>461</v>
      </c>
      <c r="I69" s="563" t="n">
        <v>0</v>
      </c>
      <c r="J69" s="306">
        <f>IFERROR(I69/E69,0)</f>
        <v/>
      </c>
      <c r="K69" s="559">
        <f>IFERROR(H69/I69,0)</f>
        <v/>
      </c>
      <c r="L69" s="563" t="n">
        <v>0</v>
      </c>
      <c r="M69" s="560">
        <f>IFERROR(L69/I69,0)</f>
        <v/>
      </c>
      <c r="N69" s="84">
        <f>IFERROR(L69/H69,0)</f>
        <v/>
      </c>
    </row>
    <row r="70">
      <c r="C70" s="314" t="inlineStr">
        <is>
          <t>실내 해먹</t>
        </is>
      </c>
      <c r="D70" s="563" t="n">
        <v>42</v>
      </c>
      <c r="E70" s="563" t="n">
        <v>2</v>
      </c>
      <c r="F70" s="306">
        <f>IFERROR(E70/D70,0)</f>
        <v/>
      </c>
      <c r="G70" s="558">
        <f>IFERROR(H70/E70,0)</f>
        <v/>
      </c>
      <c r="H70" s="563" t="n">
        <v>460</v>
      </c>
      <c r="I70" s="563" t="n">
        <v>0</v>
      </c>
      <c r="J70" s="306">
        <f>IFERROR(I70/E70,0)</f>
        <v/>
      </c>
      <c r="K70" s="559">
        <f>IFERROR(H70/I70,0)</f>
        <v/>
      </c>
      <c r="L70" s="563" t="n">
        <v>0</v>
      </c>
      <c r="M70" s="560">
        <f>IFERROR(L70/I70,0)</f>
        <v/>
      </c>
      <c r="N70" s="84">
        <f>IFERROR(L70/H70,0)</f>
        <v/>
      </c>
    </row>
    <row r="71">
      <c r="C71" s="314" t="inlineStr">
        <is>
          <t>hammock swing</t>
        </is>
      </c>
      <c r="D71" s="563" t="n">
        <v>27</v>
      </c>
      <c r="E71" s="563" t="n">
        <v>2</v>
      </c>
      <c r="F71" s="306">
        <f>IFERROR(E71/D71,0)</f>
        <v/>
      </c>
      <c r="G71" s="558">
        <f>IFERROR(H71/E71,0)</f>
        <v/>
      </c>
      <c r="H71" s="563" t="n">
        <v>431</v>
      </c>
      <c r="I71" s="563" t="n">
        <v>0</v>
      </c>
      <c r="J71" s="306">
        <f>IFERROR(I71/E71,0)</f>
        <v/>
      </c>
      <c r="K71" s="559">
        <f>IFERROR(H71/I71,0)</f>
        <v/>
      </c>
      <c r="L71" s="563" t="n">
        <v>0</v>
      </c>
      <c r="M71" s="560">
        <f>IFERROR(L71/I71,0)</f>
        <v/>
      </c>
      <c r="N71" s="84">
        <f>IFERROR(L71/H71,0)</f>
        <v/>
      </c>
    </row>
    <row r="72">
      <c r="C72" s="314" t="inlineStr">
        <is>
          <t>실내해먹</t>
        </is>
      </c>
      <c r="D72" s="563" t="n">
        <v>17</v>
      </c>
      <c r="E72" s="563" t="n">
        <v>1</v>
      </c>
      <c r="F72" s="306">
        <f>IFERROR(E72/D72,0)</f>
        <v/>
      </c>
      <c r="G72" s="558">
        <f>IFERROR(H72/E72,0)</f>
        <v/>
      </c>
      <c r="H72" s="563" t="n">
        <v>392</v>
      </c>
      <c r="I72" s="563" t="n">
        <v>0</v>
      </c>
      <c r="J72" s="306">
        <f>IFERROR(I72/E72,0)</f>
        <v/>
      </c>
      <c r="K72" s="559">
        <f>IFERROR(H72/I72,0)</f>
        <v/>
      </c>
      <c r="L72" s="563" t="n">
        <v>0</v>
      </c>
      <c r="M72" s="560">
        <f>IFERROR(L72/I72,0)</f>
        <v/>
      </c>
      <c r="N72" s="84">
        <f>IFERROR(L72/H72,0)</f>
        <v/>
      </c>
    </row>
    <row r="73">
      <c r="C73" s="314" t="inlineStr">
        <is>
          <t>캠핑해먹의자</t>
        </is>
      </c>
      <c r="D73" s="563" t="n">
        <v>13</v>
      </c>
      <c r="E73" s="563" t="n">
        <v>2</v>
      </c>
      <c r="F73" s="306">
        <f>IFERROR(E73/D73,0)</f>
        <v/>
      </c>
      <c r="G73" s="558">
        <f>IFERROR(H73/E73,0)</f>
        <v/>
      </c>
      <c r="H73" s="563" t="n">
        <v>372</v>
      </c>
      <c r="I73" s="563" t="n">
        <v>0</v>
      </c>
      <c r="J73" s="306">
        <f>IFERROR(I73/E73,0)</f>
        <v/>
      </c>
      <c r="K73" s="559">
        <f>IFERROR(H73/I73,0)</f>
        <v/>
      </c>
      <c r="L73" s="563" t="n">
        <v>0</v>
      </c>
      <c r="M73" s="560">
        <f>IFERROR(L73/I73,0)</f>
        <v/>
      </c>
      <c r="N73" s="84">
        <f>IFERROR(L73/H73,0)</f>
        <v/>
      </c>
    </row>
    <row r="74">
      <c r="C74" s="314" t="inlineStr">
        <is>
          <t>해먹 침대</t>
        </is>
      </c>
      <c r="D74" s="563" t="n">
        <v>19</v>
      </c>
      <c r="E74" s="563" t="n">
        <v>1</v>
      </c>
      <c r="F74" s="306">
        <f>IFERROR(E74/D74,0)</f>
        <v/>
      </c>
      <c r="G74" s="558">
        <f>IFERROR(H74/E74,0)</f>
        <v/>
      </c>
      <c r="H74" s="563" t="n">
        <v>342</v>
      </c>
      <c r="I74" s="563" t="n">
        <v>0</v>
      </c>
      <c r="J74" s="306">
        <f>IFERROR(I74/E74,0)</f>
        <v/>
      </c>
      <c r="K74" s="559">
        <f>IFERROR(H74/I74,0)</f>
        <v/>
      </c>
      <c r="L74" s="563" t="n">
        <v>0</v>
      </c>
      <c r="M74" s="560">
        <f>IFERROR(L74/I74,0)</f>
        <v/>
      </c>
      <c r="N74" s="84">
        <f>IFERROR(L74/H74,0)</f>
        <v/>
      </c>
    </row>
    <row r="75">
      <c r="C75" s="314" t="inlineStr">
        <is>
          <t>해먹 접이식 침대</t>
        </is>
      </c>
      <c r="D75" s="563" t="n">
        <v>11</v>
      </c>
      <c r="E75" s="563" t="n">
        <v>2</v>
      </c>
      <c r="F75" s="306">
        <f>IFERROR(E75/D75,0)</f>
        <v/>
      </c>
      <c r="G75" s="558">
        <f>IFERROR(H75/E75,0)</f>
        <v/>
      </c>
      <c r="H75" s="563" t="n">
        <v>309</v>
      </c>
      <c r="I75" s="563" t="n">
        <v>0</v>
      </c>
      <c r="J75" s="306">
        <f>IFERROR(I75/E75,0)</f>
        <v/>
      </c>
      <c r="K75" s="559">
        <f>IFERROR(H75/I75,0)</f>
        <v/>
      </c>
      <c r="L75" s="563" t="n">
        <v>0</v>
      </c>
      <c r="M75" s="560">
        <f>IFERROR(L75/I75,0)</f>
        <v/>
      </c>
      <c r="N75" s="84">
        <f>IFERROR(L75/H75,0)</f>
        <v/>
      </c>
    </row>
    <row r="76">
      <c r="C76" s="314" t="inlineStr">
        <is>
          <t>camp bed</t>
        </is>
      </c>
      <c r="D76" s="563" t="n">
        <v>4</v>
      </c>
      <c r="E76" s="563" t="n">
        <v>1</v>
      </c>
      <c r="F76" s="306">
        <f>IFERROR(E76/D76,0)</f>
        <v/>
      </c>
      <c r="G76" s="558">
        <f>IFERROR(H76/E76,0)</f>
        <v/>
      </c>
      <c r="H76" s="563" t="n">
        <v>303</v>
      </c>
      <c r="I76" s="563" t="n">
        <v>0</v>
      </c>
      <c r="J76" s="306">
        <f>IFERROR(I76/E76,0)</f>
        <v/>
      </c>
      <c r="K76" s="559">
        <f>IFERROR(H76/I76,0)</f>
        <v/>
      </c>
      <c r="L76" s="563" t="n">
        <v>0</v>
      </c>
      <c r="M76" s="560">
        <f>IFERROR(L76/I76,0)</f>
        <v/>
      </c>
      <c r="N76" s="84">
        <f>IFERROR(L76/H76,0)</f>
        <v/>
      </c>
    </row>
    <row r="77">
      <c r="C77" s="314" t="inlineStr">
        <is>
          <t>접이식 낚시의자</t>
        </is>
      </c>
      <c r="D77" s="563" t="n">
        <v>2</v>
      </c>
      <c r="E77" s="563" t="n">
        <v>1</v>
      </c>
      <c r="F77" s="306">
        <f>IFERROR(E77/D77,0)</f>
        <v/>
      </c>
      <c r="G77" s="558">
        <f>IFERROR(H77/E77,0)</f>
        <v/>
      </c>
      <c r="H77" s="563" t="n">
        <v>300</v>
      </c>
      <c r="I77" s="563" t="n">
        <v>0</v>
      </c>
      <c r="J77" s="306">
        <f>IFERROR(I77/E77,0)</f>
        <v/>
      </c>
      <c r="K77" s="559">
        <f>IFERROR(H77/I77,0)</f>
        <v/>
      </c>
      <c r="L77" s="563" t="n">
        <v>0</v>
      </c>
      <c r="M77" s="560">
        <f>IFERROR(L77/I77,0)</f>
        <v/>
      </c>
      <c r="N77" s="84">
        <f>IFERROR(L77/H77,0)</f>
        <v/>
      </c>
    </row>
    <row r="78">
      <c r="C78" s="314" t="inlineStr">
        <is>
          <t>hammock</t>
        </is>
      </c>
      <c r="D78" s="563" t="n">
        <v>44</v>
      </c>
      <c r="E78" s="563" t="n">
        <v>2</v>
      </c>
      <c r="F78" s="306">
        <f>IFERROR(E78/D78,0)</f>
        <v/>
      </c>
      <c r="G78" s="558">
        <f>IFERROR(H78/E78,0)</f>
        <v/>
      </c>
      <c r="H78" s="563" t="n">
        <v>283</v>
      </c>
      <c r="I78" s="563" t="n">
        <v>0</v>
      </c>
      <c r="J78" s="306">
        <f>IFERROR(I78/E78,0)</f>
        <v/>
      </c>
      <c r="K78" s="559">
        <f>IFERROR(H78/I78,0)</f>
        <v/>
      </c>
      <c r="L78" s="563" t="n">
        <v>0</v>
      </c>
      <c r="M78" s="560">
        <f>IFERROR(L78/I78,0)</f>
        <v/>
      </c>
      <c r="N78" s="84">
        <f>IFERROR(L78/H78,0)</f>
        <v/>
      </c>
    </row>
    <row r="79">
      <c r="C79" s="314" t="inlineStr">
        <is>
          <t>에어박스 에어해먹</t>
        </is>
      </c>
      <c r="D79" s="563" t="n">
        <v>1</v>
      </c>
      <c r="E79" s="563" t="n">
        <v>1</v>
      </c>
      <c r="F79" s="306">
        <f>IFERROR(E79/D79,0)</f>
        <v/>
      </c>
      <c r="G79" s="558">
        <f>IFERROR(H79/E79,0)</f>
        <v/>
      </c>
      <c r="H79" s="563" t="n">
        <v>276</v>
      </c>
      <c r="I79" s="563" t="n">
        <v>0</v>
      </c>
      <c r="J79" s="306">
        <f>IFERROR(I79/E79,0)</f>
        <v/>
      </c>
      <c r="K79" s="559">
        <f>IFERROR(H79/I79,0)</f>
        <v/>
      </c>
      <c r="L79" s="563" t="n">
        <v>0</v>
      </c>
      <c r="M79" s="560">
        <f>IFERROR(L79/I79,0)</f>
        <v/>
      </c>
      <c r="N79" s="84">
        <f>IFERROR(L79/H79,0)</f>
        <v/>
      </c>
    </row>
    <row r="80">
      <c r="C80" s="314" t="inlineStr">
        <is>
          <t>신생아해먹</t>
        </is>
      </c>
      <c r="D80" s="563" t="n">
        <v>3</v>
      </c>
      <c r="E80" s="563" t="n">
        <v>1</v>
      </c>
      <c r="F80" s="306">
        <f>IFERROR(E80/D80,0)</f>
        <v/>
      </c>
      <c r="G80" s="558">
        <f>IFERROR(H80/E80,0)</f>
        <v/>
      </c>
      <c r="H80" s="563" t="n">
        <v>272</v>
      </c>
      <c r="I80" s="563" t="n">
        <v>0</v>
      </c>
      <c r="J80" s="306">
        <f>IFERROR(I80/E80,0)</f>
        <v/>
      </c>
      <c r="K80" s="559">
        <f>IFERROR(H80/I80,0)</f>
        <v/>
      </c>
      <c r="L80" s="563" t="n">
        <v>0</v>
      </c>
      <c r="M80" s="560">
        <f>IFERROR(L80/I80,0)</f>
        <v/>
      </c>
      <c r="N80" s="84">
        <f>IFERROR(L80/H80,0)</f>
        <v/>
      </c>
    </row>
    <row r="81">
      <c r="C81" s="314" t="inlineStr">
        <is>
          <t>홈그네</t>
        </is>
      </c>
      <c r="D81" s="563" t="n">
        <v>3</v>
      </c>
      <c r="E81" s="563" t="n">
        <v>1</v>
      </c>
      <c r="F81" s="306">
        <f>IFERROR(E81/D81,0)</f>
        <v/>
      </c>
      <c r="G81" s="558">
        <f>IFERROR(H81/E81,0)</f>
        <v/>
      </c>
      <c r="H81" s="563" t="n">
        <v>268</v>
      </c>
      <c r="I81" s="563" t="n">
        <v>0</v>
      </c>
      <c r="J81" s="306">
        <f>IFERROR(I81/E81,0)</f>
        <v/>
      </c>
      <c r="K81" s="559">
        <f>IFERROR(H81/I81,0)</f>
        <v/>
      </c>
      <c r="L81" s="563" t="n">
        <v>0</v>
      </c>
      <c r="M81" s="560">
        <f>IFERROR(L81/I81,0)</f>
        <v/>
      </c>
      <c r="N81" s="84">
        <f>IFERROR(L81/H81,0)</f>
        <v/>
      </c>
    </row>
    <row r="82">
      <c r="C82" s="314" t="inlineStr">
        <is>
          <t>해먹 버팔로</t>
        </is>
      </c>
      <c r="D82" s="563" t="n">
        <v>3</v>
      </c>
      <c r="E82" s="563" t="n">
        <v>1</v>
      </c>
      <c r="F82" s="306">
        <f>IFERROR(E82/D82,0)</f>
        <v/>
      </c>
      <c r="G82" s="558">
        <f>IFERROR(H82/E82,0)</f>
        <v/>
      </c>
      <c r="H82" s="563" t="n">
        <v>263</v>
      </c>
      <c r="I82" s="563" t="n">
        <v>0</v>
      </c>
      <c r="J82" s="306">
        <f>IFERROR(I82/E82,0)</f>
        <v/>
      </c>
      <c r="K82" s="559">
        <f>IFERROR(H82/I82,0)</f>
        <v/>
      </c>
      <c r="L82" s="563" t="n">
        <v>0</v>
      </c>
      <c r="M82" s="560">
        <f>IFERROR(L82/I82,0)</f>
        <v/>
      </c>
      <c r="N82" s="84">
        <f>IFERROR(L82/H82,0)</f>
        <v/>
      </c>
    </row>
    <row r="83">
      <c r="C83" s="314" t="inlineStr">
        <is>
          <t>유아 해먹</t>
        </is>
      </c>
      <c r="D83" s="563" t="n">
        <v>10</v>
      </c>
      <c r="E83" s="563" t="n">
        <v>1</v>
      </c>
      <c r="F83" s="306">
        <f>IFERROR(E83/D83,0)</f>
        <v/>
      </c>
      <c r="G83" s="558">
        <f>IFERROR(H83/E83,0)</f>
        <v/>
      </c>
      <c r="H83" s="563" t="n">
        <v>259</v>
      </c>
      <c r="I83" s="563" t="n">
        <v>0</v>
      </c>
      <c r="J83" s="306">
        <f>IFERROR(I83/E83,0)</f>
        <v/>
      </c>
      <c r="K83" s="559">
        <f>IFERROR(H83/I83,0)</f>
        <v/>
      </c>
      <c r="L83" s="563" t="n">
        <v>0</v>
      </c>
      <c r="M83" s="560">
        <f>IFERROR(L83/I83,0)</f>
        <v/>
      </c>
      <c r="N83" s="84">
        <f>IFERROR(L83/H83,0)</f>
        <v/>
      </c>
    </row>
    <row r="84">
      <c r="C84" s="314" t="inlineStr">
        <is>
          <t>작은해먹</t>
        </is>
      </c>
      <c r="D84" s="563" t="n">
        <v>3</v>
      </c>
      <c r="E84" s="563" t="n">
        <v>1</v>
      </c>
      <c r="F84" s="306">
        <f>IFERROR(E84/D84,0)</f>
        <v/>
      </c>
      <c r="G84" s="558">
        <f>IFERROR(H84/E84,0)</f>
        <v/>
      </c>
      <c r="H84" s="563" t="n">
        <v>254</v>
      </c>
      <c r="I84" s="563" t="n">
        <v>0</v>
      </c>
      <c r="J84" s="306">
        <f>IFERROR(I84/E84,0)</f>
        <v/>
      </c>
      <c r="K84" s="559">
        <f>IFERROR(H84/I84,0)</f>
        <v/>
      </c>
      <c r="L84" s="563" t="n">
        <v>0</v>
      </c>
      <c r="M84" s="560">
        <f>IFERROR(L84/I84,0)</f>
        <v/>
      </c>
      <c r="N84" s="84">
        <f>IFERROR(L84/H84,0)</f>
        <v/>
      </c>
    </row>
    <row r="85">
      <c r="C85" s="314" t="inlineStr">
        <is>
          <t>캠핑 놀거리</t>
        </is>
      </c>
      <c r="D85" s="563" t="n">
        <v>108</v>
      </c>
      <c r="E85" s="563" t="n">
        <v>1</v>
      </c>
      <c r="F85" s="306">
        <f>IFERROR(E85/D85,0)</f>
        <v/>
      </c>
      <c r="G85" s="558">
        <f>IFERROR(H85/E85,0)</f>
        <v/>
      </c>
      <c r="H85" s="563" t="n">
        <v>245</v>
      </c>
      <c r="I85" s="563" t="n">
        <v>0</v>
      </c>
      <c r="J85" s="306">
        <f>IFERROR(I85/E85,0)</f>
        <v/>
      </c>
      <c r="K85" s="559">
        <f>IFERROR(H85/I85,0)</f>
        <v/>
      </c>
      <c r="L85" s="563" t="n">
        <v>0</v>
      </c>
      <c r="M85" s="560">
        <f>IFERROR(L85/I85,0)</f>
        <v/>
      </c>
      <c r="N85" s="84">
        <f>IFERROR(L85/H85,0)</f>
        <v/>
      </c>
    </row>
    <row r="86">
      <c r="C86" s="314" t="inlineStr">
        <is>
          <t>누워있는해먹</t>
        </is>
      </c>
      <c r="D86" s="563" t="n">
        <v>1</v>
      </c>
      <c r="E86" s="563" t="n">
        <v>1</v>
      </c>
      <c r="F86" s="306">
        <f>IFERROR(E86/D86,0)</f>
        <v/>
      </c>
      <c r="G86" s="558">
        <f>IFERROR(H86/E86,0)</f>
        <v/>
      </c>
      <c r="H86" s="563" t="n">
        <v>243</v>
      </c>
      <c r="I86" s="563" t="n">
        <v>0</v>
      </c>
      <c r="J86" s="306">
        <f>IFERROR(I86/E86,0)</f>
        <v/>
      </c>
      <c r="K86" s="559">
        <f>IFERROR(H86/I86,0)</f>
        <v/>
      </c>
      <c r="L86" s="563" t="n">
        <v>0</v>
      </c>
      <c r="M86" s="560">
        <f>IFERROR(L86/I86,0)</f>
        <v/>
      </c>
      <c r="N86" s="84">
        <f>IFERROR(L86/H86,0)</f>
        <v/>
      </c>
    </row>
    <row r="87">
      <c r="C87" s="314" t="inlineStr">
        <is>
          <t>아기그네</t>
        </is>
      </c>
      <c r="D87" s="563" t="n">
        <v>279</v>
      </c>
      <c r="E87" s="563" t="n">
        <v>2</v>
      </c>
      <c r="F87" s="306">
        <f>IFERROR(E87/D87,0)</f>
        <v/>
      </c>
      <c r="G87" s="558">
        <f>IFERROR(H87/E87,0)</f>
        <v/>
      </c>
      <c r="H87" s="563" t="n">
        <v>235</v>
      </c>
      <c r="I87" s="563" t="n">
        <v>0</v>
      </c>
      <c r="J87" s="306">
        <f>IFERROR(I87/E87,0)</f>
        <v/>
      </c>
      <c r="K87" s="559">
        <f>IFERROR(H87/I87,0)</f>
        <v/>
      </c>
      <c r="L87" s="563" t="n">
        <v>0</v>
      </c>
      <c r="M87" s="560">
        <f>IFERROR(L87/I87,0)</f>
        <v/>
      </c>
      <c r="N87" s="84">
        <f>IFERROR(L87/H87,0)</f>
        <v/>
      </c>
    </row>
    <row r="88">
      <c r="C88" s="314" t="inlineStr">
        <is>
          <t>집해먹</t>
        </is>
      </c>
      <c r="D88" s="563" t="n">
        <v>5</v>
      </c>
      <c r="E88" s="563" t="n">
        <v>1</v>
      </c>
      <c r="F88" s="306">
        <f>IFERROR(E88/D88,0)</f>
        <v/>
      </c>
      <c r="G88" s="558">
        <f>IFERROR(H88/E88,0)</f>
        <v/>
      </c>
      <c r="H88" s="563" t="n">
        <v>234</v>
      </c>
      <c r="I88" s="563" t="n">
        <v>0</v>
      </c>
      <c r="J88" s="306">
        <f>IFERROR(I88/E88,0)</f>
        <v/>
      </c>
      <c r="K88" s="559">
        <f>IFERROR(H88/I88,0)</f>
        <v/>
      </c>
      <c r="L88" s="563" t="n">
        <v>0</v>
      </c>
      <c r="M88" s="560">
        <f>IFERROR(L88/I88,0)</f>
        <v/>
      </c>
      <c r="N88" s="84">
        <f>IFERROR(L88/H88,0)</f>
        <v/>
      </c>
    </row>
    <row r="89">
      <c r="C89" s="314" t="inlineStr">
        <is>
          <t>미니 해먹</t>
        </is>
      </c>
      <c r="D89" s="563" t="n">
        <v>12</v>
      </c>
      <c r="E89" s="563" t="n">
        <v>1</v>
      </c>
      <c r="F89" s="306">
        <f>IFERROR(E89/D89,0)</f>
        <v/>
      </c>
      <c r="G89" s="558">
        <f>IFERROR(H89/E89,0)</f>
        <v/>
      </c>
      <c r="H89" s="563" t="n">
        <v>228</v>
      </c>
      <c r="I89" s="563" t="n">
        <v>0</v>
      </c>
      <c r="J89" s="306">
        <f>IFERROR(I89/E89,0)</f>
        <v/>
      </c>
      <c r="K89" s="559">
        <f>IFERROR(H89/I89,0)</f>
        <v/>
      </c>
      <c r="L89" s="563" t="n">
        <v>0</v>
      </c>
      <c r="M89" s="560">
        <f>IFERROR(L89/I89,0)</f>
        <v/>
      </c>
      <c r="N89" s="84">
        <f>IFERROR(L89/H89,0)</f>
        <v/>
      </c>
    </row>
    <row r="90">
      <c r="C90" s="314" t="inlineStr">
        <is>
          <t>그늘침대</t>
        </is>
      </c>
      <c r="D90" s="563" t="n">
        <v>16</v>
      </c>
      <c r="E90" s="563" t="n">
        <v>2</v>
      </c>
      <c r="F90" s="306">
        <f>IFERROR(E90/D90,0)</f>
        <v/>
      </c>
      <c r="G90" s="558">
        <f>IFERROR(H90/E90,0)</f>
        <v/>
      </c>
      <c r="H90" s="563" t="n">
        <v>206</v>
      </c>
      <c r="I90" s="563" t="n">
        <v>0</v>
      </c>
      <c r="J90" s="306">
        <f>IFERROR(I90/E90,0)</f>
        <v/>
      </c>
      <c r="K90" s="559">
        <f>IFERROR(H90/I90,0)</f>
        <v/>
      </c>
      <c r="L90" s="563" t="n">
        <v>0</v>
      </c>
      <c r="M90" s="560">
        <f>IFERROR(L90/I90,0)</f>
        <v/>
      </c>
      <c r="N90" s="84">
        <f>IFERROR(L90/H90,0)</f>
        <v/>
      </c>
    </row>
    <row r="91">
      <c r="C91" s="314" t="inlineStr">
        <is>
          <t>휴대 해먹</t>
        </is>
      </c>
      <c r="D91" s="563" t="n">
        <v>7</v>
      </c>
      <c r="E91" s="563" t="n">
        <v>1</v>
      </c>
      <c r="F91" s="306">
        <f>IFERROR(E91/D91,0)</f>
        <v/>
      </c>
      <c r="G91" s="558">
        <f>IFERROR(H91/E91,0)</f>
        <v/>
      </c>
      <c r="H91" s="563" t="n">
        <v>206</v>
      </c>
      <c r="I91" s="563" t="n">
        <v>0</v>
      </c>
      <c r="J91" s="306">
        <f>IFERROR(I91/E91,0)</f>
        <v/>
      </c>
      <c r="K91" s="559">
        <f>IFERROR(H91/I91,0)</f>
        <v/>
      </c>
      <c r="L91" s="563" t="n">
        <v>0</v>
      </c>
      <c r="M91" s="560">
        <f>IFERROR(L91/I91,0)</f>
        <v/>
      </c>
      <c r="N91" s="84">
        <f>IFERROR(L91/H91,0)</f>
        <v/>
      </c>
    </row>
    <row r="92">
      <c r="C92" s="314" t="inlineStr">
        <is>
          <t>해먹 거치대</t>
        </is>
      </c>
      <c r="D92" s="563" t="n">
        <v>32</v>
      </c>
      <c r="E92" s="563" t="n">
        <v>1</v>
      </c>
      <c r="F92" s="306">
        <f>IFERROR(E92/D92,0)</f>
        <v/>
      </c>
      <c r="G92" s="558">
        <f>IFERROR(H92/E92,0)</f>
        <v/>
      </c>
      <c r="H92" s="563" t="n">
        <v>199</v>
      </c>
      <c r="I92" s="563" t="n">
        <v>0</v>
      </c>
      <c r="J92" s="306">
        <f>IFERROR(I92/E92,0)</f>
        <v/>
      </c>
      <c r="K92" s="559">
        <f>IFERROR(H92/I92,0)</f>
        <v/>
      </c>
      <c r="L92" s="563" t="n">
        <v>0</v>
      </c>
      <c r="M92" s="560">
        <f>IFERROR(L92/I92,0)</f>
        <v/>
      </c>
      <c r="N92" s="84">
        <f>IFERROR(L92/H92,0)</f>
        <v/>
      </c>
    </row>
    <row r="93">
      <c r="C93" s="314" t="inlineStr">
        <is>
          <t>hammock swing for baby</t>
        </is>
      </c>
      <c r="D93" s="563" t="n">
        <v>4</v>
      </c>
      <c r="E93" s="563" t="n">
        <v>1</v>
      </c>
      <c r="F93" s="306">
        <f>IFERROR(E93/D93,0)</f>
        <v/>
      </c>
      <c r="G93" s="558">
        <f>IFERROR(H93/E93,0)</f>
        <v/>
      </c>
      <c r="H93" s="563" t="n">
        <v>199</v>
      </c>
      <c r="I93" s="563" t="n">
        <v>0</v>
      </c>
      <c r="J93" s="306">
        <f>IFERROR(I93/E93,0)</f>
        <v/>
      </c>
      <c r="K93" s="559">
        <f>IFERROR(H93/I93,0)</f>
        <v/>
      </c>
      <c r="L93" s="563" t="n">
        <v>0</v>
      </c>
      <c r="M93" s="560">
        <f>IFERROR(L93/I93,0)</f>
        <v/>
      </c>
      <c r="N93" s="84">
        <f>IFERROR(L93/H93,0)</f>
        <v/>
      </c>
    </row>
    <row r="94">
      <c r="C94" s="314" t="inlineStr">
        <is>
          <t>행잉 해먹</t>
        </is>
      </c>
      <c r="D94" s="563" t="n">
        <v>3</v>
      </c>
      <c r="E94" s="563" t="n">
        <v>1</v>
      </c>
      <c r="F94" s="306">
        <f>IFERROR(E94/D94,0)</f>
        <v/>
      </c>
      <c r="G94" s="558">
        <f>IFERROR(H94/E94,0)</f>
        <v/>
      </c>
      <c r="H94" s="563" t="n">
        <v>169</v>
      </c>
      <c r="I94" s="563" t="n">
        <v>0</v>
      </c>
      <c r="J94" s="306">
        <f>IFERROR(I94/E94,0)</f>
        <v/>
      </c>
      <c r="K94" s="559">
        <f>IFERROR(H94/I94,0)</f>
        <v/>
      </c>
      <c r="L94" s="563" t="n">
        <v>0</v>
      </c>
      <c r="M94" s="560">
        <f>IFERROR(L94/I94,0)</f>
        <v/>
      </c>
      <c r="N94" s="84">
        <f>IFERROR(L94/H94,0)</f>
        <v/>
      </c>
    </row>
    <row r="95">
      <c r="C95" s="314" t="inlineStr">
        <is>
          <t>썬파인해먹</t>
        </is>
      </c>
      <c r="D95" s="563" t="n">
        <v>1</v>
      </c>
      <c r="E95" s="563" t="n">
        <v>1</v>
      </c>
      <c r="F95" s="306">
        <f>IFERROR(E95/D95,0)</f>
        <v/>
      </c>
      <c r="G95" s="558">
        <f>IFERROR(H95/E95,0)</f>
        <v/>
      </c>
      <c r="H95" s="563" t="n">
        <v>165</v>
      </c>
      <c r="I95" s="563" t="n">
        <v>0</v>
      </c>
      <c r="J95" s="306">
        <f>IFERROR(I95/E95,0)</f>
        <v/>
      </c>
      <c r="K95" s="559">
        <f>IFERROR(H95/I95,0)</f>
        <v/>
      </c>
      <c r="L95" s="563" t="n">
        <v>0</v>
      </c>
      <c r="M95" s="560">
        <f>IFERROR(L95/I95,0)</f>
        <v/>
      </c>
      <c r="N95" s="84">
        <f>IFERROR(L95/H95,0)</f>
        <v/>
      </c>
    </row>
    <row r="96">
      <c r="C96" s="314" t="inlineStr">
        <is>
          <t>그네 침대</t>
        </is>
      </c>
      <c r="D96" s="563" t="n">
        <v>11</v>
      </c>
      <c r="E96" s="563" t="n">
        <v>1</v>
      </c>
      <c r="F96" s="306">
        <f>IFERROR(E96/D96,0)</f>
        <v/>
      </c>
      <c r="G96" s="558">
        <f>IFERROR(H96/E96,0)</f>
        <v/>
      </c>
      <c r="H96" s="563" t="n">
        <v>155</v>
      </c>
      <c r="I96" s="563" t="n">
        <v>0</v>
      </c>
      <c r="J96" s="306">
        <f>IFERROR(I96/E96,0)</f>
        <v/>
      </c>
      <c r="K96" s="559">
        <f>IFERROR(H96/I96,0)</f>
        <v/>
      </c>
      <c r="L96" s="563" t="n">
        <v>0</v>
      </c>
      <c r="M96" s="560">
        <f>IFERROR(L96/I96,0)</f>
        <v/>
      </c>
      <c r="N96" s="84">
        <f>IFERROR(L96/H96,0)</f>
        <v/>
      </c>
    </row>
    <row r="97">
      <c r="C97" s="314" t="inlineStr">
        <is>
          <t>워터 해먹 썬</t>
        </is>
      </c>
      <c r="D97" s="563" t="n">
        <v>2</v>
      </c>
      <c r="E97" s="563" t="n">
        <v>1</v>
      </c>
      <c r="F97" s="306">
        <f>IFERROR(E97/D97,0)</f>
        <v/>
      </c>
      <c r="G97" s="558">
        <f>IFERROR(H97/E97,0)</f>
        <v/>
      </c>
      <c r="H97" s="563" t="n">
        <v>140</v>
      </c>
      <c r="I97" s="563" t="n">
        <v>0</v>
      </c>
      <c r="J97" s="306">
        <f>IFERROR(I97/E97,0)</f>
        <v/>
      </c>
      <c r="K97" s="559">
        <f>IFERROR(H97/I97,0)</f>
        <v/>
      </c>
      <c r="L97" s="563" t="n">
        <v>0</v>
      </c>
      <c r="M97" s="560">
        <f>IFERROR(L97/I97,0)</f>
        <v/>
      </c>
      <c r="N97" s="84">
        <f>IFERROR(L97/H97,0)</f>
        <v/>
      </c>
    </row>
    <row r="98">
      <c r="C98" s="314" t="inlineStr">
        <is>
          <t>인디언감성</t>
        </is>
      </c>
      <c r="D98" s="563" t="n">
        <v>4</v>
      </c>
      <c r="E98" s="563" t="n">
        <v>1</v>
      </c>
      <c r="F98" s="306">
        <f>IFERROR(E98/D98,0)</f>
        <v/>
      </c>
      <c r="G98" s="558">
        <f>IFERROR(H98/E98,0)</f>
        <v/>
      </c>
      <c r="H98" s="563" t="n">
        <v>139</v>
      </c>
      <c r="I98" s="563" t="n">
        <v>0</v>
      </c>
      <c r="J98" s="306">
        <f>IFERROR(I98/E98,0)</f>
        <v/>
      </c>
      <c r="K98" s="559">
        <f>IFERROR(H98/I98,0)</f>
        <v/>
      </c>
      <c r="L98" s="563" t="n">
        <v>0</v>
      </c>
      <c r="M98" s="560">
        <f>IFERROR(L98/I98,0)</f>
        <v/>
      </c>
      <c r="N98" s="84">
        <f>IFERROR(L98/H98,0)</f>
        <v/>
      </c>
    </row>
    <row r="99">
      <c r="C99" s="314" t="inlineStr">
        <is>
          <t>집용 해먹</t>
        </is>
      </c>
      <c r="D99" s="563" t="n">
        <v>1</v>
      </c>
      <c r="E99" s="563" t="n">
        <v>1</v>
      </c>
      <c r="F99" s="306">
        <f>IFERROR(E99/D99,0)</f>
        <v/>
      </c>
      <c r="G99" s="558">
        <f>IFERROR(H99/E99,0)</f>
        <v/>
      </c>
      <c r="H99" s="563" t="n">
        <v>129</v>
      </c>
      <c r="I99" s="563" t="n">
        <v>0</v>
      </c>
      <c r="J99" s="306">
        <f>IFERROR(I99/E99,0)</f>
        <v/>
      </c>
      <c r="K99" s="559">
        <f>IFERROR(H99/I99,0)</f>
        <v/>
      </c>
      <c r="L99" s="563" t="n">
        <v>0</v>
      </c>
      <c r="M99" s="560">
        <f>IFERROR(L99/I99,0)</f>
        <v/>
      </c>
      <c r="N99" s="84">
        <f>IFERROR(L99/H99,0)</f>
        <v/>
      </c>
    </row>
    <row r="100">
      <c r="C100" s="314" t="inlineStr">
        <is>
          <t>베란다그네</t>
        </is>
      </c>
      <c r="D100" s="563" t="n">
        <v>7</v>
      </c>
      <c r="E100" s="563" t="n">
        <v>1</v>
      </c>
      <c r="F100" s="306">
        <f>IFERROR(E100/D100,0)</f>
        <v/>
      </c>
      <c r="G100" s="558">
        <f>IFERROR(H100/E100,0)</f>
        <v/>
      </c>
      <c r="H100" s="563" t="n">
        <v>129</v>
      </c>
      <c r="I100" s="563" t="n">
        <v>0</v>
      </c>
      <c r="J100" s="306">
        <f>IFERROR(I100/E100,0)</f>
        <v/>
      </c>
      <c r="K100" s="559">
        <f>IFERROR(H100/I100,0)</f>
        <v/>
      </c>
      <c r="L100" s="563" t="n">
        <v>0</v>
      </c>
      <c r="M100" s="560">
        <f>IFERROR(L100/I100,0)</f>
        <v/>
      </c>
      <c r="N100" s="84">
        <f>IFERROR(L100/H100,0)</f>
        <v/>
      </c>
    </row>
    <row r="101">
      <c r="C101" s="314" t="inlineStr">
        <is>
          <t>테르보해먹</t>
        </is>
      </c>
      <c r="D101" s="563" t="n">
        <v>4</v>
      </c>
      <c r="E101" s="563" t="n">
        <v>1</v>
      </c>
      <c r="F101" s="306">
        <f>IFERROR(E101/D101,0)</f>
        <v/>
      </c>
      <c r="G101" s="558">
        <f>IFERROR(H101/E101,0)</f>
        <v/>
      </c>
      <c r="H101" s="563" t="n">
        <v>119</v>
      </c>
      <c r="I101" s="563" t="n">
        <v>0</v>
      </c>
      <c r="J101" s="306">
        <f>IFERROR(I101/E101,0)</f>
        <v/>
      </c>
      <c r="K101" s="559">
        <f>IFERROR(H101/I101,0)</f>
        <v/>
      </c>
      <c r="L101" s="563" t="n">
        <v>0</v>
      </c>
      <c r="M101" s="560">
        <f>IFERROR(L101/I101,0)</f>
        <v/>
      </c>
      <c r="N101" s="84">
        <f>IFERROR(L101/H101,0)</f>
        <v/>
      </c>
    </row>
    <row r="102">
      <c r="C102" s="314" t="inlineStr">
        <is>
          <t>해먹원형의자</t>
        </is>
      </c>
      <c r="D102" s="563" t="n">
        <v>8</v>
      </c>
      <c r="E102" s="563" t="n">
        <v>1</v>
      </c>
      <c r="F102" s="306">
        <f>IFERROR(E102/D102,0)</f>
        <v/>
      </c>
      <c r="G102" s="558">
        <f>IFERROR(H102/E102,0)</f>
        <v/>
      </c>
      <c r="H102" s="563" t="n">
        <v>101</v>
      </c>
      <c r="I102" s="563" t="n">
        <v>0</v>
      </c>
      <c r="J102" s="306">
        <f>IFERROR(I102/E102,0)</f>
        <v/>
      </c>
      <c r="K102" s="559">
        <f>IFERROR(H102/I102,0)</f>
        <v/>
      </c>
      <c r="L102" s="563" t="n">
        <v>0</v>
      </c>
      <c r="M102" s="560">
        <f>IFERROR(L102/I102,0)</f>
        <v/>
      </c>
      <c r="N102" s="84">
        <f>IFERROR(L102/H102,0)</f>
        <v/>
      </c>
    </row>
    <row r="103">
      <c r="C103" s="314" t="inlineStr">
        <is>
          <t>캠핑해먹</t>
        </is>
      </c>
      <c r="D103" s="563" t="n">
        <v>15</v>
      </c>
      <c r="E103" s="563" t="n">
        <v>1</v>
      </c>
      <c r="F103" s="306">
        <f>IFERROR(E103/D103,0)</f>
        <v/>
      </c>
      <c r="G103" s="558">
        <f>IFERROR(H103/E103,0)</f>
        <v/>
      </c>
      <c r="H103" s="563" t="n">
        <v>101</v>
      </c>
      <c r="I103" s="563" t="n">
        <v>0</v>
      </c>
      <c r="J103" s="306">
        <f>IFERROR(I103/E103,0)</f>
        <v/>
      </c>
      <c r="K103" s="559">
        <f>IFERROR(H103/I103,0)</f>
        <v/>
      </c>
      <c r="L103" s="563" t="n">
        <v>0</v>
      </c>
      <c r="M103" s="560">
        <f>IFERROR(L103/I103,0)</f>
        <v/>
      </c>
      <c r="N103" s="84">
        <f>IFERROR(L103/H103,0)</f>
        <v/>
      </c>
    </row>
    <row r="104">
      <c r="C104" s="314" t="inlineStr">
        <is>
          <t>해먹 흔들의자</t>
        </is>
      </c>
      <c r="D104" s="563" t="n">
        <v>9</v>
      </c>
      <c r="E104" s="563" t="n">
        <v>1</v>
      </c>
      <c r="F104" s="306">
        <f>IFERROR(E104/D104,0)</f>
        <v/>
      </c>
      <c r="G104" s="558">
        <f>IFERROR(H104/E104,0)</f>
        <v/>
      </c>
      <c r="H104" s="563" t="n">
        <v>101</v>
      </c>
      <c r="I104" s="563" t="n">
        <v>0</v>
      </c>
      <c r="J104" s="306">
        <f>IFERROR(I104/E104,0)</f>
        <v/>
      </c>
      <c r="K104" s="559">
        <f>IFERROR(H104/I104,0)</f>
        <v/>
      </c>
      <c r="L104" s="563" t="n">
        <v>0</v>
      </c>
      <c r="M104" s="560">
        <f>IFERROR(L104/I104,0)</f>
        <v/>
      </c>
      <c r="N104" s="84">
        <f>IFERROR(L104/H104,0)</f>
        <v/>
      </c>
    </row>
    <row r="105">
      <c r="C105" s="314" t="inlineStr">
        <is>
          <t>베트남 해먹</t>
        </is>
      </c>
      <c r="D105" s="563" t="n">
        <v>17</v>
      </c>
      <c r="E105" s="563" t="n">
        <v>1</v>
      </c>
      <c r="F105" s="306">
        <f>IFERROR(E105/D105,0)</f>
        <v/>
      </c>
      <c r="G105" s="558">
        <f>IFERROR(H105/E105,0)</f>
        <v/>
      </c>
      <c r="H105" s="563" t="n">
        <v>100</v>
      </c>
      <c r="I105" s="563" t="n">
        <v>0</v>
      </c>
      <c r="J105" s="306">
        <f>IFERROR(I105/E105,0)</f>
        <v/>
      </c>
      <c r="K105" s="559">
        <f>IFERROR(H105/I105,0)</f>
        <v/>
      </c>
      <c r="L105" s="563" t="n">
        <v>0</v>
      </c>
      <c r="M105" s="560">
        <f>IFERROR(L105/I105,0)</f>
        <v/>
      </c>
      <c r="N105" s="84">
        <f>IFERROR(L105/H105,0)</f>
        <v/>
      </c>
    </row>
    <row r="106">
      <c r="C106" s="314" t="inlineStr">
        <is>
          <t>공중 텐트</t>
        </is>
      </c>
      <c r="D106" s="563" t="n">
        <v>3</v>
      </c>
      <c r="E106" s="563" t="n">
        <v>1</v>
      </c>
      <c r="F106" s="306">
        <f>IFERROR(E106/D106,0)</f>
        <v/>
      </c>
      <c r="G106" s="558">
        <f>IFERROR(H106/E106,0)</f>
        <v/>
      </c>
      <c r="H106" s="563" t="n">
        <v>100</v>
      </c>
      <c r="I106" s="563" t="n">
        <v>0</v>
      </c>
      <c r="J106" s="306">
        <f>IFERROR(I106/E106,0)</f>
        <v/>
      </c>
      <c r="K106" s="559">
        <f>IFERROR(H106/I106,0)</f>
        <v/>
      </c>
      <c r="L106" s="563" t="n">
        <v>0</v>
      </c>
      <c r="M106" s="560">
        <f>IFERROR(L106/I106,0)</f>
        <v/>
      </c>
      <c r="N106" s="84">
        <f>IFERROR(L106/H106,0)</f>
        <v/>
      </c>
    </row>
    <row r="107">
      <c r="C107" s="314" t="inlineStr">
        <is>
          <t>DEAR camp</t>
        </is>
      </c>
      <c r="D107" s="563" t="n">
        <v>1</v>
      </c>
      <c r="E107" s="563" t="n">
        <v>1</v>
      </c>
      <c r="F107" s="306">
        <f>IFERROR(E107/D107,0)</f>
        <v/>
      </c>
      <c r="G107" s="558">
        <f>IFERROR(H107/E107,0)</f>
        <v/>
      </c>
      <c r="H107" s="563" t="n">
        <v>100</v>
      </c>
      <c r="I107" s="563" t="n">
        <v>0</v>
      </c>
      <c r="J107" s="306">
        <f>IFERROR(I107/E107,0)</f>
        <v/>
      </c>
      <c r="K107" s="559">
        <f>IFERROR(H107/I107,0)</f>
        <v/>
      </c>
      <c r="L107" s="563" t="n">
        <v>0</v>
      </c>
      <c r="M107" s="560">
        <f>IFERROR(L107/I107,0)</f>
        <v/>
      </c>
      <c r="N107" s="84">
        <f>IFERROR(L107/H107,0)</f>
        <v/>
      </c>
    </row>
    <row r="108">
      <c r="C108" s="314" t="n"/>
      <c r="D108" s="563" t="n"/>
      <c r="E108" s="563" t="n"/>
      <c r="F108" s="306">
        <f>IFERROR(E108/D108,0)</f>
        <v/>
      </c>
      <c r="G108" s="558">
        <f>IFERROR(H108/E108,0)</f>
        <v/>
      </c>
      <c r="H108" s="563" t="n"/>
      <c r="I108" s="563" t="n"/>
      <c r="J108" s="306">
        <f>IFERROR(I108/E108,0)</f>
        <v/>
      </c>
      <c r="K108" s="559">
        <f>IFERROR(H108/I108,0)</f>
        <v/>
      </c>
      <c r="L108" s="563" t="n"/>
      <c r="M108" s="560">
        <f>IFERROR(L108/I108,0)</f>
        <v/>
      </c>
      <c r="N108" s="84">
        <f>IFERROR(L108/H108,0)</f>
        <v/>
      </c>
    </row>
    <row r="109">
      <c r="C109" s="314" t="n"/>
      <c r="D109" s="563" t="n"/>
      <c r="E109" s="563" t="n"/>
      <c r="F109" s="306">
        <f>IFERROR(E109/D109,0)</f>
        <v/>
      </c>
      <c r="G109" s="558">
        <f>IFERROR(H109/E109,0)</f>
        <v/>
      </c>
      <c r="H109" s="563" t="n"/>
      <c r="I109" s="563" t="n"/>
      <c r="J109" s="306">
        <f>IFERROR(I109/E109,0)</f>
        <v/>
      </c>
      <c r="K109" s="559">
        <f>IFERROR(H109/I109,0)</f>
        <v/>
      </c>
      <c r="L109" s="563" t="n"/>
      <c r="M109" s="560">
        <f>IFERROR(L109/I109,0)</f>
        <v/>
      </c>
      <c r="N109" s="84">
        <f>IFERROR(L109/H109,0)</f>
        <v/>
      </c>
    </row>
    <row r="110">
      <c r="C110" s="314" t="n"/>
      <c r="D110" s="563" t="n"/>
      <c r="E110" s="563" t="n"/>
      <c r="F110" s="306">
        <f>IFERROR(E110/D110,0)</f>
        <v/>
      </c>
      <c r="G110" s="558">
        <f>IFERROR(H110/E110,0)</f>
        <v/>
      </c>
      <c r="H110" s="563" t="n"/>
      <c r="I110" s="563" t="n"/>
      <c r="J110" s="306">
        <f>IFERROR(I110/E110,0)</f>
        <v/>
      </c>
      <c r="K110" s="559">
        <f>IFERROR(H110/I110,0)</f>
        <v/>
      </c>
      <c r="L110" s="563" t="n"/>
      <c r="M110" s="560">
        <f>IFERROR(L110/I110,0)</f>
        <v/>
      </c>
      <c r="N110" s="84">
        <f>IFERROR(L110/H110,0)</f>
        <v/>
      </c>
    </row>
    <row r="111">
      <c r="C111" s="314" t="n"/>
      <c r="D111" s="563" t="n"/>
      <c r="E111" s="563" t="n"/>
      <c r="F111" s="306">
        <f>IFERROR(E111/D111,0)</f>
        <v/>
      </c>
      <c r="G111" s="558">
        <f>IFERROR(H111/E111,0)</f>
        <v/>
      </c>
      <c r="H111" s="563" t="n"/>
      <c r="I111" s="563" t="n"/>
      <c r="J111" s="306">
        <f>IFERROR(I111/E111,0)</f>
        <v/>
      </c>
      <c r="K111" s="559">
        <f>IFERROR(H111/I111,0)</f>
        <v/>
      </c>
      <c r="L111" s="563" t="n"/>
      <c r="M111" s="560">
        <f>IFERROR(L111/I111,0)</f>
        <v/>
      </c>
      <c r="N111" s="84">
        <f>IFERROR(L111/H111,0)</f>
        <v/>
      </c>
    </row>
    <row r="112">
      <c r="C112" s="314" t="n"/>
      <c r="D112" s="563" t="n"/>
      <c r="E112" s="563" t="n"/>
      <c r="F112" s="306">
        <f>IFERROR(E112/D112,0)</f>
        <v/>
      </c>
      <c r="G112" s="558">
        <f>IFERROR(H112/E112,0)</f>
        <v/>
      </c>
      <c r="H112" s="563" t="n"/>
      <c r="I112" s="563" t="n"/>
      <c r="J112" s="306">
        <f>IFERROR(I112/E112,0)</f>
        <v/>
      </c>
      <c r="K112" s="559">
        <f>IFERROR(H112/I112,0)</f>
        <v/>
      </c>
      <c r="L112" s="563" t="n"/>
      <c r="M112" s="560">
        <f>IFERROR(L112/I112,0)</f>
        <v/>
      </c>
      <c r="N112" s="84">
        <f>IFERROR(L112/H112,0)</f>
        <v/>
      </c>
    </row>
    <row r="113">
      <c r="C113" s="314" t="n"/>
      <c r="D113" s="563" t="n"/>
      <c r="E113" s="563" t="n"/>
      <c r="F113" s="306">
        <f>IFERROR(E113/D113,0)</f>
        <v/>
      </c>
      <c r="G113" s="558">
        <f>IFERROR(H113/E113,0)</f>
        <v/>
      </c>
      <c r="H113" s="563" t="n"/>
      <c r="I113" s="563" t="n"/>
      <c r="J113" s="306">
        <f>IFERROR(I113/E113,0)</f>
        <v/>
      </c>
      <c r="K113" s="559">
        <f>IFERROR(H113/I113,0)</f>
        <v/>
      </c>
      <c r="L113" s="563" t="n"/>
      <c r="M113" s="560">
        <f>IFERROR(L113/I113,0)</f>
        <v/>
      </c>
      <c r="N113" s="84">
        <f>IFERROR(L113/H113,0)</f>
        <v/>
      </c>
    </row>
    <row r="114">
      <c r="C114" s="314" t="n"/>
      <c r="D114" s="563" t="n"/>
      <c r="E114" s="563" t="n"/>
      <c r="F114" s="306">
        <f>IFERROR(E114/D114,0)</f>
        <v/>
      </c>
      <c r="G114" s="558">
        <f>IFERROR(H114/E114,0)</f>
        <v/>
      </c>
      <c r="H114" s="563" t="n"/>
      <c r="I114" s="563" t="n"/>
      <c r="J114" s="306">
        <f>IFERROR(I114/E114,0)</f>
        <v/>
      </c>
      <c r="K114" s="559">
        <f>IFERROR(H114/I114,0)</f>
        <v/>
      </c>
      <c r="L114" s="563" t="n"/>
      <c r="M114" s="560">
        <f>IFERROR(L114/I114,0)</f>
        <v/>
      </c>
      <c r="N114" s="84">
        <f>IFERROR(L114/H114,0)</f>
        <v/>
      </c>
    </row>
    <row r="115">
      <c r="C115" s="314" t="n"/>
      <c r="D115" s="563" t="n"/>
      <c r="E115" s="563" t="n"/>
      <c r="F115" s="306">
        <f>IFERROR(E115/D115,0)</f>
        <v/>
      </c>
      <c r="G115" s="558">
        <f>IFERROR(H115/E115,0)</f>
        <v/>
      </c>
      <c r="H115" s="563" t="n"/>
      <c r="I115" s="563" t="n"/>
      <c r="J115" s="306">
        <f>IFERROR(I115/E115,0)</f>
        <v/>
      </c>
      <c r="K115" s="559">
        <f>IFERROR(H115/I115,0)</f>
        <v/>
      </c>
      <c r="L115" s="563" t="n"/>
      <c r="M115" s="560">
        <f>IFERROR(L115/I115,0)</f>
        <v/>
      </c>
      <c r="N115" s="84">
        <f>IFERROR(L115/H115,0)</f>
        <v/>
      </c>
    </row>
    <row r="116">
      <c r="C116" s="314" t="n"/>
      <c r="D116" s="563" t="n"/>
      <c r="E116" s="563" t="n"/>
      <c r="F116" s="306">
        <f>IFERROR(E116/D116,0)</f>
        <v/>
      </c>
      <c r="G116" s="558">
        <f>IFERROR(H116/E116,0)</f>
        <v/>
      </c>
      <c r="H116" s="563" t="n"/>
      <c r="I116" s="563" t="n"/>
      <c r="J116" s="306">
        <f>IFERROR(I116/E116,0)</f>
        <v/>
      </c>
      <c r="K116" s="559">
        <f>IFERROR(H116/I116,0)</f>
        <v/>
      </c>
      <c r="L116" s="563" t="n"/>
      <c r="M116" s="560">
        <f>IFERROR(L116/I116,0)</f>
        <v/>
      </c>
      <c r="N116" s="84">
        <f>IFERROR(L116/H116,0)</f>
        <v/>
      </c>
    </row>
    <row r="117">
      <c r="C117" s="314" t="n"/>
      <c r="D117" s="563" t="n"/>
      <c r="E117" s="563" t="n"/>
      <c r="F117" s="306">
        <f>IFERROR(E117/D117,0)</f>
        <v/>
      </c>
      <c r="G117" s="558">
        <f>IFERROR(H117/E117,0)</f>
        <v/>
      </c>
      <c r="H117" s="563" t="n"/>
      <c r="I117" s="563" t="n"/>
      <c r="J117" s="306">
        <f>IFERROR(I117/E117,0)</f>
        <v/>
      </c>
      <c r="K117" s="559">
        <f>IFERROR(H117/I117,0)</f>
        <v/>
      </c>
      <c r="L117" s="563" t="n"/>
      <c r="M117" s="560">
        <f>IFERROR(L117/I117,0)</f>
        <v/>
      </c>
      <c r="N117" s="84">
        <f>IFERROR(L117/H117,0)</f>
        <v/>
      </c>
    </row>
    <row r="118">
      <c r="C118" s="314" t="n"/>
      <c r="D118" s="563" t="n"/>
      <c r="E118" s="563" t="n"/>
      <c r="F118" s="306">
        <f>IFERROR(E118/D118,0)</f>
        <v/>
      </c>
      <c r="G118" s="558">
        <f>IFERROR(H118/E118,0)</f>
        <v/>
      </c>
      <c r="H118" s="563" t="n"/>
      <c r="I118" s="563" t="n"/>
      <c r="J118" s="306">
        <f>IFERROR(I118/E118,0)</f>
        <v/>
      </c>
      <c r="K118" s="559">
        <f>IFERROR(H118/I118,0)</f>
        <v/>
      </c>
      <c r="L118" s="563" t="n"/>
      <c r="M118" s="560">
        <f>IFERROR(L118/I118,0)</f>
        <v/>
      </c>
      <c r="N118" s="84">
        <f>IFERROR(L118/H118,0)</f>
        <v/>
      </c>
    </row>
    <row r="119">
      <c r="C119" s="314" t="n"/>
      <c r="D119" s="563" t="n"/>
      <c r="E119" s="563" t="n"/>
      <c r="F119" s="306">
        <f>IFERROR(E119/D119,0)</f>
        <v/>
      </c>
      <c r="G119" s="558">
        <f>IFERROR(H119/E119,0)</f>
        <v/>
      </c>
      <c r="H119" s="563" t="n"/>
      <c r="I119" s="563" t="n"/>
      <c r="J119" s="306">
        <f>IFERROR(I119/E119,0)</f>
        <v/>
      </c>
      <c r="K119" s="559">
        <f>IFERROR(H119/I119,0)</f>
        <v/>
      </c>
      <c r="L119" s="563" t="n"/>
      <c r="M119" s="560">
        <f>IFERROR(L119/I119,0)</f>
        <v/>
      </c>
      <c r="N119" s="84">
        <f>IFERROR(L119/H119,0)</f>
        <v/>
      </c>
    </row>
    <row r="120">
      <c r="C120" s="314" t="n"/>
      <c r="D120" s="563" t="n"/>
      <c r="E120" s="563" t="n"/>
      <c r="F120" s="306">
        <f>IFERROR(E120/D120,0)</f>
        <v/>
      </c>
      <c r="G120" s="558">
        <f>IFERROR(H120/E120,0)</f>
        <v/>
      </c>
      <c r="H120" s="563" t="n"/>
      <c r="I120" s="563" t="n"/>
      <c r="J120" s="306">
        <f>IFERROR(I120/E120,0)</f>
        <v/>
      </c>
      <c r="K120" s="559">
        <f>IFERROR(H120/I120,0)</f>
        <v/>
      </c>
      <c r="L120" s="563" t="n"/>
      <c r="M120" s="560">
        <f>IFERROR(L120/I120,0)</f>
        <v/>
      </c>
      <c r="N120" s="84">
        <f>IFERROR(L120/H120,0)</f>
        <v/>
      </c>
    </row>
    <row r="121">
      <c r="C121" s="314" t="n"/>
      <c r="D121" s="563" t="n"/>
      <c r="E121" s="563" t="n"/>
      <c r="F121" s="306">
        <f>IFERROR(E121/D121,0)</f>
        <v/>
      </c>
      <c r="G121" s="558">
        <f>IFERROR(H121/E121,0)</f>
        <v/>
      </c>
      <c r="H121" s="563" t="n"/>
      <c r="I121" s="563" t="n"/>
      <c r="J121" s="306">
        <f>IFERROR(I121/E121,0)</f>
        <v/>
      </c>
      <c r="K121" s="559">
        <f>IFERROR(H121/I121,0)</f>
        <v/>
      </c>
      <c r="L121" s="563" t="n"/>
      <c r="M121" s="560">
        <f>IFERROR(L121/I121,0)</f>
        <v/>
      </c>
      <c r="N121" s="84">
        <f>IFERROR(L121/H121,0)</f>
        <v/>
      </c>
    </row>
    <row r="122">
      <c r="C122" s="314" t="n"/>
      <c r="D122" s="563" t="n"/>
      <c r="E122" s="563" t="n"/>
      <c r="F122" s="306">
        <f>IFERROR(E122/D122,0)</f>
        <v/>
      </c>
      <c r="G122" s="558">
        <f>IFERROR(H122/E122,0)</f>
        <v/>
      </c>
      <c r="H122" s="563" t="n"/>
      <c r="I122" s="563" t="n"/>
      <c r="J122" s="306">
        <f>IFERROR(I122/E122,0)</f>
        <v/>
      </c>
      <c r="K122" s="559">
        <f>IFERROR(H122/I122,0)</f>
        <v/>
      </c>
      <c r="L122" s="563" t="n"/>
      <c r="M122" s="560">
        <f>IFERROR(L122/I122,0)</f>
        <v/>
      </c>
      <c r="N122" s="84">
        <f>IFERROR(L122/H122,0)</f>
        <v/>
      </c>
    </row>
    <row r="123">
      <c r="C123" s="314" t="n"/>
      <c r="D123" s="563" t="n"/>
      <c r="E123" s="563" t="n"/>
      <c r="F123" s="306">
        <f>IFERROR(E123/D123,0)</f>
        <v/>
      </c>
      <c r="G123" s="558">
        <f>IFERROR(H123/E123,0)</f>
        <v/>
      </c>
      <c r="H123" s="563" t="n"/>
      <c r="I123" s="563" t="n"/>
      <c r="J123" s="306">
        <f>IFERROR(I123/E123,0)</f>
        <v/>
      </c>
      <c r="K123" s="559">
        <f>IFERROR(H123/I123,0)</f>
        <v/>
      </c>
      <c r="L123" s="563" t="n"/>
      <c r="M123" s="560">
        <f>IFERROR(L123/I123,0)</f>
        <v/>
      </c>
      <c r="N123" s="84">
        <f>IFERROR(L123/H123,0)</f>
        <v/>
      </c>
    </row>
    <row r="124">
      <c r="C124" s="314" t="n"/>
      <c r="D124" s="563" t="n"/>
      <c r="E124" s="563" t="n"/>
      <c r="F124" s="306">
        <f>IFERROR(E124/D124,0)</f>
        <v/>
      </c>
      <c r="G124" s="558">
        <f>IFERROR(H124/E124,0)</f>
        <v/>
      </c>
      <c r="H124" s="563" t="n"/>
      <c r="I124" s="563" t="n"/>
      <c r="J124" s="306">
        <f>IFERROR(I124/E124,0)</f>
        <v/>
      </c>
      <c r="K124" s="559">
        <f>IFERROR(H124/I124,0)</f>
        <v/>
      </c>
      <c r="L124" s="563" t="n"/>
      <c r="M124" s="560">
        <f>IFERROR(L124/I124,0)</f>
        <v/>
      </c>
      <c r="N124" s="84">
        <f>IFERROR(L124/H124,0)</f>
        <v/>
      </c>
    </row>
    <row r="125">
      <c r="C125" s="314" t="n"/>
      <c r="D125" s="563" t="n"/>
      <c r="E125" s="563" t="n"/>
      <c r="F125" s="306">
        <f>IFERROR(E125/D125,0)</f>
        <v/>
      </c>
      <c r="G125" s="558">
        <f>IFERROR(H125/E125,0)</f>
        <v/>
      </c>
      <c r="H125" s="563" t="n"/>
      <c r="I125" s="563" t="n"/>
      <c r="J125" s="306">
        <f>IFERROR(I125/E125,0)</f>
        <v/>
      </c>
      <c r="K125" s="559">
        <f>IFERROR(H125/I125,0)</f>
        <v/>
      </c>
      <c r="L125" s="563" t="n"/>
      <c r="M125" s="560">
        <f>IFERROR(L125/I125,0)</f>
        <v/>
      </c>
      <c r="N125" s="84">
        <f>IFERROR(L125/H125,0)</f>
        <v/>
      </c>
    </row>
    <row r="126">
      <c r="C126" s="314" t="n"/>
      <c r="D126" s="563" t="n"/>
      <c r="E126" s="563" t="n"/>
      <c r="F126" s="306">
        <f>IFERROR(E126/D126,0)</f>
        <v/>
      </c>
      <c r="G126" s="558">
        <f>IFERROR(H126/E126,0)</f>
        <v/>
      </c>
      <c r="H126" s="563" t="n"/>
      <c r="I126" s="563" t="n"/>
      <c r="J126" s="306">
        <f>IFERROR(I126/E126,0)</f>
        <v/>
      </c>
      <c r="K126" s="559">
        <f>IFERROR(H126/I126,0)</f>
        <v/>
      </c>
      <c r="L126" s="563" t="n"/>
      <c r="M126" s="560">
        <f>IFERROR(L126/I126,0)</f>
        <v/>
      </c>
      <c r="N126" s="84">
        <f>IFERROR(L126/H126,0)</f>
        <v/>
      </c>
    </row>
    <row r="127">
      <c r="C127" s="314" t="n"/>
      <c r="D127" s="563" t="n"/>
      <c r="E127" s="563" t="n"/>
      <c r="F127" s="306">
        <f>IFERROR(E127/D127,0)</f>
        <v/>
      </c>
      <c r="G127" s="558">
        <f>IFERROR(H127/E127,0)</f>
        <v/>
      </c>
      <c r="H127" s="563" t="n"/>
      <c r="I127" s="563" t="n"/>
      <c r="J127" s="306">
        <f>IFERROR(I127/E127,0)</f>
        <v/>
      </c>
      <c r="K127" s="559">
        <f>IFERROR(H127/I127,0)</f>
        <v/>
      </c>
      <c r="L127" s="563" t="n"/>
      <c r="M127" s="560">
        <f>IFERROR(L127/I127,0)</f>
        <v/>
      </c>
      <c r="N127" s="84">
        <f>IFERROR(L127/H127,0)</f>
        <v/>
      </c>
    </row>
    <row r="128">
      <c r="C128" s="314" t="n"/>
      <c r="D128" s="563" t="n"/>
      <c r="E128" s="563" t="n"/>
      <c r="F128" s="306">
        <f>IFERROR(E128/D128,0)</f>
        <v/>
      </c>
      <c r="G128" s="558">
        <f>IFERROR(H128/E128,0)</f>
        <v/>
      </c>
      <c r="H128" s="563" t="n"/>
      <c r="I128" s="563" t="n"/>
      <c r="J128" s="306">
        <f>IFERROR(I128/E128,0)</f>
        <v/>
      </c>
      <c r="K128" s="559">
        <f>IFERROR(H128/I128,0)</f>
        <v/>
      </c>
      <c r="L128" s="563" t="n"/>
      <c r="M128" s="560">
        <f>IFERROR(L128/I128,0)</f>
        <v/>
      </c>
      <c r="N128" s="84">
        <f>IFERROR(L128/H128,0)</f>
        <v/>
      </c>
    </row>
    <row r="129">
      <c r="C129" s="314" t="n"/>
      <c r="D129" s="563" t="n"/>
      <c r="E129" s="563" t="n"/>
      <c r="F129" s="306">
        <f>IFERROR(E129/D129,0)</f>
        <v/>
      </c>
      <c r="G129" s="558">
        <f>IFERROR(H129/E129,0)</f>
        <v/>
      </c>
      <c r="H129" s="563" t="n"/>
      <c r="I129" s="563" t="n"/>
      <c r="J129" s="306">
        <f>IFERROR(I129/E129,0)</f>
        <v/>
      </c>
      <c r="K129" s="559">
        <f>IFERROR(H129/I129,0)</f>
        <v/>
      </c>
      <c r="L129" s="563" t="n"/>
      <c r="M129" s="560">
        <f>IFERROR(L129/I129,0)</f>
        <v/>
      </c>
      <c r="N129" s="84">
        <f>IFERROR(L129/H129,0)</f>
        <v/>
      </c>
    </row>
    <row r="130">
      <c r="C130" s="314" t="n"/>
      <c r="D130" s="563" t="n"/>
      <c r="E130" s="563" t="n"/>
      <c r="F130" s="306">
        <f>IFERROR(E130/D130,0)</f>
        <v/>
      </c>
      <c r="G130" s="558">
        <f>IFERROR(H130/E130,0)</f>
        <v/>
      </c>
      <c r="H130" s="563" t="n"/>
      <c r="I130" s="563" t="n"/>
      <c r="J130" s="306">
        <f>IFERROR(I130/E130,0)</f>
        <v/>
      </c>
      <c r="K130" s="559">
        <f>IFERROR(H130/I130,0)</f>
        <v/>
      </c>
      <c r="L130" s="563" t="n"/>
      <c r="M130" s="560">
        <f>IFERROR(L130/I130,0)</f>
        <v/>
      </c>
      <c r="N130" s="84">
        <f>IFERROR(L130/H130,0)</f>
        <v/>
      </c>
    </row>
    <row r="131">
      <c r="C131" s="314" t="n"/>
      <c r="D131" s="563" t="n"/>
      <c r="E131" s="563" t="n"/>
      <c r="F131" s="306">
        <f>IFERROR(E131/D131,0)</f>
        <v/>
      </c>
      <c r="G131" s="558">
        <f>IFERROR(H131/E131,0)</f>
        <v/>
      </c>
      <c r="H131" s="563" t="n"/>
      <c r="I131" s="563" t="n"/>
      <c r="J131" s="306">
        <f>IFERROR(I131/E131,0)</f>
        <v/>
      </c>
      <c r="K131" s="559">
        <f>IFERROR(H131/I131,0)</f>
        <v/>
      </c>
      <c r="L131" s="563" t="n"/>
      <c r="M131" s="560">
        <f>IFERROR(L131/I131,0)</f>
        <v/>
      </c>
      <c r="N131" s="84">
        <f>IFERROR(L131/H131,0)</f>
        <v/>
      </c>
    </row>
    <row r="132">
      <c r="C132" s="314" t="n"/>
      <c r="D132" s="563" t="n"/>
      <c r="E132" s="563" t="n"/>
      <c r="F132" s="306">
        <f>IFERROR(E132/D132,0)</f>
        <v/>
      </c>
      <c r="G132" s="558">
        <f>IFERROR(H132/E132,0)</f>
        <v/>
      </c>
      <c r="H132" s="563" t="n"/>
      <c r="I132" s="563" t="n"/>
      <c r="J132" s="306">
        <f>IFERROR(I132/E132,0)</f>
        <v/>
      </c>
      <c r="K132" s="559">
        <f>IFERROR(H132/I132,0)</f>
        <v/>
      </c>
      <c r="L132" s="563" t="n"/>
      <c r="M132" s="560">
        <f>IFERROR(L132/I132,0)</f>
        <v/>
      </c>
      <c r="N132" s="84">
        <f>IFERROR(L132/H132,0)</f>
        <v/>
      </c>
    </row>
    <row r="133">
      <c r="C133" s="314" t="n"/>
      <c r="D133" s="563" t="n"/>
      <c r="E133" s="563" t="n"/>
      <c r="F133" s="306">
        <f>IFERROR(E133/D133,0)</f>
        <v/>
      </c>
      <c r="G133" s="558">
        <f>IFERROR(H133/E133,0)</f>
        <v/>
      </c>
      <c r="H133" s="563" t="n"/>
      <c r="I133" s="563" t="n"/>
      <c r="J133" s="306">
        <f>IFERROR(I133/E133,0)</f>
        <v/>
      </c>
      <c r="K133" s="559">
        <f>IFERROR(H133/I133,0)</f>
        <v/>
      </c>
      <c r="L133" s="563" t="n"/>
      <c r="M133" s="560">
        <f>IFERROR(L133/I133,0)</f>
        <v/>
      </c>
      <c r="N133" s="84">
        <f>IFERROR(L133/H133,0)</f>
        <v/>
      </c>
    </row>
    <row r="134">
      <c r="C134" s="314" t="n"/>
      <c r="D134" s="563" t="n"/>
      <c r="E134" s="563" t="n"/>
      <c r="F134" s="306">
        <f>IFERROR(E134/D134,0)</f>
        <v/>
      </c>
      <c r="G134" s="558">
        <f>IFERROR(H134/E134,0)</f>
        <v/>
      </c>
      <c r="H134" s="563" t="n"/>
      <c r="I134" s="563" t="n"/>
      <c r="J134" s="306">
        <f>IFERROR(I134/E134,0)</f>
        <v/>
      </c>
      <c r="K134" s="559">
        <f>IFERROR(H134/I134,0)</f>
        <v/>
      </c>
      <c r="L134" s="563" t="n"/>
      <c r="M134" s="560">
        <f>IFERROR(L134/I134,0)</f>
        <v/>
      </c>
      <c r="N134" s="84">
        <f>IFERROR(L134/H134,0)</f>
        <v/>
      </c>
    </row>
    <row r="135">
      <c r="C135" s="314" t="n"/>
      <c r="D135" s="563" t="n"/>
      <c r="E135" s="563" t="n"/>
      <c r="F135" s="306">
        <f>IFERROR(E135/D135,0)</f>
        <v/>
      </c>
      <c r="G135" s="558">
        <f>IFERROR(H135/E135,0)</f>
        <v/>
      </c>
      <c r="H135" s="563" t="n"/>
      <c r="I135" s="563" t="n"/>
      <c r="J135" s="306">
        <f>IFERROR(I135/E135,0)</f>
        <v/>
      </c>
      <c r="K135" s="559">
        <f>IFERROR(H135/I135,0)</f>
        <v/>
      </c>
      <c r="L135" s="563" t="n"/>
      <c r="M135" s="560">
        <f>IFERROR(L135/I135,0)</f>
        <v/>
      </c>
      <c r="N135" s="84">
        <f>IFERROR(L135/H135,0)</f>
        <v/>
      </c>
    </row>
    <row r="136">
      <c r="C136" s="314" t="n"/>
      <c r="D136" s="563" t="n"/>
      <c r="E136" s="563" t="n"/>
      <c r="F136" s="306">
        <f>IFERROR(E136/D136,0)</f>
        <v/>
      </c>
      <c r="G136" s="558">
        <f>IFERROR(H136/E136,0)</f>
        <v/>
      </c>
      <c r="H136" s="563" t="n"/>
      <c r="I136" s="563" t="n"/>
      <c r="J136" s="306">
        <f>IFERROR(I136/E136,0)</f>
        <v/>
      </c>
      <c r="K136" s="559">
        <f>IFERROR(H136/I136,0)</f>
        <v/>
      </c>
      <c r="L136" s="563" t="n"/>
      <c r="M136" s="560">
        <f>IFERROR(L136/I136,0)</f>
        <v/>
      </c>
      <c r="N136" s="84">
        <f>IFERROR(L136/H136,0)</f>
        <v/>
      </c>
    </row>
    <row r="137">
      <c r="C137" s="314" t="n"/>
      <c r="D137" s="563" t="n"/>
      <c r="E137" s="563" t="n"/>
      <c r="F137" s="306">
        <f>IFERROR(E137/D137,0)</f>
        <v/>
      </c>
      <c r="G137" s="558">
        <f>IFERROR(H137/E137,0)</f>
        <v/>
      </c>
      <c r="H137" s="563" t="n"/>
      <c r="I137" s="563" t="n"/>
      <c r="J137" s="306">
        <f>IFERROR(I137/E137,0)</f>
        <v/>
      </c>
      <c r="K137" s="559">
        <f>IFERROR(H137/I137,0)</f>
        <v/>
      </c>
      <c r="L137" s="563" t="n"/>
      <c r="M137" s="560">
        <f>IFERROR(L137/I137,0)</f>
        <v/>
      </c>
      <c r="N137" s="84">
        <f>IFERROR(L137/H137,0)</f>
        <v/>
      </c>
    </row>
    <row r="138">
      <c r="C138" s="314" t="n"/>
      <c r="D138" s="563" t="n"/>
      <c r="E138" s="563" t="n"/>
      <c r="F138" s="306">
        <f>IFERROR(E138/D138,0)</f>
        <v/>
      </c>
      <c r="G138" s="558">
        <f>IFERROR(H138/E138,0)</f>
        <v/>
      </c>
      <c r="H138" s="563" t="n"/>
      <c r="I138" s="563" t="n"/>
      <c r="J138" s="306">
        <f>IFERROR(I138/E138,0)</f>
        <v/>
      </c>
      <c r="K138" s="559">
        <f>IFERROR(H138/I138,0)</f>
        <v/>
      </c>
      <c r="L138" s="563" t="n"/>
      <c r="M138" s="560">
        <f>IFERROR(L138/I138,0)</f>
        <v/>
      </c>
      <c r="N138" s="84">
        <f>IFERROR(L138/H138,0)</f>
        <v/>
      </c>
    </row>
    <row r="139">
      <c r="C139" s="314" t="n"/>
      <c r="D139" s="563" t="n"/>
      <c r="E139" s="563" t="n"/>
      <c r="F139" s="306">
        <f>IFERROR(E139/D139,0)</f>
        <v/>
      </c>
      <c r="G139" s="558">
        <f>IFERROR(H139/E139,0)</f>
        <v/>
      </c>
      <c r="H139" s="563" t="n"/>
      <c r="I139" s="563" t="n"/>
      <c r="J139" s="306">
        <f>IFERROR(I139/E139,0)</f>
        <v/>
      </c>
      <c r="K139" s="559">
        <f>IFERROR(H139/I139,0)</f>
        <v/>
      </c>
      <c r="L139" s="563" t="n"/>
      <c r="M139" s="560">
        <f>IFERROR(L139/I139,0)</f>
        <v/>
      </c>
      <c r="N139" s="84">
        <f>IFERROR(L139/H139,0)</f>
        <v/>
      </c>
    </row>
    <row r="140">
      <c r="C140" s="314" t="n"/>
      <c r="D140" s="563" t="n"/>
      <c r="E140" s="563" t="n"/>
      <c r="F140" s="306">
        <f>IFERROR(E140/D140,0)</f>
        <v/>
      </c>
      <c r="G140" s="558">
        <f>IFERROR(H140/E140,0)</f>
        <v/>
      </c>
      <c r="H140" s="563" t="n"/>
      <c r="I140" s="563" t="n"/>
      <c r="J140" s="306">
        <f>IFERROR(I140/E140,0)</f>
        <v/>
      </c>
      <c r="K140" s="559">
        <f>IFERROR(H140/I140,0)</f>
        <v/>
      </c>
      <c r="L140" s="563" t="n"/>
      <c r="M140" s="560">
        <f>IFERROR(L140/I140,0)</f>
        <v/>
      </c>
      <c r="N140" s="84">
        <f>IFERROR(L140/H140,0)</f>
        <v/>
      </c>
    </row>
    <row r="141">
      <c r="C141" s="314" t="n"/>
      <c r="D141" s="563" t="n"/>
      <c r="E141" s="563" t="n"/>
      <c r="F141" s="306">
        <f>IFERROR(E141/D141,0)</f>
        <v/>
      </c>
      <c r="G141" s="558">
        <f>IFERROR(H141/E141,0)</f>
        <v/>
      </c>
      <c r="H141" s="563" t="n"/>
      <c r="I141" s="563" t="n"/>
      <c r="J141" s="306">
        <f>IFERROR(I141/E141,0)</f>
        <v/>
      </c>
      <c r="K141" s="559">
        <f>IFERROR(H141/I141,0)</f>
        <v/>
      </c>
      <c r="L141" s="563" t="n"/>
      <c r="M141" s="560">
        <f>IFERROR(L141/I141,0)</f>
        <v/>
      </c>
      <c r="N141" s="84">
        <f>IFERROR(L141/H141,0)</f>
        <v/>
      </c>
    </row>
    <row r="142">
      <c r="C142" s="314" t="n"/>
      <c r="D142" s="563" t="n"/>
      <c r="E142" s="563" t="n"/>
      <c r="F142" s="306">
        <f>IFERROR(E142/D142,0)</f>
        <v/>
      </c>
      <c r="G142" s="558">
        <f>IFERROR(H142/E142,0)</f>
        <v/>
      </c>
      <c r="H142" s="563" t="n"/>
      <c r="I142" s="563" t="n"/>
      <c r="J142" s="306">
        <f>IFERROR(I142/E142,0)</f>
        <v/>
      </c>
      <c r="K142" s="559">
        <f>IFERROR(H142/I142,0)</f>
        <v/>
      </c>
      <c r="L142" s="563" t="n"/>
      <c r="M142" s="560">
        <f>IFERROR(L142/I142,0)</f>
        <v/>
      </c>
      <c r="N142" s="84">
        <f>IFERROR(L142/H142,0)</f>
        <v/>
      </c>
    </row>
    <row r="143">
      <c r="C143" s="314" t="n"/>
      <c r="D143" s="563" t="n"/>
      <c r="E143" s="563" t="n"/>
      <c r="F143" s="306">
        <f>IFERROR(E143/D143,0)</f>
        <v/>
      </c>
      <c r="G143" s="558">
        <f>IFERROR(H143/E143,0)</f>
        <v/>
      </c>
      <c r="H143" s="563" t="n"/>
      <c r="I143" s="563" t="n"/>
      <c r="J143" s="306">
        <f>IFERROR(I143/E143,0)</f>
        <v/>
      </c>
      <c r="K143" s="559">
        <f>IFERROR(H143/I143,0)</f>
        <v/>
      </c>
      <c r="L143" s="563" t="n"/>
      <c r="M143" s="560">
        <f>IFERROR(L143/I143,0)</f>
        <v/>
      </c>
      <c r="N143" s="84">
        <f>IFERROR(L143/H143,0)</f>
        <v/>
      </c>
    </row>
    <row r="144">
      <c r="C144" s="314" t="n"/>
      <c r="D144" s="563" t="n"/>
      <c r="E144" s="563" t="n"/>
      <c r="F144" s="306">
        <f>IFERROR(E144/D144,0)</f>
        <v/>
      </c>
      <c r="G144" s="558">
        <f>IFERROR(H144/E144,0)</f>
        <v/>
      </c>
      <c r="H144" s="563" t="n"/>
      <c r="I144" s="563" t="n"/>
      <c r="J144" s="306">
        <f>IFERROR(I144/E144,0)</f>
        <v/>
      </c>
      <c r="K144" s="559">
        <f>IFERROR(H144/I144,0)</f>
        <v/>
      </c>
      <c r="L144" s="563" t="n"/>
      <c r="M144" s="560">
        <f>IFERROR(L144/I144,0)</f>
        <v/>
      </c>
      <c r="N144" s="84">
        <f>IFERROR(L144/H144,0)</f>
        <v/>
      </c>
    </row>
    <row r="145">
      <c r="C145" s="314" t="n"/>
      <c r="D145" s="563" t="n"/>
      <c r="E145" s="563" t="n"/>
      <c r="F145" s="306">
        <f>IFERROR(E145/D145,0)</f>
        <v/>
      </c>
      <c r="G145" s="558">
        <f>IFERROR(H145/E145,0)</f>
        <v/>
      </c>
      <c r="H145" s="563" t="n"/>
      <c r="I145" s="563" t="n"/>
      <c r="J145" s="306">
        <f>IFERROR(I145/E145,0)</f>
        <v/>
      </c>
      <c r="K145" s="559">
        <f>IFERROR(H145/I145,0)</f>
        <v/>
      </c>
      <c r="L145" s="563" t="n"/>
      <c r="M145" s="560">
        <f>IFERROR(L145/I145,0)</f>
        <v/>
      </c>
      <c r="N145" s="84">
        <f>IFERROR(L145/H145,0)</f>
        <v/>
      </c>
    </row>
    <row r="146">
      <c r="C146" s="314" t="n"/>
      <c r="D146" s="563" t="n"/>
      <c r="E146" s="563" t="n"/>
      <c r="F146" s="306">
        <f>IFERROR(E146/D146,0)</f>
        <v/>
      </c>
      <c r="G146" s="558">
        <f>IFERROR(H146/E146,0)</f>
        <v/>
      </c>
      <c r="H146" s="563" t="n"/>
      <c r="I146" s="563" t="n"/>
      <c r="J146" s="306">
        <f>IFERROR(I146/E146,0)</f>
        <v/>
      </c>
      <c r="K146" s="559">
        <f>IFERROR(H146/I146,0)</f>
        <v/>
      </c>
      <c r="L146" s="563" t="n"/>
      <c r="M146" s="560">
        <f>IFERROR(L146/I146,0)</f>
        <v/>
      </c>
      <c r="N146" s="84">
        <f>IFERROR(L146/H146,0)</f>
        <v/>
      </c>
    </row>
    <row r="147">
      <c r="C147" s="314" t="n"/>
      <c r="D147" s="563" t="n"/>
      <c r="E147" s="563" t="n"/>
      <c r="F147" s="306">
        <f>IFERROR(E147/D147,0)</f>
        <v/>
      </c>
      <c r="G147" s="558">
        <f>IFERROR(H147/E147,0)</f>
        <v/>
      </c>
      <c r="H147" s="563" t="n"/>
      <c r="I147" s="563" t="n"/>
      <c r="J147" s="306">
        <f>IFERROR(I147/E147,0)</f>
        <v/>
      </c>
      <c r="K147" s="559">
        <f>IFERROR(H147/I147,0)</f>
        <v/>
      </c>
      <c r="L147" s="563" t="n"/>
      <c r="M147" s="560">
        <f>IFERROR(L147/I147,0)</f>
        <v/>
      </c>
      <c r="N147" s="84">
        <f>IFERROR(L147/H147,0)</f>
        <v/>
      </c>
    </row>
    <row r="148">
      <c r="C148" s="314" t="n"/>
      <c r="D148" s="563" t="n"/>
      <c r="E148" s="563" t="n"/>
      <c r="F148" s="306">
        <f>IFERROR(E148/D148,0)</f>
        <v/>
      </c>
      <c r="G148" s="558">
        <f>IFERROR(H148/E148,0)</f>
        <v/>
      </c>
      <c r="H148" s="563" t="n"/>
      <c r="I148" s="563" t="n"/>
      <c r="J148" s="306">
        <f>IFERROR(I148/E148,0)</f>
        <v/>
      </c>
      <c r="K148" s="559">
        <f>IFERROR(H148/I148,0)</f>
        <v/>
      </c>
      <c r="L148" s="563" t="n"/>
      <c r="M148" s="560">
        <f>IFERROR(L148/I148,0)</f>
        <v/>
      </c>
      <c r="N148" s="84">
        <f>IFERROR(L148/H148,0)</f>
        <v/>
      </c>
    </row>
    <row r="149">
      <c r="C149" s="314" t="n"/>
      <c r="D149" s="563" t="n"/>
      <c r="E149" s="563" t="n"/>
      <c r="F149" s="306">
        <f>IFERROR(E149/D149,0)</f>
        <v/>
      </c>
      <c r="G149" s="558">
        <f>IFERROR(H149/E149,0)</f>
        <v/>
      </c>
      <c r="H149" s="563" t="n"/>
      <c r="I149" s="563" t="n"/>
      <c r="J149" s="306">
        <f>IFERROR(I149/E149,0)</f>
        <v/>
      </c>
      <c r="K149" s="559">
        <f>IFERROR(H149/I149,0)</f>
        <v/>
      </c>
      <c r="L149" s="563" t="n"/>
      <c r="M149" s="560">
        <f>IFERROR(L149/I149,0)</f>
        <v/>
      </c>
      <c r="N149" s="84">
        <f>IFERROR(L149/H149,0)</f>
        <v/>
      </c>
    </row>
    <row r="150">
      <c r="C150" s="314" t="n"/>
      <c r="D150" s="563" t="n"/>
      <c r="E150" s="563" t="n"/>
      <c r="F150" s="306">
        <f>IFERROR(E150/D150,0)</f>
        <v/>
      </c>
      <c r="G150" s="558">
        <f>IFERROR(H150/E150,0)</f>
        <v/>
      </c>
      <c r="H150" s="563" t="n"/>
      <c r="I150" s="563" t="n"/>
      <c r="J150" s="306">
        <f>IFERROR(I150/E150,0)</f>
        <v/>
      </c>
      <c r="K150" s="559">
        <f>IFERROR(H150/I150,0)</f>
        <v/>
      </c>
      <c r="L150" s="563" t="n"/>
      <c r="M150" s="560">
        <f>IFERROR(L150/I150,0)</f>
        <v/>
      </c>
      <c r="N150" s="84">
        <f>IFERROR(L150/H150,0)</f>
        <v/>
      </c>
    </row>
    <row r="151">
      <c r="C151" s="314" t="n"/>
      <c r="D151" s="563" t="n"/>
      <c r="E151" s="563" t="n"/>
      <c r="F151" s="306">
        <f>IFERROR(E151/D151,0)</f>
        <v/>
      </c>
      <c r="G151" s="558">
        <f>IFERROR(H151/E151,0)</f>
        <v/>
      </c>
      <c r="H151" s="563" t="n"/>
      <c r="I151" s="563" t="n"/>
      <c r="J151" s="306">
        <f>IFERROR(I151/E151,0)</f>
        <v/>
      </c>
      <c r="K151" s="559">
        <f>IFERROR(H151/I151,0)</f>
        <v/>
      </c>
      <c r="L151" s="563" t="n"/>
      <c r="M151" s="560">
        <f>IFERROR(L151/I151,0)</f>
        <v/>
      </c>
      <c r="N151" s="84">
        <f>IFERROR(L151/H151,0)</f>
        <v/>
      </c>
    </row>
    <row r="152">
      <c r="C152" s="314" t="n"/>
      <c r="D152" s="563" t="n"/>
      <c r="E152" s="563" t="n"/>
      <c r="F152" s="306">
        <f>IFERROR(E152/D152,0)</f>
        <v/>
      </c>
      <c r="G152" s="558">
        <f>IFERROR(H152/E152,0)</f>
        <v/>
      </c>
      <c r="H152" s="563" t="n"/>
      <c r="I152" s="563" t="n"/>
      <c r="J152" s="306">
        <f>IFERROR(I152/E152,0)</f>
        <v/>
      </c>
      <c r="K152" s="559">
        <f>IFERROR(H152/I152,0)</f>
        <v/>
      </c>
      <c r="L152" s="563" t="n"/>
      <c r="M152" s="560">
        <f>IFERROR(L152/I152,0)</f>
        <v/>
      </c>
      <c r="N152" s="84">
        <f>IFERROR(L152/H152,0)</f>
        <v/>
      </c>
    </row>
    <row r="153">
      <c r="C153" s="314" t="n"/>
      <c r="D153" s="563" t="n"/>
      <c r="E153" s="563" t="n"/>
      <c r="F153" s="306">
        <f>IFERROR(E153/D153,0)</f>
        <v/>
      </c>
      <c r="G153" s="558">
        <f>IFERROR(H153/E153,0)</f>
        <v/>
      </c>
      <c r="H153" s="563" t="n"/>
      <c r="I153" s="563" t="n"/>
      <c r="J153" s="306">
        <f>IFERROR(I153/E153,0)</f>
        <v/>
      </c>
      <c r="K153" s="559">
        <f>IFERROR(H153/I153,0)</f>
        <v/>
      </c>
      <c r="L153" s="563" t="n"/>
      <c r="M153" s="560">
        <f>IFERROR(L153/I153,0)</f>
        <v/>
      </c>
      <c r="N153" s="84">
        <f>IFERROR(L153/H153,0)</f>
        <v/>
      </c>
    </row>
    <row r="154">
      <c r="C154" s="314" t="n"/>
      <c r="D154" s="563" t="n"/>
      <c r="E154" s="563" t="n"/>
      <c r="F154" s="306">
        <f>IFERROR(E154/D154,0)</f>
        <v/>
      </c>
      <c r="G154" s="558">
        <f>IFERROR(H154/E154,0)</f>
        <v/>
      </c>
      <c r="H154" s="563" t="n"/>
      <c r="I154" s="563" t="n"/>
      <c r="J154" s="306">
        <f>IFERROR(I154/E154,0)</f>
        <v/>
      </c>
      <c r="K154" s="559">
        <f>IFERROR(H154/I154,0)</f>
        <v/>
      </c>
      <c r="L154" s="563" t="n"/>
      <c r="M154" s="560">
        <f>IFERROR(L154/I154,0)</f>
        <v/>
      </c>
      <c r="N154" s="84">
        <f>IFERROR(L154/H154,0)</f>
        <v/>
      </c>
    </row>
    <row r="155">
      <c r="C155" s="314" t="n"/>
      <c r="D155" s="563" t="n"/>
      <c r="E155" s="563" t="n"/>
      <c r="F155" s="306">
        <f>IFERROR(E155/D155,0)</f>
        <v/>
      </c>
      <c r="G155" s="558">
        <f>IFERROR(H155/E155,0)</f>
        <v/>
      </c>
      <c r="H155" s="563" t="n"/>
      <c r="I155" s="563" t="n"/>
      <c r="J155" s="306">
        <f>IFERROR(I155/E155,0)</f>
        <v/>
      </c>
      <c r="K155" s="559">
        <f>IFERROR(H155/I155,0)</f>
        <v/>
      </c>
      <c r="L155" s="563" t="n"/>
      <c r="M155" s="560">
        <f>IFERROR(L155/I155,0)</f>
        <v/>
      </c>
      <c r="N155" s="84">
        <f>IFERROR(L155/H155,0)</f>
        <v/>
      </c>
    </row>
    <row r="156">
      <c r="C156" s="314" t="n"/>
      <c r="D156" s="563" t="n"/>
      <c r="E156" s="563" t="n"/>
      <c r="F156" s="306">
        <f>IFERROR(E156/D156,0)</f>
        <v/>
      </c>
      <c r="G156" s="558">
        <f>IFERROR(H156/E156,0)</f>
        <v/>
      </c>
      <c r="H156" s="563" t="n"/>
      <c r="I156" s="563" t="n"/>
      <c r="J156" s="306">
        <f>IFERROR(I156/E156,0)</f>
        <v/>
      </c>
      <c r="K156" s="559">
        <f>IFERROR(H156/I156,0)</f>
        <v/>
      </c>
      <c r="L156" s="563" t="n"/>
      <c r="M156" s="560">
        <f>IFERROR(L156/I156,0)</f>
        <v/>
      </c>
      <c r="N156" s="84">
        <f>IFERROR(L156/H156,0)</f>
        <v/>
      </c>
    </row>
    <row r="157">
      <c r="C157" s="314" t="n"/>
      <c r="D157" s="563" t="n"/>
      <c r="E157" s="563" t="n"/>
      <c r="F157" s="306">
        <f>IFERROR(E157/D157,0)</f>
        <v/>
      </c>
      <c r="G157" s="558">
        <f>IFERROR(H157/E157,0)</f>
        <v/>
      </c>
      <c r="H157" s="563" t="n"/>
      <c r="I157" s="563" t="n"/>
      <c r="J157" s="306">
        <f>IFERROR(I157/E157,0)</f>
        <v/>
      </c>
      <c r="K157" s="559">
        <f>IFERROR(H157/I157,0)</f>
        <v/>
      </c>
      <c r="L157" s="563" t="n"/>
      <c r="M157" s="560">
        <f>IFERROR(L157/I157,0)</f>
        <v/>
      </c>
      <c r="N157" s="84">
        <f>IFERROR(L157/H157,0)</f>
        <v/>
      </c>
    </row>
    <row r="158">
      <c r="C158" s="314" t="n"/>
      <c r="D158" s="563" t="n"/>
      <c r="E158" s="563" t="n"/>
      <c r="F158" s="306">
        <f>IFERROR(E158/D158,0)</f>
        <v/>
      </c>
      <c r="G158" s="558">
        <f>IFERROR(H158/E158,0)</f>
        <v/>
      </c>
      <c r="H158" s="563" t="n"/>
      <c r="I158" s="563" t="n"/>
      <c r="J158" s="306">
        <f>IFERROR(I158/E158,0)</f>
        <v/>
      </c>
      <c r="K158" s="559">
        <f>IFERROR(H158/I158,0)</f>
        <v/>
      </c>
      <c r="L158" s="563" t="n"/>
      <c r="M158" s="560">
        <f>IFERROR(L158/I158,0)</f>
        <v/>
      </c>
      <c r="N158" s="84">
        <f>IFERROR(L158/H158,0)</f>
        <v/>
      </c>
    </row>
    <row r="159">
      <c r="C159" s="314" t="n"/>
      <c r="D159" s="563" t="n"/>
      <c r="E159" s="563" t="n"/>
      <c r="F159" s="306">
        <f>IFERROR(E159/D159,0)</f>
        <v/>
      </c>
      <c r="G159" s="558">
        <f>IFERROR(H159/E159,0)</f>
        <v/>
      </c>
      <c r="H159" s="563" t="n"/>
      <c r="I159" s="563" t="n"/>
      <c r="J159" s="306">
        <f>IFERROR(I159/E159,0)</f>
        <v/>
      </c>
      <c r="K159" s="559">
        <f>IFERROR(H159/I159,0)</f>
        <v/>
      </c>
      <c r="L159" s="563" t="n"/>
      <c r="M159" s="560">
        <f>IFERROR(L159/I159,0)</f>
        <v/>
      </c>
      <c r="N159" s="84">
        <f>IFERROR(L159/H159,0)</f>
        <v/>
      </c>
    </row>
    <row r="160">
      <c r="C160" s="314" t="n"/>
      <c r="D160" s="563" t="n"/>
      <c r="E160" s="563" t="n"/>
      <c r="F160" s="306">
        <f>IFERROR(E160/D160,0)</f>
        <v/>
      </c>
      <c r="G160" s="558">
        <f>IFERROR(H160/E160,0)</f>
        <v/>
      </c>
      <c r="H160" s="563" t="n"/>
      <c r="I160" s="563" t="n"/>
      <c r="J160" s="306">
        <f>IFERROR(I160/E160,0)</f>
        <v/>
      </c>
      <c r="K160" s="559">
        <f>IFERROR(H160/I160,0)</f>
        <v/>
      </c>
      <c r="L160" s="563" t="n"/>
      <c r="M160" s="560">
        <f>IFERROR(L160/I160,0)</f>
        <v/>
      </c>
      <c r="N160" s="84">
        <f>IFERROR(L160/H160,0)</f>
        <v/>
      </c>
    </row>
    <row r="161">
      <c r="C161" s="314" t="n"/>
      <c r="D161" s="563" t="n"/>
      <c r="E161" s="563" t="n"/>
      <c r="F161" s="306">
        <f>IFERROR(E161/D161,0)</f>
        <v/>
      </c>
      <c r="G161" s="558">
        <f>IFERROR(H161/E161,0)</f>
        <v/>
      </c>
      <c r="H161" s="563" t="n"/>
      <c r="I161" s="563" t="n"/>
      <c r="J161" s="306">
        <f>IFERROR(I161/E161,0)</f>
        <v/>
      </c>
      <c r="K161" s="559">
        <f>IFERROR(H161/I161,0)</f>
        <v/>
      </c>
      <c r="L161" s="563" t="n"/>
      <c r="M161" s="560">
        <f>IFERROR(L161/I161,0)</f>
        <v/>
      </c>
      <c r="N161" s="84">
        <f>IFERROR(L161/H161,0)</f>
        <v/>
      </c>
    </row>
    <row r="162">
      <c r="C162" s="314" t="n"/>
      <c r="D162" s="563" t="n"/>
      <c r="E162" s="563" t="n"/>
      <c r="F162" s="306">
        <f>IFERROR(E162/D162,0)</f>
        <v/>
      </c>
      <c r="G162" s="558">
        <f>IFERROR(H162/E162,0)</f>
        <v/>
      </c>
      <c r="H162" s="563" t="n"/>
      <c r="I162" s="563" t="n"/>
      <c r="J162" s="306">
        <f>IFERROR(I162/E162,0)</f>
        <v/>
      </c>
      <c r="K162" s="559">
        <f>IFERROR(H162/I162,0)</f>
        <v/>
      </c>
      <c r="L162" s="563" t="n"/>
      <c r="M162" s="560">
        <f>IFERROR(L162/I162,0)</f>
        <v/>
      </c>
      <c r="N162" s="84">
        <f>IFERROR(L162/H162,0)</f>
        <v/>
      </c>
    </row>
    <row r="163">
      <c r="C163" s="314" t="n"/>
      <c r="D163" s="563" t="n"/>
      <c r="E163" s="563" t="n"/>
      <c r="F163" s="306">
        <f>IFERROR(E163/D163,0)</f>
        <v/>
      </c>
      <c r="G163" s="558">
        <f>IFERROR(H163/E163,0)</f>
        <v/>
      </c>
      <c r="H163" s="563" t="n"/>
      <c r="I163" s="563" t="n"/>
      <c r="J163" s="306">
        <f>IFERROR(I163/E163,0)</f>
        <v/>
      </c>
      <c r="K163" s="559">
        <f>IFERROR(H163/I163,0)</f>
        <v/>
      </c>
      <c r="L163" s="563" t="n"/>
      <c r="M163" s="560">
        <f>IFERROR(L163/I163,0)</f>
        <v/>
      </c>
      <c r="N163" s="84">
        <f>IFERROR(L163/H163,0)</f>
        <v/>
      </c>
    </row>
    <row r="164">
      <c r="C164" s="314" t="n"/>
      <c r="D164" s="563" t="n"/>
      <c r="E164" s="563" t="n"/>
      <c r="F164" s="306">
        <f>IFERROR(E164/D164,0)</f>
        <v/>
      </c>
      <c r="G164" s="558">
        <f>IFERROR(H164/E164,0)</f>
        <v/>
      </c>
      <c r="H164" s="563" t="n"/>
      <c r="I164" s="563" t="n"/>
      <c r="J164" s="306">
        <f>IFERROR(I164/E164,0)</f>
        <v/>
      </c>
      <c r="K164" s="559">
        <f>IFERROR(H164/I164,0)</f>
        <v/>
      </c>
      <c r="L164" s="563" t="n"/>
      <c r="M164" s="560">
        <f>IFERROR(L164/I164,0)</f>
        <v/>
      </c>
      <c r="N164" s="84">
        <f>IFERROR(L164/H164,0)</f>
        <v/>
      </c>
    </row>
    <row r="165">
      <c r="C165" s="314" t="n"/>
      <c r="D165" s="563" t="n"/>
      <c r="E165" s="563" t="n"/>
      <c r="F165" s="306">
        <f>IFERROR(E165/D165,0)</f>
        <v/>
      </c>
      <c r="G165" s="558">
        <f>IFERROR(H165/E165,0)</f>
        <v/>
      </c>
      <c r="H165" s="563" t="n"/>
      <c r="I165" s="563" t="n"/>
      <c r="J165" s="306">
        <f>IFERROR(I165/E165,0)</f>
        <v/>
      </c>
      <c r="K165" s="559">
        <f>IFERROR(H165/I165,0)</f>
        <v/>
      </c>
      <c r="L165" s="563" t="n"/>
      <c r="M165" s="560">
        <f>IFERROR(L165/I165,0)</f>
        <v/>
      </c>
      <c r="N165" s="84">
        <f>IFERROR(L165/H165,0)</f>
        <v/>
      </c>
    </row>
    <row r="166">
      <c r="C166" s="314" t="n"/>
      <c r="D166" s="563" t="n"/>
      <c r="E166" s="563" t="n"/>
      <c r="F166" s="306">
        <f>IFERROR(E166/D166,0)</f>
        <v/>
      </c>
      <c r="G166" s="558">
        <f>IFERROR(H166/E166,0)</f>
        <v/>
      </c>
      <c r="H166" s="563" t="n"/>
      <c r="I166" s="563" t="n"/>
      <c r="J166" s="306">
        <f>IFERROR(I166/E166,0)</f>
        <v/>
      </c>
      <c r="K166" s="559">
        <f>IFERROR(H166/I166,0)</f>
        <v/>
      </c>
      <c r="L166" s="563" t="n"/>
      <c r="M166" s="560">
        <f>IFERROR(L166/I166,0)</f>
        <v/>
      </c>
      <c r="N166" s="84">
        <f>IFERROR(L166/H166,0)</f>
        <v/>
      </c>
    </row>
    <row r="167">
      <c r="C167" s="314" t="n"/>
      <c r="D167" s="563" t="n"/>
      <c r="E167" s="563" t="n"/>
      <c r="F167" s="306">
        <f>IFERROR(E167/D167,0)</f>
        <v/>
      </c>
      <c r="G167" s="558">
        <f>IFERROR(H167/E167,0)</f>
        <v/>
      </c>
      <c r="H167" s="563" t="n"/>
      <c r="I167" s="563" t="n"/>
      <c r="J167" s="306">
        <f>IFERROR(I167/E167,0)</f>
        <v/>
      </c>
      <c r="K167" s="559">
        <f>IFERROR(H167/I167,0)</f>
        <v/>
      </c>
      <c r="L167" s="563" t="n"/>
      <c r="M167" s="560">
        <f>IFERROR(L167/I167,0)</f>
        <v/>
      </c>
      <c r="N167" s="84">
        <f>IFERROR(L167/H167,0)</f>
        <v/>
      </c>
    </row>
    <row r="168">
      <c r="C168" s="314" t="n"/>
      <c r="D168" s="563" t="n"/>
      <c r="E168" s="563" t="n"/>
      <c r="F168" s="306">
        <f>IFERROR(E168/D168,0)</f>
        <v/>
      </c>
      <c r="G168" s="558">
        <f>IFERROR(H168/E168,0)</f>
        <v/>
      </c>
      <c r="H168" s="563" t="n"/>
      <c r="I168" s="563" t="n"/>
      <c r="J168" s="306">
        <f>IFERROR(I168/E168,0)</f>
        <v/>
      </c>
      <c r="K168" s="559">
        <f>IFERROR(H168/I168,0)</f>
        <v/>
      </c>
      <c r="L168" s="563" t="n"/>
      <c r="M168" s="560">
        <f>IFERROR(L168/I168,0)</f>
        <v/>
      </c>
      <c r="N168" s="84">
        <f>IFERROR(L168/H168,0)</f>
        <v/>
      </c>
    </row>
    <row r="169">
      <c r="C169" s="314" t="n"/>
      <c r="D169" s="563" t="n"/>
      <c r="E169" s="563" t="n"/>
      <c r="F169" s="306">
        <f>IFERROR(E169/D169,0)</f>
        <v/>
      </c>
      <c r="G169" s="558">
        <f>IFERROR(H169/E169,0)</f>
        <v/>
      </c>
      <c r="H169" s="563" t="n"/>
      <c r="I169" s="563" t="n"/>
      <c r="J169" s="306">
        <f>IFERROR(I169/E169,0)</f>
        <v/>
      </c>
      <c r="K169" s="559">
        <f>IFERROR(H169/I169,0)</f>
        <v/>
      </c>
      <c r="L169" s="563" t="n"/>
      <c r="M169" s="560">
        <f>IFERROR(L169/I169,0)</f>
        <v/>
      </c>
      <c r="N169" s="84">
        <f>IFERROR(L169/H169,0)</f>
        <v/>
      </c>
    </row>
    <row r="170">
      <c r="C170" s="314" t="n"/>
      <c r="D170" s="563" t="n"/>
      <c r="E170" s="563" t="n"/>
      <c r="F170" s="306">
        <f>IFERROR(E170/D170,0)</f>
        <v/>
      </c>
      <c r="G170" s="558">
        <f>IFERROR(H170/E170,0)</f>
        <v/>
      </c>
      <c r="H170" s="563" t="n"/>
      <c r="I170" s="563" t="n"/>
      <c r="J170" s="306">
        <f>IFERROR(I170/E170,0)</f>
        <v/>
      </c>
      <c r="K170" s="559">
        <f>IFERROR(H170/I170,0)</f>
        <v/>
      </c>
      <c r="L170" s="563" t="n"/>
      <c r="M170" s="560">
        <f>IFERROR(L170/I170,0)</f>
        <v/>
      </c>
      <c r="N170" s="84">
        <f>IFERROR(L170/H170,0)</f>
        <v/>
      </c>
    </row>
    <row r="171">
      <c r="C171" s="314" t="n"/>
      <c r="D171" s="563" t="n"/>
      <c r="E171" s="563" t="n"/>
      <c r="F171" s="306">
        <f>IFERROR(E171/D171,0)</f>
        <v/>
      </c>
      <c r="G171" s="558">
        <f>IFERROR(H171/E171,0)</f>
        <v/>
      </c>
      <c r="H171" s="563" t="n"/>
      <c r="I171" s="563" t="n"/>
      <c r="J171" s="306">
        <f>IFERROR(I171/E171,0)</f>
        <v/>
      </c>
      <c r="K171" s="559">
        <f>IFERROR(H171/I171,0)</f>
        <v/>
      </c>
      <c r="L171" s="563" t="n"/>
      <c r="M171" s="560">
        <f>IFERROR(L171/I171,0)</f>
        <v/>
      </c>
      <c r="N171" s="84">
        <f>IFERROR(L171/H171,0)</f>
        <v/>
      </c>
    </row>
    <row r="172">
      <c r="C172" s="314" t="n"/>
      <c r="D172" s="563" t="n"/>
      <c r="E172" s="563" t="n"/>
      <c r="F172" s="306">
        <f>IFERROR(E172/D172,0)</f>
        <v/>
      </c>
      <c r="G172" s="558">
        <f>IFERROR(H172/E172,0)</f>
        <v/>
      </c>
      <c r="H172" s="563" t="n"/>
      <c r="I172" s="563" t="n"/>
      <c r="J172" s="306">
        <f>IFERROR(I172/E172,0)</f>
        <v/>
      </c>
      <c r="K172" s="559">
        <f>IFERROR(H172/I172,0)</f>
        <v/>
      </c>
      <c r="L172" s="563" t="n"/>
      <c r="M172" s="560">
        <f>IFERROR(L172/I172,0)</f>
        <v/>
      </c>
      <c r="N172" s="84">
        <f>IFERROR(L172/H172,0)</f>
        <v/>
      </c>
    </row>
    <row r="173">
      <c r="C173" s="314" t="n"/>
      <c r="D173" s="563" t="n"/>
      <c r="E173" s="563" t="n"/>
      <c r="F173" s="306">
        <f>IFERROR(E173/D173,0)</f>
        <v/>
      </c>
      <c r="G173" s="558">
        <f>IFERROR(H173/E173,0)</f>
        <v/>
      </c>
      <c r="H173" s="563" t="n"/>
      <c r="I173" s="563" t="n"/>
      <c r="J173" s="306">
        <f>IFERROR(I173/E173,0)</f>
        <v/>
      </c>
      <c r="K173" s="559">
        <f>IFERROR(H173/I173,0)</f>
        <v/>
      </c>
      <c r="L173" s="563" t="n"/>
      <c r="M173" s="560">
        <f>IFERROR(L173/I173,0)</f>
        <v/>
      </c>
      <c r="N173" s="84">
        <f>IFERROR(L173/H173,0)</f>
        <v/>
      </c>
    </row>
    <row r="174">
      <c r="C174" s="314" t="n"/>
      <c r="D174" s="563" t="n"/>
      <c r="E174" s="563" t="n"/>
      <c r="F174" s="306">
        <f>IFERROR(E174/D174,0)</f>
        <v/>
      </c>
      <c r="G174" s="558">
        <f>IFERROR(H174/E174,0)</f>
        <v/>
      </c>
      <c r="H174" s="563" t="n"/>
      <c r="I174" s="563" t="n"/>
      <c r="J174" s="306">
        <f>IFERROR(I174/E174,0)</f>
        <v/>
      </c>
      <c r="K174" s="559">
        <f>IFERROR(H174/I174,0)</f>
        <v/>
      </c>
      <c r="L174" s="563" t="n"/>
      <c r="M174" s="560">
        <f>IFERROR(L174/I174,0)</f>
        <v/>
      </c>
      <c r="N174" s="84">
        <f>IFERROR(L174/H174,0)</f>
        <v/>
      </c>
    </row>
    <row r="175">
      <c r="C175" s="314" t="n"/>
      <c r="D175" s="563" t="n"/>
      <c r="E175" s="563" t="n"/>
      <c r="F175" s="306">
        <f>IFERROR(E175/D175,0)</f>
        <v/>
      </c>
      <c r="G175" s="558">
        <f>IFERROR(H175/E175,0)</f>
        <v/>
      </c>
      <c r="H175" s="563" t="n"/>
      <c r="I175" s="563" t="n"/>
      <c r="J175" s="306">
        <f>IFERROR(I175/E175,0)</f>
        <v/>
      </c>
      <c r="K175" s="559">
        <f>IFERROR(H175/I175,0)</f>
        <v/>
      </c>
      <c r="L175" s="563" t="n"/>
      <c r="M175" s="560">
        <f>IFERROR(L175/I175,0)</f>
        <v/>
      </c>
      <c r="N175" s="84">
        <f>IFERROR(L175/H175,0)</f>
        <v/>
      </c>
    </row>
    <row r="176">
      <c r="C176" s="314" t="n"/>
      <c r="D176" s="563" t="n"/>
      <c r="E176" s="563" t="n"/>
      <c r="F176" s="306">
        <f>IFERROR(E176/D176,0)</f>
        <v/>
      </c>
      <c r="G176" s="558">
        <f>IFERROR(H176/E176,0)</f>
        <v/>
      </c>
      <c r="H176" s="563" t="n"/>
      <c r="I176" s="563" t="n"/>
      <c r="J176" s="306">
        <f>IFERROR(I176/E176,0)</f>
        <v/>
      </c>
      <c r="K176" s="559">
        <f>IFERROR(H176/I176,0)</f>
        <v/>
      </c>
      <c r="L176" s="563" t="n"/>
      <c r="M176" s="560">
        <f>IFERROR(L176/I176,0)</f>
        <v/>
      </c>
      <c r="N176" s="84">
        <f>IFERROR(L176/H176,0)</f>
        <v/>
      </c>
    </row>
    <row r="177">
      <c r="C177" s="314" t="n"/>
      <c r="D177" s="563" t="n"/>
      <c r="E177" s="563" t="n"/>
      <c r="F177" s="306">
        <f>IFERROR(E177/D177,0)</f>
        <v/>
      </c>
      <c r="G177" s="558">
        <f>IFERROR(H177/E177,0)</f>
        <v/>
      </c>
      <c r="H177" s="563" t="n"/>
      <c r="I177" s="563" t="n"/>
      <c r="J177" s="306">
        <f>IFERROR(I177/E177,0)</f>
        <v/>
      </c>
      <c r="K177" s="559">
        <f>IFERROR(H177/I177,0)</f>
        <v/>
      </c>
      <c r="L177" s="563" t="n"/>
      <c r="M177" s="560">
        <f>IFERROR(L177/I177,0)</f>
        <v/>
      </c>
      <c r="N177" s="84">
        <f>IFERROR(L177/H177,0)</f>
        <v/>
      </c>
    </row>
    <row r="178">
      <c r="C178" s="51" t="n"/>
      <c r="D178" s="564" t="n"/>
      <c r="E178" s="564" t="n"/>
      <c r="F178" s="306">
        <f>IFERROR(E178/D178,0)</f>
        <v/>
      </c>
      <c r="G178" s="558">
        <f>IFERROR(H178/E178,0)</f>
        <v/>
      </c>
      <c r="H178" s="564" t="n"/>
      <c r="I178" s="564" t="n"/>
      <c r="J178" s="306">
        <f>IFERROR(I178/E178,0)</f>
        <v/>
      </c>
      <c r="K178" s="559">
        <f>IFERROR(H178/I178,0)</f>
        <v/>
      </c>
      <c r="L178" s="564" t="n"/>
      <c r="M178" s="560">
        <f>IFERROR(L178/I178,0)</f>
        <v/>
      </c>
      <c r="N178" s="84">
        <f>IFERROR(L178/H178,0)</f>
        <v/>
      </c>
    </row>
    <row r="179">
      <c r="C179" s="51" t="n"/>
      <c r="D179" s="564" t="n"/>
      <c r="E179" s="564" t="n"/>
      <c r="F179" s="306">
        <f>IFERROR(E179/D179,0)</f>
        <v/>
      </c>
      <c r="G179" s="558">
        <f>IFERROR(H179/E179,0)</f>
        <v/>
      </c>
      <c r="H179" s="564" t="n"/>
      <c r="I179" s="564" t="n"/>
      <c r="J179" s="306">
        <f>IFERROR(I179/E179,0)</f>
        <v/>
      </c>
      <c r="K179" s="559">
        <f>IFERROR(H179/I179,0)</f>
        <v/>
      </c>
      <c r="L179" s="564" t="n"/>
      <c r="M179" s="560">
        <f>IFERROR(L179/I179,0)</f>
        <v/>
      </c>
      <c r="N179" s="84">
        <f>IFERROR(L179/H179,0)</f>
        <v/>
      </c>
    </row>
    <row r="180">
      <c r="C180" s="51" t="n"/>
      <c r="D180" s="564" t="n"/>
      <c r="E180" s="564" t="n"/>
      <c r="F180" s="306">
        <f>IFERROR(E180/D180,0)</f>
        <v/>
      </c>
      <c r="G180" s="558">
        <f>IFERROR(H180/E180,0)</f>
        <v/>
      </c>
      <c r="H180" s="564" t="n"/>
      <c r="I180" s="564" t="n"/>
      <c r="J180" s="306">
        <f>IFERROR(I180/E180,0)</f>
        <v/>
      </c>
      <c r="K180" s="559">
        <f>IFERROR(H180/I180,0)</f>
        <v/>
      </c>
      <c r="L180" s="564" t="n"/>
      <c r="M180" s="560">
        <f>IFERROR(L180/I180,0)</f>
        <v/>
      </c>
      <c r="N180" s="84">
        <f>IFERROR(L180/H180,0)</f>
        <v/>
      </c>
    </row>
    <row r="181">
      <c r="C181" s="51" t="n"/>
      <c r="D181" s="564" t="n"/>
      <c r="E181" s="564" t="n"/>
      <c r="F181" s="306">
        <f>IFERROR(E181/D181,0)</f>
        <v/>
      </c>
      <c r="G181" s="558">
        <f>IFERROR(H181/E181,0)</f>
        <v/>
      </c>
      <c r="H181" s="564" t="n"/>
      <c r="I181" s="564" t="n"/>
      <c r="J181" s="306">
        <f>IFERROR(I181/E181,0)</f>
        <v/>
      </c>
      <c r="K181" s="559">
        <f>IFERROR(H181/I181,0)</f>
        <v/>
      </c>
      <c r="L181" s="564" t="n"/>
      <c r="M181" s="560">
        <f>IFERROR(L181/I181,0)</f>
        <v/>
      </c>
      <c r="N181" s="84">
        <f>IFERROR(L181/H181,0)</f>
        <v/>
      </c>
    </row>
    <row r="182">
      <c r="C182" s="51" t="n"/>
      <c r="D182" s="564" t="n"/>
      <c r="E182" s="564" t="n"/>
      <c r="F182" s="306">
        <f>IFERROR(E182/D182,0)</f>
        <v/>
      </c>
      <c r="G182" s="558">
        <f>IFERROR(H182/E182,0)</f>
        <v/>
      </c>
      <c r="H182" s="564" t="n"/>
      <c r="I182" s="564" t="n"/>
      <c r="J182" s="306">
        <f>IFERROR(I182/E182,0)</f>
        <v/>
      </c>
      <c r="K182" s="559">
        <f>IFERROR(H182/I182,0)</f>
        <v/>
      </c>
      <c r="L182" s="564" t="n"/>
      <c r="M182" s="560">
        <f>IFERROR(L182/I182,0)</f>
        <v/>
      </c>
      <c r="N182" s="84">
        <f>IFERROR(L182/H182,0)</f>
        <v/>
      </c>
    </row>
    <row r="183">
      <c r="C183" s="51" t="n"/>
      <c r="D183" s="564" t="n"/>
      <c r="E183" s="564" t="n"/>
      <c r="F183" s="306">
        <f>IFERROR(E183/D183,0)</f>
        <v/>
      </c>
      <c r="G183" s="558">
        <f>IFERROR(H183/E183,0)</f>
        <v/>
      </c>
      <c r="H183" s="564" t="n"/>
      <c r="I183" s="564" t="n"/>
      <c r="J183" s="306">
        <f>IFERROR(I183/E183,0)</f>
        <v/>
      </c>
      <c r="K183" s="559">
        <f>IFERROR(H183/I183,0)</f>
        <v/>
      </c>
      <c r="L183" s="564" t="n"/>
      <c r="M183" s="560">
        <f>IFERROR(L183/I183,0)</f>
        <v/>
      </c>
      <c r="N183" s="84">
        <f>IFERROR(L183/H183,0)</f>
        <v/>
      </c>
    </row>
    <row r="184">
      <c r="C184" s="51" t="n"/>
      <c r="D184" s="564" t="n"/>
      <c r="E184" s="564" t="n"/>
      <c r="F184" s="306">
        <f>IFERROR(E184/D184,0)</f>
        <v/>
      </c>
      <c r="G184" s="558">
        <f>IFERROR(H184/E184,0)</f>
        <v/>
      </c>
      <c r="H184" s="564" t="n"/>
      <c r="I184" s="564" t="n"/>
      <c r="J184" s="306">
        <f>IFERROR(I184/E184,0)</f>
        <v/>
      </c>
      <c r="K184" s="559">
        <f>IFERROR(H184/I184,0)</f>
        <v/>
      </c>
      <c r="L184" s="564" t="n"/>
      <c r="M184" s="560">
        <f>IFERROR(L184/I184,0)</f>
        <v/>
      </c>
      <c r="N184" s="84">
        <f>IFERROR(L184/H184,0)</f>
        <v/>
      </c>
    </row>
    <row r="185">
      <c r="C185" s="51" t="n"/>
      <c r="D185" s="564" t="n"/>
      <c r="E185" s="564" t="n"/>
      <c r="F185" s="306">
        <f>IFERROR(E185/D185,0)</f>
        <v/>
      </c>
      <c r="G185" s="558">
        <f>IFERROR(H185/E185,0)</f>
        <v/>
      </c>
      <c r="H185" s="564" t="n"/>
      <c r="I185" s="564" t="n"/>
      <c r="J185" s="306">
        <f>IFERROR(I185/E185,0)</f>
        <v/>
      </c>
      <c r="K185" s="559">
        <f>IFERROR(H185/I185,0)</f>
        <v/>
      </c>
      <c r="L185" s="564" t="n"/>
      <c r="M185" s="560">
        <f>IFERROR(L185/I185,0)</f>
        <v/>
      </c>
      <c r="N185" s="84">
        <f>IFERROR(L185/H185,0)</f>
        <v/>
      </c>
    </row>
    <row r="186">
      <c r="C186" s="51" t="n"/>
      <c r="D186" s="564" t="n"/>
      <c r="E186" s="564" t="n"/>
      <c r="F186" s="306">
        <f>IFERROR(E186/D186,0)</f>
        <v/>
      </c>
      <c r="G186" s="558">
        <f>IFERROR(H186/E186,0)</f>
        <v/>
      </c>
      <c r="H186" s="564" t="n"/>
      <c r="I186" s="564" t="n"/>
      <c r="J186" s="306">
        <f>IFERROR(I186/E186,0)</f>
        <v/>
      </c>
      <c r="K186" s="559">
        <f>IFERROR(H186/I186,0)</f>
        <v/>
      </c>
      <c r="L186" s="564" t="n"/>
      <c r="M186" s="560">
        <f>IFERROR(L186/I186,0)</f>
        <v/>
      </c>
      <c r="N186" s="84">
        <f>IFERROR(L186/H186,0)</f>
        <v/>
      </c>
    </row>
    <row r="187">
      <c r="C187" s="51" t="n"/>
      <c r="D187" s="564" t="n"/>
      <c r="E187" s="564" t="n"/>
      <c r="F187" s="306">
        <f>IFERROR(E187/D187,0)</f>
        <v/>
      </c>
      <c r="G187" s="558">
        <f>IFERROR(H187/E187,0)</f>
        <v/>
      </c>
      <c r="H187" s="564" t="n"/>
      <c r="I187" s="564" t="n"/>
      <c r="J187" s="306">
        <f>IFERROR(I187/E187,0)</f>
        <v/>
      </c>
      <c r="K187" s="559">
        <f>IFERROR(H187/I187,0)</f>
        <v/>
      </c>
      <c r="L187" s="564" t="n"/>
      <c r="M187" s="560">
        <f>IFERROR(L187/I187,0)</f>
        <v/>
      </c>
      <c r="N187" s="84">
        <f>IFERROR(L187/H187,0)</f>
        <v/>
      </c>
    </row>
    <row r="188">
      <c r="C188" s="51" t="n"/>
      <c r="D188" s="564" t="n"/>
      <c r="E188" s="564" t="n"/>
      <c r="F188" s="306">
        <f>IFERROR(E188/D188,0)</f>
        <v/>
      </c>
      <c r="G188" s="558">
        <f>IFERROR(H188/E188,0)</f>
        <v/>
      </c>
      <c r="H188" s="564" t="n"/>
      <c r="I188" s="564" t="n"/>
      <c r="J188" s="306">
        <f>IFERROR(I188/E188,0)</f>
        <v/>
      </c>
      <c r="K188" s="559">
        <f>IFERROR(H188/I188,0)</f>
        <v/>
      </c>
      <c r="L188" s="564" t="n"/>
      <c r="M188" s="560">
        <f>IFERROR(L188/I188,0)</f>
        <v/>
      </c>
      <c r="N188" s="84">
        <f>IFERROR(L188/H188,0)</f>
        <v/>
      </c>
    </row>
    <row r="189">
      <c r="C189" s="51" t="n"/>
      <c r="D189" s="564" t="n"/>
      <c r="E189" s="564" t="n"/>
      <c r="F189" s="306">
        <f>IFERROR(E189/D189,0)</f>
        <v/>
      </c>
      <c r="G189" s="558">
        <f>IFERROR(H189/E189,0)</f>
        <v/>
      </c>
      <c r="H189" s="564" t="n"/>
      <c r="I189" s="564" t="n"/>
      <c r="J189" s="306">
        <f>IFERROR(I189/E189,0)</f>
        <v/>
      </c>
      <c r="K189" s="559">
        <f>IFERROR(H189/I189,0)</f>
        <v/>
      </c>
      <c r="L189" s="564" t="n"/>
      <c r="M189" s="560">
        <f>IFERROR(L189/I189,0)</f>
        <v/>
      </c>
      <c r="N189" s="84">
        <f>IFERROR(L189/H189,0)</f>
        <v/>
      </c>
    </row>
    <row r="190">
      <c r="C190" s="51" t="n"/>
      <c r="D190" s="564" t="n"/>
      <c r="E190" s="564" t="n"/>
      <c r="F190" s="306">
        <f>IFERROR(E190/D190,0)</f>
        <v/>
      </c>
      <c r="G190" s="558">
        <f>IFERROR(H190/E190,0)</f>
        <v/>
      </c>
      <c r="H190" s="564" t="n"/>
      <c r="I190" s="564" t="n"/>
      <c r="J190" s="306">
        <f>IFERROR(I190/E190,0)</f>
        <v/>
      </c>
      <c r="K190" s="559">
        <f>IFERROR(H190/I190,0)</f>
        <v/>
      </c>
      <c r="L190" s="564" t="n"/>
      <c r="M190" s="560">
        <f>IFERROR(L190/I190,0)</f>
        <v/>
      </c>
      <c r="N190" s="84">
        <f>IFERROR(L190/H190,0)</f>
        <v/>
      </c>
    </row>
    <row r="191">
      <c r="C191" s="51" t="n"/>
      <c r="D191" s="564" t="n"/>
      <c r="E191" s="564" t="n"/>
      <c r="F191" s="306">
        <f>IFERROR(E191/D191,0)</f>
        <v/>
      </c>
      <c r="G191" s="558">
        <f>IFERROR(H191/E191,0)</f>
        <v/>
      </c>
      <c r="H191" s="564" t="n"/>
      <c r="I191" s="564" t="n"/>
      <c r="J191" s="306">
        <f>IFERROR(I191/E191,0)</f>
        <v/>
      </c>
      <c r="K191" s="559">
        <f>IFERROR(H191/I191,0)</f>
        <v/>
      </c>
      <c r="L191" s="564" t="n"/>
      <c r="M191" s="560">
        <f>IFERROR(L191/I191,0)</f>
        <v/>
      </c>
      <c r="N191" s="84">
        <f>IFERROR(L191/H191,0)</f>
        <v/>
      </c>
    </row>
    <row r="192">
      <c r="C192" s="51" t="n"/>
      <c r="D192" s="564" t="n"/>
      <c r="E192" s="564" t="n"/>
      <c r="F192" s="306">
        <f>IFERROR(E192/D192,0)</f>
        <v/>
      </c>
      <c r="G192" s="558">
        <f>IFERROR(H192/E192,0)</f>
        <v/>
      </c>
      <c r="H192" s="564" t="n"/>
      <c r="I192" s="564" t="n"/>
      <c r="J192" s="306">
        <f>IFERROR(I192/E192,0)</f>
        <v/>
      </c>
      <c r="K192" s="559">
        <f>IFERROR(H192/I192,0)</f>
        <v/>
      </c>
      <c r="L192" s="564" t="n"/>
      <c r="M192" s="560">
        <f>IFERROR(L192/I192,0)</f>
        <v/>
      </c>
      <c r="N192" s="84">
        <f>IFERROR(L192/H192,0)</f>
        <v/>
      </c>
    </row>
    <row r="193">
      <c r="C193" s="51" t="n"/>
      <c r="D193" s="564" t="n"/>
      <c r="E193" s="564" t="n"/>
      <c r="F193" s="306">
        <f>IFERROR(E193/D193,0)</f>
        <v/>
      </c>
      <c r="G193" s="558">
        <f>IFERROR(H193/E193,0)</f>
        <v/>
      </c>
      <c r="H193" s="564" t="n"/>
      <c r="I193" s="564" t="n"/>
      <c r="J193" s="306">
        <f>IFERROR(I193/E193,0)</f>
        <v/>
      </c>
      <c r="K193" s="559">
        <f>IFERROR(H193/I193,0)</f>
        <v/>
      </c>
      <c r="L193" s="564" t="n"/>
      <c r="M193" s="560">
        <f>IFERROR(L193/I193,0)</f>
        <v/>
      </c>
      <c r="N193" s="84">
        <f>IFERROR(L193/H193,0)</f>
        <v/>
      </c>
    </row>
    <row r="194">
      <c r="C194" s="51" t="n"/>
      <c r="D194" s="564" t="n"/>
      <c r="E194" s="564" t="n"/>
      <c r="F194" s="306">
        <f>IFERROR(E194/D194,0)</f>
        <v/>
      </c>
      <c r="G194" s="558">
        <f>IFERROR(H194/E194,0)</f>
        <v/>
      </c>
      <c r="H194" s="564" t="n"/>
      <c r="I194" s="564" t="n"/>
      <c r="J194" s="306">
        <f>IFERROR(I194/E194,0)</f>
        <v/>
      </c>
      <c r="K194" s="559">
        <f>IFERROR(H194/I194,0)</f>
        <v/>
      </c>
      <c r="L194" s="564" t="n"/>
      <c r="M194" s="560">
        <f>IFERROR(L194/I194,0)</f>
        <v/>
      </c>
      <c r="N194" s="84">
        <f>IFERROR(L194/H194,0)</f>
        <v/>
      </c>
    </row>
    <row r="195">
      <c r="C195" s="51" t="n"/>
      <c r="D195" s="564" t="n"/>
      <c r="E195" s="564" t="n"/>
      <c r="F195" s="306">
        <f>IFERROR(E195/D195,0)</f>
        <v/>
      </c>
      <c r="G195" s="558">
        <f>IFERROR(H195/E195,0)</f>
        <v/>
      </c>
      <c r="H195" s="564" t="n"/>
      <c r="I195" s="564" t="n"/>
      <c r="J195" s="306">
        <f>IFERROR(I195/E195,0)</f>
        <v/>
      </c>
      <c r="K195" s="559">
        <f>IFERROR(H195/I195,0)</f>
        <v/>
      </c>
      <c r="L195" s="564" t="n"/>
      <c r="M195" s="560">
        <f>IFERROR(L195/I195,0)</f>
        <v/>
      </c>
      <c r="N195" s="84">
        <f>IFERROR(L195/H195,0)</f>
        <v/>
      </c>
    </row>
    <row r="196">
      <c r="C196" s="51" t="n"/>
      <c r="D196" s="564" t="n"/>
      <c r="E196" s="564" t="n"/>
      <c r="F196" s="306">
        <f>IFERROR(E196/D196,0)</f>
        <v/>
      </c>
      <c r="G196" s="558">
        <f>IFERROR(H196/E196,0)</f>
        <v/>
      </c>
      <c r="H196" s="564" t="n"/>
      <c r="I196" s="564" t="n"/>
      <c r="J196" s="306">
        <f>IFERROR(I196/E196,0)</f>
        <v/>
      </c>
      <c r="K196" s="559">
        <f>IFERROR(H196/I196,0)</f>
        <v/>
      </c>
      <c r="L196" s="564" t="n"/>
      <c r="M196" s="560">
        <f>IFERROR(L196/I196,0)</f>
        <v/>
      </c>
      <c r="N196" s="84">
        <f>IFERROR(L196/H196,0)</f>
        <v/>
      </c>
    </row>
    <row r="197">
      <c r="C197" s="51" t="n"/>
      <c r="D197" s="564" t="n"/>
      <c r="E197" s="564" t="n"/>
      <c r="F197" s="306">
        <f>IFERROR(E197/D197,0)</f>
        <v/>
      </c>
      <c r="G197" s="558">
        <f>IFERROR(H197/E197,0)</f>
        <v/>
      </c>
      <c r="H197" s="564" t="n"/>
      <c r="I197" s="564" t="n"/>
      <c r="J197" s="306">
        <f>IFERROR(I197/E197,0)</f>
        <v/>
      </c>
      <c r="K197" s="559">
        <f>IFERROR(H197/I197,0)</f>
        <v/>
      </c>
      <c r="L197" s="564" t="n"/>
      <c r="M197" s="560">
        <f>IFERROR(L197/I197,0)</f>
        <v/>
      </c>
      <c r="N197" s="84">
        <f>IFERROR(L197/H197,0)</f>
        <v/>
      </c>
    </row>
    <row r="198">
      <c r="C198" s="51" t="n"/>
      <c r="D198" s="564" t="n"/>
      <c r="E198" s="564" t="n"/>
      <c r="F198" s="306">
        <f>IFERROR(E198/D198,0)</f>
        <v/>
      </c>
      <c r="G198" s="558">
        <f>IFERROR(H198/E198,0)</f>
        <v/>
      </c>
      <c r="H198" s="564" t="n"/>
      <c r="I198" s="564" t="n"/>
      <c r="J198" s="306">
        <f>IFERROR(I198/E198,0)</f>
        <v/>
      </c>
      <c r="K198" s="559">
        <f>IFERROR(H198/I198,0)</f>
        <v/>
      </c>
      <c r="L198" s="564" t="n"/>
      <c r="M198" s="560">
        <f>IFERROR(L198/I198,0)</f>
        <v/>
      </c>
      <c r="N198" s="84">
        <f>IFERROR(L198/H198,0)</f>
        <v/>
      </c>
    </row>
    <row r="199">
      <c r="C199" s="51" t="n"/>
      <c r="D199" s="564" t="n"/>
      <c r="E199" s="564" t="n"/>
      <c r="F199" s="306">
        <f>IFERROR(E199/D199,0)</f>
        <v/>
      </c>
      <c r="G199" s="558">
        <f>IFERROR(H199/E199,0)</f>
        <v/>
      </c>
      <c r="H199" s="564" t="n"/>
      <c r="I199" s="564" t="n"/>
      <c r="J199" s="306">
        <f>IFERROR(I199/E199,0)</f>
        <v/>
      </c>
      <c r="K199" s="559">
        <f>IFERROR(H199/I199,0)</f>
        <v/>
      </c>
      <c r="L199" s="564" t="n"/>
      <c r="M199" s="560">
        <f>IFERROR(L199/I199,0)</f>
        <v/>
      </c>
      <c r="N199" s="84">
        <f>IFERROR(L199/H199,0)</f>
        <v/>
      </c>
    </row>
    <row r="200">
      <c r="C200" s="51" t="n"/>
      <c r="D200" s="564" t="n"/>
      <c r="E200" s="564" t="n"/>
      <c r="F200" s="306">
        <f>IFERROR(E200/D200,0)</f>
        <v/>
      </c>
      <c r="G200" s="558">
        <f>IFERROR(H200/E200,0)</f>
        <v/>
      </c>
      <c r="H200" s="564" t="n"/>
      <c r="I200" s="564" t="n"/>
      <c r="J200" s="306">
        <f>IFERROR(I200/E200,0)</f>
        <v/>
      </c>
      <c r="K200" s="559">
        <f>IFERROR(H200/I200,0)</f>
        <v/>
      </c>
      <c r="L200" s="564" t="n"/>
      <c r="M200" s="560">
        <f>IFERROR(L200/I200,0)</f>
        <v/>
      </c>
      <c r="N200" s="84">
        <f>IFERROR(L200/H200,0)</f>
        <v/>
      </c>
    </row>
    <row r="201">
      <c r="C201" s="51" t="n"/>
      <c r="D201" s="564" t="n"/>
      <c r="E201" s="564" t="n"/>
      <c r="F201" s="306">
        <f>IFERROR(E201/D201,0)</f>
        <v/>
      </c>
      <c r="G201" s="558">
        <f>IFERROR(H201/E201,0)</f>
        <v/>
      </c>
      <c r="H201" s="564" t="n"/>
      <c r="I201" s="564" t="n"/>
      <c r="J201" s="306">
        <f>IFERROR(I201/E201,0)</f>
        <v/>
      </c>
      <c r="K201" s="559">
        <f>IFERROR(H201/I201,0)</f>
        <v/>
      </c>
      <c r="L201" s="564" t="n"/>
      <c r="M201" s="560">
        <f>IFERROR(L201/I201,0)</f>
        <v/>
      </c>
      <c r="N201" s="84">
        <f>IFERROR(L201/H201,0)</f>
        <v/>
      </c>
    </row>
    <row r="202">
      <c r="C202" s="51" t="n"/>
      <c r="D202" s="564" t="n"/>
      <c r="E202" s="564" t="n"/>
      <c r="F202" s="306">
        <f>IFERROR(E202/D202,0)</f>
        <v/>
      </c>
      <c r="G202" s="558">
        <f>IFERROR(H202/E202,0)</f>
        <v/>
      </c>
      <c r="H202" s="564" t="n"/>
      <c r="I202" s="564" t="n"/>
      <c r="J202" s="306">
        <f>IFERROR(I202/E202,0)</f>
        <v/>
      </c>
      <c r="K202" s="559">
        <f>IFERROR(H202/I202,0)</f>
        <v/>
      </c>
      <c r="L202" s="564" t="n"/>
      <c r="M202" s="560">
        <f>IFERROR(L202/I202,0)</f>
        <v/>
      </c>
      <c r="N202" s="84">
        <f>IFERROR(L202/H202,0)</f>
        <v/>
      </c>
    </row>
    <row r="203">
      <c r="C203" s="51" t="n"/>
      <c r="D203" s="564" t="n"/>
      <c r="E203" s="564" t="n"/>
      <c r="F203" s="306">
        <f>IFERROR(E203/D203,0)</f>
        <v/>
      </c>
      <c r="G203" s="558">
        <f>IFERROR(H203/E203,0)</f>
        <v/>
      </c>
      <c r="H203" s="564" t="n"/>
      <c r="I203" s="564" t="n"/>
      <c r="J203" s="306">
        <f>IFERROR(I203/E203,0)</f>
        <v/>
      </c>
      <c r="K203" s="559">
        <f>IFERROR(H203/I203,0)</f>
        <v/>
      </c>
      <c r="L203" s="564" t="n"/>
      <c r="M203" s="560">
        <f>IFERROR(L203/I203,0)</f>
        <v/>
      </c>
      <c r="N203" s="84">
        <f>IFERROR(L203/H203,0)</f>
        <v/>
      </c>
    </row>
    <row r="204">
      <c r="C204" s="51" t="n"/>
      <c r="D204" s="564" t="n"/>
      <c r="E204" s="564" t="n"/>
      <c r="F204" s="306">
        <f>IFERROR(E204/D204,0)</f>
        <v/>
      </c>
      <c r="G204" s="558">
        <f>IFERROR(H204/E204,0)</f>
        <v/>
      </c>
      <c r="H204" s="564" t="n"/>
      <c r="I204" s="564" t="n"/>
      <c r="J204" s="306">
        <f>IFERROR(I204/E204,0)</f>
        <v/>
      </c>
      <c r="K204" s="559">
        <f>IFERROR(H204/I204,0)</f>
        <v/>
      </c>
      <c r="L204" s="564" t="n"/>
      <c r="M204" s="560">
        <f>IFERROR(L204/I204,0)</f>
        <v/>
      </c>
      <c r="N204" s="84">
        <f>IFERROR(L204/H204,0)</f>
        <v/>
      </c>
    </row>
    <row r="205">
      <c r="C205" s="51" t="n"/>
      <c r="D205" s="564" t="n"/>
      <c r="E205" s="564" t="n"/>
      <c r="F205" s="306">
        <f>IFERROR(E205/D205,0)</f>
        <v/>
      </c>
      <c r="G205" s="558">
        <f>IFERROR(H205/E205,0)</f>
        <v/>
      </c>
      <c r="H205" s="564" t="n"/>
      <c r="I205" s="564" t="n"/>
      <c r="J205" s="306">
        <f>IFERROR(I205/E205,0)</f>
        <v/>
      </c>
      <c r="K205" s="559">
        <f>IFERROR(H205/I205,0)</f>
        <v/>
      </c>
      <c r="L205" s="564" t="n"/>
      <c r="M205" s="560">
        <f>IFERROR(L205/I205,0)</f>
        <v/>
      </c>
      <c r="N205" s="84">
        <f>IFERROR(L205/H205,0)</f>
        <v/>
      </c>
    </row>
    <row r="206">
      <c r="C206" s="51" t="n"/>
      <c r="D206" s="564" t="n"/>
      <c r="E206" s="564" t="n"/>
      <c r="F206" s="306">
        <f>IFERROR(E206/D206,0)</f>
        <v/>
      </c>
      <c r="G206" s="558">
        <f>IFERROR(H206/E206,0)</f>
        <v/>
      </c>
      <c r="H206" s="564" t="n"/>
      <c r="I206" s="564" t="n"/>
      <c r="J206" s="306">
        <f>IFERROR(I206/E206,0)</f>
        <v/>
      </c>
      <c r="K206" s="559">
        <f>IFERROR(H206/I206,0)</f>
        <v/>
      </c>
      <c r="L206" s="564" t="n"/>
      <c r="M206" s="560">
        <f>IFERROR(L206/I206,0)</f>
        <v/>
      </c>
      <c r="N206" s="84">
        <f>IFERROR(L206/H206,0)</f>
        <v/>
      </c>
    </row>
    <row r="207">
      <c r="C207" s="51" t="n"/>
      <c r="D207" s="564" t="n"/>
      <c r="E207" s="564" t="n"/>
      <c r="F207" s="306">
        <f>IFERROR(E207/D207,0)</f>
        <v/>
      </c>
      <c r="G207" s="558">
        <f>IFERROR(H207/E207,0)</f>
        <v/>
      </c>
      <c r="H207" s="564" t="n"/>
      <c r="I207" s="564" t="n"/>
      <c r="J207" s="306">
        <f>IFERROR(I207/E207,0)</f>
        <v/>
      </c>
      <c r="K207" s="559">
        <f>IFERROR(H207/I207,0)</f>
        <v/>
      </c>
      <c r="L207" s="564" t="n"/>
      <c r="M207" s="560">
        <f>IFERROR(L207/I207,0)</f>
        <v/>
      </c>
      <c r="N207" s="84">
        <f>IFERROR(L207/H207,0)</f>
        <v/>
      </c>
    </row>
    <row r="208">
      <c r="C208" s="51" t="n"/>
      <c r="D208" s="564" t="n"/>
      <c r="E208" s="564" t="n"/>
      <c r="F208" s="306">
        <f>IFERROR(E208/D208,0)</f>
        <v/>
      </c>
      <c r="G208" s="558">
        <f>IFERROR(H208/E208,0)</f>
        <v/>
      </c>
      <c r="H208" s="564" t="n"/>
      <c r="I208" s="564" t="n"/>
      <c r="J208" s="306">
        <f>IFERROR(I208/E208,0)</f>
        <v/>
      </c>
      <c r="K208" s="559">
        <f>IFERROR(H208/I208,0)</f>
        <v/>
      </c>
      <c r="L208" s="564" t="n"/>
      <c r="M208" s="560">
        <f>IFERROR(L208/I208,0)</f>
        <v/>
      </c>
      <c r="N208" s="84">
        <f>IFERROR(L208/H208,0)</f>
        <v/>
      </c>
    </row>
    <row r="209">
      <c r="C209" s="51" t="n"/>
      <c r="D209" s="564" t="n"/>
      <c r="E209" s="564" t="n"/>
      <c r="F209" s="306">
        <f>IFERROR(E209/D209,0)</f>
        <v/>
      </c>
      <c r="G209" s="558">
        <f>IFERROR(H209/E209,0)</f>
        <v/>
      </c>
      <c r="H209" s="564" t="n"/>
      <c r="I209" s="564" t="n"/>
      <c r="J209" s="306">
        <f>IFERROR(I209/E209,0)</f>
        <v/>
      </c>
      <c r="K209" s="559">
        <f>IFERROR(H209/I209,0)</f>
        <v/>
      </c>
      <c r="L209" s="564" t="n"/>
      <c r="M209" s="560">
        <f>IFERROR(L209/I209,0)</f>
        <v/>
      </c>
      <c r="N209" s="84">
        <f>IFERROR(L209/H209,0)</f>
        <v/>
      </c>
    </row>
    <row r="210">
      <c r="C210" s="51" t="n"/>
      <c r="D210" s="564" t="n"/>
      <c r="E210" s="564" t="n"/>
      <c r="F210" s="306">
        <f>IFERROR(E210/D210,0)</f>
        <v/>
      </c>
      <c r="G210" s="558">
        <f>IFERROR(H210/E210,0)</f>
        <v/>
      </c>
      <c r="H210" s="564" t="n"/>
      <c r="I210" s="564" t="n"/>
      <c r="J210" s="306">
        <f>IFERROR(I210/E210,0)</f>
        <v/>
      </c>
      <c r="K210" s="559">
        <f>IFERROR(H210/I210,0)</f>
        <v/>
      </c>
      <c r="L210" s="564" t="n"/>
      <c r="M210" s="560">
        <f>IFERROR(L210/I210,0)</f>
        <v/>
      </c>
      <c r="N210" s="84">
        <f>IFERROR(L210/H210,0)</f>
        <v/>
      </c>
    </row>
    <row r="211">
      <c r="C211" s="51" t="n"/>
      <c r="D211" s="564" t="n"/>
      <c r="E211" s="564" t="n"/>
      <c r="F211" s="306">
        <f>IFERROR(E211/D211,0)</f>
        <v/>
      </c>
      <c r="G211" s="558">
        <f>IFERROR(H211/E211,0)</f>
        <v/>
      </c>
      <c r="H211" s="564" t="n"/>
      <c r="I211" s="564" t="n"/>
      <c r="J211" s="306">
        <f>IFERROR(I211/E211,0)</f>
        <v/>
      </c>
      <c r="K211" s="559">
        <f>IFERROR(H211/I211,0)</f>
        <v/>
      </c>
      <c r="L211" s="564" t="n"/>
      <c r="M211" s="560">
        <f>IFERROR(L211/I211,0)</f>
        <v/>
      </c>
      <c r="N211" s="84">
        <f>IFERROR(L211/H211,0)</f>
        <v/>
      </c>
    </row>
    <row r="212">
      <c r="C212" s="51" t="n"/>
      <c r="D212" s="564" t="n"/>
      <c r="E212" s="564" t="n"/>
      <c r="F212" s="306">
        <f>IFERROR(E212/D212,0)</f>
        <v/>
      </c>
      <c r="G212" s="558">
        <f>IFERROR(H212/E212,0)</f>
        <v/>
      </c>
      <c r="H212" s="564" t="n"/>
      <c r="I212" s="564" t="n"/>
      <c r="J212" s="306">
        <f>IFERROR(I212/E212,0)</f>
        <v/>
      </c>
      <c r="K212" s="559">
        <f>IFERROR(H212/I212,0)</f>
        <v/>
      </c>
      <c r="L212" s="564" t="n"/>
      <c r="M212" s="560">
        <f>IFERROR(L212/I212,0)</f>
        <v/>
      </c>
      <c r="N212" s="84">
        <f>IFERROR(L212/H212,0)</f>
        <v/>
      </c>
    </row>
    <row r="213">
      <c r="C213" s="51" t="n"/>
      <c r="D213" s="564" t="n"/>
      <c r="E213" s="564" t="n"/>
      <c r="F213" s="306">
        <f>IFERROR(E213/D213,0)</f>
        <v/>
      </c>
      <c r="G213" s="558">
        <f>IFERROR(H213/E213,0)</f>
        <v/>
      </c>
      <c r="H213" s="564" t="n"/>
      <c r="I213" s="564" t="n"/>
      <c r="J213" s="306">
        <f>IFERROR(I213/E213,0)</f>
        <v/>
      </c>
      <c r="K213" s="559">
        <f>IFERROR(H213/I213,0)</f>
        <v/>
      </c>
      <c r="L213" s="564" t="n"/>
      <c r="M213" s="560">
        <f>IFERROR(L213/I213,0)</f>
        <v/>
      </c>
      <c r="N213" s="84">
        <f>IFERROR(L213/H213,0)</f>
        <v/>
      </c>
    </row>
    <row r="214">
      <c r="C214" s="51" t="n"/>
      <c r="D214" s="564" t="n"/>
      <c r="E214" s="564" t="n"/>
      <c r="F214" s="306">
        <f>IFERROR(E214/D214,0)</f>
        <v/>
      </c>
      <c r="G214" s="558">
        <f>IFERROR(H214/E214,0)</f>
        <v/>
      </c>
      <c r="H214" s="564" t="n"/>
      <c r="I214" s="564" t="n"/>
      <c r="J214" s="306">
        <f>IFERROR(I214/E214,0)</f>
        <v/>
      </c>
      <c r="K214" s="559">
        <f>IFERROR(H214/I214,0)</f>
        <v/>
      </c>
      <c r="L214" s="564" t="n"/>
      <c r="M214" s="560">
        <f>IFERROR(L214/I214,0)</f>
        <v/>
      </c>
      <c r="N214" s="84">
        <f>IFERROR(L214/H214,0)</f>
        <v/>
      </c>
    </row>
    <row r="215">
      <c r="C215" s="51" t="n"/>
      <c r="D215" s="564" t="n"/>
      <c r="E215" s="564" t="n"/>
      <c r="F215" s="306">
        <f>IFERROR(E215/D215,0)</f>
        <v/>
      </c>
      <c r="G215" s="558">
        <f>IFERROR(H215/E215,0)</f>
        <v/>
      </c>
      <c r="H215" s="564" t="n"/>
      <c r="I215" s="564" t="n"/>
      <c r="J215" s="306">
        <f>IFERROR(I215/E215,0)</f>
        <v/>
      </c>
      <c r="K215" s="559">
        <f>IFERROR(H215/I215,0)</f>
        <v/>
      </c>
      <c r="L215" s="564" t="n"/>
      <c r="M215" s="560">
        <f>IFERROR(L215/I215,0)</f>
        <v/>
      </c>
      <c r="N215" s="84">
        <f>IFERROR(L215/H215,0)</f>
        <v/>
      </c>
    </row>
    <row r="216">
      <c r="C216" s="51" t="n"/>
      <c r="D216" s="564" t="n"/>
      <c r="E216" s="564" t="n"/>
      <c r="F216" s="306">
        <f>IFERROR(E216/D216,0)</f>
        <v/>
      </c>
      <c r="G216" s="558">
        <f>IFERROR(H216/E216,0)</f>
        <v/>
      </c>
      <c r="H216" s="564" t="n"/>
      <c r="I216" s="564" t="n"/>
      <c r="J216" s="306">
        <f>IFERROR(I216/E216,0)</f>
        <v/>
      </c>
      <c r="K216" s="559">
        <f>IFERROR(H216/I216,0)</f>
        <v/>
      </c>
      <c r="L216" s="564" t="n"/>
      <c r="M216" s="560">
        <f>IFERROR(L216/I216,0)</f>
        <v/>
      </c>
      <c r="N216" s="84">
        <f>IFERROR(L216/H216,0)</f>
        <v/>
      </c>
    </row>
    <row r="217">
      <c r="C217" s="51" t="n"/>
      <c r="D217" s="564" t="n"/>
      <c r="E217" s="564" t="n"/>
      <c r="F217" s="306">
        <f>IFERROR(E217/D217,0)</f>
        <v/>
      </c>
      <c r="G217" s="558">
        <f>IFERROR(H217/E217,0)</f>
        <v/>
      </c>
      <c r="H217" s="564" t="n"/>
      <c r="I217" s="564" t="n"/>
      <c r="J217" s="306">
        <f>IFERROR(I217/E217,0)</f>
        <v/>
      </c>
      <c r="K217" s="559">
        <f>IFERROR(H217/I217,0)</f>
        <v/>
      </c>
      <c r="L217" s="564" t="n"/>
      <c r="M217" s="560">
        <f>IFERROR(L217/I217,0)</f>
        <v/>
      </c>
      <c r="N217" s="84">
        <f>IFERROR(L217/H217,0)</f>
        <v/>
      </c>
    </row>
    <row r="218">
      <c r="C218" s="51" t="n"/>
      <c r="D218" s="564" t="n"/>
      <c r="E218" s="564" t="n"/>
      <c r="F218" s="306">
        <f>IFERROR(E218/D218,0)</f>
        <v/>
      </c>
      <c r="G218" s="558">
        <f>IFERROR(H218/E218,0)</f>
        <v/>
      </c>
      <c r="H218" s="564" t="n"/>
      <c r="I218" s="564" t="n"/>
      <c r="J218" s="306">
        <f>IFERROR(I218/E218,0)</f>
        <v/>
      </c>
      <c r="K218" s="559">
        <f>IFERROR(H218/I218,0)</f>
        <v/>
      </c>
      <c r="L218" s="564" t="n"/>
      <c r="M218" s="560">
        <f>IFERROR(L218/I218,0)</f>
        <v/>
      </c>
      <c r="N218" s="84">
        <f>IFERROR(L218/H218,0)</f>
        <v/>
      </c>
    </row>
    <row r="219">
      <c r="C219" s="51" t="n"/>
      <c r="D219" s="564" t="n"/>
      <c r="E219" s="564" t="n"/>
      <c r="F219" s="306">
        <f>IFERROR(E219/D219,0)</f>
        <v/>
      </c>
      <c r="G219" s="558">
        <f>IFERROR(H219/E219,0)</f>
        <v/>
      </c>
      <c r="H219" s="564" t="n"/>
      <c r="I219" s="564" t="n"/>
      <c r="J219" s="306">
        <f>IFERROR(I219/E219,0)</f>
        <v/>
      </c>
      <c r="K219" s="559">
        <f>IFERROR(H219/I219,0)</f>
        <v/>
      </c>
      <c r="L219" s="564" t="n"/>
      <c r="M219" s="560">
        <f>IFERROR(L219/I219,0)</f>
        <v/>
      </c>
      <c r="N219" s="84">
        <f>IFERROR(L219/H219,0)</f>
        <v/>
      </c>
    </row>
    <row r="220">
      <c r="C220" s="51" t="n"/>
      <c r="D220" s="564" t="n"/>
      <c r="E220" s="564" t="n"/>
      <c r="F220" s="306">
        <f>IFERROR(E220/D220,0)</f>
        <v/>
      </c>
      <c r="G220" s="558">
        <f>IFERROR(H220/E220,0)</f>
        <v/>
      </c>
      <c r="H220" s="564" t="n"/>
      <c r="I220" s="564" t="n"/>
      <c r="J220" s="306">
        <f>IFERROR(I220/E220,0)</f>
        <v/>
      </c>
      <c r="K220" s="559">
        <f>IFERROR(H220/I220,0)</f>
        <v/>
      </c>
      <c r="L220" s="564" t="n"/>
      <c r="M220" s="560">
        <f>IFERROR(L220/I220,0)</f>
        <v/>
      </c>
      <c r="N220" s="84">
        <f>IFERROR(L220/H220,0)</f>
        <v/>
      </c>
    </row>
    <row r="221">
      <c r="C221" s="51" t="n"/>
      <c r="D221" s="564" t="n"/>
      <c r="E221" s="564" t="n"/>
      <c r="F221" s="306">
        <f>IFERROR(E221/D221,0)</f>
        <v/>
      </c>
      <c r="G221" s="558">
        <f>IFERROR(H221/E221,0)</f>
        <v/>
      </c>
      <c r="H221" s="564" t="n"/>
      <c r="I221" s="564" t="n"/>
      <c r="J221" s="306">
        <f>IFERROR(I221/E221,0)</f>
        <v/>
      </c>
      <c r="K221" s="559">
        <f>IFERROR(H221/I221,0)</f>
        <v/>
      </c>
      <c r="L221" s="564" t="n"/>
      <c r="M221" s="560">
        <f>IFERROR(L221/I221,0)</f>
        <v/>
      </c>
      <c r="N221" s="84">
        <f>IFERROR(L221/H221,0)</f>
        <v/>
      </c>
    </row>
    <row r="222">
      <c r="C222" s="51" t="n"/>
      <c r="D222" s="564" t="n"/>
      <c r="E222" s="564" t="n"/>
      <c r="F222" s="306">
        <f>IFERROR(E222/D222,0)</f>
        <v/>
      </c>
      <c r="G222" s="558">
        <f>IFERROR(H222/E222,0)</f>
        <v/>
      </c>
      <c r="H222" s="564" t="n"/>
      <c r="I222" s="564" t="n"/>
      <c r="J222" s="306">
        <f>IFERROR(I222/E222,0)</f>
        <v/>
      </c>
      <c r="K222" s="559">
        <f>IFERROR(H222/I222,0)</f>
        <v/>
      </c>
      <c r="L222" s="564" t="n"/>
      <c r="M222" s="560">
        <f>IFERROR(L222/I222,0)</f>
        <v/>
      </c>
      <c r="N222" s="84">
        <f>IFERROR(L222/H222,0)</f>
        <v/>
      </c>
    </row>
    <row r="223">
      <c r="C223" s="51" t="n"/>
      <c r="D223" s="564" t="n"/>
      <c r="E223" s="564" t="n"/>
      <c r="F223" s="306">
        <f>IFERROR(E223/D223,0)</f>
        <v/>
      </c>
      <c r="G223" s="558">
        <f>IFERROR(H223/E223,0)</f>
        <v/>
      </c>
      <c r="H223" s="564" t="n"/>
      <c r="I223" s="564" t="n"/>
      <c r="J223" s="306">
        <f>IFERROR(I223/E223,0)</f>
        <v/>
      </c>
      <c r="K223" s="559">
        <f>IFERROR(H223/I223,0)</f>
        <v/>
      </c>
      <c r="L223" s="564" t="n"/>
      <c r="M223" s="560">
        <f>IFERROR(L223/I223,0)</f>
        <v/>
      </c>
      <c r="N223" s="84">
        <f>IFERROR(L223/H223,0)</f>
        <v/>
      </c>
    </row>
    <row r="224">
      <c r="C224" s="51" t="n"/>
      <c r="D224" s="564" t="n"/>
      <c r="E224" s="564" t="n"/>
      <c r="F224" s="306">
        <f>IFERROR(E224/D224,0)</f>
        <v/>
      </c>
      <c r="G224" s="558">
        <f>IFERROR(H224/E224,0)</f>
        <v/>
      </c>
      <c r="H224" s="564" t="n"/>
      <c r="I224" s="564" t="n"/>
      <c r="J224" s="306">
        <f>IFERROR(I224/E224,0)</f>
        <v/>
      </c>
      <c r="K224" s="559">
        <f>IFERROR(H224/I224,0)</f>
        <v/>
      </c>
      <c r="L224" s="564" t="n"/>
      <c r="M224" s="560">
        <f>IFERROR(L224/I224,0)</f>
        <v/>
      </c>
      <c r="N224" s="84">
        <f>IFERROR(L224/H224,0)</f>
        <v/>
      </c>
    </row>
    <row r="225">
      <c r="C225" s="51" t="n"/>
      <c r="D225" s="564" t="n"/>
      <c r="E225" s="564" t="n"/>
      <c r="F225" s="306">
        <f>IFERROR(E225/D225,0)</f>
        <v/>
      </c>
      <c r="G225" s="558">
        <f>IFERROR(H225/E225,0)</f>
        <v/>
      </c>
      <c r="H225" s="564" t="n"/>
      <c r="I225" s="564" t="n"/>
      <c r="J225" s="306">
        <f>IFERROR(I225/E225,0)</f>
        <v/>
      </c>
      <c r="K225" s="559">
        <f>IFERROR(H225/I225,0)</f>
        <v/>
      </c>
      <c r="L225" s="564" t="n"/>
      <c r="M225" s="560">
        <f>IFERROR(L225/I225,0)</f>
        <v/>
      </c>
      <c r="N225" s="84">
        <f>IFERROR(L225/H225,0)</f>
        <v/>
      </c>
    </row>
    <row r="226">
      <c r="C226" s="51" t="n"/>
      <c r="D226" s="564" t="n"/>
      <c r="E226" s="564" t="n"/>
      <c r="F226" s="306">
        <f>IFERROR(E226/D226,0)</f>
        <v/>
      </c>
      <c r="G226" s="558">
        <f>IFERROR(H226/E226,0)</f>
        <v/>
      </c>
      <c r="H226" s="564" t="n"/>
      <c r="I226" s="564" t="n"/>
      <c r="J226" s="306">
        <f>IFERROR(I226/E226,0)</f>
        <v/>
      </c>
      <c r="K226" s="559">
        <f>IFERROR(H226/I226,0)</f>
        <v/>
      </c>
      <c r="L226" s="564" t="n"/>
      <c r="M226" s="560">
        <f>IFERROR(L226/I226,0)</f>
        <v/>
      </c>
      <c r="N226" s="84">
        <f>IFERROR(L226/H226,0)</f>
        <v/>
      </c>
    </row>
    <row r="227">
      <c r="C227" s="51" t="n"/>
      <c r="D227" s="564" t="n"/>
      <c r="E227" s="564" t="n"/>
      <c r="F227" s="306">
        <f>IFERROR(E227/D227,0)</f>
        <v/>
      </c>
      <c r="G227" s="558">
        <f>IFERROR(H227/E227,0)</f>
        <v/>
      </c>
      <c r="H227" s="564" t="n"/>
      <c r="I227" s="564" t="n"/>
      <c r="J227" s="306">
        <f>IFERROR(I227/E227,0)</f>
        <v/>
      </c>
      <c r="K227" s="559">
        <f>IFERROR(H227/I227,0)</f>
        <v/>
      </c>
      <c r="L227" s="564" t="n"/>
      <c r="M227" s="560">
        <f>IFERROR(L227/I227,0)</f>
        <v/>
      </c>
      <c r="N227" s="84">
        <f>IFERROR(L227/H227,0)</f>
        <v/>
      </c>
    </row>
    <row r="228">
      <c r="C228" s="51" t="n"/>
      <c r="D228" s="564" t="n"/>
      <c r="E228" s="564" t="n"/>
      <c r="F228" s="306">
        <f>IFERROR(E228/D228,0)</f>
        <v/>
      </c>
      <c r="G228" s="558">
        <f>IFERROR(H228/E228,0)</f>
        <v/>
      </c>
      <c r="H228" s="564" t="n"/>
      <c r="I228" s="564" t="n"/>
      <c r="J228" s="306">
        <f>IFERROR(I228/E228,0)</f>
        <v/>
      </c>
      <c r="K228" s="559">
        <f>IFERROR(H228/I228,0)</f>
        <v/>
      </c>
      <c r="L228" s="564" t="n"/>
      <c r="M228" s="560">
        <f>IFERROR(L228/I228,0)</f>
        <v/>
      </c>
      <c r="N228" s="84">
        <f>IFERROR(L228/H228,0)</f>
        <v/>
      </c>
    </row>
    <row r="229">
      <c r="C229" s="51" t="n"/>
      <c r="D229" s="564" t="n"/>
      <c r="E229" s="564" t="n"/>
      <c r="F229" s="306">
        <f>IFERROR(E229/D229,0)</f>
        <v/>
      </c>
      <c r="G229" s="558">
        <f>IFERROR(H229/E229,0)</f>
        <v/>
      </c>
      <c r="H229" s="564" t="n"/>
      <c r="I229" s="564" t="n"/>
      <c r="J229" s="306">
        <f>IFERROR(I229/E229,0)</f>
        <v/>
      </c>
      <c r="K229" s="559">
        <f>IFERROR(H229/I229,0)</f>
        <v/>
      </c>
      <c r="L229" s="564" t="n"/>
      <c r="M229" s="560">
        <f>IFERROR(L229/I229,0)</f>
        <v/>
      </c>
      <c r="N229" s="84">
        <f>IFERROR(L229/H229,0)</f>
        <v/>
      </c>
    </row>
    <row r="230">
      <c r="C230" s="51" t="n"/>
      <c r="D230" s="564" t="n"/>
      <c r="E230" s="564" t="n"/>
      <c r="F230" s="306">
        <f>IFERROR(E230/D230,0)</f>
        <v/>
      </c>
      <c r="G230" s="558">
        <f>IFERROR(H230/E230,0)</f>
        <v/>
      </c>
      <c r="H230" s="564" t="n"/>
      <c r="I230" s="564" t="n"/>
      <c r="J230" s="306">
        <f>IFERROR(I230/E230,0)</f>
        <v/>
      </c>
      <c r="K230" s="559">
        <f>IFERROR(H230/I230,0)</f>
        <v/>
      </c>
      <c r="L230" s="564" t="n"/>
      <c r="M230" s="560">
        <f>IFERROR(L230/I230,0)</f>
        <v/>
      </c>
      <c r="N230" s="84">
        <f>IFERROR(L230/H230,0)</f>
        <v/>
      </c>
    </row>
    <row r="231">
      <c r="C231" s="51" t="n"/>
      <c r="D231" s="564" t="n"/>
      <c r="E231" s="564" t="n"/>
      <c r="F231" s="306">
        <f>IFERROR(E231/D231,0)</f>
        <v/>
      </c>
      <c r="G231" s="558">
        <f>IFERROR(H231/E231,0)</f>
        <v/>
      </c>
      <c r="H231" s="564" t="n"/>
      <c r="I231" s="564" t="n"/>
      <c r="J231" s="306">
        <f>IFERROR(I231/E231,0)</f>
        <v/>
      </c>
      <c r="K231" s="559">
        <f>IFERROR(H231/I231,0)</f>
        <v/>
      </c>
      <c r="L231" s="564" t="n"/>
      <c r="M231" s="560">
        <f>IFERROR(L231/I231,0)</f>
        <v/>
      </c>
      <c r="N231" s="84">
        <f>IFERROR(L231/H231,0)</f>
        <v/>
      </c>
    </row>
    <row r="232">
      <c r="C232" s="51" t="n"/>
      <c r="D232" s="564" t="n"/>
      <c r="E232" s="564" t="n"/>
      <c r="F232" s="306">
        <f>IFERROR(E232/D232,0)</f>
        <v/>
      </c>
      <c r="G232" s="558">
        <f>IFERROR(H232/E232,0)</f>
        <v/>
      </c>
      <c r="H232" s="564" t="n"/>
      <c r="I232" s="564" t="n"/>
      <c r="J232" s="306">
        <f>IFERROR(I232/E232,0)</f>
        <v/>
      </c>
      <c r="K232" s="559">
        <f>IFERROR(H232/I232,0)</f>
        <v/>
      </c>
      <c r="L232" s="564" t="n"/>
      <c r="M232" s="560">
        <f>IFERROR(L232/I232,0)</f>
        <v/>
      </c>
      <c r="N232" s="84">
        <f>IFERROR(L232/H232,0)</f>
        <v/>
      </c>
    </row>
    <row r="233">
      <c r="C233" s="51" t="n"/>
      <c r="D233" s="564" t="n"/>
      <c r="E233" s="564" t="n"/>
      <c r="F233" s="306">
        <f>IFERROR(E233/D233,0)</f>
        <v/>
      </c>
      <c r="G233" s="558">
        <f>IFERROR(H233/E233,0)</f>
        <v/>
      </c>
      <c r="H233" s="564" t="n"/>
      <c r="I233" s="564" t="n"/>
      <c r="J233" s="306">
        <f>IFERROR(I233/E233,0)</f>
        <v/>
      </c>
      <c r="K233" s="559">
        <f>IFERROR(H233/I233,0)</f>
        <v/>
      </c>
      <c r="L233" s="564" t="n"/>
      <c r="M233" s="560">
        <f>IFERROR(L233/I233,0)</f>
        <v/>
      </c>
      <c r="N233" s="84">
        <f>IFERROR(L233/H233,0)</f>
        <v/>
      </c>
    </row>
    <row r="234">
      <c r="C234" s="51" t="n"/>
      <c r="D234" s="564" t="n"/>
      <c r="E234" s="564" t="n"/>
      <c r="F234" s="306">
        <f>IFERROR(E234/D234,0)</f>
        <v/>
      </c>
      <c r="G234" s="558">
        <f>IFERROR(H234/E234,0)</f>
        <v/>
      </c>
      <c r="H234" s="564" t="n"/>
      <c r="I234" s="564" t="n"/>
      <c r="J234" s="306">
        <f>IFERROR(I234/E234,0)</f>
        <v/>
      </c>
      <c r="K234" s="559">
        <f>IFERROR(H234/I234,0)</f>
        <v/>
      </c>
      <c r="L234" s="564" t="n"/>
      <c r="M234" s="560">
        <f>IFERROR(L234/I234,0)</f>
        <v/>
      </c>
      <c r="N234" s="84">
        <f>IFERROR(L234/H234,0)</f>
        <v/>
      </c>
    </row>
    <row r="235">
      <c r="C235" s="51" t="n"/>
      <c r="D235" s="564" t="n"/>
      <c r="E235" s="564" t="n"/>
      <c r="F235" s="306">
        <f>IFERROR(E235/D235,0)</f>
        <v/>
      </c>
      <c r="G235" s="558">
        <f>IFERROR(H235/E235,0)</f>
        <v/>
      </c>
      <c r="H235" s="564" t="n"/>
      <c r="I235" s="564" t="n"/>
      <c r="J235" s="306">
        <f>IFERROR(I235/E235,0)</f>
        <v/>
      </c>
      <c r="K235" s="559">
        <f>IFERROR(H235/I235,0)</f>
        <v/>
      </c>
      <c r="L235" s="564" t="n"/>
      <c r="M235" s="560">
        <f>IFERROR(L235/I235,0)</f>
        <v/>
      </c>
      <c r="N235" s="84">
        <f>IFERROR(L235/H235,0)</f>
        <v/>
      </c>
    </row>
    <row r="236">
      <c r="C236" s="51" t="n"/>
      <c r="D236" s="564" t="n"/>
      <c r="E236" s="564" t="n"/>
      <c r="F236" s="306">
        <f>IFERROR(E236/D236,0)</f>
        <v/>
      </c>
      <c r="G236" s="558">
        <f>IFERROR(H236/E236,0)</f>
        <v/>
      </c>
      <c r="H236" s="564" t="n"/>
      <c r="I236" s="564" t="n"/>
      <c r="J236" s="306">
        <f>IFERROR(I236/E236,0)</f>
        <v/>
      </c>
      <c r="K236" s="559">
        <f>IFERROR(H236/I236,0)</f>
        <v/>
      </c>
      <c r="L236" s="564" t="n"/>
      <c r="M236" s="560">
        <f>IFERROR(L236/I236,0)</f>
        <v/>
      </c>
      <c r="N236" s="84">
        <f>IFERROR(L236/H236,0)</f>
        <v/>
      </c>
    </row>
    <row r="237">
      <c r="C237" s="51" t="n"/>
      <c r="D237" s="564" t="n"/>
      <c r="E237" s="564" t="n"/>
      <c r="F237" s="306">
        <f>IFERROR(E237/D237,0)</f>
        <v/>
      </c>
      <c r="G237" s="558">
        <f>IFERROR(H237/E237,0)</f>
        <v/>
      </c>
      <c r="H237" s="564" t="n"/>
      <c r="I237" s="564" t="n"/>
      <c r="J237" s="306">
        <f>IFERROR(I237/E237,0)</f>
        <v/>
      </c>
      <c r="K237" s="559">
        <f>IFERROR(H237/I237,0)</f>
        <v/>
      </c>
      <c r="L237" s="564" t="n"/>
      <c r="M237" s="560">
        <f>IFERROR(L237/I237,0)</f>
        <v/>
      </c>
      <c r="N237" s="84">
        <f>IFERROR(L237/H237,0)</f>
        <v/>
      </c>
    </row>
    <row r="238">
      <c r="C238" s="51" t="n"/>
      <c r="D238" s="564" t="n"/>
      <c r="E238" s="564" t="n"/>
      <c r="F238" s="306">
        <f>IFERROR(E238/D238,0)</f>
        <v/>
      </c>
      <c r="G238" s="558">
        <f>IFERROR(H238/E238,0)</f>
        <v/>
      </c>
      <c r="H238" s="564" t="n"/>
      <c r="I238" s="564" t="n"/>
      <c r="J238" s="306">
        <f>IFERROR(I238/E238,0)</f>
        <v/>
      </c>
      <c r="K238" s="559">
        <f>IFERROR(H238/I238,0)</f>
        <v/>
      </c>
      <c r="L238" s="564" t="n"/>
      <c r="M238" s="560">
        <f>IFERROR(L238/I238,0)</f>
        <v/>
      </c>
      <c r="N238" s="84">
        <f>IFERROR(L238/H238,0)</f>
        <v/>
      </c>
    </row>
    <row r="239">
      <c r="C239" s="51" t="n"/>
      <c r="D239" s="564" t="n"/>
      <c r="E239" s="564" t="n"/>
      <c r="F239" s="306">
        <f>IFERROR(E239/D239,0)</f>
        <v/>
      </c>
      <c r="G239" s="558">
        <f>IFERROR(H239/E239,0)</f>
        <v/>
      </c>
      <c r="H239" s="564" t="n"/>
      <c r="I239" s="564" t="n"/>
      <c r="J239" s="306">
        <f>IFERROR(I239/E239,0)</f>
        <v/>
      </c>
      <c r="K239" s="559">
        <f>IFERROR(H239/I239,0)</f>
        <v/>
      </c>
      <c r="L239" s="564" t="n"/>
      <c r="M239" s="560">
        <f>IFERROR(L239/I239,0)</f>
        <v/>
      </c>
      <c r="N239" s="84">
        <f>IFERROR(L239/H239,0)</f>
        <v/>
      </c>
    </row>
    <row r="240">
      <c r="C240" s="51" t="n"/>
      <c r="D240" s="564" t="n"/>
      <c r="E240" s="564" t="n"/>
      <c r="F240" s="306">
        <f>IFERROR(E240/D240,0)</f>
        <v/>
      </c>
      <c r="G240" s="558">
        <f>IFERROR(H240/E240,0)</f>
        <v/>
      </c>
      <c r="H240" s="564" t="n"/>
      <c r="I240" s="564" t="n"/>
      <c r="J240" s="306">
        <f>IFERROR(I240/E240,0)</f>
        <v/>
      </c>
      <c r="K240" s="559">
        <f>IFERROR(H240/I240,0)</f>
        <v/>
      </c>
      <c r="L240" s="564" t="n"/>
      <c r="M240" s="560">
        <f>IFERROR(L240/I240,0)</f>
        <v/>
      </c>
      <c r="N240" s="84">
        <f>IFERROR(L240/H240,0)</f>
        <v/>
      </c>
    </row>
    <row r="241">
      <c r="C241" s="51" t="n"/>
      <c r="D241" s="564" t="n"/>
      <c r="E241" s="564" t="n"/>
      <c r="F241" s="306">
        <f>IFERROR(E241/D241,0)</f>
        <v/>
      </c>
      <c r="G241" s="558">
        <f>IFERROR(H241/E241,0)</f>
        <v/>
      </c>
      <c r="H241" s="564" t="n"/>
      <c r="I241" s="564" t="n"/>
      <c r="J241" s="306">
        <f>IFERROR(I241/E241,0)</f>
        <v/>
      </c>
      <c r="K241" s="559">
        <f>IFERROR(H241/I241,0)</f>
        <v/>
      </c>
      <c r="L241" s="564" t="n"/>
      <c r="M241" s="560">
        <f>IFERROR(L241/I241,0)</f>
        <v/>
      </c>
      <c r="N241" s="84">
        <f>IFERROR(L241/H241,0)</f>
        <v/>
      </c>
    </row>
    <row r="242">
      <c r="C242" s="51" t="n"/>
      <c r="D242" s="564" t="n"/>
      <c r="E242" s="564" t="n"/>
      <c r="F242" s="306">
        <f>IFERROR(E242/D242,0)</f>
        <v/>
      </c>
      <c r="G242" s="558">
        <f>IFERROR(H242/E242,0)</f>
        <v/>
      </c>
      <c r="H242" s="564" t="n"/>
      <c r="I242" s="564" t="n"/>
      <c r="J242" s="306">
        <f>IFERROR(I242/E242,0)</f>
        <v/>
      </c>
      <c r="K242" s="559">
        <f>IFERROR(H242/I242,0)</f>
        <v/>
      </c>
      <c r="L242" s="564" t="n"/>
      <c r="M242" s="560">
        <f>IFERROR(L242/I242,0)</f>
        <v/>
      </c>
      <c r="N242" s="84">
        <f>IFERROR(L242/H242,0)</f>
        <v/>
      </c>
    </row>
    <row r="243">
      <c r="C243" s="51" t="n"/>
      <c r="D243" s="564" t="n"/>
      <c r="E243" s="564" t="n"/>
      <c r="F243" s="306">
        <f>IFERROR(E243/D243,0)</f>
        <v/>
      </c>
      <c r="G243" s="558">
        <f>IFERROR(H243/E243,0)</f>
        <v/>
      </c>
      <c r="H243" s="564" t="n"/>
      <c r="I243" s="564" t="n"/>
      <c r="J243" s="306">
        <f>IFERROR(I243/E243,0)</f>
        <v/>
      </c>
      <c r="K243" s="559">
        <f>IFERROR(H243/I243,0)</f>
        <v/>
      </c>
      <c r="L243" s="564" t="n"/>
      <c r="M243" s="560">
        <f>IFERROR(L243/I243,0)</f>
        <v/>
      </c>
      <c r="N243" s="84">
        <f>IFERROR(L243/H243,0)</f>
        <v/>
      </c>
    </row>
    <row r="244">
      <c r="C244" s="51" t="n"/>
      <c r="D244" s="564" t="n"/>
      <c r="E244" s="564" t="n"/>
      <c r="F244" s="306">
        <f>IFERROR(E244/D244,0)</f>
        <v/>
      </c>
      <c r="G244" s="558">
        <f>IFERROR(H244/E244,0)</f>
        <v/>
      </c>
      <c r="H244" s="564" t="n"/>
      <c r="I244" s="564" t="n"/>
      <c r="J244" s="306">
        <f>IFERROR(I244/E244,0)</f>
        <v/>
      </c>
      <c r="K244" s="559">
        <f>IFERROR(H244/I244,0)</f>
        <v/>
      </c>
      <c r="L244" s="564" t="n"/>
      <c r="M244" s="560">
        <f>IFERROR(L244/I244,0)</f>
        <v/>
      </c>
      <c r="N244" s="84">
        <f>IFERROR(L244/H244,0)</f>
        <v/>
      </c>
    </row>
    <row r="245">
      <c r="C245" s="51" t="n"/>
      <c r="D245" s="564" t="n"/>
      <c r="E245" s="564" t="n"/>
      <c r="F245" s="306">
        <f>IFERROR(E245/D245,0)</f>
        <v/>
      </c>
      <c r="G245" s="558">
        <f>IFERROR(H245/E245,0)</f>
        <v/>
      </c>
      <c r="H245" s="564" t="n"/>
      <c r="I245" s="564" t="n"/>
      <c r="J245" s="306">
        <f>IFERROR(I245/E245,0)</f>
        <v/>
      </c>
      <c r="K245" s="559">
        <f>IFERROR(H245/I245,0)</f>
        <v/>
      </c>
      <c r="L245" s="564" t="n"/>
      <c r="M245" s="560">
        <f>IFERROR(L245/I245,0)</f>
        <v/>
      </c>
      <c r="N245" s="84">
        <f>IFERROR(L245/H245,0)</f>
        <v/>
      </c>
    </row>
    <row r="246">
      <c r="C246" s="51" t="n"/>
      <c r="D246" s="564" t="n"/>
      <c r="E246" s="564" t="n"/>
      <c r="F246" s="306">
        <f>IFERROR(E246/D246,0)</f>
        <v/>
      </c>
      <c r="G246" s="558">
        <f>IFERROR(H246/E246,0)</f>
        <v/>
      </c>
      <c r="H246" s="564" t="n"/>
      <c r="I246" s="564" t="n"/>
      <c r="J246" s="306">
        <f>IFERROR(I246/E246,0)</f>
        <v/>
      </c>
      <c r="K246" s="559">
        <f>IFERROR(H246/I246,0)</f>
        <v/>
      </c>
      <c r="L246" s="564" t="n"/>
      <c r="M246" s="560">
        <f>IFERROR(L246/I246,0)</f>
        <v/>
      </c>
      <c r="N246" s="84">
        <f>IFERROR(L246/H246,0)</f>
        <v/>
      </c>
    </row>
    <row r="247">
      <c r="C247" s="51" t="n"/>
      <c r="D247" s="564" t="n"/>
      <c r="E247" s="564" t="n"/>
      <c r="F247" s="306">
        <f>IFERROR(E247/D247,0)</f>
        <v/>
      </c>
      <c r="G247" s="558">
        <f>IFERROR(H247/E247,0)</f>
        <v/>
      </c>
      <c r="H247" s="564" t="n"/>
      <c r="I247" s="564" t="n"/>
      <c r="J247" s="306">
        <f>IFERROR(I247/E247,0)</f>
        <v/>
      </c>
      <c r="K247" s="559">
        <f>IFERROR(H247/I247,0)</f>
        <v/>
      </c>
      <c r="L247" s="564" t="n"/>
      <c r="M247" s="560">
        <f>IFERROR(L247/I247,0)</f>
        <v/>
      </c>
      <c r="N247" s="84">
        <f>IFERROR(L247/H247,0)</f>
        <v/>
      </c>
    </row>
    <row r="248">
      <c r="C248" s="51" t="n"/>
      <c r="D248" s="564" t="n"/>
      <c r="E248" s="564" t="n"/>
      <c r="F248" s="306">
        <f>IFERROR(E248/D248,0)</f>
        <v/>
      </c>
      <c r="G248" s="558">
        <f>IFERROR(H248/E248,0)</f>
        <v/>
      </c>
      <c r="H248" s="564" t="n"/>
      <c r="I248" s="564" t="n"/>
      <c r="J248" s="306">
        <f>IFERROR(I248/E248,0)</f>
        <v/>
      </c>
      <c r="K248" s="559">
        <f>IFERROR(H248/I248,0)</f>
        <v/>
      </c>
      <c r="L248" s="564" t="n"/>
      <c r="M248" s="560">
        <f>IFERROR(L248/I248,0)</f>
        <v/>
      </c>
      <c r="N248" s="84">
        <f>IFERROR(L248/H248,0)</f>
        <v/>
      </c>
    </row>
    <row r="249">
      <c r="C249" s="51" t="n"/>
      <c r="D249" s="564" t="n"/>
      <c r="E249" s="564" t="n"/>
      <c r="F249" s="306">
        <f>IFERROR(E249/D249,0)</f>
        <v/>
      </c>
      <c r="G249" s="558">
        <f>IFERROR(H249/E249,0)</f>
        <v/>
      </c>
      <c r="H249" s="564" t="n"/>
      <c r="I249" s="564" t="n"/>
      <c r="J249" s="306">
        <f>IFERROR(I249/E249,0)</f>
        <v/>
      </c>
      <c r="K249" s="559">
        <f>IFERROR(H249/I249,0)</f>
        <v/>
      </c>
      <c r="L249" s="564" t="n"/>
      <c r="M249" s="560">
        <f>IFERROR(L249/I249,0)</f>
        <v/>
      </c>
      <c r="N249" s="84">
        <f>IFERROR(L249/H249,0)</f>
        <v/>
      </c>
    </row>
    <row r="250">
      <c r="C250" s="51" t="n"/>
      <c r="D250" s="564" t="n"/>
      <c r="E250" s="564" t="n"/>
      <c r="F250" s="306">
        <f>IFERROR(E250/D250,0)</f>
        <v/>
      </c>
      <c r="G250" s="558">
        <f>IFERROR(H250/E250,0)</f>
        <v/>
      </c>
      <c r="H250" s="564" t="n"/>
      <c r="I250" s="564" t="n"/>
      <c r="J250" s="306">
        <f>IFERROR(I250/E250,0)</f>
        <v/>
      </c>
      <c r="K250" s="559">
        <f>IFERROR(H250/I250,0)</f>
        <v/>
      </c>
      <c r="L250" s="564" t="n"/>
      <c r="M250" s="560">
        <f>IFERROR(L250/I250,0)</f>
        <v/>
      </c>
      <c r="N250" s="84">
        <f>IFERROR(L250/H250,0)</f>
        <v/>
      </c>
    </row>
    <row r="251">
      <c r="C251" s="51" t="n"/>
      <c r="D251" s="564" t="n"/>
      <c r="E251" s="564" t="n"/>
      <c r="F251" s="306">
        <f>IFERROR(E251/D251,0)</f>
        <v/>
      </c>
      <c r="G251" s="558">
        <f>IFERROR(H251/E251,0)</f>
        <v/>
      </c>
      <c r="H251" s="564" t="n"/>
      <c r="I251" s="564" t="n"/>
      <c r="J251" s="306">
        <f>IFERROR(I251/E251,0)</f>
        <v/>
      </c>
      <c r="K251" s="559">
        <f>IFERROR(H251/I251,0)</f>
        <v/>
      </c>
      <c r="L251" s="564" t="n"/>
      <c r="M251" s="560">
        <f>IFERROR(L251/I251,0)</f>
        <v/>
      </c>
      <c r="N251" s="84">
        <f>IFERROR(L251/H251,0)</f>
        <v/>
      </c>
    </row>
    <row r="252">
      <c r="C252" s="51" t="n"/>
      <c r="D252" s="564" t="n"/>
      <c r="E252" s="564" t="n"/>
      <c r="F252" s="306">
        <f>IFERROR(E252/D252,0)</f>
        <v/>
      </c>
      <c r="G252" s="558">
        <f>IFERROR(H252/E252,0)</f>
        <v/>
      </c>
      <c r="H252" s="564" t="n"/>
      <c r="I252" s="564" t="n"/>
      <c r="J252" s="306">
        <f>IFERROR(I252/E252,0)</f>
        <v/>
      </c>
      <c r="K252" s="559">
        <f>IFERROR(H252/I252,0)</f>
        <v/>
      </c>
      <c r="L252" s="564" t="n"/>
      <c r="M252" s="560">
        <f>IFERROR(L252/I252,0)</f>
        <v/>
      </c>
      <c r="N252" s="84">
        <f>IFERROR(L252/H252,0)</f>
        <v/>
      </c>
    </row>
    <row r="253">
      <c r="C253" s="51" t="n"/>
      <c r="D253" s="564" t="n"/>
      <c r="E253" s="564" t="n"/>
      <c r="F253" s="306">
        <f>IFERROR(E253/D253,0)</f>
        <v/>
      </c>
      <c r="G253" s="558">
        <f>IFERROR(H253/E253,0)</f>
        <v/>
      </c>
      <c r="H253" s="564" t="n"/>
      <c r="I253" s="564" t="n"/>
      <c r="J253" s="306">
        <f>IFERROR(I253/E253,0)</f>
        <v/>
      </c>
      <c r="K253" s="559">
        <f>IFERROR(H253/I253,0)</f>
        <v/>
      </c>
      <c r="L253" s="564" t="n"/>
      <c r="M253" s="560">
        <f>IFERROR(L253/I253,0)</f>
        <v/>
      </c>
      <c r="N253" s="84">
        <f>IFERROR(L253/H253,0)</f>
        <v/>
      </c>
    </row>
    <row r="254">
      <c r="C254" s="51" t="n"/>
      <c r="D254" s="564" t="n"/>
      <c r="E254" s="564" t="n"/>
      <c r="F254" s="306">
        <f>IFERROR(E254/D254,0)</f>
        <v/>
      </c>
      <c r="G254" s="558">
        <f>IFERROR(H254/E254,0)</f>
        <v/>
      </c>
      <c r="H254" s="564" t="n"/>
      <c r="I254" s="564" t="n"/>
      <c r="J254" s="306">
        <f>IFERROR(I254/E254,0)</f>
        <v/>
      </c>
      <c r="K254" s="559">
        <f>IFERROR(H254/I254,0)</f>
        <v/>
      </c>
      <c r="L254" s="564" t="n"/>
      <c r="M254" s="560">
        <f>IFERROR(L254/I254,0)</f>
        <v/>
      </c>
      <c r="N254" s="84">
        <f>IFERROR(L254/H254,0)</f>
        <v/>
      </c>
    </row>
    <row r="255">
      <c r="C255" s="51" t="n"/>
      <c r="D255" s="564" t="n"/>
      <c r="E255" s="564" t="n"/>
      <c r="F255" s="306">
        <f>IFERROR(E255/D255,0)</f>
        <v/>
      </c>
      <c r="G255" s="558">
        <f>IFERROR(H255/E255,0)</f>
        <v/>
      </c>
      <c r="H255" s="564" t="n"/>
      <c r="I255" s="564" t="n"/>
      <c r="J255" s="306">
        <f>IFERROR(I255/E255,0)</f>
        <v/>
      </c>
      <c r="K255" s="559">
        <f>IFERROR(H255/I255,0)</f>
        <v/>
      </c>
      <c r="L255" s="564" t="n"/>
      <c r="M255" s="560">
        <f>IFERROR(L255/I255,0)</f>
        <v/>
      </c>
      <c r="N255" s="84">
        <f>IFERROR(L255/H255,0)</f>
        <v/>
      </c>
    </row>
    <row r="256">
      <c r="C256" s="51" t="n"/>
      <c r="D256" s="564" t="n"/>
      <c r="E256" s="564" t="n"/>
      <c r="F256" s="306">
        <f>IFERROR(E256/D256,0)</f>
        <v/>
      </c>
      <c r="G256" s="558">
        <f>IFERROR(H256/E256,0)</f>
        <v/>
      </c>
      <c r="H256" s="564" t="n"/>
      <c r="I256" s="564" t="n"/>
      <c r="J256" s="306">
        <f>IFERROR(I256/E256,0)</f>
        <v/>
      </c>
      <c r="K256" s="559">
        <f>IFERROR(H256/I256,0)</f>
        <v/>
      </c>
      <c r="L256" s="564" t="n"/>
      <c r="M256" s="560">
        <f>IFERROR(L256/I256,0)</f>
        <v/>
      </c>
      <c r="N256" s="84">
        <f>IFERROR(L256/H256,0)</f>
        <v/>
      </c>
    </row>
    <row r="257">
      <c r="C257" s="51" t="n"/>
      <c r="D257" s="564" t="n"/>
      <c r="E257" s="564" t="n"/>
      <c r="F257" s="306">
        <f>IFERROR(E257/D257,0)</f>
        <v/>
      </c>
      <c r="G257" s="558">
        <f>IFERROR(H257/E257,0)</f>
        <v/>
      </c>
      <c r="H257" s="564" t="n"/>
      <c r="I257" s="564" t="n"/>
      <c r="J257" s="306">
        <f>IFERROR(I257/E257,0)</f>
        <v/>
      </c>
      <c r="K257" s="559">
        <f>IFERROR(H257/I257,0)</f>
        <v/>
      </c>
      <c r="L257" s="564" t="n"/>
      <c r="M257" s="560">
        <f>IFERROR(L257/I257,0)</f>
        <v/>
      </c>
      <c r="N257" s="84">
        <f>IFERROR(L257/H257,0)</f>
        <v/>
      </c>
    </row>
    <row r="258">
      <c r="C258" s="51" t="n"/>
      <c r="D258" s="564" t="n"/>
      <c r="E258" s="564" t="n"/>
      <c r="F258" s="306">
        <f>IFERROR(E258/D258,0)</f>
        <v/>
      </c>
      <c r="G258" s="558">
        <f>IFERROR(H258/E258,0)</f>
        <v/>
      </c>
      <c r="H258" s="564" t="n"/>
      <c r="I258" s="564" t="n"/>
      <c r="J258" s="306">
        <f>IFERROR(I258/E258,0)</f>
        <v/>
      </c>
      <c r="K258" s="559">
        <f>IFERROR(H258/I258,0)</f>
        <v/>
      </c>
      <c r="L258" s="564" t="n"/>
      <c r="M258" s="560">
        <f>IFERROR(L258/I258,0)</f>
        <v/>
      </c>
      <c r="N258" s="84">
        <f>IFERROR(L258/H258,0)</f>
        <v/>
      </c>
    </row>
    <row r="259">
      <c r="C259" s="51" t="n"/>
      <c r="D259" s="564" t="n"/>
      <c r="E259" s="564" t="n"/>
      <c r="F259" s="306">
        <f>IFERROR(E259/D259,0)</f>
        <v/>
      </c>
      <c r="G259" s="558">
        <f>IFERROR(H259/E259,0)</f>
        <v/>
      </c>
      <c r="H259" s="564" t="n"/>
      <c r="I259" s="564" t="n"/>
      <c r="J259" s="306">
        <f>IFERROR(I259/E259,0)</f>
        <v/>
      </c>
      <c r="K259" s="559">
        <f>IFERROR(H259/I259,0)</f>
        <v/>
      </c>
      <c r="L259" s="564" t="n"/>
      <c r="M259" s="560">
        <f>IFERROR(L259/I259,0)</f>
        <v/>
      </c>
      <c r="N259" s="84">
        <f>IFERROR(L259/H259,0)</f>
        <v/>
      </c>
    </row>
    <row r="260">
      <c r="C260" s="51" t="n"/>
      <c r="D260" s="564" t="n"/>
      <c r="E260" s="564" t="n"/>
      <c r="F260" s="306">
        <f>IFERROR(E260/D260,0)</f>
        <v/>
      </c>
      <c r="G260" s="558">
        <f>IFERROR(H260/E260,0)</f>
        <v/>
      </c>
      <c r="H260" s="564" t="n"/>
      <c r="I260" s="564" t="n"/>
      <c r="J260" s="306">
        <f>IFERROR(I260/E260,0)</f>
        <v/>
      </c>
      <c r="K260" s="559">
        <f>IFERROR(H260/I260,0)</f>
        <v/>
      </c>
      <c r="L260" s="564" t="n"/>
      <c r="M260" s="560">
        <f>IFERROR(L260/I260,0)</f>
        <v/>
      </c>
      <c r="N260" s="84">
        <f>IFERROR(L260/H260,0)</f>
        <v/>
      </c>
    </row>
    <row r="261">
      <c r="C261" s="51" t="n"/>
      <c r="D261" s="564" t="n"/>
      <c r="E261" s="564" t="n"/>
      <c r="F261" s="306">
        <f>IFERROR(E261/D261,0)</f>
        <v/>
      </c>
      <c r="G261" s="558">
        <f>IFERROR(H261/E261,0)</f>
        <v/>
      </c>
      <c r="H261" s="564" t="n"/>
      <c r="I261" s="564" t="n"/>
      <c r="J261" s="306">
        <f>IFERROR(I261/E261,0)</f>
        <v/>
      </c>
      <c r="K261" s="559">
        <f>IFERROR(H261/I261,0)</f>
        <v/>
      </c>
      <c r="L261" s="564" t="n"/>
      <c r="M261" s="560">
        <f>IFERROR(L261/I261,0)</f>
        <v/>
      </c>
      <c r="N261" s="84">
        <f>IFERROR(L261/H261,0)</f>
        <v/>
      </c>
    </row>
    <row r="262">
      <c r="C262" s="51" t="n"/>
      <c r="D262" s="564" t="n"/>
      <c r="E262" s="564" t="n"/>
      <c r="F262" s="306">
        <f>IFERROR(E262/D262,0)</f>
        <v/>
      </c>
      <c r="G262" s="558">
        <f>IFERROR(H262/E262,0)</f>
        <v/>
      </c>
      <c r="H262" s="564" t="n"/>
      <c r="I262" s="564" t="n"/>
      <c r="J262" s="306">
        <f>IFERROR(I262/E262,0)</f>
        <v/>
      </c>
      <c r="K262" s="559">
        <f>IFERROR(H262/I262,0)</f>
        <v/>
      </c>
      <c r="L262" s="564" t="n"/>
      <c r="M262" s="560">
        <f>IFERROR(L262/I262,0)</f>
        <v/>
      </c>
      <c r="N262" s="84">
        <f>IFERROR(L262/H262,0)</f>
        <v/>
      </c>
    </row>
    <row r="263">
      <c r="C263" s="51" t="n"/>
      <c r="D263" s="564" t="n"/>
      <c r="E263" s="564" t="n"/>
      <c r="F263" s="306">
        <f>IFERROR(E263/D263,0)</f>
        <v/>
      </c>
      <c r="G263" s="558">
        <f>IFERROR(H263/E263,0)</f>
        <v/>
      </c>
      <c r="H263" s="564" t="n"/>
      <c r="I263" s="564" t="n"/>
      <c r="J263" s="306">
        <f>IFERROR(I263/E263,0)</f>
        <v/>
      </c>
      <c r="K263" s="559">
        <f>IFERROR(H263/I263,0)</f>
        <v/>
      </c>
      <c r="L263" s="564" t="n"/>
      <c r="M263" s="560">
        <f>IFERROR(L263/I263,0)</f>
        <v/>
      </c>
      <c r="N263" s="84">
        <f>IFERROR(L263/H263,0)</f>
        <v/>
      </c>
    </row>
    <row r="264">
      <c r="C264" s="51" t="n"/>
      <c r="D264" s="564" t="n"/>
      <c r="E264" s="564" t="n"/>
      <c r="F264" s="306">
        <f>IFERROR(E264/D264,0)</f>
        <v/>
      </c>
      <c r="G264" s="558">
        <f>IFERROR(H264/E264,0)</f>
        <v/>
      </c>
      <c r="H264" s="564" t="n"/>
      <c r="I264" s="564" t="n"/>
      <c r="J264" s="306">
        <f>IFERROR(I264/E264,0)</f>
        <v/>
      </c>
      <c r="K264" s="559">
        <f>IFERROR(H264/I264,0)</f>
        <v/>
      </c>
      <c r="L264" s="564" t="n"/>
      <c r="M264" s="560">
        <f>IFERROR(L264/I264,0)</f>
        <v/>
      </c>
      <c r="N264" s="84">
        <f>IFERROR(L264/H264,0)</f>
        <v/>
      </c>
    </row>
    <row r="265">
      <c r="C265" s="51" t="n"/>
      <c r="D265" s="564" t="n"/>
      <c r="E265" s="564" t="n"/>
      <c r="F265" s="306">
        <f>IFERROR(E265/D265,0)</f>
        <v/>
      </c>
      <c r="G265" s="558">
        <f>IFERROR(H265/E265,0)</f>
        <v/>
      </c>
      <c r="H265" s="564" t="n"/>
      <c r="I265" s="564" t="n"/>
      <c r="J265" s="306">
        <f>IFERROR(I265/E265,0)</f>
        <v/>
      </c>
      <c r="K265" s="559">
        <f>IFERROR(H265/I265,0)</f>
        <v/>
      </c>
      <c r="L265" s="564" t="n"/>
      <c r="M265" s="560">
        <f>IFERROR(L265/I265,0)</f>
        <v/>
      </c>
      <c r="N265" s="84">
        <f>IFERROR(L265/H265,0)</f>
        <v/>
      </c>
    </row>
    <row r="266">
      <c r="C266" s="51" t="n"/>
      <c r="D266" s="564" t="n"/>
      <c r="E266" s="564" t="n"/>
      <c r="F266" s="306">
        <f>IFERROR(E266/D266,0)</f>
        <v/>
      </c>
      <c r="G266" s="558">
        <f>IFERROR(H266/E266,0)</f>
        <v/>
      </c>
      <c r="H266" s="564" t="n"/>
      <c r="I266" s="564" t="n"/>
      <c r="J266" s="306">
        <f>IFERROR(I266/E266,0)</f>
        <v/>
      </c>
      <c r="K266" s="559">
        <f>IFERROR(H266/I266,0)</f>
        <v/>
      </c>
      <c r="L266" s="564" t="n"/>
      <c r="M266" s="560">
        <f>IFERROR(L266/I266,0)</f>
        <v/>
      </c>
      <c r="N266" s="84">
        <f>IFERROR(L266/H266,0)</f>
        <v/>
      </c>
    </row>
    <row r="267">
      <c r="C267" s="51" t="n"/>
      <c r="D267" s="564" t="n"/>
      <c r="E267" s="564" t="n"/>
      <c r="F267" s="306">
        <f>IFERROR(E267/D267,0)</f>
        <v/>
      </c>
      <c r="G267" s="558">
        <f>IFERROR(H267/E267,0)</f>
        <v/>
      </c>
      <c r="H267" s="564" t="n"/>
      <c r="I267" s="564" t="n"/>
      <c r="J267" s="306">
        <f>IFERROR(I267/E267,0)</f>
        <v/>
      </c>
      <c r="K267" s="559">
        <f>IFERROR(H267/I267,0)</f>
        <v/>
      </c>
      <c r="L267" s="564" t="n"/>
      <c r="M267" s="560">
        <f>IFERROR(L267/I267,0)</f>
        <v/>
      </c>
      <c r="N267" s="84">
        <f>IFERROR(L267/H267,0)</f>
        <v/>
      </c>
    </row>
    <row r="268">
      <c r="C268" s="51" t="n"/>
      <c r="D268" s="564" t="n"/>
      <c r="E268" s="564" t="n"/>
      <c r="F268" s="306">
        <f>IFERROR(E268/D268,0)</f>
        <v/>
      </c>
      <c r="G268" s="558">
        <f>IFERROR(H268/E268,0)</f>
        <v/>
      </c>
      <c r="H268" s="564" t="n"/>
      <c r="I268" s="564" t="n"/>
      <c r="J268" s="306">
        <f>IFERROR(I268/E268,0)</f>
        <v/>
      </c>
      <c r="K268" s="559">
        <f>IFERROR(H268/I268,0)</f>
        <v/>
      </c>
      <c r="L268" s="564" t="n"/>
      <c r="M268" s="560">
        <f>IFERROR(L268/I268,0)</f>
        <v/>
      </c>
      <c r="N268" s="84">
        <f>IFERROR(L268/H268,0)</f>
        <v/>
      </c>
    </row>
    <row r="269">
      <c r="C269" s="51" t="n"/>
      <c r="D269" s="564" t="n"/>
      <c r="E269" s="564" t="n"/>
      <c r="F269" s="306">
        <f>IFERROR(E269/D269,0)</f>
        <v/>
      </c>
      <c r="G269" s="558">
        <f>IFERROR(H269/E269,0)</f>
        <v/>
      </c>
      <c r="H269" s="564" t="n"/>
      <c r="I269" s="564" t="n"/>
      <c r="J269" s="306">
        <f>IFERROR(I269/E269,0)</f>
        <v/>
      </c>
      <c r="K269" s="559">
        <f>IFERROR(H269/I269,0)</f>
        <v/>
      </c>
      <c r="L269" s="564" t="n"/>
      <c r="M269" s="560">
        <f>IFERROR(L269/I269,0)</f>
        <v/>
      </c>
      <c r="N269" s="84">
        <f>IFERROR(L269/H269,0)</f>
        <v/>
      </c>
    </row>
    <row r="270">
      <c r="C270" s="51" t="n"/>
      <c r="D270" s="564" t="n"/>
      <c r="E270" s="564" t="n"/>
      <c r="F270" s="306">
        <f>IFERROR(E270/D270,0)</f>
        <v/>
      </c>
      <c r="G270" s="558">
        <f>IFERROR(H270/E270,0)</f>
        <v/>
      </c>
      <c r="H270" s="564" t="n"/>
      <c r="I270" s="564" t="n"/>
      <c r="J270" s="306">
        <f>IFERROR(I270/E270,0)</f>
        <v/>
      </c>
      <c r="K270" s="559">
        <f>IFERROR(H270/I270,0)</f>
        <v/>
      </c>
      <c r="L270" s="564" t="n"/>
      <c r="M270" s="560">
        <f>IFERROR(L270/I270,0)</f>
        <v/>
      </c>
      <c r="N270" s="84">
        <f>IFERROR(L270/H270,0)</f>
        <v/>
      </c>
    </row>
    <row r="271">
      <c r="C271" s="51" t="n"/>
      <c r="D271" s="564" t="n"/>
      <c r="E271" s="564" t="n"/>
      <c r="F271" s="306">
        <f>IFERROR(E271/D271,0)</f>
        <v/>
      </c>
      <c r="G271" s="558">
        <f>IFERROR(H271/E271,0)</f>
        <v/>
      </c>
      <c r="H271" s="564" t="n"/>
      <c r="I271" s="564" t="n"/>
      <c r="J271" s="306">
        <f>IFERROR(I271/E271,0)</f>
        <v/>
      </c>
      <c r="K271" s="559">
        <f>IFERROR(H271/I271,0)</f>
        <v/>
      </c>
      <c r="L271" s="564" t="n"/>
      <c r="M271" s="560">
        <f>IFERROR(L271/I271,0)</f>
        <v/>
      </c>
      <c r="N271" s="84">
        <f>IFERROR(L271/H271,0)</f>
        <v/>
      </c>
    </row>
    <row r="272">
      <c r="C272" s="51" t="n"/>
      <c r="D272" s="564" t="n"/>
      <c r="E272" s="564" t="n"/>
      <c r="F272" s="306">
        <f>IFERROR(E272/D272,0)</f>
        <v/>
      </c>
      <c r="G272" s="558">
        <f>IFERROR(H272/E272,0)</f>
        <v/>
      </c>
      <c r="H272" s="564" t="n"/>
      <c r="I272" s="564" t="n"/>
      <c r="J272" s="306">
        <f>IFERROR(I272/E272,0)</f>
        <v/>
      </c>
      <c r="K272" s="559">
        <f>IFERROR(H272/I272,0)</f>
        <v/>
      </c>
      <c r="L272" s="564" t="n"/>
      <c r="M272" s="560">
        <f>IFERROR(L272/I272,0)</f>
        <v/>
      </c>
      <c r="N272" s="84">
        <f>IFERROR(L272/H272,0)</f>
        <v/>
      </c>
    </row>
    <row r="273">
      <c r="C273" s="51" t="n"/>
      <c r="D273" s="564" t="n"/>
      <c r="E273" s="564" t="n"/>
      <c r="F273" s="306">
        <f>IFERROR(E273/D273,0)</f>
        <v/>
      </c>
      <c r="G273" s="558">
        <f>IFERROR(H273/E273,0)</f>
        <v/>
      </c>
      <c r="H273" s="564" t="n"/>
      <c r="I273" s="564" t="n"/>
      <c r="J273" s="306">
        <f>IFERROR(I273/E273,0)</f>
        <v/>
      </c>
      <c r="K273" s="559">
        <f>IFERROR(H273/I273,0)</f>
        <v/>
      </c>
      <c r="L273" s="564" t="n"/>
      <c r="M273" s="560">
        <f>IFERROR(L273/I273,0)</f>
        <v/>
      </c>
      <c r="N273" s="84">
        <f>IFERROR(L273/H273,0)</f>
        <v/>
      </c>
    </row>
    <row r="274">
      <c r="C274" s="51" t="n"/>
      <c r="D274" s="564" t="n"/>
      <c r="E274" s="564" t="n"/>
      <c r="F274" s="306">
        <f>IFERROR(E274/D274,0)</f>
        <v/>
      </c>
      <c r="G274" s="558">
        <f>IFERROR(H274/E274,0)</f>
        <v/>
      </c>
      <c r="H274" s="564" t="n"/>
      <c r="I274" s="564" t="n"/>
      <c r="J274" s="306">
        <f>IFERROR(I274/E274,0)</f>
        <v/>
      </c>
      <c r="K274" s="559">
        <f>IFERROR(H274/I274,0)</f>
        <v/>
      </c>
      <c r="L274" s="564" t="n"/>
      <c r="M274" s="560">
        <f>IFERROR(L274/I274,0)</f>
        <v/>
      </c>
      <c r="N274" s="84">
        <f>IFERROR(L274/H274,0)</f>
        <v/>
      </c>
    </row>
    <row r="275">
      <c r="C275" s="51" t="n"/>
      <c r="D275" s="564" t="n"/>
      <c r="E275" s="564" t="n"/>
      <c r="F275" s="306">
        <f>IFERROR(E275/D275,0)</f>
        <v/>
      </c>
      <c r="G275" s="558">
        <f>IFERROR(H275/E275,0)</f>
        <v/>
      </c>
      <c r="H275" s="564" t="n"/>
      <c r="I275" s="564" t="n"/>
      <c r="J275" s="306">
        <f>IFERROR(I275/E275,0)</f>
        <v/>
      </c>
      <c r="K275" s="559">
        <f>IFERROR(H275/I275,0)</f>
        <v/>
      </c>
      <c r="L275" s="564" t="n"/>
      <c r="M275" s="560">
        <f>IFERROR(L275/I275,0)</f>
        <v/>
      </c>
      <c r="N275" s="84">
        <f>IFERROR(L275/H275,0)</f>
        <v/>
      </c>
    </row>
    <row r="276">
      <c r="C276" s="51" t="n"/>
      <c r="D276" s="564" t="n"/>
      <c r="E276" s="564" t="n"/>
      <c r="F276" s="306">
        <f>IFERROR(E276/D276,0)</f>
        <v/>
      </c>
      <c r="G276" s="558">
        <f>IFERROR(H276/E276,0)</f>
        <v/>
      </c>
      <c r="H276" s="564" t="n"/>
      <c r="I276" s="564" t="n"/>
      <c r="J276" s="306">
        <f>IFERROR(I276/E276,0)</f>
        <v/>
      </c>
      <c r="K276" s="559">
        <f>IFERROR(H276/I276,0)</f>
        <v/>
      </c>
      <c r="L276" s="564" t="n"/>
      <c r="M276" s="560">
        <f>IFERROR(L276/I276,0)</f>
        <v/>
      </c>
      <c r="N276" s="84">
        <f>IFERROR(L276/H276,0)</f>
        <v/>
      </c>
    </row>
    <row r="277">
      <c r="C277" s="51" t="n"/>
      <c r="D277" s="564" t="n"/>
      <c r="E277" s="564" t="n"/>
      <c r="F277" s="306">
        <f>IFERROR(E277/D277,0)</f>
        <v/>
      </c>
      <c r="G277" s="558">
        <f>IFERROR(H277/E277,0)</f>
        <v/>
      </c>
      <c r="H277" s="564" t="n"/>
      <c r="I277" s="564" t="n"/>
      <c r="J277" s="306">
        <f>IFERROR(I277/E277,0)</f>
        <v/>
      </c>
      <c r="K277" s="559">
        <f>IFERROR(H277/I277,0)</f>
        <v/>
      </c>
      <c r="L277" s="564" t="n"/>
      <c r="M277" s="560">
        <f>IFERROR(L277/I277,0)</f>
        <v/>
      </c>
      <c r="N277" s="84">
        <f>IFERROR(L277/H277,0)</f>
        <v/>
      </c>
    </row>
    <row r="278">
      <c r="C278" s="51" t="n"/>
      <c r="D278" s="564" t="n"/>
      <c r="E278" s="564" t="n"/>
      <c r="F278" s="306">
        <f>IFERROR(E278/D278,0)</f>
        <v/>
      </c>
      <c r="G278" s="558">
        <f>IFERROR(H278/E278,0)</f>
        <v/>
      </c>
      <c r="H278" s="564" t="n"/>
      <c r="I278" s="564" t="n"/>
      <c r="J278" s="306">
        <f>IFERROR(I278/E278,0)</f>
        <v/>
      </c>
      <c r="K278" s="559">
        <f>IFERROR(H278/I278,0)</f>
        <v/>
      </c>
      <c r="L278" s="564" t="n"/>
      <c r="M278" s="560">
        <f>IFERROR(L278/I278,0)</f>
        <v/>
      </c>
      <c r="N278" s="84">
        <f>IFERROR(L278/H278,0)</f>
        <v/>
      </c>
    </row>
    <row r="279">
      <c r="F279" s="125">
        <f>IFERROR(E279/D279,0)</f>
        <v/>
      </c>
      <c r="G279" s="565">
        <f>IFERROR(H279/E279,0)</f>
        <v/>
      </c>
      <c r="J279" s="125">
        <f>IFERROR(I279/E279,0)</f>
        <v/>
      </c>
      <c r="K279" s="566">
        <f>IFERROR(H279/I279,0)</f>
        <v/>
      </c>
      <c r="M279" s="560">
        <f>IFERROR(L279/I279,0)</f>
        <v/>
      </c>
      <c r="N279" s="84">
        <f>IFERROR(L279/H279,0)</f>
        <v/>
      </c>
    </row>
    <row r="280">
      <c r="F280" s="125">
        <f>IFERROR(E280/D280,0)</f>
        <v/>
      </c>
      <c r="G280" s="565">
        <f>IFERROR(H280/E280,0)</f>
        <v/>
      </c>
      <c r="J280" s="125">
        <f>IFERROR(I280/E280,0)</f>
        <v/>
      </c>
      <c r="K280" s="566">
        <f>IFERROR(H280/I280,0)</f>
        <v/>
      </c>
      <c r="M280" s="560">
        <f>IFERROR(L280/I280,0)</f>
        <v/>
      </c>
      <c r="N280" s="84">
        <f>IFERROR(L280/H280,0)</f>
        <v/>
      </c>
    </row>
    <row r="281">
      <c r="F281" s="125">
        <f>IFERROR(E281/D281,0)</f>
        <v/>
      </c>
      <c r="G281" s="565">
        <f>IFERROR(H281/E281,0)</f>
        <v/>
      </c>
      <c r="J281" s="125">
        <f>IFERROR(I281/E281,0)</f>
        <v/>
      </c>
      <c r="K281" s="566">
        <f>IFERROR(H281/I281,0)</f>
        <v/>
      </c>
      <c r="M281" s="560">
        <f>IFERROR(L281/I281,0)</f>
        <v/>
      </c>
      <c r="N281" s="84">
        <f>IFERROR(L281/H281,0)</f>
        <v/>
      </c>
    </row>
    <row r="282">
      <c r="F282" s="125">
        <f>IFERROR(E282/D282,0)</f>
        <v/>
      </c>
      <c r="G282" s="565">
        <f>IFERROR(H282/E282,0)</f>
        <v/>
      </c>
      <c r="J282" s="125">
        <f>IFERROR(I282/E282,0)</f>
        <v/>
      </c>
      <c r="K282" s="566">
        <f>IFERROR(H282/I282,0)</f>
        <v/>
      </c>
      <c r="M282" s="560">
        <f>IFERROR(L282/I282,0)</f>
        <v/>
      </c>
      <c r="N282" s="84">
        <f>IFERROR(L282/H282,0)</f>
        <v/>
      </c>
    </row>
    <row r="283">
      <c r="F283" s="125">
        <f>IFERROR(E283/D283,0)</f>
        <v/>
      </c>
      <c r="G283" s="565">
        <f>IFERROR(H283/E283,0)</f>
        <v/>
      </c>
      <c r="J283" s="125">
        <f>IFERROR(I283/E283,0)</f>
        <v/>
      </c>
      <c r="K283" s="566">
        <f>IFERROR(H283/I283,0)</f>
        <v/>
      </c>
      <c r="M283" s="560">
        <f>IFERROR(L283/I283,0)</f>
        <v/>
      </c>
      <c r="N283" s="84">
        <f>IFERROR(L283/H283,0)</f>
        <v/>
      </c>
    </row>
    <row r="284">
      <c r="F284" s="125">
        <f>IFERROR(E284/D284,0)</f>
        <v/>
      </c>
      <c r="G284" s="565">
        <f>IFERROR(H284/E284,0)</f>
        <v/>
      </c>
      <c r="J284" s="125">
        <f>IFERROR(I284/E284,0)</f>
        <v/>
      </c>
      <c r="K284" s="566">
        <f>IFERROR(H284/I284,0)</f>
        <v/>
      </c>
      <c r="M284" s="560">
        <f>IFERROR(L284/I284,0)</f>
        <v/>
      </c>
      <c r="N284" s="84">
        <f>IFERROR(L284/H284,0)</f>
        <v/>
      </c>
    </row>
    <row r="285">
      <c r="F285" s="125">
        <f>IFERROR(E285/D285,0)</f>
        <v/>
      </c>
      <c r="G285" s="565">
        <f>IFERROR(H285/E285,0)</f>
        <v/>
      </c>
      <c r="J285" s="125">
        <f>IFERROR(I285/E285,0)</f>
        <v/>
      </c>
      <c r="K285" s="566">
        <f>IFERROR(H285/I285,0)</f>
        <v/>
      </c>
      <c r="M285" s="560">
        <f>IFERROR(L285/I285,0)</f>
        <v/>
      </c>
      <c r="N285" s="84">
        <f>IFERROR(L285/H285,0)</f>
        <v/>
      </c>
    </row>
    <row r="286">
      <c r="F286" s="125">
        <f>IFERROR(E286/D286,0)</f>
        <v/>
      </c>
      <c r="G286" s="565">
        <f>IFERROR(H286/E286,0)</f>
        <v/>
      </c>
      <c r="J286" s="125">
        <f>IFERROR(I286/E286,0)</f>
        <v/>
      </c>
      <c r="K286" s="566">
        <f>IFERROR(H286/I286,0)</f>
        <v/>
      </c>
      <c r="M286" s="560">
        <f>IFERROR(L286/I286,0)</f>
        <v/>
      </c>
      <c r="N286" s="84">
        <f>IFERROR(L286/H286,0)</f>
        <v/>
      </c>
    </row>
    <row r="287">
      <c r="F287" s="125">
        <f>IFERROR(E287/D287,0)</f>
        <v/>
      </c>
      <c r="G287" s="565">
        <f>IFERROR(H287/E287,0)</f>
        <v/>
      </c>
      <c r="J287" s="125">
        <f>IFERROR(I287/E287,0)</f>
        <v/>
      </c>
      <c r="K287" s="566">
        <f>IFERROR(H287/I287,0)</f>
        <v/>
      </c>
      <c r="M287" s="560">
        <f>IFERROR(L287/I287,0)</f>
        <v/>
      </c>
      <c r="N287" s="84">
        <f>IFERROR(L287/H287,0)</f>
        <v/>
      </c>
    </row>
    <row r="288">
      <c r="F288" s="125">
        <f>IFERROR(E288/D288,0)</f>
        <v/>
      </c>
      <c r="G288" s="565">
        <f>IFERROR(H288/E288,0)</f>
        <v/>
      </c>
      <c r="J288" s="125">
        <f>IFERROR(I288/E288,0)</f>
        <v/>
      </c>
      <c r="K288" s="566">
        <f>IFERROR(H288/I288,0)</f>
        <v/>
      </c>
      <c r="M288" s="560">
        <f>IFERROR(L288/I288,0)</f>
        <v/>
      </c>
      <c r="N288" s="84">
        <f>IFERROR(L288/H288,0)</f>
        <v/>
      </c>
    </row>
    <row r="289">
      <c r="F289" s="125">
        <f>IFERROR(E289/D289,0)</f>
        <v/>
      </c>
      <c r="G289" s="565">
        <f>IFERROR(H289/E289,0)</f>
        <v/>
      </c>
      <c r="J289" s="125">
        <f>IFERROR(I289/E289,0)</f>
        <v/>
      </c>
      <c r="K289" s="566">
        <f>IFERROR(H289/I289,0)</f>
        <v/>
      </c>
      <c r="M289" s="560">
        <f>IFERROR(L289/I289,0)</f>
        <v/>
      </c>
      <c r="N289" s="84">
        <f>IFERROR(L289/H289,0)</f>
        <v/>
      </c>
    </row>
    <row r="290">
      <c r="F290" s="125">
        <f>IFERROR(E290/D290,0)</f>
        <v/>
      </c>
      <c r="G290" s="565">
        <f>IFERROR(H290/E290,0)</f>
        <v/>
      </c>
      <c r="J290" s="125">
        <f>IFERROR(I290/E290,0)</f>
        <v/>
      </c>
      <c r="K290" s="566">
        <f>IFERROR(H290/I290,0)</f>
        <v/>
      </c>
      <c r="M290" s="560">
        <f>IFERROR(L290/I290,0)</f>
        <v/>
      </c>
      <c r="N290" s="84">
        <f>IFERROR(L290/H290,0)</f>
        <v/>
      </c>
    </row>
    <row r="291">
      <c r="F291" s="125">
        <f>IFERROR(E291/D291,0)</f>
        <v/>
      </c>
      <c r="G291" s="565">
        <f>IFERROR(H291/E291,0)</f>
        <v/>
      </c>
      <c r="J291" s="125">
        <f>IFERROR(I291/E291,0)</f>
        <v/>
      </c>
      <c r="K291" s="566">
        <f>IFERROR(H291/I291,0)</f>
        <v/>
      </c>
      <c r="M291" s="560">
        <f>IFERROR(L291/I291,0)</f>
        <v/>
      </c>
      <c r="N291" s="84">
        <f>IFERROR(L291/H291,0)</f>
        <v/>
      </c>
    </row>
    <row r="292">
      <c r="F292" s="125">
        <f>IFERROR(E292/D292,0)</f>
        <v/>
      </c>
      <c r="G292" s="565">
        <f>IFERROR(H292/E292,0)</f>
        <v/>
      </c>
      <c r="J292" s="125">
        <f>IFERROR(I292/E292,0)</f>
        <v/>
      </c>
      <c r="K292" s="566">
        <f>IFERROR(H292/I292,0)</f>
        <v/>
      </c>
      <c r="M292" s="560">
        <f>IFERROR(L292/I292,0)</f>
        <v/>
      </c>
      <c r="N292" s="84">
        <f>IFERROR(L292/H292,0)</f>
        <v/>
      </c>
    </row>
    <row r="293">
      <c r="F293" s="125">
        <f>IFERROR(E293/D293,0)</f>
        <v/>
      </c>
      <c r="G293" s="565">
        <f>IFERROR(H293/E293,0)</f>
        <v/>
      </c>
      <c r="J293" s="125">
        <f>IFERROR(I293/E293,0)</f>
        <v/>
      </c>
      <c r="K293" s="566">
        <f>IFERROR(H293/I293,0)</f>
        <v/>
      </c>
      <c r="M293" s="560">
        <f>IFERROR(L293/I293,0)</f>
        <v/>
      </c>
      <c r="N293" s="84">
        <f>IFERROR(L293/H293,0)</f>
        <v/>
      </c>
    </row>
    <row r="294">
      <c r="F294" s="125">
        <f>IFERROR(E294/D294,0)</f>
        <v/>
      </c>
      <c r="G294" s="565">
        <f>IFERROR(H294/E294,0)</f>
        <v/>
      </c>
      <c r="J294" s="125">
        <f>IFERROR(I294/E294,0)</f>
        <v/>
      </c>
      <c r="K294" s="566">
        <f>IFERROR(H294/I294,0)</f>
        <v/>
      </c>
      <c r="M294" s="560">
        <f>IFERROR(L294/I294,0)</f>
        <v/>
      </c>
      <c r="N294" s="84">
        <f>IFERROR(L294/H294,0)</f>
        <v/>
      </c>
    </row>
    <row r="295">
      <c r="F295" s="125">
        <f>IFERROR(E295/D295,0)</f>
        <v/>
      </c>
      <c r="G295" s="565">
        <f>IFERROR(H295/E295,0)</f>
        <v/>
      </c>
      <c r="J295" s="125">
        <f>IFERROR(I295/E295,0)</f>
        <v/>
      </c>
      <c r="K295" s="566">
        <f>IFERROR(H295/I295,0)</f>
        <v/>
      </c>
      <c r="M295" s="560">
        <f>IFERROR(L295/I295,0)</f>
        <v/>
      </c>
      <c r="N295" s="84">
        <f>IFERROR(L295/H295,0)</f>
        <v/>
      </c>
    </row>
    <row r="296">
      <c r="F296" s="125">
        <f>IFERROR(E296/D296,0)</f>
        <v/>
      </c>
      <c r="G296" s="565">
        <f>IFERROR(H296/E296,0)</f>
        <v/>
      </c>
      <c r="J296" s="125">
        <f>IFERROR(I296/E296,0)</f>
        <v/>
      </c>
      <c r="K296" s="566">
        <f>IFERROR(H296/I296,0)</f>
        <v/>
      </c>
      <c r="M296" s="560">
        <f>IFERROR(L296/I296,0)</f>
        <v/>
      </c>
      <c r="N296" s="84">
        <f>IFERROR(L296/H296,0)</f>
        <v/>
      </c>
    </row>
    <row r="297">
      <c r="F297" s="125">
        <f>IFERROR(E297/D297,0)</f>
        <v/>
      </c>
      <c r="G297" s="565">
        <f>IFERROR(H297/E297,0)</f>
        <v/>
      </c>
      <c r="J297" s="125">
        <f>IFERROR(I297/E297,0)</f>
        <v/>
      </c>
      <c r="K297" s="566">
        <f>IFERROR(H297/I297,0)</f>
        <v/>
      </c>
      <c r="M297" s="560">
        <f>IFERROR(L297/I297,0)</f>
        <v/>
      </c>
      <c r="N297" s="84">
        <f>IFERROR(L297/H297,0)</f>
        <v/>
      </c>
    </row>
    <row r="298">
      <c r="F298" s="125">
        <f>IFERROR(E298/D298,0)</f>
        <v/>
      </c>
      <c r="G298" s="565">
        <f>IFERROR(H298/E298,0)</f>
        <v/>
      </c>
      <c r="J298" s="125">
        <f>IFERROR(I298/E298,0)</f>
        <v/>
      </c>
      <c r="K298" s="566">
        <f>IFERROR(H298/I298,0)</f>
        <v/>
      </c>
      <c r="M298" s="560">
        <f>IFERROR(L298/I298,0)</f>
        <v/>
      </c>
      <c r="N298" s="84">
        <f>IFERROR(L298/H298,0)</f>
        <v/>
      </c>
    </row>
    <row r="299">
      <c r="F299" s="125">
        <f>IFERROR(E299/D299,0)</f>
        <v/>
      </c>
      <c r="G299" s="565">
        <f>IFERROR(H299/E299,0)</f>
        <v/>
      </c>
      <c r="J299" s="125">
        <f>IFERROR(I299/E299,0)</f>
        <v/>
      </c>
      <c r="K299" s="566">
        <f>IFERROR(H299/I299,0)</f>
        <v/>
      </c>
      <c r="M299" s="560">
        <f>IFERROR(L299/I299,0)</f>
        <v/>
      </c>
      <c r="N299" s="84">
        <f>IFERROR(L299/H299,0)</f>
        <v/>
      </c>
    </row>
    <row r="300">
      <c r="F300" s="125">
        <f>IFERROR(E300/D300,0)</f>
        <v/>
      </c>
      <c r="G300" s="565">
        <f>IFERROR(H300/E300,0)</f>
        <v/>
      </c>
      <c r="J300" s="125">
        <f>IFERROR(I300/E300,0)</f>
        <v/>
      </c>
      <c r="K300" s="566">
        <f>IFERROR(H300/I300,0)</f>
        <v/>
      </c>
      <c r="M300" s="560">
        <f>IFERROR(L300/I300,0)</f>
        <v/>
      </c>
      <c r="N300" s="84">
        <f>IFERROR(L300/H300,0)</f>
        <v/>
      </c>
    </row>
    <row r="301">
      <c r="F301" s="125">
        <f>IFERROR(E301/D301,0)</f>
        <v/>
      </c>
      <c r="G301" s="565">
        <f>IFERROR(H301/E301,0)</f>
        <v/>
      </c>
      <c r="J301" s="125">
        <f>IFERROR(I301/E301,0)</f>
        <v/>
      </c>
      <c r="K301" s="566">
        <f>IFERROR(H301/I301,0)</f>
        <v/>
      </c>
      <c r="M301" s="560">
        <f>IFERROR(L301/I301,0)</f>
        <v/>
      </c>
      <c r="N301" s="84">
        <f>IFERROR(L301/H301,0)</f>
        <v/>
      </c>
    </row>
    <row r="302">
      <c r="F302" s="125">
        <f>IFERROR(E302/D302,0)</f>
        <v/>
      </c>
      <c r="G302" s="565">
        <f>IFERROR(H302/E302,0)</f>
        <v/>
      </c>
      <c r="J302" s="125">
        <f>IFERROR(I302/E302,0)</f>
        <v/>
      </c>
      <c r="K302" s="566">
        <f>IFERROR(H302/I302,0)</f>
        <v/>
      </c>
      <c r="M302" s="560">
        <f>IFERROR(L302/I302,0)</f>
        <v/>
      </c>
      <c r="N302" s="84">
        <f>IFERROR(L302/H302,0)</f>
        <v/>
      </c>
    </row>
    <row r="303">
      <c r="F303" s="125">
        <f>IFERROR(E303/D303,0)</f>
        <v/>
      </c>
      <c r="G303" s="565">
        <f>IFERROR(H303/E303,0)</f>
        <v/>
      </c>
      <c r="J303" s="125">
        <f>IFERROR(I303/E303,0)</f>
        <v/>
      </c>
      <c r="K303" s="566">
        <f>IFERROR(H303/I303,0)</f>
        <v/>
      </c>
      <c r="M303" s="560">
        <f>IFERROR(L303/I303,0)</f>
        <v/>
      </c>
      <c r="N303" s="84">
        <f>IFERROR(L303/H303,0)</f>
        <v/>
      </c>
    </row>
    <row r="304">
      <c r="F304" s="125">
        <f>IFERROR(E304/D304,0)</f>
        <v/>
      </c>
      <c r="G304" s="565">
        <f>IFERROR(H304/E304,0)</f>
        <v/>
      </c>
      <c r="J304" s="125">
        <f>IFERROR(I304/E304,0)</f>
        <v/>
      </c>
      <c r="K304" s="566">
        <f>IFERROR(H304/I304,0)</f>
        <v/>
      </c>
      <c r="M304" s="560">
        <f>IFERROR(L304/I304,0)</f>
        <v/>
      </c>
      <c r="N304" s="84">
        <f>IFERROR(L304/H304,0)</f>
        <v/>
      </c>
    </row>
    <row r="305">
      <c r="F305" s="125">
        <f>IFERROR(E305/D305,0)</f>
        <v/>
      </c>
      <c r="G305" s="565">
        <f>IFERROR(H305/E305,0)</f>
        <v/>
      </c>
      <c r="J305" s="125">
        <f>IFERROR(I305/E305,0)</f>
        <v/>
      </c>
      <c r="K305" s="566">
        <f>IFERROR(H305/I305,0)</f>
        <v/>
      </c>
      <c r="M305" s="560">
        <f>IFERROR(L305/I305,0)</f>
        <v/>
      </c>
      <c r="N305" s="84">
        <f>IFERROR(L305/H305,0)</f>
        <v/>
      </c>
    </row>
    <row r="306">
      <c r="F306" s="125">
        <f>IFERROR(E306/D306,0)</f>
        <v/>
      </c>
      <c r="G306" s="565">
        <f>IFERROR(H306/E306,0)</f>
        <v/>
      </c>
      <c r="J306" s="125">
        <f>IFERROR(I306/E306,0)</f>
        <v/>
      </c>
      <c r="K306" s="566">
        <f>IFERROR(H306/I306,0)</f>
        <v/>
      </c>
      <c r="M306" s="560">
        <f>IFERROR(L306/I306,0)</f>
        <v/>
      </c>
      <c r="N306" s="84">
        <f>IFERROR(L306/H306,0)</f>
        <v/>
      </c>
    </row>
    <row r="307">
      <c r="F307" s="125">
        <f>IFERROR(E307/D307,0)</f>
        <v/>
      </c>
      <c r="G307" s="565">
        <f>IFERROR(H307/E307,0)</f>
        <v/>
      </c>
      <c r="J307" s="125">
        <f>IFERROR(I307/E307,0)</f>
        <v/>
      </c>
      <c r="K307" s="566">
        <f>IFERROR(H307/I307,0)</f>
        <v/>
      </c>
      <c r="M307" s="560">
        <f>IFERROR(L307/I307,0)</f>
        <v/>
      </c>
      <c r="N307" s="84">
        <f>IFERROR(L307/H307,0)</f>
        <v/>
      </c>
    </row>
    <row r="308">
      <c r="F308" s="125">
        <f>IFERROR(E308/D308,0)</f>
        <v/>
      </c>
      <c r="G308" s="565">
        <f>IFERROR(H308/E308,0)</f>
        <v/>
      </c>
      <c r="J308" s="125">
        <f>IFERROR(I308/E308,0)</f>
        <v/>
      </c>
      <c r="K308" s="566">
        <f>IFERROR(H308/I308,0)</f>
        <v/>
      </c>
      <c r="M308" s="560">
        <f>IFERROR(L308/I308,0)</f>
        <v/>
      </c>
      <c r="N308" s="84">
        <f>IFERROR(L308/H308,0)</f>
        <v/>
      </c>
    </row>
    <row r="309">
      <c r="F309" s="125">
        <f>IFERROR(E309/D309,0)</f>
        <v/>
      </c>
      <c r="G309" s="565">
        <f>IFERROR(H309/E309,0)</f>
        <v/>
      </c>
      <c r="J309" s="125">
        <f>IFERROR(I309/E309,0)</f>
        <v/>
      </c>
      <c r="K309" s="566">
        <f>IFERROR(H309/I309,0)</f>
        <v/>
      </c>
      <c r="M309" s="560">
        <f>IFERROR(L309/I309,0)</f>
        <v/>
      </c>
      <c r="N309" s="84">
        <f>IFERROR(L309/H309,0)</f>
        <v/>
      </c>
    </row>
    <row r="310">
      <c r="F310" s="125">
        <f>IFERROR(E310/D310,0)</f>
        <v/>
      </c>
      <c r="G310" s="565">
        <f>IFERROR(H310/E310,0)</f>
        <v/>
      </c>
      <c r="J310" s="125">
        <f>IFERROR(I310/E310,0)</f>
        <v/>
      </c>
      <c r="K310" s="566">
        <f>IFERROR(H310/I310,0)</f>
        <v/>
      </c>
      <c r="M310" s="560">
        <f>IFERROR(L310/I310,0)</f>
        <v/>
      </c>
      <c r="N310" s="84">
        <f>IFERROR(L310/H310,0)</f>
        <v/>
      </c>
    </row>
    <row r="311">
      <c r="F311" s="125">
        <f>IFERROR(E311/D311,0)</f>
        <v/>
      </c>
      <c r="G311" s="565">
        <f>IFERROR(H311/E311,0)</f>
        <v/>
      </c>
      <c r="J311" s="125">
        <f>IFERROR(I311/E311,0)</f>
        <v/>
      </c>
      <c r="K311" s="566">
        <f>IFERROR(H311/I311,0)</f>
        <v/>
      </c>
      <c r="M311" s="560">
        <f>IFERROR(L311/I311,0)</f>
        <v/>
      </c>
      <c r="N311" s="84">
        <f>IFERROR(L311/H311,0)</f>
        <v/>
      </c>
    </row>
    <row r="312">
      <c r="F312" s="125">
        <f>IFERROR(E312/D312,0)</f>
        <v/>
      </c>
      <c r="G312" s="565">
        <f>IFERROR(H312/E312,0)</f>
        <v/>
      </c>
      <c r="J312" s="125">
        <f>IFERROR(I312/E312,0)</f>
        <v/>
      </c>
      <c r="K312" s="566">
        <f>IFERROR(H312/I312,0)</f>
        <v/>
      </c>
      <c r="M312" s="560">
        <f>IFERROR(L312/I312,0)</f>
        <v/>
      </c>
      <c r="N312" s="84">
        <f>IFERROR(L312/H312,0)</f>
        <v/>
      </c>
    </row>
    <row r="313">
      <c r="F313" s="125">
        <f>IFERROR(E313/D313,0)</f>
        <v/>
      </c>
      <c r="G313" s="565">
        <f>IFERROR(H313/E313,0)</f>
        <v/>
      </c>
      <c r="J313" s="125">
        <f>IFERROR(I313/E313,0)</f>
        <v/>
      </c>
      <c r="K313" s="566">
        <f>IFERROR(H313/I313,0)</f>
        <v/>
      </c>
      <c r="M313" s="560">
        <f>IFERROR(L313/I313,0)</f>
        <v/>
      </c>
      <c r="N313" s="84">
        <f>IFERROR(L313/H313,0)</f>
        <v/>
      </c>
    </row>
    <row r="314">
      <c r="F314" s="125">
        <f>IFERROR(E314/D314,0)</f>
        <v/>
      </c>
      <c r="G314" s="565">
        <f>IFERROR(H314/E314,0)</f>
        <v/>
      </c>
      <c r="J314" s="125">
        <f>IFERROR(I314/E314,0)</f>
        <v/>
      </c>
      <c r="K314" s="566">
        <f>IFERROR(H314/I314,0)</f>
        <v/>
      </c>
      <c r="M314" s="560">
        <f>IFERROR(L314/I314,0)</f>
        <v/>
      </c>
      <c r="N314" s="84">
        <f>IFERROR(L314/H314,0)</f>
        <v/>
      </c>
    </row>
    <row r="315">
      <c r="F315" s="125">
        <f>IFERROR(E315/D315,0)</f>
        <v/>
      </c>
      <c r="G315" s="565">
        <f>IFERROR(H315/E315,0)</f>
        <v/>
      </c>
      <c r="J315" s="125">
        <f>IFERROR(I315/E315,0)</f>
        <v/>
      </c>
      <c r="K315" s="566">
        <f>IFERROR(H315/I315,0)</f>
        <v/>
      </c>
      <c r="M315" s="560">
        <f>IFERROR(L315/I315,0)</f>
        <v/>
      </c>
      <c r="N315" s="84">
        <f>IFERROR(L315/H315,0)</f>
        <v/>
      </c>
    </row>
    <row r="316">
      <c r="F316" s="125">
        <f>IFERROR(E316/D316,0)</f>
        <v/>
      </c>
      <c r="G316" s="565">
        <f>IFERROR(H316/E316,0)</f>
        <v/>
      </c>
      <c r="J316" s="125">
        <f>IFERROR(I316/E316,0)</f>
        <v/>
      </c>
      <c r="K316" s="566">
        <f>IFERROR(H316/I316,0)</f>
        <v/>
      </c>
      <c r="M316" s="560">
        <f>IFERROR(L316/I316,0)</f>
        <v/>
      </c>
      <c r="N316" s="84">
        <f>IFERROR(L316/H316,0)</f>
        <v/>
      </c>
    </row>
    <row r="317">
      <c r="F317" s="125">
        <f>IFERROR(E317/D317,0)</f>
        <v/>
      </c>
      <c r="G317" s="565">
        <f>IFERROR(H317/E317,0)</f>
        <v/>
      </c>
      <c r="J317" s="125">
        <f>IFERROR(I317/E317,0)</f>
        <v/>
      </c>
      <c r="K317" s="566">
        <f>IFERROR(H317/I317,0)</f>
        <v/>
      </c>
      <c r="M317" s="560">
        <f>IFERROR(L317/I317,0)</f>
        <v/>
      </c>
      <c r="N317" s="84">
        <f>IFERROR(L317/H317,0)</f>
        <v/>
      </c>
    </row>
    <row r="318">
      <c r="F318" s="125">
        <f>IFERROR(E318/D318,0)</f>
        <v/>
      </c>
      <c r="G318" s="565">
        <f>IFERROR(H318/E318,0)</f>
        <v/>
      </c>
      <c r="J318" s="125">
        <f>IFERROR(I318/E318,0)</f>
        <v/>
      </c>
      <c r="K318" s="566">
        <f>IFERROR(H318/I318,0)</f>
        <v/>
      </c>
      <c r="M318" s="560">
        <f>IFERROR(L318/I318,0)</f>
        <v/>
      </c>
      <c r="N318" s="84">
        <f>IFERROR(L318/H318,0)</f>
        <v/>
      </c>
    </row>
    <row r="319">
      <c r="F319" s="125">
        <f>IFERROR(E319/D319,0)</f>
        <v/>
      </c>
      <c r="G319" s="565">
        <f>IFERROR(H319/E319,0)</f>
        <v/>
      </c>
      <c r="J319" s="125">
        <f>IFERROR(I319/E319,0)</f>
        <v/>
      </c>
      <c r="K319" s="566">
        <f>IFERROR(H319/I319,0)</f>
        <v/>
      </c>
      <c r="M319" s="560">
        <f>IFERROR(L319/I319,0)</f>
        <v/>
      </c>
      <c r="N319" s="84">
        <f>IFERROR(L319/H319,0)</f>
        <v/>
      </c>
    </row>
    <row r="320">
      <c r="F320" s="125">
        <f>IFERROR(E320/D320,0)</f>
        <v/>
      </c>
      <c r="G320" s="565">
        <f>IFERROR(H320/E320,0)</f>
        <v/>
      </c>
      <c r="J320" s="125">
        <f>IFERROR(I320/E320,0)</f>
        <v/>
      </c>
      <c r="K320" s="566">
        <f>IFERROR(H320/I320,0)</f>
        <v/>
      </c>
      <c r="M320" s="560">
        <f>IFERROR(L320/I320,0)</f>
        <v/>
      </c>
      <c r="N320" s="84">
        <f>IFERROR(L320/H320,0)</f>
        <v/>
      </c>
    </row>
    <row r="321">
      <c r="F321" s="125">
        <f>IFERROR(E321/D321,0)</f>
        <v/>
      </c>
      <c r="G321" s="565">
        <f>IFERROR(H321/E321,0)</f>
        <v/>
      </c>
      <c r="J321" s="125">
        <f>IFERROR(I321/E321,0)</f>
        <v/>
      </c>
      <c r="K321" s="566">
        <f>IFERROR(H321/I321,0)</f>
        <v/>
      </c>
      <c r="M321" s="560">
        <f>IFERROR(L321/I321,0)</f>
        <v/>
      </c>
      <c r="N321" s="84">
        <f>IFERROR(L321/H321,0)</f>
        <v/>
      </c>
    </row>
    <row r="322">
      <c r="F322" s="125">
        <f>IFERROR(E322/D322,0)</f>
        <v/>
      </c>
      <c r="G322" s="565">
        <f>IFERROR(H322/E322,0)</f>
        <v/>
      </c>
      <c r="J322" s="125">
        <f>IFERROR(I322/E322,0)</f>
        <v/>
      </c>
      <c r="K322" s="566">
        <f>IFERROR(H322/I322,0)</f>
        <v/>
      </c>
      <c r="M322" s="560">
        <f>IFERROR(L322/I322,0)</f>
        <v/>
      </c>
      <c r="N322" s="84">
        <f>IFERROR(L322/H322,0)</f>
        <v/>
      </c>
    </row>
    <row r="323">
      <c r="F323" s="125">
        <f>IFERROR(E323/D323,0)</f>
        <v/>
      </c>
      <c r="G323" s="565">
        <f>IFERROR(H323/E323,0)</f>
        <v/>
      </c>
      <c r="J323" s="125">
        <f>IFERROR(I323/E323,0)</f>
        <v/>
      </c>
      <c r="K323" s="566">
        <f>IFERROR(H323/I323,0)</f>
        <v/>
      </c>
      <c r="M323" s="560">
        <f>IFERROR(L323/I323,0)</f>
        <v/>
      </c>
      <c r="N323" s="84">
        <f>IFERROR(L323/H323,0)</f>
        <v/>
      </c>
    </row>
    <row r="324">
      <c r="F324" s="125">
        <f>IFERROR(E324/D324,0)</f>
        <v/>
      </c>
      <c r="G324" s="565">
        <f>IFERROR(H324/E324,0)</f>
        <v/>
      </c>
      <c r="J324" s="125">
        <f>IFERROR(I324/E324,0)</f>
        <v/>
      </c>
      <c r="K324" s="566">
        <f>IFERROR(H324/I324,0)</f>
        <v/>
      </c>
      <c r="M324" s="560">
        <f>IFERROR(L324/I324,0)</f>
        <v/>
      </c>
      <c r="N324" s="84">
        <f>IFERROR(L324/H324,0)</f>
        <v/>
      </c>
    </row>
    <row r="325">
      <c r="F325" s="125">
        <f>IFERROR(E325/D325,0)</f>
        <v/>
      </c>
      <c r="G325" s="565">
        <f>IFERROR(H325/E325,0)</f>
        <v/>
      </c>
      <c r="J325" s="125">
        <f>IFERROR(I325/E325,0)</f>
        <v/>
      </c>
      <c r="K325" s="566">
        <f>IFERROR(H325/I325,0)</f>
        <v/>
      </c>
      <c r="M325" s="560">
        <f>IFERROR(L325/I325,0)</f>
        <v/>
      </c>
      <c r="N325" s="84">
        <f>IFERROR(L325/H325,0)</f>
        <v/>
      </c>
    </row>
    <row r="326">
      <c r="F326" s="125">
        <f>IFERROR(E326/D326,0)</f>
        <v/>
      </c>
      <c r="G326" s="565">
        <f>IFERROR(H326/E326,0)</f>
        <v/>
      </c>
      <c r="J326" s="125">
        <f>IFERROR(I326/E326,0)</f>
        <v/>
      </c>
      <c r="K326" s="566">
        <f>IFERROR(H326/I326,0)</f>
        <v/>
      </c>
      <c r="M326" s="560">
        <f>IFERROR(L326/I326,0)</f>
        <v/>
      </c>
      <c r="N326" s="84">
        <f>IFERROR(L326/H326,0)</f>
        <v/>
      </c>
    </row>
    <row r="327">
      <c r="F327" s="125">
        <f>IFERROR(E327/D327,0)</f>
        <v/>
      </c>
      <c r="G327" s="565">
        <f>IFERROR(H327/E327,0)</f>
        <v/>
      </c>
      <c r="J327" s="125">
        <f>IFERROR(I327/E327,0)</f>
        <v/>
      </c>
      <c r="K327" s="566">
        <f>IFERROR(H327/I327,0)</f>
        <v/>
      </c>
      <c r="M327" s="560">
        <f>IFERROR(L327/I327,0)</f>
        <v/>
      </c>
      <c r="N327" s="84">
        <f>IFERROR(L327/H327,0)</f>
        <v/>
      </c>
    </row>
    <row r="328">
      <c r="F328" s="125">
        <f>IFERROR(E328/D328,0)</f>
        <v/>
      </c>
      <c r="G328" s="565">
        <f>IFERROR(H328/E328,0)</f>
        <v/>
      </c>
      <c r="J328" s="125">
        <f>IFERROR(I328/E328,0)</f>
        <v/>
      </c>
      <c r="K328" s="566">
        <f>IFERROR(H328/I328,0)</f>
        <v/>
      </c>
      <c r="M328" s="560">
        <f>IFERROR(L328/I328,0)</f>
        <v/>
      </c>
      <c r="N328" s="84">
        <f>IFERROR(L328/H328,0)</f>
        <v/>
      </c>
    </row>
    <row r="329">
      <c r="F329" s="125">
        <f>IFERROR(E329/D329,0)</f>
        <v/>
      </c>
      <c r="G329" s="565">
        <f>IFERROR(H329/E329,0)</f>
        <v/>
      </c>
      <c r="J329" s="125">
        <f>IFERROR(I329/E329,0)</f>
        <v/>
      </c>
      <c r="K329" s="566">
        <f>IFERROR(H329/I329,0)</f>
        <v/>
      </c>
      <c r="M329" s="560">
        <f>IFERROR(L329/I329,0)</f>
        <v/>
      </c>
      <c r="N329" s="84">
        <f>IFERROR(L329/H329,0)</f>
        <v/>
      </c>
    </row>
    <row r="330">
      <c r="F330" s="125">
        <f>IFERROR(E330/D330,0)</f>
        <v/>
      </c>
      <c r="G330" s="565">
        <f>IFERROR(H330/E330,0)</f>
        <v/>
      </c>
      <c r="J330" s="125">
        <f>IFERROR(I330/E330,0)</f>
        <v/>
      </c>
      <c r="K330" s="566">
        <f>IFERROR(H330/I330,0)</f>
        <v/>
      </c>
      <c r="M330" s="560">
        <f>IFERROR(L330/I330,0)</f>
        <v/>
      </c>
      <c r="N330" s="84">
        <f>IFERROR(L330/H330,0)</f>
        <v/>
      </c>
    </row>
    <row r="331">
      <c r="F331" s="125">
        <f>IFERROR(E331/D331,0)</f>
        <v/>
      </c>
      <c r="G331" s="565">
        <f>IFERROR(H331/E331,0)</f>
        <v/>
      </c>
      <c r="J331" s="125">
        <f>IFERROR(I331/E331,0)</f>
        <v/>
      </c>
      <c r="K331" s="566">
        <f>IFERROR(H331/I331,0)</f>
        <v/>
      </c>
      <c r="M331" s="560">
        <f>IFERROR(L331/I331,0)</f>
        <v/>
      </c>
      <c r="N331" s="84">
        <f>IFERROR(L331/H331,0)</f>
        <v/>
      </c>
    </row>
    <row r="332">
      <c r="F332" s="125">
        <f>IFERROR(E332/D332,0)</f>
        <v/>
      </c>
      <c r="G332" s="565">
        <f>IFERROR(H332/E332,0)</f>
        <v/>
      </c>
      <c r="J332" s="125">
        <f>IFERROR(I332/E332,0)</f>
        <v/>
      </c>
      <c r="K332" s="566">
        <f>IFERROR(H332/I332,0)</f>
        <v/>
      </c>
      <c r="M332" s="560">
        <f>IFERROR(L332/I332,0)</f>
        <v/>
      </c>
      <c r="N332" s="84">
        <f>IFERROR(L332/H332,0)</f>
        <v/>
      </c>
    </row>
    <row r="333">
      <c r="F333" s="125">
        <f>IFERROR(E333/D333,0)</f>
        <v/>
      </c>
      <c r="G333" s="565">
        <f>IFERROR(H333/E333,0)</f>
        <v/>
      </c>
      <c r="J333" s="125">
        <f>IFERROR(I333/E333,0)</f>
        <v/>
      </c>
      <c r="K333" s="566">
        <f>IFERROR(H333/I333,0)</f>
        <v/>
      </c>
      <c r="M333" s="560">
        <f>IFERROR(L333/I333,0)</f>
        <v/>
      </c>
      <c r="N333" s="84">
        <f>IFERROR(L333/H333,0)</f>
        <v/>
      </c>
    </row>
    <row r="334">
      <c r="F334" s="125">
        <f>IFERROR(E334/D334,0)</f>
        <v/>
      </c>
      <c r="G334" s="565">
        <f>IFERROR(H334/E334,0)</f>
        <v/>
      </c>
      <c r="J334" s="125">
        <f>IFERROR(I334/E334,0)</f>
        <v/>
      </c>
      <c r="K334" s="566">
        <f>IFERROR(H334/I334,0)</f>
        <v/>
      </c>
      <c r="M334" s="560">
        <f>IFERROR(L334/I334,0)</f>
        <v/>
      </c>
      <c r="N334" s="84">
        <f>IFERROR(L334/H334,0)</f>
        <v/>
      </c>
    </row>
    <row r="335">
      <c r="F335" s="125">
        <f>IFERROR(E335/D335,0)</f>
        <v/>
      </c>
      <c r="G335" s="565">
        <f>IFERROR(H335/E335,0)</f>
        <v/>
      </c>
      <c r="J335" s="125">
        <f>IFERROR(I335/E335,0)</f>
        <v/>
      </c>
      <c r="K335" s="566">
        <f>IFERROR(H335/I335,0)</f>
        <v/>
      </c>
      <c r="M335" s="560">
        <f>IFERROR(L335/I335,0)</f>
        <v/>
      </c>
      <c r="N335" s="84">
        <f>IFERROR(L335/H335,0)</f>
        <v/>
      </c>
    </row>
    <row r="336">
      <c r="F336" s="125">
        <f>IFERROR(E336/D336,0)</f>
        <v/>
      </c>
      <c r="G336" s="565">
        <f>IFERROR(H336/E336,0)</f>
        <v/>
      </c>
      <c r="J336" s="125">
        <f>IFERROR(I336/E336,0)</f>
        <v/>
      </c>
      <c r="K336" s="566">
        <f>IFERROR(H336/I336,0)</f>
        <v/>
      </c>
      <c r="M336" s="560">
        <f>IFERROR(L336/I336,0)</f>
        <v/>
      </c>
      <c r="N336" s="84">
        <f>IFERROR(L336/H336,0)</f>
        <v/>
      </c>
    </row>
    <row r="337">
      <c r="F337" s="125">
        <f>IFERROR(E337/D337,0)</f>
        <v/>
      </c>
      <c r="G337" s="565">
        <f>IFERROR(H337/E337,0)</f>
        <v/>
      </c>
      <c r="J337" s="125">
        <f>IFERROR(I337/E337,0)</f>
        <v/>
      </c>
      <c r="K337" s="566">
        <f>IFERROR(H337/I337,0)</f>
        <v/>
      </c>
      <c r="M337" s="560">
        <f>IFERROR(L337/I337,0)</f>
        <v/>
      </c>
      <c r="N337" s="84">
        <f>IFERROR(L337/H337,0)</f>
        <v/>
      </c>
    </row>
    <row r="338">
      <c r="F338" s="125">
        <f>IFERROR(E338/D338,0)</f>
        <v/>
      </c>
      <c r="G338" s="565">
        <f>IFERROR(H338/E338,0)</f>
        <v/>
      </c>
      <c r="J338" s="125">
        <f>IFERROR(I338/E338,0)</f>
        <v/>
      </c>
      <c r="K338" s="566">
        <f>IFERROR(H338/I338,0)</f>
        <v/>
      </c>
      <c r="M338" s="560">
        <f>IFERROR(L338/I338,0)</f>
        <v/>
      </c>
      <c r="N338" s="84">
        <f>IFERROR(L338/H338,0)</f>
        <v/>
      </c>
    </row>
    <row r="339">
      <c r="F339" s="125">
        <f>IFERROR(E339/D339,0)</f>
        <v/>
      </c>
      <c r="G339" s="565">
        <f>IFERROR(H339/E339,0)</f>
        <v/>
      </c>
      <c r="J339" s="125">
        <f>IFERROR(I339/E339,0)</f>
        <v/>
      </c>
      <c r="K339" s="566">
        <f>IFERROR(H339/I339,0)</f>
        <v/>
      </c>
      <c r="M339" s="560">
        <f>IFERROR(L339/I339,0)</f>
        <v/>
      </c>
      <c r="N339" s="84">
        <f>IFERROR(L339/H339,0)</f>
        <v/>
      </c>
    </row>
    <row r="340">
      <c r="F340" s="125">
        <f>IFERROR(E340/D340,0)</f>
        <v/>
      </c>
      <c r="G340" s="565">
        <f>IFERROR(H340/E340,0)</f>
        <v/>
      </c>
      <c r="J340" s="125">
        <f>IFERROR(I340/E340,0)</f>
        <v/>
      </c>
      <c r="K340" s="566">
        <f>IFERROR(H340/I340,0)</f>
        <v/>
      </c>
      <c r="M340" s="560">
        <f>IFERROR(L340/I340,0)</f>
        <v/>
      </c>
      <c r="N340" s="84">
        <f>IFERROR(L340/H340,0)</f>
        <v/>
      </c>
    </row>
    <row r="341">
      <c r="F341" s="125">
        <f>IFERROR(E341/D341,0)</f>
        <v/>
      </c>
      <c r="G341" s="565">
        <f>IFERROR(H341/E341,0)</f>
        <v/>
      </c>
      <c r="J341" s="125">
        <f>IFERROR(I341/E341,0)</f>
        <v/>
      </c>
      <c r="K341" s="566">
        <f>IFERROR(H341/I341,0)</f>
        <v/>
      </c>
      <c r="M341" s="560">
        <f>IFERROR(L341/I341,0)</f>
        <v/>
      </c>
      <c r="N341" s="84">
        <f>IFERROR(L341/H341,0)</f>
        <v/>
      </c>
    </row>
    <row r="342">
      <c r="F342" s="125">
        <f>IFERROR(E342/D342,0)</f>
        <v/>
      </c>
      <c r="G342" s="565">
        <f>IFERROR(H342/E342,0)</f>
        <v/>
      </c>
      <c r="J342" s="125">
        <f>IFERROR(I342/E342,0)</f>
        <v/>
      </c>
      <c r="K342" s="566">
        <f>IFERROR(H342/I342,0)</f>
        <v/>
      </c>
      <c r="M342" s="560">
        <f>IFERROR(L342/I342,0)</f>
        <v/>
      </c>
      <c r="N342" s="84">
        <f>IFERROR(L342/H342,0)</f>
        <v/>
      </c>
    </row>
    <row r="343">
      <c r="F343" s="125">
        <f>IFERROR(E343/D343,0)</f>
        <v/>
      </c>
      <c r="G343" s="565">
        <f>IFERROR(H343/E343,0)</f>
        <v/>
      </c>
      <c r="J343" s="125">
        <f>IFERROR(I343/E343,0)</f>
        <v/>
      </c>
      <c r="K343" s="566">
        <f>IFERROR(H343/I343,0)</f>
        <v/>
      </c>
      <c r="M343" s="560">
        <f>IFERROR(L343/I343,0)</f>
        <v/>
      </c>
      <c r="N343" s="84">
        <f>IFERROR(L343/H343,0)</f>
        <v/>
      </c>
    </row>
    <row r="344">
      <c r="F344" s="125">
        <f>IFERROR(E344/D344,0)</f>
        <v/>
      </c>
      <c r="G344" s="565">
        <f>IFERROR(H344/E344,0)</f>
        <v/>
      </c>
      <c r="J344" s="125">
        <f>IFERROR(I344/E344,0)</f>
        <v/>
      </c>
      <c r="K344" s="566">
        <f>IFERROR(H344/I344,0)</f>
        <v/>
      </c>
      <c r="M344" s="560">
        <f>IFERROR(L344/I344,0)</f>
        <v/>
      </c>
      <c r="N344" s="84">
        <f>IFERROR(L344/H344,0)</f>
        <v/>
      </c>
    </row>
    <row r="345">
      <c r="F345" s="125">
        <f>IFERROR(E345/D345,0)</f>
        <v/>
      </c>
      <c r="G345" s="565">
        <f>IFERROR(H345/E345,0)</f>
        <v/>
      </c>
      <c r="J345" s="125">
        <f>IFERROR(I345/E345,0)</f>
        <v/>
      </c>
      <c r="K345" s="566">
        <f>IFERROR(H345/I345,0)</f>
        <v/>
      </c>
      <c r="M345" s="560">
        <f>IFERROR(L345/I345,0)</f>
        <v/>
      </c>
      <c r="N345" s="84">
        <f>IFERROR(L345/H345,0)</f>
        <v/>
      </c>
    </row>
    <row r="346">
      <c r="F346" s="125">
        <f>IFERROR(E346/D346,0)</f>
        <v/>
      </c>
      <c r="G346" s="565">
        <f>IFERROR(H346/E346,0)</f>
        <v/>
      </c>
      <c r="J346" s="125">
        <f>IFERROR(I346/E346,0)</f>
        <v/>
      </c>
      <c r="K346" s="566">
        <f>IFERROR(H346/I346,0)</f>
        <v/>
      </c>
      <c r="M346" s="560">
        <f>IFERROR(L346/I346,0)</f>
        <v/>
      </c>
      <c r="N346" s="84">
        <f>IFERROR(L346/H346,0)</f>
        <v/>
      </c>
    </row>
    <row r="347">
      <c r="F347" s="125">
        <f>IFERROR(E347/D347,0)</f>
        <v/>
      </c>
      <c r="G347" s="565">
        <f>IFERROR(H347/E347,0)</f>
        <v/>
      </c>
      <c r="J347" s="125">
        <f>IFERROR(I347/E347,0)</f>
        <v/>
      </c>
      <c r="K347" s="566">
        <f>IFERROR(H347/I347,0)</f>
        <v/>
      </c>
      <c r="M347" s="560">
        <f>IFERROR(L347/I347,0)</f>
        <v/>
      </c>
      <c r="N347" s="84">
        <f>IFERROR(L347/H347,0)</f>
        <v/>
      </c>
    </row>
    <row r="348">
      <c r="F348" s="125">
        <f>IFERROR(E348/D348,0)</f>
        <v/>
      </c>
      <c r="G348" s="565">
        <f>IFERROR(H348/E348,0)</f>
        <v/>
      </c>
      <c r="J348" s="125">
        <f>IFERROR(I348/E348,0)</f>
        <v/>
      </c>
      <c r="K348" s="566">
        <f>IFERROR(H348/I348,0)</f>
        <v/>
      </c>
      <c r="M348" s="560">
        <f>IFERROR(L348/I348,0)</f>
        <v/>
      </c>
      <c r="N348" s="84">
        <f>IFERROR(L348/H348,0)</f>
        <v/>
      </c>
    </row>
    <row r="349">
      <c r="F349" s="125">
        <f>IFERROR(E349/D349,0)</f>
        <v/>
      </c>
      <c r="G349" s="565">
        <f>IFERROR(H349/E349,0)</f>
        <v/>
      </c>
      <c r="J349" s="125">
        <f>IFERROR(I349/E349,0)</f>
        <v/>
      </c>
      <c r="K349" s="566">
        <f>IFERROR(H349/I349,0)</f>
        <v/>
      </c>
      <c r="M349" s="560">
        <f>IFERROR(L349/I349,0)</f>
        <v/>
      </c>
      <c r="N349" s="84">
        <f>IFERROR(L349/H349,0)</f>
        <v/>
      </c>
    </row>
    <row r="350">
      <c r="F350" s="125">
        <f>IFERROR(E350/D350,0)</f>
        <v/>
      </c>
      <c r="G350" s="565">
        <f>IFERROR(H350/E350,0)</f>
        <v/>
      </c>
      <c r="J350" s="125">
        <f>IFERROR(I350/E350,0)</f>
        <v/>
      </c>
      <c r="K350" s="566">
        <f>IFERROR(H350/I350,0)</f>
        <v/>
      </c>
      <c r="M350" s="560">
        <f>IFERROR(L350/I350,0)</f>
        <v/>
      </c>
      <c r="N350" s="84">
        <f>IFERROR(L350/H350,0)</f>
        <v/>
      </c>
    </row>
    <row r="351">
      <c r="F351" s="125">
        <f>IFERROR(E351/D351,0)</f>
        <v/>
      </c>
      <c r="G351" s="565">
        <f>IFERROR(H351/E351,0)</f>
        <v/>
      </c>
      <c r="J351" s="125">
        <f>IFERROR(I351/E351,0)</f>
        <v/>
      </c>
      <c r="K351" s="566">
        <f>IFERROR(H351/I351,0)</f>
        <v/>
      </c>
      <c r="M351" s="560">
        <f>IFERROR(L351/I351,0)</f>
        <v/>
      </c>
      <c r="N351" s="84">
        <f>IFERROR(L351/H351,0)</f>
        <v/>
      </c>
    </row>
    <row r="352">
      <c r="F352" s="125">
        <f>IFERROR(E352/D352,0)</f>
        <v/>
      </c>
      <c r="G352" s="565">
        <f>IFERROR(H352/E352,0)</f>
        <v/>
      </c>
      <c r="J352" s="125">
        <f>IFERROR(I352/E352,0)</f>
        <v/>
      </c>
      <c r="K352" s="566">
        <f>IFERROR(H352/I352,0)</f>
        <v/>
      </c>
      <c r="M352" s="560">
        <f>IFERROR(L352/I352,0)</f>
        <v/>
      </c>
      <c r="N352" s="84">
        <f>IFERROR(L352/H352,0)</f>
        <v/>
      </c>
    </row>
    <row r="353">
      <c r="F353" s="125">
        <f>IFERROR(E353/D353,0)</f>
        <v/>
      </c>
      <c r="G353" s="565">
        <f>IFERROR(H353/E353,0)</f>
        <v/>
      </c>
      <c r="J353" s="125">
        <f>IFERROR(I353/E353,0)</f>
        <v/>
      </c>
      <c r="K353" s="566">
        <f>IFERROR(H353/I353,0)</f>
        <v/>
      </c>
      <c r="M353" s="560">
        <f>IFERROR(L353/I353,0)</f>
        <v/>
      </c>
      <c r="N353" s="84">
        <f>IFERROR(L353/H353,0)</f>
        <v/>
      </c>
    </row>
    <row r="354">
      <c r="F354" s="125">
        <f>IFERROR(E354/D354,0)</f>
        <v/>
      </c>
      <c r="G354" s="565">
        <f>IFERROR(H354/E354,0)</f>
        <v/>
      </c>
      <c r="J354" s="125">
        <f>IFERROR(I354/E354,0)</f>
        <v/>
      </c>
      <c r="K354" s="566">
        <f>IFERROR(H354/I354,0)</f>
        <v/>
      </c>
      <c r="M354" s="560">
        <f>IFERROR(L354/I354,0)</f>
        <v/>
      </c>
      <c r="N354" s="84">
        <f>IFERROR(L354/H354,0)</f>
        <v/>
      </c>
    </row>
    <row r="355">
      <c r="F355" s="125">
        <f>IFERROR(E355/D355,0)</f>
        <v/>
      </c>
      <c r="G355" s="565">
        <f>IFERROR(H355/E355,0)</f>
        <v/>
      </c>
      <c r="J355" s="125">
        <f>IFERROR(I355/E355,0)</f>
        <v/>
      </c>
      <c r="K355" s="566">
        <f>IFERROR(H355/I355,0)</f>
        <v/>
      </c>
      <c r="M355" s="560">
        <f>IFERROR(L355/I355,0)</f>
        <v/>
      </c>
      <c r="N355" s="84">
        <f>IFERROR(L355/H355,0)</f>
        <v/>
      </c>
    </row>
    <row r="356">
      <c r="F356" s="125">
        <f>IFERROR(E356/D356,0)</f>
        <v/>
      </c>
      <c r="G356" s="565">
        <f>IFERROR(H356/E356,0)</f>
        <v/>
      </c>
      <c r="J356" s="125">
        <f>IFERROR(I356/E356,0)</f>
        <v/>
      </c>
      <c r="K356" s="566">
        <f>IFERROR(H356/I356,0)</f>
        <v/>
      </c>
      <c r="M356" s="560">
        <f>IFERROR(L356/I356,0)</f>
        <v/>
      </c>
      <c r="N356" s="84">
        <f>IFERROR(L356/H356,0)</f>
        <v/>
      </c>
    </row>
    <row r="357">
      <c r="F357" s="125">
        <f>IFERROR(E357/D357,0)</f>
        <v/>
      </c>
      <c r="G357" s="565">
        <f>IFERROR(H357/E357,0)</f>
        <v/>
      </c>
      <c r="J357" s="125">
        <f>IFERROR(I357/E357,0)</f>
        <v/>
      </c>
      <c r="K357" s="566">
        <f>IFERROR(H357/I357,0)</f>
        <v/>
      </c>
      <c r="M357" s="560">
        <f>IFERROR(L357/I357,0)</f>
        <v/>
      </c>
      <c r="N357" s="84">
        <f>IFERROR(L357/H357,0)</f>
        <v/>
      </c>
    </row>
    <row r="358">
      <c r="F358" s="125">
        <f>IFERROR(E358/D358,0)</f>
        <v/>
      </c>
      <c r="G358" s="565">
        <f>IFERROR(H358/E358,0)</f>
        <v/>
      </c>
      <c r="J358" s="125">
        <f>IFERROR(I358/E358,0)</f>
        <v/>
      </c>
      <c r="K358" s="566">
        <f>IFERROR(H358/I358,0)</f>
        <v/>
      </c>
      <c r="M358" s="560">
        <f>IFERROR(L358/I358,0)</f>
        <v/>
      </c>
      <c r="N358" s="84">
        <f>IFERROR(L358/H358,0)</f>
        <v/>
      </c>
    </row>
    <row r="359">
      <c r="F359" s="125">
        <f>IFERROR(E359/D359,0)</f>
        <v/>
      </c>
      <c r="G359" s="565">
        <f>IFERROR(H359/E359,0)</f>
        <v/>
      </c>
      <c r="J359" s="125">
        <f>IFERROR(I359/E359,0)</f>
        <v/>
      </c>
      <c r="K359" s="566">
        <f>IFERROR(H359/I359,0)</f>
        <v/>
      </c>
      <c r="M359" s="560">
        <f>IFERROR(L359/I359,0)</f>
        <v/>
      </c>
      <c r="N359" s="84">
        <f>IFERROR(L359/H359,0)</f>
        <v/>
      </c>
    </row>
    <row r="360">
      <c r="F360" s="125">
        <f>IFERROR(E360/D360,0)</f>
        <v/>
      </c>
      <c r="G360" s="565">
        <f>IFERROR(H360/E360,0)</f>
        <v/>
      </c>
      <c r="J360" s="125">
        <f>IFERROR(I360/E360,0)</f>
        <v/>
      </c>
      <c r="K360" s="566">
        <f>IFERROR(H360/I360,0)</f>
        <v/>
      </c>
      <c r="M360" s="560">
        <f>IFERROR(L360/I360,0)</f>
        <v/>
      </c>
      <c r="N360" s="84">
        <f>IFERROR(L360/H360,0)</f>
        <v/>
      </c>
    </row>
    <row r="361">
      <c r="F361" s="125">
        <f>IFERROR(E361/D361,0)</f>
        <v/>
      </c>
      <c r="G361" s="565">
        <f>IFERROR(H361/E361,0)</f>
        <v/>
      </c>
      <c r="J361" s="125">
        <f>IFERROR(I361/E361,0)</f>
        <v/>
      </c>
      <c r="K361" s="566">
        <f>IFERROR(H361/I361,0)</f>
        <v/>
      </c>
      <c r="M361" s="560">
        <f>IFERROR(L361/I361,0)</f>
        <v/>
      </c>
      <c r="N361" s="84">
        <f>IFERROR(L361/H361,0)</f>
        <v/>
      </c>
    </row>
    <row r="362">
      <c r="F362" s="125">
        <f>IFERROR(E362/D362,0)</f>
        <v/>
      </c>
      <c r="G362" s="565">
        <f>IFERROR(H362/E362,0)</f>
        <v/>
      </c>
      <c r="J362" s="125">
        <f>IFERROR(I362/E362,0)</f>
        <v/>
      </c>
      <c r="K362" s="566">
        <f>IFERROR(H362/I362,0)</f>
        <v/>
      </c>
      <c r="M362" s="560">
        <f>IFERROR(L362/I362,0)</f>
        <v/>
      </c>
      <c r="N362" s="84">
        <f>IFERROR(L362/H362,0)</f>
        <v/>
      </c>
    </row>
    <row r="363">
      <c r="F363" s="125">
        <f>IFERROR(E363/D363,0)</f>
        <v/>
      </c>
      <c r="G363" s="565">
        <f>IFERROR(H363/E363,0)</f>
        <v/>
      </c>
      <c r="J363" s="125">
        <f>IFERROR(I363/E363,0)</f>
        <v/>
      </c>
      <c r="K363" s="566">
        <f>IFERROR(H363/I363,0)</f>
        <v/>
      </c>
      <c r="M363" s="560">
        <f>IFERROR(L363/I363,0)</f>
        <v/>
      </c>
      <c r="N363" s="84">
        <f>IFERROR(L363/H363,0)</f>
        <v/>
      </c>
    </row>
    <row r="364">
      <c r="F364" s="125">
        <f>IFERROR(E364/D364,0)</f>
        <v/>
      </c>
      <c r="G364" s="565">
        <f>IFERROR(H364/E364,0)</f>
        <v/>
      </c>
      <c r="J364" s="125">
        <f>IFERROR(I364/E364,0)</f>
        <v/>
      </c>
      <c r="K364" s="566">
        <f>IFERROR(H364/I364,0)</f>
        <v/>
      </c>
      <c r="M364" s="560">
        <f>IFERROR(L364/I364,0)</f>
        <v/>
      </c>
      <c r="N364" s="84">
        <f>IFERROR(L364/H364,0)</f>
        <v/>
      </c>
    </row>
    <row r="365">
      <c r="F365" s="125">
        <f>IFERROR(E365/D365,0)</f>
        <v/>
      </c>
      <c r="G365" s="565">
        <f>IFERROR(H365/E365,0)</f>
        <v/>
      </c>
      <c r="J365" s="125">
        <f>IFERROR(I365/E365,0)</f>
        <v/>
      </c>
      <c r="K365" s="566">
        <f>IFERROR(H365/I365,0)</f>
        <v/>
      </c>
      <c r="M365" s="560">
        <f>IFERROR(L365/I365,0)</f>
        <v/>
      </c>
      <c r="N365" s="84">
        <f>IFERROR(L365/H365,0)</f>
        <v/>
      </c>
    </row>
    <row r="366">
      <c r="F366" s="125">
        <f>IFERROR(E366/D366,0)</f>
        <v/>
      </c>
      <c r="G366" s="565">
        <f>IFERROR(H366/E366,0)</f>
        <v/>
      </c>
      <c r="J366" s="125">
        <f>IFERROR(I366/E366,0)</f>
        <v/>
      </c>
      <c r="K366" s="566">
        <f>IFERROR(H366/I366,0)</f>
        <v/>
      </c>
      <c r="M366" s="560">
        <f>IFERROR(L366/I366,0)</f>
        <v/>
      </c>
      <c r="N366" s="84">
        <f>IFERROR(L366/H366,0)</f>
        <v/>
      </c>
    </row>
    <row r="367">
      <c r="F367" s="125">
        <f>IFERROR(E367/D367,0)</f>
        <v/>
      </c>
      <c r="G367" s="565">
        <f>IFERROR(H367/E367,0)</f>
        <v/>
      </c>
      <c r="J367" s="125">
        <f>IFERROR(I367/E367,0)</f>
        <v/>
      </c>
      <c r="K367" s="566">
        <f>IFERROR(H367/I367,0)</f>
        <v/>
      </c>
      <c r="M367" s="560">
        <f>IFERROR(L367/I367,0)</f>
        <v/>
      </c>
      <c r="N367" s="84">
        <f>IFERROR(L367/H367,0)</f>
        <v/>
      </c>
    </row>
    <row r="368">
      <c r="F368" s="125">
        <f>IFERROR(E368/D368,0)</f>
        <v/>
      </c>
      <c r="G368" s="565">
        <f>IFERROR(H368/E368,0)</f>
        <v/>
      </c>
      <c r="J368" s="125">
        <f>IFERROR(I368/E368,0)</f>
        <v/>
      </c>
      <c r="K368" s="566">
        <f>IFERROR(H368/I368,0)</f>
        <v/>
      </c>
      <c r="M368" s="560">
        <f>IFERROR(L368/I368,0)</f>
        <v/>
      </c>
      <c r="N368" s="84">
        <f>IFERROR(L368/H368,0)</f>
        <v/>
      </c>
    </row>
    <row r="369">
      <c r="F369" s="125">
        <f>IFERROR(E369/D369,0)</f>
        <v/>
      </c>
      <c r="G369" s="565">
        <f>IFERROR(H369/E369,0)</f>
        <v/>
      </c>
      <c r="J369" s="125">
        <f>IFERROR(I369/E369,0)</f>
        <v/>
      </c>
      <c r="K369" s="566">
        <f>IFERROR(H369/I369,0)</f>
        <v/>
      </c>
      <c r="M369" s="560">
        <f>IFERROR(L369/I369,0)</f>
        <v/>
      </c>
      <c r="N369" s="84">
        <f>IFERROR(L369/H369,0)</f>
        <v/>
      </c>
    </row>
    <row r="370">
      <c r="F370" s="125">
        <f>IFERROR(E370/D370,0)</f>
        <v/>
      </c>
      <c r="G370" s="565">
        <f>IFERROR(H370/E370,0)</f>
        <v/>
      </c>
      <c r="J370" s="125">
        <f>IFERROR(I370/E370,0)</f>
        <v/>
      </c>
      <c r="K370" s="566">
        <f>IFERROR(H370/I370,0)</f>
        <v/>
      </c>
      <c r="M370" s="560">
        <f>IFERROR(L370/I370,0)</f>
        <v/>
      </c>
      <c r="N370" s="84">
        <f>IFERROR(L370/H370,0)</f>
        <v/>
      </c>
    </row>
    <row r="371">
      <c r="F371" s="125">
        <f>IFERROR(E371/D371,0)</f>
        <v/>
      </c>
      <c r="G371" s="565">
        <f>IFERROR(H371/E371,0)</f>
        <v/>
      </c>
      <c r="J371" s="125">
        <f>IFERROR(I371/E371,0)</f>
        <v/>
      </c>
      <c r="K371" s="566">
        <f>IFERROR(H371/I371,0)</f>
        <v/>
      </c>
      <c r="M371" s="560">
        <f>IFERROR(L371/I371,0)</f>
        <v/>
      </c>
      <c r="N371" s="84">
        <f>IFERROR(L371/H371,0)</f>
        <v/>
      </c>
    </row>
    <row r="372">
      <c r="F372" s="125">
        <f>IFERROR(E372/D372,0)</f>
        <v/>
      </c>
      <c r="G372" s="565">
        <f>IFERROR(H372/E372,0)</f>
        <v/>
      </c>
      <c r="J372" s="125">
        <f>IFERROR(I372/E372,0)</f>
        <v/>
      </c>
      <c r="K372" s="566">
        <f>IFERROR(H372/I372,0)</f>
        <v/>
      </c>
      <c r="M372" s="560">
        <f>IFERROR(L372/I372,0)</f>
        <v/>
      </c>
      <c r="N372" s="84">
        <f>IFERROR(L372/H372,0)</f>
        <v/>
      </c>
    </row>
    <row r="373">
      <c r="F373" s="125">
        <f>IFERROR(E373/D373,0)</f>
        <v/>
      </c>
      <c r="G373" s="565">
        <f>IFERROR(H373/E373,0)</f>
        <v/>
      </c>
      <c r="J373" s="125">
        <f>IFERROR(I373/E373,0)</f>
        <v/>
      </c>
      <c r="K373" s="566">
        <f>IFERROR(H373/I373,0)</f>
        <v/>
      </c>
      <c r="M373" s="560">
        <f>IFERROR(L373/I373,0)</f>
        <v/>
      </c>
      <c r="N373" s="84">
        <f>IFERROR(L373/H373,0)</f>
        <v/>
      </c>
    </row>
    <row r="374">
      <c r="F374" s="125">
        <f>IFERROR(E374/D374,0)</f>
        <v/>
      </c>
      <c r="G374" s="565">
        <f>IFERROR(H374/E374,0)</f>
        <v/>
      </c>
      <c r="J374" s="125">
        <f>IFERROR(I374/E374,0)</f>
        <v/>
      </c>
      <c r="K374" s="566">
        <f>IFERROR(H374/I374,0)</f>
        <v/>
      </c>
      <c r="M374" s="560">
        <f>IFERROR(L374/I374,0)</f>
        <v/>
      </c>
      <c r="N374" s="84">
        <f>IFERROR(L374/H374,0)</f>
        <v/>
      </c>
    </row>
    <row r="375">
      <c r="F375" s="125">
        <f>IFERROR(E375/D375,0)</f>
        <v/>
      </c>
      <c r="G375" s="565">
        <f>IFERROR(H375/E375,0)</f>
        <v/>
      </c>
      <c r="J375" s="125">
        <f>IFERROR(I375/E375,0)</f>
        <v/>
      </c>
      <c r="K375" s="566">
        <f>IFERROR(H375/I375,0)</f>
        <v/>
      </c>
      <c r="M375" s="560">
        <f>IFERROR(L375/I375,0)</f>
        <v/>
      </c>
      <c r="N375" s="84">
        <f>IFERROR(L375/H375,0)</f>
        <v/>
      </c>
    </row>
    <row r="376">
      <c r="F376" s="125">
        <f>IFERROR(E376/D376,0)</f>
        <v/>
      </c>
      <c r="G376" s="565">
        <f>IFERROR(H376/E376,0)</f>
        <v/>
      </c>
      <c r="J376" s="125">
        <f>IFERROR(I376/E376,0)</f>
        <v/>
      </c>
      <c r="K376" s="566">
        <f>IFERROR(H376/I376,0)</f>
        <v/>
      </c>
      <c r="M376" s="560">
        <f>IFERROR(L376/I376,0)</f>
        <v/>
      </c>
      <c r="N376" s="84">
        <f>IFERROR(L376/H376,0)</f>
        <v/>
      </c>
    </row>
    <row r="377">
      <c r="F377" s="125">
        <f>IFERROR(E377/D377,0)</f>
        <v/>
      </c>
      <c r="G377" s="565">
        <f>IFERROR(H377/E377,0)</f>
        <v/>
      </c>
      <c r="J377" s="125">
        <f>IFERROR(I377/E377,0)</f>
        <v/>
      </c>
      <c r="K377" s="566">
        <f>IFERROR(H377/I377,0)</f>
        <v/>
      </c>
      <c r="M377" s="560">
        <f>IFERROR(L377/I377,0)</f>
        <v/>
      </c>
      <c r="N377" s="84">
        <f>IFERROR(L377/H377,0)</f>
        <v/>
      </c>
    </row>
    <row r="378">
      <c r="F378" s="125">
        <f>IFERROR(E378/D378,0)</f>
        <v/>
      </c>
      <c r="G378" s="565">
        <f>IFERROR(H378/E378,0)</f>
        <v/>
      </c>
      <c r="J378" s="125">
        <f>IFERROR(I378/E378,0)</f>
        <v/>
      </c>
      <c r="K378" s="566">
        <f>IFERROR(H378/I378,0)</f>
        <v/>
      </c>
      <c r="M378" s="560">
        <f>IFERROR(L378/I378,0)</f>
        <v/>
      </c>
      <c r="N378" s="84">
        <f>IFERROR(L378/H378,0)</f>
        <v/>
      </c>
    </row>
    <row r="379">
      <c r="F379" s="125">
        <f>IFERROR(E379/D379,0)</f>
        <v/>
      </c>
      <c r="G379" s="565">
        <f>IFERROR(H379/E379,0)</f>
        <v/>
      </c>
      <c r="J379" s="125">
        <f>IFERROR(I379/E379,0)</f>
        <v/>
      </c>
      <c r="K379" s="566">
        <f>IFERROR(H379/I379,0)</f>
        <v/>
      </c>
      <c r="M379" s="560">
        <f>IFERROR(L379/I379,0)</f>
        <v/>
      </c>
      <c r="N379" s="84">
        <f>IFERROR(L379/H379,0)</f>
        <v/>
      </c>
    </row>
    <row r="380">
      <c r="F380" s="125">
        <f>IFERROR(E380/D380,0)</f>
        <v/>
      </c>
      <c r="G380" s="565">
        <f>IFERROR(H380/E380,0)</f>
        <v/>
      </c>
      <c r="J380" s="125">
        <f>IFERROR(I380/E380,0)</f>
        <v/>
      </c>
      <c r="K380" s="566">
        <f>IFERROR(H380/I380,0)</f>
        <v/>
      </c>
      <c r="M380" s="560">
        <f>IFERROR(L380/I380,0)</f>
        <v/>
      </c>
      <c r="N380" s="84">
        <f>IFERROR(L380/H380,0)</f>
        <v/>
      </c>
    </row>
    <row r="381">
      <c r="F381" s="125">
        <f>IFERROR(E381/D381,0)</f>
        <v/>
      </c>
      <c r="G381" s="565">
        <f>IFERROR(H381/E381,0)</f>
        <v/>
      </c>
      <c r="J381" s="125">
        <f>IFERROR(I381/E381,0)</f>
        <v/>
      </c>
      <c r="K381" s="566">
        <f>IFERROR(H381/I381,0)</f>
        <v/>
      </c>
      <c r="M381" s="560">
        <f>IFERROR(L381/I381,0)</f>
        <v/>
      </c>
      <c r="N381" s="84">
        <f>IFERROR(L381/H381,0)</f>
        <v/>
      </c>
    </row>
    <row r="382">
      <c r="F382" s="125">
        <f>IFERROR(E382/D382,0)</f>
        <v/>
      </c>
      <c r="G382" s="565">
        <f>IFERROR(H382/E382,0)</f>
        <v/>
      </c>
      <c r="J382" s="125">
        <f>IFERROR(I382/E382,0)</f>
        <v/>
      </c>
      <c r="K382" s="566">
        <f>IFERROR(H382/I382,0)</f>
        <v/>
      </c>
      <c r="M382" s="560">
        <f>IFERROR(L382/I382,0)</f>
        <v/>
      </c>
      <c r="N382" s="84">
        <f>IFERROR(L382/H382,0)</f>
        <v/>
      </c>
    </row>
    <row r="383">
      <c r="F383" s="125">
        <f>IFERROR(E383/D383,0)</f>
        <v/>
      </c>
      <c r="G383" s="565">
        <f>IFERROR(H383/E383,0)</f>
        <v/>
      </c>
      <c r="J383" s="125">
        <f>IFERROR(I383/E383,0)</f>
        <v/>
      </c>
      <c r="K383" s="566">
        <f>IFERROR(H383/I383,0)</f>
        <v/>
      </c>
      <c r="M383" s="560">
        <f>IFERROR(L383/I383,0)</f>
        <v/>
      </c>
      <c r="N383" s="84">
        <f>IFERROR(L383/H383,0)</f>
        <v/>
      </c>
    </row>
    <row r="384">
      <c r="F384" s="125">
        <f>IFERROR(E384/D384,0)</f>
        <v/>
      </c>
      <c r="G384" s="565">
        <f>IFERROR(H384/E384,0)</f>
        <v/>
      </c>
      <c r="J384" s="125">
        <f>IFERROR(I384/E384,0)</f>
        <v/>
      </c>
      <c r="K384" s="566">
        <f>IFERROR(H384/I384,0)</f>
        <v/>
      </c>
      <c r="M384" s="560">
        <f>IFERROR(L384/I384,0)</f>
        <v/>
      </c>
      <c r="N384" s="84">
        <f>IFERROR(L384/H384,0)</f>
        <v/>
      </c>
    </row>
    <row r="385">
      <c r="F385" s="125">
        <f>IFERROR(E385/D385,0)</f>
        <v/>
      </c>
      <c r="G385" s="565">
        <f>IFERROR(H385/E385,0)</f>
        <v/>
      </c>
      <c r="J385" s="125">
        <f>IFERROR(I385/E385,0)</f>
        <v/>
      </c>
      <c r="K385" s="566">
        <f>IFERROR(H385/I385,0)</f>
        <v/>
      </c>
      <c r="M385" s="560">
        <f>IFERROR(L385/I385,0)</f>
        <v/>
      </c>
      <c r="N385" s="84">
        <f>IFERROR(L385/H385,0)</f>
        <v/>
      </c>
    </row>
    <row r="386">
      <c r="F386" s="125">
        <f>IFERROR(E386/D386,0)</f>
        <v/>
      </c>
      <c r="G386" s="565">
        <f>IFERROR(H386/E386,0)</f>
        <v/>
      </c>
      <c r="J386" s="125">
        <f>IFERROR(I386/E386,0)</f>
        <v/>
      </c>
      <c r="K386" s="566">
        <f>IFERROR(H386/I386,0)</f>
        <v/>
      </c>
      <c r="M386" s="560">
        <f>IFERROR(L386/I386,0)</f>
        <v/>
      </c>
      <c r="N386" s="84">
        <f>IFERROR(L386/H386,0)</f>
        <v/>
      </c>
    </row>
    <row r="387">
      <c r="F387" s="125">
        <f>IFERROR(E387/D387,0)</f>
        <v/>
      </c>
      <c r="G387" s="565">
        <f>IFERROR(H387/E387,0)</f>
        <v/>
      </c>
      <c r="J387" s="125">
        <f>IFERROR(I387/E387,0)</f>
        <v/>
      </c>
      <c r="K387" s="566">
        <f>IFERROR(H387/I387,0)</f>
        <v/>
      </c>
      <c r="M387" s="560">
        <f>IFERROR(L387/I387,0)</f>
        <v/>
      </c>
      <c r="N387" s="84">
        <f>IFERROR(L387/H387,0)</f>
        <v/>
      </c>
    </row>
    <row r="388">
      <c r="F388" s="125">
        <f>IFERROR(E388/D388,0)</f>
        <v/>
      </c>
      <c r="G388" s="565">
        <f>IFERROR(H388/E388,0)</f>
        <v/>
      </c>
      <c r="J388" s="125">
        <f>IFERROR(I388/E388,0)</f>
        <v/>
      </c>
      <c r="K388" s="566">
        <f>IFERROR(H388/I388,0)</f>
        <v/>
      </c>
      <c r="M388" s="560">
        <f>IFERROR(L388/I388,0)</f>
        <v/>
      </c>
      <c r="N388" s="84">
        <f>IFERROR(L388/H388,0)</f>
        <v/>
      </c>
    </row>
    <row r="389">
      <c r="F389" s="125">
        <f>IFERROR(E389/D389,0)</f>
        <v/>
      </c>
      <c r="G389" s="565">
        <f>IFERROR(H389/E389,0)</f>
        <v/>
      </c>
      <c r="J389" s="125">
        <f>IFERROR(I389/E389,0)</f>
        <v/>
      </c>
      <c r="K389" s="566">
        <f>IFERROR(H389/I389,0)</f>
        <v/>
      </c>
      <c r="M389" s="560">
        <f>IFERROR(L389/I389,0)</f>
        <v/>
      </c>
      <c r="N389" s="84">
        <f>IFERROR(L389/H389,0)</f>
        <v/>
      </c>
    </row>
    <row r="390">
      <c r="F390" s="125">
        <f>IFERROR(E390/D390,0)</f>
        <v/>
      </c>
      <c r="G390" s="565">
        <f>IFERROR(H390/E390,0)</f>
        <v/>
      </c>
      <c r="J390" s="125">
        <f>IFERROR(I390/E390,0)</f>
        <v/>
      </c>
      <c r="K390" s="566">
        <f>IFERROR(H390/I390,0)</f>
        <v/>
      </c>
      <c r="M390" s="560">
        <f>IFERROR(L390/I390,0)</f>
        <v/>
      </c>
      <c r="N390" s="84">
        <f>IFERROR(L390/H390,0)</f>
        <v/>
      </c>
    </row>
    <row r="391">
      <c r="F391" s="125">
        <f>IFERROR(E391/D391,0)</f>
        <v/>
      </c>
      <c r="G391" s="565">
        <f>IFERROR(H391/E391,0)</f>
        <v/>
      </c>
      <c r="J391" s="125">
        <f>IFERROR(I391/E391,0)</f>
        <v/>
      </c>
      <c r="K391" s="566">
        <f>IFERROR(H391/I391,0)</f>
        <v/>
      </c>
      <c r="M391" s="560">
        <f>IFERROR(L391/I391,0)</f>
        <v/>
      </c>
      <c r="N391" s="84">
        <f>IFERROR(L391/H391,0)</f>
        <v/>
      </c>
    </row>
    <row r="392">
      <c r="F392" s="125">
        <f>IFERROR(E392/D392,0)</f>
        <v/>
      </c>
      <c r="G392" s="565">
        <f>IFERROR(H392/E392,0)</f>
        <v/>
      </c>
      <c r="J392" s="125">
        <f>IFERROR(I392/E392,0)</f>
        <v/>
      </c>
      <c r="K392" s="566">
        <f>IFERROR(H392/I392,0)</f>
        <v/>
      </c>
      <c r="M392" s="560">
        <f>IFERROR(L392/I392,0)</f>
        <v/>
      </c>
      <c r="N392" s="84">
        <f>IFERROR(L392/H392,0)</f>
        <v/>
      </c>
    </row>
    <row r="393">
      <c r="F393" s="125">
        <f>IFERROR(E393/D393,0)</f>
        <v/>
      </c>
      <c r="G393" s="565">
        <f>IFERROR(H393/E393,0)</f>
        <v/>
      </c>
      <c r="J393" s="125">
        <f>IFERROR(I393/E393,0)</f>
        <v/>
      </c>
      <c r="K393" s="566">
        <f>IFERROR(H393/I393,0)</f>
        <v/>
      </c>
      <c r="M393" s="560">
        <f>IFERROR(L393/I393,0)</f>
        <v/>
      </c>
      <c r="N393" s="84">
        <f>IFERROR(L393/H393,0)</f>
        <v/>
      </c>
    </row>
    <row r="394">
      <c r="F394" s="125">
        <f>IFERROR(E394/D394,0)</f>
        <v/>
      </c>
      <c r="G394" s="565">
        <f>IFERROR(H394/E394,0)</f>
        <v/>
      </c>
      <c r="J394" s="125">
        <f>IFERROR(I394/E394,0)</f>
        <v/>
      </c>
      <c r="K394" s="566">
        <f>IFERROR(H394/I394,0)</f>
        <v/>
      </c>
      <c r="M394" s="560">
        <f>IFERROR(L394/I394,0)</f>
        <v/>
      </c>
      <c r="N394" s="84">
        <f>IFERROR(L394/H394,0)</f>
        <v/>
      </c>
    </row>
    <row r="395">
      <c r="F395" s="125">
        <f>IFERROR(E395/D395,0)</f>
        <v/>
      </c>
      <c r="G395" s="565">
        <f>IFERROR(H395/E395,0)</f>
        <v/>
      </c>
      <c r="J395" s="125">
        <f>IFERROR(I395/E395,0)</f>
        <v/>
      </c>
      <c r="K395" s="566">
        <f>IFERROR(H395/I395,0)</f>
        <v/>
      </c>
      <c r="M395" s="560">
        <f>IFERROR(L395/I395,0)</f>
        <v/>
      </c>
      <c r="N395" s="84">
        <f>IFERROR(L395/H395,0)</f>
        <v/>
      </c>
    </row>
    <row r="396">
      <c r="F396" s="125">
        <f>IFERROR(E396/D396,0)</f>
        <v/>
      </c>
      <c r="G396" s="565">
        <f>IFERROR(H396/E396,0)</f>
        <v/>
      </c>
      <c r="J396" s="125">
        <f>IFERROR(I396/E396,0)</f>
        <v/>
      </c>
      <c r="K396" s="566">
        <f>IFERROR(H396/I396,0)</f>
        <v/>
      </c>
      <c r="M396" s="560">
        <f>IFERROR(L396/I396,0)</f>
        <v/>
      </c>
      <c r="N396" s="84">
        <f>IFERROR(L396/H396,0)</f>
        <v/>
      </c>
    </row>
    <row r="397">
      <c r="F397" s="125">
        <f>IFERROR(E397/D397,0)</f>
        <v/>
      </c>
      <c r="G397" s="565">
        <f>IFERROR(H397/E397,0)</f>
        <v/>
      </c>
      <c r="J397" s="125">
        <f>IFERROR(I397/E397,0)</f>
        <v/>
      </c>
      <c r="K397" s="566">
        <f>IFERROR(H397/I397,0)</f>
        <v/>
      </c>
      <c r="M397" s="560">
        <f>IFERROR(L397/I397,0)</f>
        <v/>
      </c>
      <c r="N397" s="84">
        <f>IFERROR(L397/H397,0)</f>
        <v/>
      </c>
    </row>
    <row r="398">
      <c r="F398" s="125">
        <f>IFERROR(E398/D398,0)</f>
        <v/>
      </c>
      <c r="G398" s="565">
        <f>IFERROR(H398/E398,0)</f>
        <v/>
      </c>
      <c r="J398" s="125">
        <f>IFERROR(I398/E398,0)</f>
        <v/>
      </c>
      <c r="K398" s="566">
        <f>IFERROR(H398/I398,0)</f>
        <v/>
      </c>
      <c r="M398" s="560">
        <f>IFERROR(L398/I398,0)</f>
        <v/>
      </c>
      <c r="N398" s="84">
        <f>IFERROR(L398/H398,0)</f>
        <v/>
      </c>
    </row>
    <row r="399">
      <c r="F399" s="125">
        <f>IFERROR(E399/D399,0)</f>
        <v/>
      </c>
      <c r="G399" s="565">
        <f>IFERROR(H399/E399,0)</f>
        <v/>
      </c>
      <c r="J399" s="125">
        <f>IFERROR(I399/E399,0)</f>
        <v/>
      </c>
      <c r="K399" s="566">
        <f>IFERROR(H399/I399,0)</f>
        <v/>
      </c>
      <c r="M399" s="560">
        <f>IFERROR(L399/I399,0)</f>
        <v/>
      </c>
      <c r="N399" s="84">
        <f>IFERROR(L399/H399,0)</f>
        <v/>
      </c>
    </row>
    <row r="400">
      <c r="F400" s="125">
        <f>IFERROR(E400/D400,0)</f>
        <v/>
      </c>
      <c r="G400" s="565">
        <f>IFERROR(H400/E400,0)</f>
        <v/>
      </c>
      <c r="J400" s="125">
        <f>IFERROR(I400/E400,0)</f>
        <v/>
      </c>
      <c r="K400" s="566">
        <f>IFERROR(H400/I400,0)</f>
        <v/>
      </c>
      <c r="M400" s="560">
        <f>IFERROR(L400/I400,0)</f>
        <v/>
      </c>
      <c r="N400" s="84">
        <f>IFERROR(L400/H400,0)</f>
        <v/>
      </c>
    </row>
    <row r="401">
      <c r="F401" s="125">
        <f>IFERROR(E401/D401,0)</f>
        <v/>
      </c>
      <c r="G401" s="565">
        <f>IFERROR(H401/E401,0)</f>
        <v/>
      </c>
      <c r="J401" s="125">
        <f>IFERROR(I401/E401,0)</f>
        <v/>
      </c>
      <c r="K401" s="566">
        <f>IFERROR(H401/I401,0)</f>
        <v/>
      </c>
      <c r="M401" s="560">
        <f>IFERROR(L401/I401,0)</f>
        <v/>
      </c>
      <c r="N401" s="84">
        <f>IFERROR(L401/H401,0)</f>
        <v/>
      </c>
    </row>
    <row r="402">
      <c r="F402" s="125">
        <f>IFERROR(E402/D402,0)</f>
        <v/>
      </c>
      <c r="G402" s="565">
        <f>IFERROR(H402/E402,0)</f>
        <v/>
      </c>
      <c r="J402" s="125">
        <f>IFERROR(I402/E402,0)</f>
        <v/>
      </c>
      <c r="K402" s="566">
        <f>IFERROR(H402/I402,0)</f>
        <v/>
      </c>
      <c r="M402" s="560">
        <f>IFERROR(L402/I402,0)</f>
        <v/>
      </c>
      <c r="N402" s="84">
        <f>IFERROR(L402/H402,0)</f>
        <v/>
      </c>
    </row>
    <row r="403">
      <c r="F403" s="125">
        <f>IFERROR(E403/D403,0)</f>
        <v/>
      </c>
      <c r="G403" s="565">
        <f>IFERROR(H403/E403,0)</f>
        <v/>
      </c>
      <c r="J403" s="125">
        <f>IFERROR(I403/E403,0)</f>
        <v/>
      </c>
      <c r="K403" s="566">
        <f>IFERROR(H403/I403,0)</f>
        <v/>
      </c>
      <c r="M403" s="560">
        <f>IFERROR(L403/I403,0)</f>
        <v/>
      </c>
      <c r="N403" s="84">
        <f>IFERROR(L403/H403,0)</f>
        <v/>
      </c>
    </row>
    <row r="404">
      <c r="F404" s="125">
        <f>IFERROR(E404/D404,0)</f>
        <v/>
      </c>
      <c r="G404" s="565">
        <f>IFERROR(H404/E404,0)</f>
        <v/>
      </c>
      <c r="J404" s="125">
        <f>IFERROR(I404/E404,0)</f>
        <v/>
      </c>
      <c r="K404" s="566">
        <f>IFERROR(H404/I404,0)</f>
        <v/>
      </c>
      <c r="M404" s="560">
        <f>IFERROR(L404/I404,0)</f>
        <v/>
      </c>
      <c r="N404" s="84">
        <f>IFERROR(L404/H404,0)</f>
        <v/>
      </c>
    </row>
    <row r="405">
      <c r="F405" s="125">
        <f>IFERROR(E405/D405,0)</f>
        <v/>
      </c>
      <c r="G405" s="565">
        <f>IFERROR(H405/E405,0)</f>
        <v/>
      </c>
      <c r="J405" s="125">
        <f>IFERROR(I405/E405,0)</f>
        <v/>
      </c>
      <c r="K405" s="566">
        <f>IFERROR(H405/I405,0)</f>
        <v/>
      </c>
      <c r="M405" s="560">
        <f>IFERROR(L405/I405,0)</f>
        <v/>
      </c>
      <c r="N405" s="84">
        <f>IFERROR(L405/H405,0)</f>
        <v/>
      </c>
    </row>
    <row r="406">
      <c r="F406" s="125">
        <f>IFERROR(E406/D406,0)</f>
        <v/>
      </c>
      <c r="G406" s="565">
        <f>IFERROR(H406/E406,0)</f>
        <v/>
      </c>
      <c r="J406" s="125">
        <f>IFERROR(I406/E406,0)</f>
        <v/>
      </c>
      <c r="K406" s="566">
        <f>IFERROR(H406/I406,0)</f>
        <v/>
      </c>
      <c r="M406" s="560">
        <f>IFERROR(L406/I406,0)</f>
        <v/>
      </c>
      <c r="N406" s="84">
        <f>IFERROR(L406/H406,0)</f>
        <v/>
      </c>
    </row>
    <row r="407">
      <c r="F407" s="125">
        <f>IFERROR(E407/D407,0)</f>
        <v/>
      </c>
      <c r="G407" s="565">
        <f>IFERROR(H407/E407,0)</f>
        <v/>
      </c>
      <c r="J407" s="125">
        <f>IFERROR(I407/E407,0)</f>
        <v/>
      </c>
      <c r="K407" s="566">
        <f>IFERROR(H407/I407,0)</f>
        <v/>
      </c>
      <c r="M407" s="560">
        <f>IFERROR(L407/I407,0)</f>
        <v/>
      </c>
      <c r="N407" s="84">
        <f>IFERROR(L407/H407,0)</f>
        <v/>
      </c>
    </row>
    <row r="408">
      <c r="F408" s="125">
        <f>IFERROR(E408/D408,0)</f>
        <v/>
      </c>
      <c r="G408" s="565">
        <f>IFERROR(H408/E408,0)</f>
        <v/>
      </c>
      <c r="J408" s="125">
        <f>IFERROR(I408/E408,0)</f>
        <v/>
      </c>
      <c r="K408" s="566">
        <f>IFERROR(H408/I408,0)</f>
        <v/>
      </c>
      <c r="M408" s="560">
        <f>IFERROR(L408/I408,0)</f>
        <v/>
      </c>
      <c r="N408" s="84">
        <f>IFERROR(L408/H408,0)</f>
        <v/>
      </c>
    </row>
    <row r="409">
      <c r="F409" s="125">
        <f>IFERROR(E409/D409,0)</f>
        <v/>
      </c>
      <c r="G409" s="565">
        <f>IFERROR(H409/E409,0)</f>
        <v/>
      </c>
      <c r="J409" s="125">
        <f>IFERROR(I409/E409,0)</f>
        <v/>
      </c>
      <c r="K409" s="566">
        <f>IFERROR(H409/I409,0)</f>
        <v/>
      </c>
      <c r="M409" s="560">
        <f>IFERROR(L409/I409,0)</f>
        <v/>
      </c>
      <c r="N409" s="84">
        <f>IFERROR(L409/H409,0)</f>
        <v/>
      </c>
    </row>
    <row r="410">
      <c r="F410" s="125">
        <f>IFERROR(E410/D410,0)</f>
        <v/>
      </c>
      <c r="G410" s="565">
        <f>IFERROR(H410/E410,0)</f>
        <v/>
      </c>
      <c r="J410" s="125">
        <f>IFERROR(I410/E410,0)</f>
        <v/>
      </c>
      <c r="K410" s="566">
        <f>IFERROR(H410/I410,0)</f>
        <v/>
      </c>
      <c r="M410" s="560">
        <f>IFERROR(L410/I410,0)</f>
        <v/>
      </c>
      <c r="N410" s="84">
        <f>IFERROR(L410/H410,0)</f>
        <v/>
      </c>
    </row>
    <row r="411">
      <c r="F411" s="125">
        <f>IFERROR(E411/D411,0)</f>
        <v/>
      </c>
      <c r="G411" s="565">
        <f>IFERROR(H411/E411,0)</f>
        <v/>
      </c>
      <c r="J411" s="125">
        <f>IFERROR(I411/E411,0)</f>
        <v/>
      </c>
      <c r="K411" s="566">
        <f>IFERROR(H411/I411,0)</f>
        <v/>
      </c>
      <c r="M411" s="560">
        <f>IFERROR(L411/I411,0)</f>
        <v/>
      </c>
      <c r="N411" s="84">
        <f>IFERROR(L411/H411,0)</f>
        <v/>
      </c>
    </row>
    <row r="412">
      <c r="F412" s="125">
        <f>IFERROR(E412/D412,0)</f>
        <v/>
      </c>
      <c r="G412" s="565">
        <f>IFERROR(H412/E412,0)</f>
        <v/>
      </c>
      <c r="J412" s="125">
        <f>IFERROR(I412/E412,0)</f>
        <v/>
      </c>
      <c r="K412" s="566">
        <f>IFERROR(H412/I412,0)</f>
        <v/>
      </c>
      <c r="M412" s="560">
        <f>IFERROR(L412/I412,0)</f>
        <v/>
      </c>
      <c r="N412" s="84">
        <f>IFERROR(L412/H412,0)</f>
        <v/>
      </c>
    </row>
    <row r="413">
      <c r="F413" s="125">
        <f>IFERROR(E413/D413,0)</f>
        <v/>
      </c>
      <c r="G413" s="565">
        <f>IFERROR(H413/E413,0)</f>
        <v/>
      </c>
      <c r="J413" s="125">
        <f>IFERROR(I413/E413,0)</f>
        <v/>
      </c>
      <c r="K413" s="566">
        <f>IFERROR(H413/I413,0)</f>
        <v/>
      </c>
      <c r="M413" s="560">
        <f>IFERROR(L413/I413,0)</f>
        <v/>
      </c>
      <c r="N413" s="84">
        <f>IFERROR(L413/H413,0)</f>
        <v/>
      </c>
    </row>
    <row r="414">
      <c r="F414" s="125">
        <f>IFERROR(E414/D414,0)</f>
        <v/>
      </c>
      <c r="G414" s="565">
        <f>IFERROR(H414/E414,0)</f>
        <v/>
      </c>
      <c r="J414" s="125">
        <f>IFERROR(I414/E414,0)</f>
        <v/>
      </c>
      <c r="K414" s="566">
        <f>IFERROR(H414/I414,0)</f>
        <v/>
      </c>
      <c r="M414" s="560">
        <f>IFERROR(L414/I414,0)</f>
        <v/>
      </c>
      <c r="N414" s="84">
        <f>IFERROR(L414/H414,0)</f>
        <v/>
      </c>
    </row>
    <row r="415">
      <c r="F415" s="125">
        <f>IFERROR(E415/D415,0)</f>
        <v/>
      </c>
      <c r="G415" s="565">
        <f>IFERROR(H415/E415,0)</f>
        <v/>
      </c>
      <c r="J415" s="125">
        <f>IFERROR(I415/E415,0)</f>
        <v/>
      </c>
      <c r="K415" s="566">
        <f>IFERROR(H415/I415,0)</f>
        <v/>
      </c>
      <c r="M415" s="560">
        <f>IFERROR(L415/I415,0)</f>
        <v/>
      </c>
      <c r="N415" s="84">
        <f>IFERROR(L415/H415,0)</f>
        <v/>
      </c>
    </row>
    <row r="416">
      <c r="F416" s="125">
        <f>IFERROR(E416/D416,0)</f>
        <v/>
      </c>
      <c r="G416" s="565">
        <f>IFERROR(H416/E416,0)</f>
        <v/>
      </c>
      <c r="J416" s="125">
        <f>IFERROR(I416/E416,0)</f>
        <v/>
      </c>
      <c r="K416" s="566">
        <f>IFERROR(H416/I416,0)</f>
        <v/>
      </c>
      <c r="M416" s="560">
        <f>IFERROR(L416/I416,0)</f>
        <v/>
      </c>
      <c r="N416" s="84">
        <f>IFERROR(L416/H416,0)</f>
        <v/>
      </c>
    </row>
    <row r="417">
      <c r="F417" s="125">
        <f>IFERROR(E417/D417,0)</f>
        <v/>
      </c>
      <c r="G417" s="565">
        <f>IFERROR(H417/E417,0)</f>
        <v/>
      </c>
      <c r="J417" s="125">
        <f>IFERROR(I417/E417,0)</f>
        <v/>
      </c>
      <c r="K417" s="566">
        <f>IFERROR(H417/I417,0)</f>
        <v/>
      </c>
      <c r="M417" s="560">
        <f>IFERROR(L417/I417,0)</f>
        <v/>
      </c>
      <c r="N417" s="84">
        <f>IFERROR(L417/H417,0)</f>
        <v/>
      </c>
    </row>
    <row r="418">
      <c r="F418" s="125">
        <f>IFERROR(E418/D418,0)</f>
        <v/>
      </c>
      <c r="G418" s="565">
        <f>IFERROR(H418/E418,0)</f>
        <v/>
      </c>
      <c r="J418" s="125">
        <f>IFERROR(I418/E418,0)</f>
        <v/>
      </c>
      <c r="K418" s="566">
        <f>IFERROR(H418/I418,0)</f>
        <v/>
      </c>
      <c r="M418" s="560">
        <f>IFERROR(L418/I418,0)</f>
        <v/>
      </c>
      <c r="N418" s="84">
        <f>IFERROR(L418/H418,0)</f>
        <v/>
      </c>
    </row>
    <row r="419">
      <c r="F419" s="125">
        <f>IFERROR(E419/D419,0)</f>
        <v/>
      </c>
      <c r="G419" s="565">
        <f>IFERROR(H419/E419,0)</f>
        <v/>
      </c>
      <c r="J419" s="125">
        <f>IFERROR(I419/E419,0)</f>
        <v/>
      </c>
      <c r="K419" s="566">
        <f>IFERROR(H419/I419,0)</f>
        <v/>
      </c>
      <c r="M419" s="560">
        <f>IFERROR(L419/I419,0)</f>
        <v/>
      </c>
      <c r="N419" s="84">
        <f>IFERROR(L419/H419,0)</f>
        <v/>
      </c>
    </row>
    <row r="420">
      <c r="F420" s="125">
        <f>IFERROR(E420/D420,0)</f>
        <v/>
      </c>
      <c r="G420" s="565">
        <f>IFERROR(H420/E420,0)</f>
        <v/>
      </c>
      <c r="J420" s="125">
        <f>IFERROR(I420/E420,0)</f>
        <v/>
      </c>
      <c r="K420" s="566">
        <f>IFERROR(H420/I420,0)</f>
        <v/>
      </c>
      <c r="M420" s="560">
        <f>IFERROR(L420/I420,0)</f>
        <v/>
      </c>
      <c r="N420" s="84">
        <f>IFERROR(L420/H420,0)</f>
        <v/>
      </c>
    </row>
    <row r="421">
      <c r="F421" s="125">
        <f>IFERROR(E421/D421,0)</f>
        <v/>
      </c>
      <c r="G421" s="565">
        <f>IFERROR(H421/E421,0)</f>
        <v/>
      </c>
      <c r="J421" s="125">
        <f>IFERROR(I421/E421,0)</f>
        <v/>
      </c>
      <c r="K421" s="566">
        <f>IFERROR(H421/I421,0)</f>
        <v/>
      </c>
      <c r="M421" s="560">
        <f>IFERROR(L421/I421,0)</f>
        <v/>
      </c>
      <c r="N421" s="84">
        <f>IFERROR(L421/H421,0)</f>
        <v/>
      </c>
    </row>
    <row r="422">
      <c r="F422" s="125">
        <f>IFERROR(E422/D422,0)</f>
        <v/>
      </c>
      <c r="G422" s="565">
        <f>IFERROR(H422/E422,0)</f>
        <v/>
      </c>
      <c r="J422" s="125">
        <f>IFERROR(I422/E422,0)</f>
        <v/>
      </c>
      <c r="K422" s="566">
        <f>IFERROR(H422/I422,0)</f>
        <v/>
      </c>
      <c r="M422" s="560">
        <f>IFERROR(L422/I422,0)</f>
        <v/>
      </c>
      <c r="N422" s="84">
        <f>IFERROR(L422/H422,0)</f>
        <v/>
      </c>
    </row>
    <row r="423">
      <c r="F423" s="125">
        <f>IFERROR(E423/D423,0)</f>
        <v/>
      </c>
      <c r="G423" s="565">
        <f>IFERROR(H423/E423,0)</f>
        <v/>
      </c>
      <c r="J423" s="125">
        <f>IFERROR(I423/E423,0)</f>
        <v/>
      </c>
      <c r="K423" s="566">
        <f>IFERROR(H423/I423,0)</f>
        <v/>
      </c>
      <c r="M423" s="560">
        <f>IFERROR(L423/I423,0)</f>
        <v/>
      </c>
      <c r="N423" s="84">
        <f>IFERROR(L423/H423,0)</f>
        <v/>
      </c>
    </row>
    <row r="424">
      <c r="F424" s="125">
        <f>IFERROR(E424/D424,0)</f>
        <v/>
      </c>
      <c r="G424" s="565">
        <f>IFERROR(H424/E424,0)</f>
        <v/>
      </c>
      <c r="J424" s="125">
        <f>IFERROR(I424/E424,0)</f>
        <v/>
      </c>
      <c r="K424" s="566">
        <f>IFERROR(H424/I424,0)</f>
        <v/>
      </c>
      <c r="M424" s="560">
        <f>IFERROR(L424/I424,0)</f>
        <v/>
      </c>
      <c r="N424" s="84">
        <f>IFERROR(L424/H424,0)</f>
        <v/>
      </c>
    </row>
    <row r="425">
      <c r="F425" s="125">
        <f>IFERROR(E425/D425,0)</f>
        <v/>
      </c>
      <c r="G425" s="565">
        <f>IFERROR(H425/E425,0)</f>
        <v/>
      </c>
      <c r="J425" s="125">
        <f>IFERROR(I425/E425,0)</f>
        <v/>
      </c>
      <c r="K425" s="566">
        <f>IFERROR(H425/I425,0)</f>
        <v/>
      </c>
      <c r="M425" s="560">
        <f>IFERROR(L425/I425,0)</f>
        <v/>
      </c>
      <c r="N425" s="84">
        <f>IFERROR(L425/H425,0)</f>
        <v/>
      </c>
    </row>
    <row r="426">
      <c r="F426" s="125">
        <f>IFERROR(E426/D426,0)</f>
        <v/>
      </c>
      <c r="G426" s="565">
        <f>IFERROR(H426/E426,0)</f>
        <v/>
      </c>
      <c r="J426" s="125">
        <f>IFERROR(I426/E426,0)</f>
        <v/>
      </c>
      <c r="K426" s="566">
        <f>IFERROR(H426/I426,0)</f>
        <v/>
      </c>
      <c r="M426" s="560">
        <f>IFERROR(L426/I426,0)</f>
        <v/>
      </c>
      <c r="N426" s="84">
        <f>IFERROR(L426/H426,0)</f>
        <v/>
      </c>
    </row>
    <row r="427">
      <c r="F427" s="125">
        <f>IFERROR(E427/D427,0)</f>
        <v/>
      </c>
      <c r="G427" s="565">
        <f>IFERROR(H427/E427,0)</f>
        <v/>
      </c>
      <c r="J427" s="125">
        <f>IFERROR(I427/E427,0)</f>
        <v/>
      </c>
      <c r="K427" s="566">
        <f>IFERROR(H427/I427,0)</f>
        <v/>
      </c>
      <c r="M427" s="560">
        <f>IFERROR(L427/I427,0)</f>
        <v/>
      </c>
      <c r="N427" s="84">
        <f>IFERROR(L427/H427,0)</f>
        <v/>
      </c>
    </row>
    <row r="428">
      <c r="F428" s="125">
        <f>IFERROR(E428/D428,0)</f>
        <v/>
      </c>
      <c r="G428" s="565">
        <f>IFERROR(H428/E428,0)</f>
        <v/>
      </c>
      <c r="J428" s="125">
        <f>IFERROR(I428/E428,0)</f>
        <v/>
      </c>
      <c r="K428" s="566">
        <f>IFERROR(H428/I428,0)</f>
        <v/>
      </c>
      <c r="M428" s="560">
        <f>IFERROR(L428/I428,0)</f>
        <v/>
      </c>
      <c r="N428" s="84">
        <f>IFERROR(L428/H428,0)</f>
        <v/>
      </c>
    </row>
    <row r="429">
      <c r="F429" s="125">
        <f>IFERROR(E429/D429,0)</f>
        <v/>
      </c>
      <c r="G429" s="565">
        <f>IFERROR(H429/E429,0)</f>
        <v/>
      </c>
      <c r="J429" s="125">
        <f>IFERROR(I429/E429,0)</f>
        <v/>
      </c>
      <c r="K429" s="566">
        <f>IFERROR(H429/I429,0)</f>
        <v/>
      </c>
      <c r="M429" s="560">
        <f>IFERROR(L429/I429,0)</f>
        <v/>
      </c>
      <c r="N429" s="84">
        <f>IFERROR(L429/H429,0)</f>
        <v/>
      </c>
    </row>
    <row r="430">
      <c r="F430" s="125">
        <f>IFERROR(E430/D430,0)</f>
        <v/>
      </c>
      <c r="G430" s="565">
        <f>IFERROR(H430/E430,0)</f>
        <v/>
      </c>
      <c r="J430" s="125">
        <f>IFERROR(I430/E430,0)</f>
        <v/>
      </c>
      <c r="K430" s="566">
        <f>IFERROR(H430/I430,0)</f>
        <v/>
      </c>
      <c r="M430" s="560">
        <f>IFERROR(L430/I430,0)</f>
        <v/>
      </c>
      <c r="N430" s="84">
        <f>IFERROR(L430/H430,0)</f>
        <v/>
      </c>
    </row>
    <row r="431">
      <c r="F431" s="125">
        <f>IFERROR(E431/D431,0)</f>
        <v/>
      </c>
      <c r="G431" s="565">
        <f>IFERROR(H431/E431,0)</f>
        <v/>
      </c>
      <c r="J431" s="125">
        <f>IFERROR(I431/E431,0)</f>
        <v/>
      </c>
      <c r="K431" s="566">
        <f>IFERROR(H431/I431,0)</f>
        <v/>
      </c>
      <c r="M431" s="560">
        <f>IFERROR(L431/I431,0)</f>
        <v/>
      </c>
      <c r="N431" s="84">
        <f>IFERROR(L431/H431,0)</f>
        <v/>
      </c>
    </row>
    <row r="432">
      <c r="F432" s="125">
        <f>IFERROR(E432/D432,0)</f>
        <v/>
      </c>
      <c r="G432" s="565">
        <f>IFERROR(H432/E432,0)</f>
        <v/>
      </c>
      <c r="J432" s="125">
        <f>IFERROR(I432/E432,0)</f>
        <v/>
      </c>
      <c r="K432" s="566">
        <f>IFERROR(H432/I432,0)</f>
        <v/>
      </c>
      <c r="M432" s="560">
        <f>IFERROR(L432/I432,0)</f>
        <v/>
      </c>
      <c r="N432" s="84">
        <f>IFERROR(L432/H432,0)</f>
        <v/>
      </c>
    </row>
    <row r="433">
      <c r="F433" s="125">
        <f>IFERROR(E433/D433,0)</f>
        <v/>
      </c>
      <c r="G433" s="565">
        <f>IFERROR(H433/E433,0)</f>
        <v/>
      </c>
      <c r="J433" s="125">
        <f>IFERROR(I433/E433,0)</f>
        <v/>
      </c>
      <c r="K433" s="566">
        <f>IFERROR(H433/I433,0)</f>
        <v/>
      </c>
      <c r="M433" s="560">
        <f>IFERROR(L433/I433,0)</f>
        <v/>
      </c>
      <c r="N433" s="84">
        <f>IFERROR(L433/H433,0)</f>
        <v/>
      </c>
    </row>
    <row r="434">
      <c r="F434" s="125">
        <f>IFERROR(E434/D434,0)</f>
        <v/>
      </c>
      <c r="G434" s="565">
        <f>IFERROR(H434/E434,0)</f>
        <v/>
      </c>
      <c r="J434" s="125">
        <f>IFERROR(I434/E434,0)</f>
        <v/>
      </c>
      <c r="K434" s="566">
        <f>IFERROR(H434/I434,0)</f>
        <v/>
      </c>
      <c r="M434" s="560">
        <f>IFERROR(L434/I434,0)</f>
        <v/>
      </c>
      <c r="N434" s="84">
        <f>IFERROR(L434/H434,0)</f>
        <v/>
      </c>
    </row>
    <row r="435">
      <c r="F435" s="125">
        <f>IFERROR(E435/D435,0)</f>
        <v/>
      </c>
      <c r="G435" s="565">
        <f>IFERROR(H435/E435,0)</f>
        <v/>
      </c>
      <c r="J435" s="125">
        <f>IFERROR(I435/E435,0)</f>
        <v/>
      </c>
      <c r="K435" s="566">
        <f>IFERROR(H435/I435,0)</f>
        <v/>
      </c>
      <c r="M435" s="560">
        <f>IFERROR(L435/I435,0)</f>
        <v/>
      </c>
      <c r="N435" s="84">
        <f>IFERROR(L435/H435,0)</f>
        <v/>
      </c>
    </row>
    <row r="436">
      <c r="F436" s="125">
        <f>IFERROR(E436/D436,0)</f>
        <v/>
      </c>
      <c r="G436" s="565">
        <f>IFERROR(H436/E436,0)</f>
        <v/>
      </c>
      <c r="J436" s="125">
        <f>IFERROR(I436/E436,0)</f>
        <v/>
      </c>
      <c r="K436" s="566">
        <f>IFERROR(H436/I436,0)</f>
        <v/>
      </c>
      <c r="M436" s="560">
        <f>IFERROR(L436/I436,0)</f>
        <v/>
      </c>
      <c r="N436" s="84">
        <f>IFERROR(L436/H436,0)</f>
        <v/>
      </c>
    </row>
    <row r="437">
      <c r="F437" s="125">
        <f>IFERROR(E437/D437,0)</f>
        <v/>
      </c>
      <c r="G437" s="565">
        <f>IFERROR(H437/E437,0)</f>
        <v/>
      </c>
      <c r="J437" s="125">
        <f>IFERROR(I437/E437,0)</f>
        <v/>
      </c>
      <c r="K437" s="566">
        <f>IFERROR(H437/I437,0)</f>
        <v/>
      </c>
      <c r="M437" s="560">
        <f>IFERROR(L437/I437,0)</f>
        <v/>
      </c>
      <c r="N437" s="84">
        <f>IFERROR(L437/H437,0)</f>
        <v/>
      </c>
    </row>
    <row r="438">
      <c r="F438" s="125">
        <f>IFERROR(E438/D438,0)</f>
        <v/>
      </c>
      <c r="G438" s="565">
        <f>IFERROR(H438/E438,0)</f>
        <v/>
      </c>
      <c r="J438" s="125">
        <f>IFERROR(I438/E438,0)</f>
        <v/>
      </c>
      <c r="K438" s="566">
        <f>IFERROR(H438/I438,0)</f>
        <v/>
      </c>
      <c r="M438" s="560">
        <f>IFERROR(L438/I438,0)</f>
        <v/>
      </c>
      <c r="N438" s="84">
        <f>IFERROR(L438/H438,0)</f>
        <v/>
      </c>
    </row>
    <row r="439">
      <c r="F439" s="125">
        <f>IFERROR(E439/D439,0)</f>
        <v/>
      </c>
      <c r="G439" s="565">
        <f>IFERROR(H439/E439,0)</f>
        <v/>
      </c>
      <c r="J439" s="125">
        <f>IFERROR(I439/E439,0)</f>
        <v/>
      </c>
      <c r="K439" s="566">
        <f>IFERROR(H439/I439,0)</f>
        <v/>
      </c>
      <c r="M439" s="560">
        <f>IFERROR(L439/I439,0)</f>
        <v/>
      </c>
      <c r="N439" s="84">
        <f>IFERROR(L439/H439,0)</f>
        <v/>
      </c>
    </row>
    <row r="440">
      <c r="F440" s="125">
        <f>IFERROR(E440/D440,0)</f>
        <v/>
      </c>
      <c r="G440" s="565">
        <f>IFERROR(H440/E440,0)</f>
        <v/>
      </c>
      <c r="J440" s="125">
        <f>IFERROR(I440/E440,0)</f>
        <v/>
      </c>
      <c r="K440" s="566">
        <f>IFERROR(H440/I440,0)</f>
        <v/>
      </c>
      <c r="M440" s="560">
        <f>IFERROR(L440/I440,0)</f>
        <v/>
      </c>
      <c r="N440" s="84">
        <f>IFERROR(L440/H440,0)</f>
        <v/>
      </c>
    </row>
    <row r="441">
      <c r="F441" s="125">
        <f>IFERROR(E441/D441,0)</f>
        <v/>
      </c>
      <c r="G441" s="565">
        <f>IFERROR(H441/E441,0)</f>
        <v/>
      </c>
      <c r="J441" s="125">
        <f>IFERROR(I441/E441,0)</f>
        <v/>
      </c>
      <c r="K441" s="566">
        <f>IFERROR(H441/I441,0)</f>
        <v/>
      </c>
      <c r="M441" s="560">
        <f>IFERROR(L441/I441,0)</f>
        <v/>
      </c>
      <c r="N441" s="84">
        <f>IFERROR(L441/H441,0)</f>
        <v/>
      </c>
    </row>
    <row r="442">
      <c r="F442" s="125">
        <f>IFERROR(E442/D442,0)</f>
        <v/>
      </c>
      <c r="G442" s="565">
        <f>IFERROR(H442/E442,0)</f>
        <v/>
      </c>
      <c r="J442" s="125">
        <f>IFERROR(I442/E442,0)</f>
        <v/>
      </c>
      <c r="K442" s="566">
        <f>IFERROR(H442/I442,0)</f>
        <v/>
      </c>
      <c r="M442" s="560">
        <f>IFERROR(L442/I442,0)</f>
        <v/>
      </c>
      <c r="N442" s="84">
        <f>IFERROR(L442/H442,0)</f>
        <v/>
      </c>
    </row>
    <row r="443">
      <c r="F443" s="125">
        <f>IFERROR(E443/D443,0)</f>
        <v/>
      </c>
      <c r="G443" s="565">
        <f>IFERROR(H443/E443,0)</f>
        <v/>
      </c>
      <c r="J443" s="125">
        <f>IFERROR(I443/E443,0)</f>
        <v/>
      </c>
      <c r="K443" s="566">
        <f>IFERROR(H443/I443,0)</f>
        <v/>
      </c>
      <c r="M443" s="560">
        <f>IFERROR(L443/I443,0)</f>
        <v/>
      </c>
      <c r="N443" s="84">
        <f>IFERROR(L443/H443,0)</f>
        <v/>
      </c>
    </row>
    <row r="444">
      <c r="F444" s="125">
        <f>IFERROR(E444/D444,0)</f>
        <v/>
      </c>
      <c r="G444" s="565">
        <f>IFERROR(H444/E444,0)</f>
        <v/>
      </c>
      <c r="J444" s="125">
        <f>IFERROR(I444/E444,0)</f>
        <v/>
      </c>
      <c r="K444" s="566">
        <f>IFERROR(H444/I444,0)</f>
        <v/>
      </c>
      <c r="M444" s="560">
        <f>IFERROR(L444/I444,0)</f>
        <v/>
      </c>
      <c r="N444" s="84">
        <f>IFERROR(L444/H444,0)</f>
        <v/>
      </c>
    </row>
    <row r="445">
      <c r="F445" s="125">
        <f>IFERROR(E445/D445,0)</f>
        <v/>
      </c>
      <c r="G445" s="565">
        <f>IFERROR(H445/E445,0)</f>
        <v/>
      </c>
      <c r="J445" s="125">
        <f>IFERROR(I445/E445,0)</f>
        <v/>
      </c>
      <c r="K445" s="566">
        <f>IFERROR(H445/I445,0)</f>
        <v/>
      </c>
      <c r="M445" s="560">
        <f>IFERROR(L445/I445,0)</f>
        <v/>
      </c>
      <c r="N445" s="84">
        <f>IFERROR(L445/H445,0)</f>
        <v/>
      </c>
    </row>
    <row r="446">
      <c r="F446" s="125">
        <f>IFERROR(E446/D446,0)</f>
        <v/>
      </c>
      <c r="G446" s="565">
        <f>IFERROR(H446/E446,0)</f>
        <v/>
      </c>
      <c r="J446" s="125">
        <f>IFERROR(I446/E446,0)</f>
        <v/>
      </c>
      <c r="K446" s="566">
        <f>IFERROR(H446/I446,0)</f>
        <v/>
      </c>
      <c r="M446" s="560">
        <f>IFERROR(L446/I446,0)</f>
        <v/>
      </c>
      <c r="N446" s="84">
        <f>IFERROR(L446/H446,0)</f>
        <v/>
      </c>
    </row>
    <row r="447">
      <c r="F447" s="125">
        <f>IFERROR(E447/D447,0)</f>
        <v/>
      </c>
      <c r="G447" s="565">
        <f>IFERROR(H447/E447,0)</f>
        <v/>
      </c>
      <c r="J447" s="125">
        <f>IFERROR(I447/E447,0)</f>
        <v/>
      </c>
      <c r="K447" s="566">
        <f>IFERROR(H447/I447,0)</f>
        <v/>
      </c>
      <c r="M447" s="560">
        <f>IFERROR(L447/I447,0)</f>
        <v/>
      </c>
      <c r="N447" s="84">
        <f>IFERROR(L447/H447,0)</f>
        <v/>
      </c>
    </row>
    <row r="448">
      <c r="F448" s="125">
        <f>IFERROR(E448/D448,0)</f>
        <v/>
      </c>
      <c r="G448" s="565">
        <f>IFERROR(H448/E448,0)</f>
        <v/>
      </c>
      <c r="J448" s="125">
        <f>IFERROR(I448/E448,0)</f>
        <v/>
      </c>
      <c r="K448" s="566">
        <f>IFERROR(H448/I448,0)</f>
        <v/>
      </c>
      <c r="M448" s="560">
        <f>IFERROR(L448/I448,0)</f>
        <v/>
      </c>
      <c r="N448" s="84">
        <f>IFERROR(L448/H448,0)</f>
        <v/>
      </c>
    </row>
    <row r="449">
      <c r="F449" s="125">
        <f>IFERROR(E449/D449,0)</f>
        <v/>
      </c>
      <c r="G449" s="565">
        <f>IFERROR(H449/E449,0)</f>
        <v/>
      </c>
      <c r="J449" s="125">
        <f>IFERROR(I449/E449,0)</f>
        <v/>
      </c>
      <c r="K449" s="566">
        <f>IFERROR(H449/I449,0)</f>
        <v/>
      </c>
      <c r="M449" s="560">
        <f>IFERROR(L449/I449,0)</f>
        <v/>
      </c>
      <c r="N449" s="84">
        <f>IFERROR(L449/H449,0)</f>
        <v/>
      </c>
    </row>
    <row r="450">
      <c r="F450" s="125">
        <f>IFERROR(E450/D450,0)</f>
        <v/>
      </c>
      <c r="G450" s="565">
        <f>IFERROR(H450/E450,0)</f>
        <v/>
      </c>
      <c r="J450" s="125">
        <f>IFERROR(I450/E450,0)</f>
        <v/>
      </c>
      <c r="K450" s="566">
        <f>IFERROR(H450/I450,0)</f>
        <v/>
      </c>
      <c r="M450" s="560">
        <f>IFERROR(L450/I450,0)</f>
        <v/>
      </c>
      <c r="N450" s="84">
        <f>IFERROR(L450/H450,0)</f>
        <v/>
      </c>
    </row>
    <row r="451">
      <c r="F451" s="125">
        <f>IFERROR(E451/D451,0)</f>
        <v/>
      </c>
      <c r="G451" s="565">
        <f>IFERROR(H451/E451,0)</f>
        <v/>
      </c>
      <c r="J451" s="125">
        <f>IFERROR(I451/E451,0)</f>
        <v/>
      </c>
      <c r="K451" s="566">
        <f>IFERROR(H451/I451,0)</f>
        <v/>
      </c>
      <c r="M451" s="560">
        <f>IFERROR(L451/I451,0)</f>
        <v/>
      </c>
      <c r="N451" s="84">
        <f>IFERROR(L451/H451,0)</f>
        <v/>
      </c>
    </row>
    <row r="452">
      <c r="F452" s="125">
        <f>IFERROR(E452/D452,0)</f>
        <v/>
      </c>
      <c r="G452" s="565">
        <f>IFERROR(H452/E452,0)</f>
        <v/>
      </c>
      <c r="J452" s="125">
        <f>IFERROR(I452/E452,0)</f>
        <v/>
      </c>
      <c r="K452" s="566">
        <f>IFERROR(H452/I452,0)</f>
        <v/>
      </c>
      <c r="M452" s="560">
        <f>IFERROR(L452/I452,0)</f>
        <v/>
      </c>
      <c r="N452" s="84">
        <f>IFERROR(L452/H452,0)</f>
        <v/>
      </c>
    </row>
    <row r="453">
      <c r="F453" s="125">
        <f>IFERROR(E453/D453,0)</f>
        <v/>
      </c>
      <c r="G453" s="565">
        <f>IFERROR(H453/E453,0)</f>
        <v/>
      </c>
      <c r="J453" s="125">
        <f>IFERROR(I453/E453,0)</f>
        <v/>
      </c>
      <c r="K453" s="566">
        <f>IFERROR(H453/I453,0)</f>
        <v/>
      </c>
      <c r="M453" s="560">
        <f>IFERROR(L453/I453,0)</f>
        <v/>
      </c>
      <c r="N453" s="84">
        <f>IFERROR(L453/H453,0)</f>
        <v/>
      </c>
    </row>
    <row r="454">
      <c r="F454" s="125">
        <f>IFERROR(E454/D454,0)</f>
        <v/>
      </c>
      <c r="G454" s="565">
        <f>IFERROR(H454/E454,0)</f>
        <v/>
      </c>
      <c r="J454" s="125">
        <f>IFERROR(I454/E454,0)</f>
        <v/>
      </c>
      <c r="K454" s="566">
        <f>IFERROR(H454/I454,0)</f>
        <v/>
      </c>
      <c r="M454" s="560">
        <f>IFERROR(L454/I454,0)</f>
        <v/>
      </c>
      <c r="N454" s="84">
        <f>IFERROR(L454/H454,0)</f>
        <v/>
      </c>
    </row>
    <row r="455">
      <c r="F455" s="125">
        <f>IFERROR(E455/D455,0)</f>
        <v/>
      </c>
      <c r="G455" s="565">
        <f>IFERROR(H455/E455,0)</f>
        <v/>
      </c>
      <c r="J455" s="125">
        <f>IFERROR(I455/E455,0)</f>
        <v/>
      </c>
      <c r="K455" s="566">
        <f>IFERROR(H455/I455,0)</f>
        <v/>
      </c>
      <c r="M455" s="560">
        <f>IFERROR(L455/I455,0)</f>
        <v/>
      </c>
      <c r="N455" s="84">
        <f>IFERROR(L455/H455,0)</f>
        <v/>
      </c>
    </row>
    <row r="456">
      <c r="F456" s="125">
        <f>IFERROR(E456/D456,0)</f>
        <v/>
      </c>
      <c r="G456" s="565">
        <f>IFERROR(H456/E456,0)</f>
        <v/>
      </c>
      <c r="J456" s="125">
        <f>IFERROR(I456/E456,0)</f>
        <v/>
      </c>
      <c r="K456" s="566">
        <f>IFERROR(H456/I456,0)</f>
        <v/>
      </c>
      <c r="M456" s="560">
        <f>IFERROR(L456/I456,0)</f>
        <v/>
      </c>
      <c r="N456" s="84">
        <f>IFERROR(L456/H456,0)</f>
        <v/>
      </c>
    </row>
    <row r="457">
      <c r="F457" s="125">
        <f>IFERROR(E457/D457,0)</f>
        <v/>
      </c>
      <c r="G457" s="565">
        <f>IFERROR(H457/E457,0)</f>
        <v/>
      </c>
      <c r="J457" s="125">
        <f>IFERROR(I457/E457,0)</f>
        <v/>
      </c>
      <c r="K457" s="566">
        <f>IFERROR(H457/I457,0)</f>
        <v/>
      </c>
      <c r="M457" s="560">
        <f>IFERROR(L457/I457,0)</f>
        <v/>
      </c>
      <c r="N457" s="84">
        <f>IFERROR(L457/H457,0)</f>
        <v/>
      </c>
    </row>
    <row r="458">
      <c r="F458" s="125">
        <f>IFERROR(E458/D458,0)</f>
        <v/>
      </c>
      <c r="G458" s="565">
        <f>IFERROR(H458/E458,0)</f>
        <v/>
      </c>
      <c r="J458" s="125">
        <f>IFERROR(I458/E458,0)</f>
        <v/>
      </c>
      <c r="K458" s="566">
        <f>IFERROR(H458/I458,0)</f>
        <v/>
      </c>
      <c r="M458" s="560">
        <f>IFERROR(L458/I458,0)</f>
        <v/>
      </c>
      <c r="N458" s="84">
        <f>IFERROR(L458/H458,0)</f>
        <v/>
      </c>
    </row>
    <row r="459">
      <c r="F459" s="125">
        <f>IFERROR(E459/D459,0)</f>
        <v/>
      </c>
      <c r="G459" s="565">
        <f>IFERROR(H459/E459,0)</f>
        <v/>
      </c>
      <c r="J459" s="125">
        <f>IFERROR(I459/E459,0)</f>
        <v/>
      </c>
      <c r="K459" s="566">
        <f>IFERROR(H459/I459,0)</f>
        <v/>
      </c>
      <c r="M459" s="560">
        <f>IFERROR(L459/I459,0)</f>
        <v/>
      </c>
      <c r="N459" s="84">
        <f>IFERROR(L459/H459,0)</f>
        <v/>
      </c>
    </row>
    <row r="460">
      <c r="F460" s="125">
        <f>IFERROR(E460/D460,0)</f>
        <v/>
      </c>
      <c r="G460" s="565">
        <f>IFERROR(H460/E460,0)</f>
        <v/>
      </c>
      <c r="J460" s="125">
        <f>IFERROR(I460/E460,0)</f>
        <v/>
      </c>
      <c r="K460" s="566">
        <f>IFERROR(H460/I460,0)</f>
        <v/>
      </c>
      <c r="M460" s="560">
        <f>IFERROR(L460/I460,0)</f>
        <v/>
      </c>
      <c r="N460" s="84">
        <f>IFERROR(L460/H460,0)</f>
        <v/>
      </c>
    </row>
    <row r="461">
      <c r="F461" s="125">
        <f>IFERROR(E461/D461,0)</f>
        <v/>
      </c>
      <c r="G461" s="565">
        <f>IFERROR(H461/E461,0)</f>
        <v/>
      </c>
      <c r="J461" s="125">
        <f>IFERROR(I461/E461,0)</f>
        <v/>
      </c>
      <c r="K461" s="566">
        <f>IFERROR(H461/I461,0)</f>
        <v/>
      </c>
      <c r="M461" s="560">
        <f>IFERROR(L461/I461,0)</f>
        <v/>
      </c>
      <c r="N461" s="84">
        <f>IFERROR(L461/H461,0)</f>
        <v/>
      </c>
    </row>
    <row r="462">
      <c r="F462" s="125">
        <f>IFERROR(E462/D462,0)</f>
        <v/>
      </c>
      <c r="G462" s="565">
        <f>IFERROR(H462/E462,0)</f>
        <v/>
      </c>
      <c r="J462" s="125">
        <f>IFERROR(I462/E462,0)</f>
        <v/>
      </c>
      <c r="K462" s="566">
        <f>IFERROR(H462/I462,0)</f>
        <v/>
      </c>
      <c r="M462" s="560">
        <f>IFERROR(L462/I462,0)</f>
        <v/>
      </c>
      <c r="N462" s="84">
        <f>IFERROR(L462/H462,0)</f>
        <v/>
      </c>
    </row>
    <row r="463">
      <c r="F463" s="125">
        <f>IFERROR(E463/D463,0)</f>
        <v/>
      </c>
      <c r="G463" s="565">
        <f>IFERROR(H463/E463,0)</f>
        <v/>
      </c>
      <c r="J463" s="125">
        <f>IFERROR(I463/E463,0)</f>
        <v/>
      </c>
      <c r="K463" s="566">
        <f>IFERROR(H463/I463,0)</f>
        <v/>
      </c>
      <c r="M463" s="560">
        <f>IFERROR(L463/I463,0)</f>
        <v/>
      </c>
      <c r="N463" s="84">
        <f>IFERROR(L463/H463,0)</f>
        <v/>
      </c>
    </row>
    <row r="464">
      <c r="F464" s="125">
        <f>IFERROR(E464/D464,0)</f>
        <v/>
      </c>
      <c r="G464" s="565">
        <f>IFERROR(H464/E464,0)</f>
        <v/>
      </c>
      <c r="J464" s="125">
        <f>IFERROR(I464/E464,0)</f>
        <v/>
      </c>
      <c r="K464" s="566">
        <f>IFERROR(H464/I464,0)</f>
        <v/>
      </c>
      <c r="M464" s="560">
        <f>IFERROR(L464/I464,0)</f>
        <v/>
      </c>
      <c r="N464" s="84">
        <f>IFERROR(L464/H464,0)</f>
        <v/>
      </c>
    </row>
    <row r="465">
      <c r="F465" s="125">
        <f>IFERROR(E465/D465,0)</f>
        <v/>
      </c>
      <c r="G465" s="565">
        <f>IFERROR(H465/E465,0)</f>
        <v/>
      </c>
      <c r="J465" s="125">
        <f>IFERROR(I465/E465,0)</f>
        <v/>
      </c>
      <c r="K465" s="566">
        <f>IFERROR(H465/I465,0)</f>
        <v/>
      </c>
      <c r="M465" s="560">
        <f>IFERROR(L465/I465,0)</f>
        <v/>
      </c>
      <c r="N465" s="84">
        <f>IFERROR(L465/H465,0)</f>
        <v/>
      </c>
    </row>
    <row r="466">
      <c r="F466" s="125">
        <f>IFERROR(E466/D466,0)</f>
        <v/>
      </c>
      <c r="G466" s="565">
        <f>IFERROR(H466/E466,0)</f>
        <v/>
      </c>
      <c r="J466" s="125">
        <f>IFERROR(I466/E466,0)</f>
        <v/>
      </c>
      <c r="K466" s="566">
        <f>IFERROR(H466/I466,0)</f>
        <v/>
      </c>
      <c r="M466" s="560">
        <f>IFERROR(L466/I466,0)</f>
        <v/>
      </c>
      <c r="N466" s="84">
        <f>IFERROR(L466/H466,0)</f>
        <v/>
      </c>
    </row>
    <row r="467">
      <c r="F467" s="125">
        <f>IFERROR(E467/D467,0)</f>
        <v/>
      </c>
      <c r="G467" s="565">
        <f>IFERROR(H467/E467,0)</f>
        <v/>
      </c>
      <c r="J467" s="125">
        <f>IFERROR(I467/E467,0)</f>
        <v/>
      </c>
      <c r="K467" s="566">
        <f>IFERROR(H467/I467,0)</f>
        <v/>
      </c>
      <c r="M467" s="560">
        <f>IFERROR(L467/I467,0)</f>
        <v/>
      </c>
      <c r="N467" s="84">
        <f>IFERROR(L467/H467,0)</f>
        <v/>
      </c>
    </row>
    <row r="468">
      <c r="F468" s="125">
        <f>IFERROR(E468/D468,0)</f>
        <v/>
      </c>
      <c r="G468" s="565">
        <f>IFERROR(H468/E468,0)</f>
        <v/>
      </c>
      <c r="J468" s="125">
        <f>IFERROR(I468/E468,0)</f>
        <v/>
      </c>
      <c r="K468" s="566">
        <f>IFERROR(H468/I468,0)</f>
        <v/>
      </c>
      <c r="M468" s="560">
        <f>IFERROR(L468/I468,0)</f>
        <v/>
      </c>
      <c r="N468" s="84">
        <f>IFERROR(L468/H468,0)</f>
        <v/>
      </c>
    </row>
    <row r="469">
      <c r="F469" s="125">
        <f>IFERROR(E469/D469,0)</f>
        <v/>
      </c>
      <c r="G469" s="565">
        <f>IFERROR(H469/E469,0)</f>
        <v/>
      </c>
      <c r="J469" s="125">
        <f>IFERROR(I469/E469,0)</f>
        <v/>
      </c>
      <c r="K469" s="566">
        <f>IFERROR(H469/I469,0)</f>
        <v/>
      </c>
      <c r="M469" s="560">
        <f>IFERROR(L469/I469,0)</f>
        <v/>
      </c>
      <c r="N469" s="84">
        <f>IFERROR(L469/H469,0)</f>
        <v/>
      </c>
    </row>
    <row r="470">
      <c r="F470" s="125">
        <f>IFERROR(E470/D470,0)</f>
        <v/>
      </c>
      <c r="G470" s="565">
        <f>IFERROR(H470/E470,0)</f>
        <v/>
      </c>
      <c r="J470" s="125">
        <f>IFERROR(I470/E470,0)</f>
        <v/>
      </c>
      <c r="K470" s="566">
        <f>IFERROR(H470/I470,0)</f>
        <v/>
      </c>
      <c r="M470" s="560">
        <f>IFERROR(L470/I470,0)</f>
        <v/>
      </c>
      <c r="N470" s="84">
        <f>IFERROR(L470/H470,0)</f>
        <v/>
      </c>
    </row>
    <row r="471">
      <c r="F471" s="125">
        <f>IFERROR(E471/D471,0)</f>
        <v/>
      </c>
      <c r="G471" s="565">
        <f>IFERROR(H471/E471,0)</f>
        <v/>
      </c>
      <c r="J471" s="125">
        <f>IFERROR(I471/E471,0)</f>
        <v/>
      </c>
      <c r="K471" s="566">
        <f>IFERROR(H471/I471,0)</f>
        <v/>
      </c>
      <c r="M471" s="560">
        <f>IFERROR(L471/I471,0)</f>
        <v/>
      </c>
      <c r="N471" s="84">
        <f>IFERROR(L471/H471,0)</f>
        <v/>
      </c>
    </row>
    <row r="472">
      <c r="F472" s="125">
        <f>IFERROR(E472/D472,0)</f>
        <v/>
      </c>
      <c r="G472" s="565">
        <f>IFERROR(H472/E472,0)</f>
        <v/>
      </c>
      <c r="J472" s="125">
        <f>IFERROR(I472/E472,0)</f>
        <v/>
      </c>
      <c r="K472" s="566">
        <f>IFERROR(H472/I472,0)</f>
        <v/>
      </c>
      <c r="M472" s="560">
        <f>IFERROR(L472/I472,0)</f>
        <v/>
      </c>
      <c r="N472" s="84">
        <f>IFERROR(L472/H472,0)</f>
        <v/>
      </c>
    </row>
    <row r="473">
      <c r="F473" s="125">
        <f>IFERROR(E473/D473,0)</f>
        <v/>
      </c>
      <c r="G473" s="565">
        <f>IFERROR(H473/E473,0)</f>
        <v/>
      </c>
      <c r="J473" s="125">
        <f>IFERROR(I473/E473,0)</f>
        <v/>
      </c>
      <c r="K473" s="566">
        <f>IFERROR(H473/I473,0)</f>
        <v/>
      </c>
      <c r="M473" s="560">
        <f>IFERROR(L473/I473,0)</f>
        <v/>
      </c>
      <c r="N473" s="84">
        <f>IFERROR(L473/H473,0)</f>
        <v/>
      </c>
    </row>
    <row r="474">
      <c r="F474" s="125">
        <f>IFERROR(E474/D474,0)</f>
        <v/>
      </c>
      <c r="G474" s="565">
        <f>IFERROR(H474/E474,0)</f>
        <v/>
      </c>
      <c r="J474" s="125">
        <f>IFERROR(I474/E474,0)</f>
        <v/>
      </c>
      <c r="K474" s="566">
        <f>IFERROR(H474/I474,0)</f>
        <v/>
      </c>
      <c r="M474" s="560">
        <f>IFERROR(L474/I474,0)</f>
        <v/>
      </c>
      <c r="N474" s="84">
        <f>IFERROR(L474/H474,0)</f>
        <v/>
      </c>
    </row>
    <row r="475">
      <c r="F475" s="125">
        <f>IFERROR(E475/D475,0)</f>
        <v/>
      </c>
      <c r="G475" s="565">
        <f>IFERROR(H475/E475,0)</f>
        <v/>
      </c>
      <c r="J475" s="125">
        <f>IFERROR(I475/E475,0)</f>
        <v/>
      </c>
      <c r="K475" s="566">
        <f>IFERROR(H475/I475,0)</f>
        <v/>
      </c>
      <c r="M475" s="560">
        <f>IFERROR(L475/I475,0)</f>
        <v/>
      </c>
      <c r="N475" s="84">
        <f>IFERROR(L475/H475,0)</f>
        <v/>
      </c>
    </row>
    <row r="476">
      <c r="F476" s="125">
        <f>IFERROR(E476/D476,0)</f>
        <v/>
      </c>
      <c r="G476" s="565">
        <f>IFERROR(H476/E476,0)</f>
        <v/>
      </c>
      <c r="J476" s="125">
        <f>IFERROR(I476/E476,0)</f>
        <v/>
      </c>
      <c r="K476" s="566">
        <f>IFERROR(H476/I476,0)</f>
        <v/>
      </c>
      <c r="M476" s="560">
        <f>IFERROR(L476/I476,0)</f>
        <v/>
      </c>
      <c r="N476" s="84">
        <f>IFERROR(L476/H476,0)</f>
        <v/>
      </c>
    </row>
    <row r="477">
      <c r="F477" s="125">
        <f>IFERROR(E477/D477,0)</f>
        <v/>
      </c>
      <c r="G477" s="565">
        <f>IFERROR(H477/E477,0)</f>
        <v/>
      </c>
      <c r="J477" s="125">
        <f>IFERROR(I477/E477,0)</f>
        <v/>
      </c>
      <c r="K477" s="566">
        <f>IFERROR(H477/I477,0)</f>
        <v/>
      </c>
      <c r="M477" s="560">
        <f>IFERROR(L477/I477,0)</f>
        <v/>
      </c>
      <c r="N477" s="84">
        <f>IFERROR(L477/H477,0)</f>
        <v/>
      </c>
    </row>
    <row r="478">
      <c r="F478" s="125">
        <f>IFERROR(E478/D478,0)</f>
        <v/>
      </c>
      <c r="G478" s="565">
        <f>IFERROR(H478/E478,0)</f>
        <v/>
      </c>
      <c r="J478" s="125">
        <f>IFERROR(I478/E478,0)</f>
        <v/>
      </c>
      <c r="K478" s="566">
        <f>IFERROR(H478/I478,0)</f>
        <v/>
      </c>
      <c r="M478" s="560">
        <f>IFERROR(L478/I478,0)</f>
        <v/>
      </c>
      <c r="N478" s="84">
        <f>IFERROR(L478/H478,0)</f>
        <v/>
      </c>
    </row>
    <row r="479">
      <c r="F479" s="125">
        <f>IFERROR(E479/D479,0)</f>
        <v/>
      </c>
      <c r="G479" s="565">
        <f>IFERROR(H479/E479,0)</f>
        <v/>
      </c>
      <c r="J479" s="125">
        <f>IFERROR(I479/E479,0)</f>
        <v/>
      </c>
      <c r="K479" s="566">
        <f>IFERROR(H479/I479,0)</f>
        <v/>
      </c>
      <c r="M479" s="560">
        <f>IFERROR(L479/I479,0)</f>
        <v/>
      </c>
      <c r="N479" s="84">
        <f>IFERROR(L479/H479,0)</f>
        <v/>
      </c>
    </row>
    <row r="480">
      <c r="F480" s="125">
        <f>IFERROR(E480/D480,0)</f>
        <v/>
      </c>
      <c r="G480" s="565">
        <f>IFERROR(H480/E480,0)</f>
        <v/>
      </c>
      <c r="J480" s="125">
        <f>IFERROR(I480/E480,0)</f>
        <v/>
      </c>
      <c r="K480" s="566">
        <f>IFERROR(H480/I480,0)</f>
        <v/>
      </c>
      <c r="M480" s="560">
        <f>IFERROR(L480/I480,0)</f>
        <v/>
      </c>
      <c r="N480" s="84">
        <f>IFERROR(L480/H480,0)</f>
        <v/>
      </c>
    </row>
    <row r="481">
      <c r="F481" s="125">
        <f>IFERROR(E481/D481,0)</f>
        <v/>
      </c>
      <c r="G481" s="565">
        <f>IFERROR(H481/E481,0)</f>
        <v/>
      </c>
      <c r="J481" s="125">
        <f>IFERROR(I481/E481,0)</f>
        <v/>
      </c>
      <c r="K481" s="566">
        <f>IFERROR(H481/I481,0)</f>
        <v/>
      </c>
      <c r="M481" s="560">
        <f>IFERROR(L481/I481,0)</f>
        <v/>
      </c>
      <c r="N481" s="84">
        <f>IFERROR(L481/H481,0)</f>
        <v/>
      </c>
    </row>
    <row r="482">
      <c r="F482" s="125">
        <f>IFERROR(E482/D482,0)</f>
        <v/>
      </c>
      <c r="G482" s="565">
        <f>IFERROR(H482/E482,0)</f>
        <v/>
      </c>
      <c r="J482" s="125">
        <f>IFERROR(I482/E482,0)</f>
        <v/>
      </c>
      <c r="K482" s="566">
        <f>IFERROR(H482/I482,0)</f>
        <v/>
      </c>
      <c r="M482" s="560">
        <f>IFERROR(L482/I482,0)</f>
        <v/>
      </c>
      <c r="N482" s="84">
        <f>IFERROR(L482/H482,0)</f>
        <v/>
      </c>
    </row>
    <row r="483">
      <c r="F483" s="125">
        <f>IFERROR(E483/D483,0)</f>
        <v/>
      </c>
      <c r="G483" s="565">
        <f>IFERROR(H483/E483,0)</f>
        <v/>
      </c>
      <c r="J483" s="125">
        <f>IFERROR(I483/E483,0)</f>
        <v/>
      </c>
      <c r="K483" s="566">
        <f>IFERROR(H483/I483,0)</f>
        <v/>
      </c>
      <c r="M483" s="560">
        <f>IFERROR(L483/I483,0)</f>
        <v/>
      </c>
      <c r="N483" s="84">
        <f>IFERROR(L483/H483,0)</f>
        <v/>
      </c>
    </row>
    <row r="484">
      <c r="F484" s="125">
        <f>IFERROR(E484/D484,0)</f>
        <v/>
      </c>
      <c r="G484" s="565">
        <f>IFERROR(H484/E484,0)</f>
        <v/>
      </c>
      <c r="J484" s="125">
        <f>IFERROR(I484/E484,0)</f>
        <v/>
      </c>
      <c r="K484" s="566">
        <f>IFERROR(H484/I484,0)</f>
        <v/>
      </c>
      <c r="M484" s="560">
        <f>IFERROR(L484/I484,0)</f>
        <v/>
      </c>
      <c r="N484" s="84">
        <f>IFERROR(L484/H484,0)</f>
        <v/>
      </c>
    </row>
    <row r="485">
      <c r="F485" s="125">
        <f>IFERROR(E485/D485,0)</f>
        <v/>
      </c>
      <c r="G485" s="565">
        <f>IFERROR(H485/E485,0)</f>
        <v/>
      </c>
      <c r="J485" s="125">
        <f>IFERROR(I485/E485,0)</f>
        <v/>
      </c>
      <c r="K485" s="566">
        <f>IFERROR(H485/I485,0)</f>
        <v/>
      </c>
      <c r="M485" s="560">
        <f>IFERROR(L485/I485,0)</f>
        <v/>
      </c>
      <c r="N485" s="84">
        <f>IFERROR(L485/H485,0)</f>
        <v/>
      </c>
    </row>
    <row r="486">
      <c r="F486" s="125">
        <f>IFERROR(E486/D486,0)</f>
        <v/>
      </c>
      <c r="G486" s="565">
        <f>IFERROR(H486/E486,0)</f>
        <v/>
      </c>
      <c r="J486" s="125">
        <f>IFERROR(I486/E486,0)</f>
        <v/>
      </c>
      <c r="K486" s="566">
        <f>IFERROR(H486/I486,0)</f>
        <v/>
      </c>
      <c r="M486" s="560">
        <f>IFERROR(L486/I486,0)</f>
        <v/>
      </c>
      <c r="N486" s="84">
        <f>IFERROR(L486/H486,0)</f>
        <v/>
      </c>
    </row>
    <row r="487">
      <c r="F487" s="125">
        <f>IFERROR(E487/D487,0)</f>
        <v/>
      </c>
      <c r="G487" s="565">
        <f>IFERROR(H487/E487,0)</f>
        <v/>
      </c>
      <c r="J487" s="125">
        <f>IFERROR(I487/E487,0)</f>
        <v/>
      </c>
      <c r="K487" s="566">
        <f>IFERROR(H487/I487,0)</f>
        <v/>
      </c>
      <c r="M487" s="560">
        <f>IFERROR(L487/I487,0)</f>
        <v/>
      </c>
      <c r="N487" s="84">
        <f>IFERROR(L487/H487,0)</f>
        <v/>
      </c>
    </row>
    <row r="488">
      <c r="F488" s="125">
        <f>IFERROR(E488/D488,0)</f>
        <v/>
      </c>
      <c r="G488" s="565">
        <f>IFERROR(H488/E488,0)</f>
        <v/>
      </c>
      <c r="J488" s="125">
        <f>IFERROR(I488/E488,0)</f>
        <v/>
      </c>
      <c r="K488" s="566">
        <f>IFERROR(H488/I488,0)</f>
        <v/>
      </c>
      <c r="M488" s="560">
        <f>IFERROR(L488/I488,0)</f>
        <v/>
      </c>
      <c r="N488" s="84">
        <f>IFERROR(L488/H488,0)</f>
        <v/>
      </c>
    </row>
    <row r="489">
      <c r="F489" s="125">
        <f>IFERROR(E489/D489,0)</f>
        <v/>
      </c>
      <c r="G489" s="565">
        <f>IFERROR(H489/E489,0)</f>
        <v/>
      </c>
      <c r="J489" s="125">
        <f>IFERROR(I489/E489,0)</f>
        <v/>
      </c>
      <c r="K489" s="566">
        <f>IFERROR(H489/I489,0)</f>
        <v/>
      </c>
      <c r="M489" s="560">
        <f>IFERROR(L489/I489,0)</f>
        <v/>
      </c>
      <c r="N489" s="84">
        <f>IFERROR(L489/H489,0)</f>
        <v/>
      </c>
    </row>
    <row r="490">
      <c r="F490" s="125">
        <f>IFERROR(E490/D490,0)</f>
        <v/>
      </c>
      <c r="G490" s="565">
        <f>IFERROR(H490/E490,0)</f>
        <v/>
      </c>
      <c r="J490" s="125">
        <f>IFERROR(I490/E490,0)</f>
        <v/>
      </c>
      <c r="K490" s="566">
        <f>IFERROR(H490/I490,0)</f>
        <v/>
      </c>
      <c r="M490" s="560">
        <f>IFERROR(L490/I490,0)</f>
        <v/>
      </c>
      <c r="N490" s="84">
        <f>IFERROR(L490/H490,0)</f>
        <v/>
      </c>
    </row>
    <row r="491">
      <c r="F491" s="125">
        <f>IFERROR(E491/D491,0)</f>
        <v/>
      </c>
      <c r="G491" s="565">
        <f>IFERROR(H491/E491,0)</f>
        <v/>
      </c>
      <c r="J491" s="125">
        <f>IFERROR(I491/E491,0)</f>
        <v/>
      </c>
      <c r="K491" s="566">
        <f>IFERROR(H491/I491,0)</f>
        <v/>
      </c>
      <c r="M491" s="560">
        <f>IFERROR(L491/I491,0)</f>
        <v/>
      </c>
      <c r="N491" s="84">
        <f>IFERROR(L491/H491,0)</f>
        <v/>
      </c>
    </row>
    <row r="492">
      <c r="F492" s="125">
        <f>IFERROR(E492/D492,0)</f>
        <v/>
      </c>
      <c r="G492" s="565">
        <f>IFERROR(H492/E492,0)</f>
        <v/>
      </c>
      <c r="J492" s="125">
        <f>IFERROR(I492/E492,0)</f>
        <v/>
      </c>
      <c r="K492" s="566">
        <f>IFERROR(H492/I492,0)</f>
        <v/>
      </c>
      <c r="M492" s="560">
        <f>IFERROR(L492/I492,0)</f>
        <v/>
      </c>
      <c r="N492" s="84">
        <f>IFERROR(L492/H492,0)</f>
        <v/>
      </c>
    </row>
    <row r="493">
      <c r="F493" s="125">
        <f>IFERROR(E493/D493,0)</f>
        <v/>
      </c>
      <c r="G493" s="565">
        <f>IFERROR(H493/E493,0)</f>
        <v/>
      </c>
      <c r="J493" s="125">
        <f>IFERROR(I493/E493,0)</f>
        <v/>
      </c>
      <c r="K493" s="566">
        <f>IFERROR(H493/I493,0)</f>
        <v/>
      </c>
      <c r="M493" s="560">
        <f>IFERROR(L493/I493,0)</f>
        <v/>
      </c>
      <c r="N493" s="84">
        <f>IFERROR(L493/H493,0)</f>
        <v/>
      </c>
    </row>
    <row r="494">
      <c r="F494" s="125">
        <f>IFERROR(E494/D494,0)</f>
        <v/>
      </c>
      <c r="G494" s="565">
        <f>IFERROR(H494/E494,0)</f>
        <v/>
      </c>
      <c r="J494" s="125">
        <f>IFERROR(I494/E494,0)</f>
        <v/>
      </c>
      <c r="K494" s="566">
        <f>IFERROR(H494/I494,0)</f>
        <v/>
      </c>
      <c r="M494" s="560">
        <f>IFERROR(L494/I494,0)</f>
        <v/>
      </c>
      <c r="N494" s="84">
        <f>IFERROR(L494/H494,0)</f>
        <v/>
      </c>
    </row>
    <row r="495">
      <c r="F495" s="125">
        <f>IFERROR(E495/D495,0)</f>
        <v/>
      </c>
      <c r="G495" s="565">
        <f>IFERROR(H495/E495,0)</f>
        <v/>
      </c>
      <c r="J495" s="125">
        <f>IFERROR(I495/E495,0)</f>
        <v/>
      </c>
      <c r="K495" s="566">
        <f>IFERROR(H495/I495,0)</f>
        <v/>
      </c>
      <c r="M495" s="560">
        <f>IFERROR(L495/I495,0)</f>
        <v/>
      </c>
      <c r="N495" s="84">
        <f>IFERROR(L495/H495,0)</f>
        <v/>
      </c>
    </row>
    <row r="496">
      <c r="F496" s="125">
        <f>IFERROR(E496/D496,0)</f>
        <v/>
      </c>
      <c r="G496" s="565">
        <f>IFERROR(H496/E496,0)</f>
        <v/>
      </c>
      <c r="J496" s="125">
        <f>IFERROR(I496/E496,0)</f>
        <v/>
      </c>
      <c r="K496" s="566">
        <f>IFERROR(H496/I496,0)</f>
        <v/>
      </c>
      <c r="M496" s="560">
        <f>IFERROR(L496/I496,0)</f>
        <v/>
      </c>
      <c r="N496" s="84">
        <f>IFERROR(L496/H496,0)</f>
        <v/>
      </c>
    </row>
    <row r="497">
      <c r="F497" s="125">
        <f>IFERROR(E497/D497,0)</f>
        <v/>
      </c>
      <c r="G497" s="565">
        <f>IFERROR(H497/E497,0)</f>
        <v/>
      </c>
      <c r="J497" s="125">
        <f>IFERROR(I497/E497,0)</f>
        <v/>
      </c>
      <c r="K497" s="566">
        <f>IFERROR(H497/I497,0)</f>
        <v/>
      </c>
      <c r="M497" s="560">
        <f>IFERROR(L497/I497,0)</f>
        <v/>
      </c>
      <c r="N497" s="84">
        <f>IFERROR(L497/H497,0)</f>
        <v/>
      </c>
    </row>
    <row r="498">
      <c r="F498" s="125">
        <f>IFERROR(E498/D498,0)</f>
        <v/>
      </c>
      <c r="G498" s="565">
        <f>IFERROR(H498/E498,0)</f>
        <v/>
      </c>
      <c r="J498" s="125">
        <f>IFERROR(I498/E498,0)</f>
        <v/>
      </c>
      <c r="K498" s="566">
        <f>IFERROR(H498/I498,0)</f>
        <v/>
      </c>
      <c r="M498" s="560">
        <f>IFERROR(L498/I498,0)</f>
        <v/>
      </c>
      <c r="N498" s="84">
        <f>IFERROR(L498/H498,0)</f>
        <v/>
      </c>
    </row>
    <row r="499">
      <c r="F499" s="125">
        <f>IFERROR(E499/D499,0)</f>
        <v/>
      </c>
      <c r="G499" s="565">
        <f>IFERROR(H499/E499,0)</f>
        <v/>
      </c>
      <c r="J499" s="125">
        <f>IFERROR(I499/E499,0)</f>
        <v/>
      </c>
      <c r="K499" s="566">
        <f>IFERROR(H499/I499,0)</f>
        <v/>
      </c>
      <c r="M499" s="560">
        <f>IFERROR(L499/I499,0)</f>
        <v/>
      </c>
      <c r="N499" s="84">
        <f>IFERROR(L499/H499,0)</f>
        <v/>
      </c>
    </row>
    <row r="500">
      <c r="F500" s="125">
        <f>IFERROR(E500/D500,0)</f>
        <v/>
      </c>
      <c r="G500" s="565">
        <f>IFERROR(H500/E500,0)</f>
        <v/>
      </c>
      <c r="J500" s="125">
        <f>IFERROR(I500/E500,0)</f>
        <v/>
      </c>
      <c r="K500" s="566">
        <f>IFERROR(H500/I500,0)</f>
        <v/>
      </c>
      <c r="M500" s="560">
        <f>IFERROR(L500/I500,0)</f>
        <v/>
      </c>
      <c r="N500" s="84">
        <f>IFERROR(L500/H500,0)</f>
        <v/>
      </c>
    </row>
    <row r="501">
      <c r="F501" s="125">
        <f>IFERROR(E501/D501,0)</f>
        <v/>
      </c>
      <c r="G501" s="565">
        <f>IFERROR(H501/E501,0)</f>
        <v/>
      </c>
      <c r="J501" s="125">
        <f>IFERROR(I501/E501,0)</f>
        <v/>
      </c>
      <c r="K501" s="566">
        <f>IFERROR(H501/I501,0)</f>
        <v/>
      </c>
      <c r="M501" s="560">
        <f>IFERROR(L501/I501,0)</f>
        <v/>
      </c>
      <c r="N501" s="84">
        <f>IFERROR(L501/H501,0)</f>
        <v/>
      </c>
    </row>
    <row r="502">
      <c r="F502" s="125">
        <f>IFERROR(E502/D502,0)</f>
        <v/>
      </c>
      <c r="G502" s="565">
        <f>IFERROR(H502/E502,0)</f>
        <v/>
      </c>
      <c r="J502" s="125">
        <f>IFERROR(I502/E502,0)</f>
        <v/>
      </c>
      <c r="K502" s="566">
        <f>IFERROR(H502/I502,0)</f>
        <v/>
      </c>
      <c r="M502" s="560">
        <f>IFERROR(L502/I502,0)</f>
        <v/>
      </c>
      <c r="N502" s="84">
        <f>IFERROR(L502/H502,0)</f>
        <v/>
      </c>
    </row>
    <row r="503">
      <c r="F503" s="125">
        <f>IFERROR(E503/D503,0)</f>
        <v/>
      </c>
      <c r="G503" s="565">
        <f>IFERROR(H503/E503,0)</f>
        <v/>
      </c>
      <c r="J503" s="125">
        <f>IFERROR(I503/E503,0)</f>
        <v/>
      </c>
      <c r="K503" s="566">
        <f>IFERROR(H503/I503,0)</f>
        <v/>
      </c>
      <c r="M503" s="560">
        <f>IFERROR(L503/I503,0)</f>
        <v/>
      </c>
      <c r="N503" s="84">
        <f>IFERROR(L503/H503,0)</f>
        <v/>
      </c>
    </row>
    <row r="504">
      <c r="F504" s="125">
        <f>IFERROR(E504/D504,0)</f>
        <v/>
      </c>
      <c r="G504" s="565">
        <f>IFERROR(H504/E504,0)</f>
        <v/>
      </c>
      <c r="J504" s="125">
        <f>IFERROR(I504/E504,0)</f>
        <v/>
      </c>
      <c r="K504" s="566">
        <f>IFERROR(H504/I504,0)</f>
        <v/>
      </c>
      <c r="M504" s="560">
        <f>IFERROR(L504/I504,0)</f>
        <v/>
      </c>
      <c r="N504" s="84">
        <f>IFERROR(L504/H504,0)</f>
        <v/>
      </c>
    </row>
    <row r="505">
      <c r="F505" s="125">
        <f>IFERROR(E505/D505,0)</f>
        <v/>
      </c>
      <c r="G505" s="565">
        <f>IFERROR(H505/E505,0)</f>
        <v/>
      </c>
      <c r="J505" s="125">
        <f>IFERROR(I505/E505,0)</f>
        <v/>
      </c>
      <c r="K505" s="566">
        <f>IFERROR(H505/I505,0)</f>
        <v/>
      </c>
      <c r="M505" s="560">
        <f>IFERROR(L505/I505,0)</f>
        <v/>
      </c>
      <c r="N505" s="84">
        <f>IFERROR(L505/H505,0)</f>
        <v/>
      </c>
    </row>
    <row r="506">
      <c r="F506" s="125">
        <f>IFERROR(E506/D506,0)</f>
        <v/>
      </c>
      <c r="G506" s="565">
        <f>IFERROR(H506/E506,0)</f>
        <v/>
      </c>
      <c r="J506" s="125">
        <f>IFERROR(I506/E506,0)</f>
        <v/>
      </c>
      <c r="K506" s="566">
        <f>IFERROR(H506/I506,0)</f>
        <v/>
      </c>
      <c r="M506" s="560">
        <f>IFERROR(L506/I506,0)</f>
        <v/>
      </c>
      <c r="N506" s="84">
        <f>IFERROR(L506/H506,0)</f>
        <v/>
      </c>
    </row>
    <row r="507">
      <c r="F507" s="125">
        <f>IFERROR(E507/D507,0)</f>
        <v/>
      </c>
      <c r="G507" s="565">
        <f>IFERROR(H507/E507,0)</f>
        <v/>
      </c>
      <c r="J507" s="125">
        <f>IFERROR(I507/E507,0)</f>
        <v/>
      </c>
      <c r="K507" s="566">
        <f>IFERROR(H507/I507,0)</f>
        <v/>
      </c>
      <c r="M507" s="560">
        <f>IFERROR(L507/I507,0)</f>
        <v/>
      </c>
      <c r="N507" s="84">
        <f>IFERROR(L507/H507,0)</f>
        <v/>
      </c>
    </row>
    <row r="508">
      <c r="F508" s="125">
        <f>IFERROR(E508/D508,0)</f>
        <v/>
      </c>
      <c r="G508" s="565">
        <f>IFERROR(H508/E508,0)</f>
        <v/>
      </c>
      <c r="J508" s="125">
        <f>IFERROR(I508/E508,0)</f>
        <v/>
      </c>
      <c r="K508" s="566">
        <f>IFERROR(H508/I508,0)</f>
        <v/>
      </c>
      <c r="M508" s="560">
        <f>IFERROR(L508/I508,0)</f>
        <v/>
      </c>
      <c r="N508" s="84">
        <f>IFERROR(L508/H508,0)</f>
        <v/>
      </c>
    </row>
    <row r="509">
      <c r="F509" s="125">
        <f>IFERROR(E509/D509,0)</f>
        <v/>
      </c>
      <c r="G509" s="565">
        <f>IFERROR(H509/E509,0)</f>
        <v/>
      </c>
      <c r="J509" s="125">
        <f>IFERROR(I509/E509,0)</f>
        <v/>
      </c>
      <c r="K509" s="566">
        <f>IFERROR(H509/I509,0)</f>
        <v/>
      </c>
      <c r="M509" s="560">
        <f>IFERROR(L509/I509,0)</f>
        <v/>
      </c>
      <c r="N509" s="84">
        <f>IFERROR(L509/H509,0)</f>
        <v/>
      </c>
    </row>
    <row r="510">
      <c r="F510" s="125">
        <f>IFERROR(E510/D510,0)</f>
        <v/>
      </c>
      <c r="G510" s="565">
        <f>IFERROR(H510/E510,0)</f>
        <v/>
      </c>
      <c r="J510" s="125">
        <f>IFERROR(I510/E510,0)</f>
        <v/>
      </c>
      <c r="K510" s="566">
        <f>IFERROR(H510/I510,0)</f>
        <v/>
      </c>
      <c r="M510" s="560">
        <f>IFERROR(L510/I510,0)</f>
        <v/>
      </c>
      <c r="N510" s="84">
        <f>IFERROR(L510/H510,0)</f>
        <v/>
      </c>
    </row>
    <row r="511">
      <c r="F511" s="125">
        <f>IFERROR(E511/D511,0)</f>
        <v/>
      </c>
      <c r="G511" s="565">
        <f>IFERROR(H511/E511,0)</f>
        <v/>
      </c>
      <c r="J511" s="125">
        <f>IFERROR(I511/E511,0)</f>
        <v/>
      </c>
      <c r="K511" s="566">
        <f>IFERROR(H511/I511,0)</f>
        <v/>
      </c>
      <c r="M511" s="560">
        <f>IFERROR(L511/I511,0)</f>
        <v/>
      </c>
      <c r="N511" s="84">
        <f>IFERROR(L511/H511,0)</f>
        <v/>
      </c>
    </row>
    <row r="512">
      <c r="F512" s="125">
        <f>IFERROR(E512/D512,0)</f>
        <v/>
      </c>
      <c r="G512" s="565">
        <f>IFERROR(H512/E512,0)</f>
        <v/>
      </c>
      <c r="J512" s="125">
        <f>IFERROR(I512/E512,0)</f>
        <v/>
      </c>
      <c r="K512" s="566">
        <f>IFERROR(H512/I512,0)</f>
        <v/>
      </c>
      <c r="M512" s="560">
        <f>IFERROR(L512/I512,0)</f>
        <v/>
      </c>
      <c r="N512" s="84">
        <f>IFERROR(L512/H512,0)</f>
        <v/>
      </c>
    </row>
    <row r="513">
      <c r="F513" s="125">
        <f>IFERROR(E513/D513,0)</f>
        <v/>
      </c>
      <c r="G513" s="565">
        <f>IFERROR(H513/E513,0)</f>
        <v/>
      </c>
      <c r="J513" s="125">
        <f>IFERROR(I513/E513,0)</f>
        <v/>
      </c>
      <c r="K513" s="566">
        <f>IFERROR(H513/I513,0)</f>
        <v/>
      </c>
      <c r="M513" s="560">
        <f>IFERROR(L513/I513,0)</f>
        <v/>
      </c>
      <c r="N513" s="84">
        <f>IFERROR(L513/H513,0)</f>
        <v/>
      </c>
    </row>
    <row r="514">
      <c r="F514" s="125">
        <f>IFERROR(E514/D514,0)</f>
        <v/>
      </c>
      <c r="G514" s="565">
        <f>IFERROR(H514/E514,0)</f>
        <v/>
      </c>
      <c r="J514" s="125">
        <f>IFERROR(I514/E514,0)</f>
        <v/>
      </c>
      <c r="K514" s="566">
        <f>IFERROR(H514/I514,0)</f>
        <v/>
      </c>
      <c r="M514" s="560">
        <f>IFERROR(L514/I514,0)</f>
        <v/>
      </c>
      <c r="N514" s="84">
        <f>IFERROR(L514/H514,0)</f>
        <v/>
      </c>
    </row>
    <row r="515">
      <c r="F515" s="125">
        <f>IFERROR(E515/D515,0)</f>
        <v/>
      </c>
      <c r="G515" s="565">
        <f>IFERROR(H515/E515,0)</f>
        <v/>
      </c>
      <c r="J515" s="125">
        <f>IFERROR(I515/E515,0)</f>
        <v/>
      </c>
      <c r="K515" s="566">
        <f>IFERROR(H515/I515,0)</f>
        <v/>
      </c>
      <c r="M515" s="560">
        <f>IFERROR(L515/I515,0)</f>
        <v/>
      </c>
      <c r="N515" s="84">
        <f>IFERROR(L515/H515,0)</f>
        <v/>
      </c>
    </row>
    <row r="516">
      <c r="F516" s="125">
        <f>IFERROR(E516/D516,0)</f>
        <v/>
      </c>
      <c r="G516" s="565">
        <f>IFERROR(H516/E516,0)</f>
        <v/>
      </c>
      <c r="J516" s="125">
        <f>IFERROR(I516/E516,0)</f>
        <v/>
      </c>
      <c r="K516" s="566">
        <f>IFERROR(H516/I516,0)</f>
        <v/>
      </c>
      <c r="M516" s="560">
        <f>IFERROR(L516/I516,0)</f>
        <v/>
      </c>
      <c r="N516" s="84">
        <f>IFERROR(L516/H516,0)</f>
        <v/>
      </c>
    </row>
    <row r="517">
      <c r="F517" s="125">
        <f>IFERROR(E517/D517,0)</f>
        <v/>
      </c>
      <c r="G517" s="565">
        <f>IFERROR(H517/E517,0)</f>
        <v/>
      </c>
      <c r="J517" s="125">
        <f>IFERROR(I517/E517,0)</f>
        <v/>
      </c>
      <c r="K517" s="566">
        <f>IFERROR(H517/I517,0)</f>
        <v/>
      </c>
      <c r="M517" s="560">
        <f>IFERROR(L517/I517,0)</f>
        <v/>
      </c>
      <c r="N517" s="84">
        <f>IFERROR(L517/H517,0)</f>
        <v/>
      </c>
    </row>
    <row r="518">
      <c r="F518" s="125">
        <f>IFERROR(E518/D518,0)</f>
        <v/>
      </c>
      <c r="G518" s="565">
        <f>IFERROR(H518/E518,0)</f>
        <v/>
      </c>
      <c r="J518" s="125">
        <f>IFERROR(I518/E518,0)</f>
        <v/>
      </c>
      <c r="K518" s="566">
        <f>IFERROR(H518/I518,0)</f>
        <v/>
      </c>
      <c r="M518" s="560">
        <f>IFERROR(L518/I518,0)</f>
        <v/>
      </c>
      <c r="N518" s="84">
        <f>IFERROR(L518/H518,0)</f>
        <v/>
      </c>
    </row>
    <row r="519">
      <c r="F519" s="125">
        <f>IFERROR(E519/D519,0)</f>
        <v/>
      </c>
      <c r="G519" s="565">
        <f>IFERROR(H519/E519,0)</f>
        <v/>
      </c>
      <c r="J519" s="125">
        <f>IFERROR(I519/E519,0)</f>
        <v/>
      </c>
      <c r="K519" s="566">
        <f>IFERROR(H519/I519,0)</f>
        <v/>
      </c>
      <c r="M519" s="560">
        <f>IFERROR(L519/I519,0)</f>
        <v/>
      </c>
      <c r="N519" s="84">
        <f>IFERROR(L519/H519,0)</f>
        <v/>
      </c>
    </row>
    <row r="520">
      <c r="F520" s="125">
        <f>IFERROR(E520/D520,0)</f>
        <v/>
      </c>
      <c r="G520" s="565">
        <f>IFERROR(H520/E520,0)</f>
        <v/>
      </c>
      <c r="J520" s="125">
        <f>IFERROR(I520/E520,0)</f>
        <v/>
      </c>
      <c r="K520" s="566">
        <f>IFERROR(H520/I520,0)</f>
        <v/>
      </c>
      <c r="M520" s="560">
        <f>IFERROR(L520/I520,0)</f>
        <v/>
      </c>
      <c r="N520" s="84">
        <f>IFERROR(L520/H520,0)</f>
        <v/>
      </c>
    </row>
    <row r="521">
      <c r="F521" s="125">
        <f>IFERROR(E521/D521,0)</f>
        <v/>
      </c>
      <c r="G521" s="565">
        <f>IFERROR(H521/E521,0)</f>
        <v/>
      </c>
      <c r="J521" s="125">
        <f>IFERROR(I521/E521,0)</f>
        <v/>
      </c>
      <c r="K521" s="566">
        <f>IFERROR(H521/I521,0)</f>
        <v/>
      </c>
      <c r="M521" s="560">
        <f>IFERROR(L521/I521,0)</f>
        <v/>
      </c>
      <c r="N521" s="84">
        <f>IFERROR(L521/H521,0)</f>
        <v/>
      </c>
    </row>
    <row r="522">
      <c r="F522" s="125">
        <f>IFERROR(E522/D522,0)</f>
        <v/>
      </c>
      <c r="G522" s="565">
        <f>IFERROR(H522/E522,0)</f>
        <v/>
      </c>
      <c r="J522" s="125">
        <f>IFERROR(I522/E522,0)</f>
        <v/>
      </c>
      <c r="K522" s="566">
        <f>IFERROR(H522/I522,0)</f>
        <v/>
      </c>
      <c r="M522" s="560">
        <f>IFERROR(L522/I522,0)</f>
        <v/>
      </c>
      <c r="N522" s="84">
        <f>IFERROR(L522/H522,0)</f>
        <v/>
      </c>
    </row>
    <row r="523">
      <c r="F523" s="125">
        <f>IFERROR(E523/D523,0)</f>
        <v/>
      </c>
      <c r="G523" s="565">
        <f>IFERROR(H523/E523,0)</f>
        <v/>
      </c>
      <c r="J523" s="125">
        <f>IFERROR(I523/E523,0)</f>
        <v/>
      </c>
      <c r="K523" s="566">
        <f>IFERROR(H523/I523,0)</f>
        <v/>
      </c>
      <c r="M523" s="560">
        <f>IFERROR(L523/I523,0)</f>
        <v/>
      </c>
      <c r="N523" s="84">
        <f>IFERROR(L523/H523,0)</f>
        <v/>
      </c>
    </row>
    <row r="524">
      <c r="F524" s="125">
        <f>IFERROR(E524/D524,0)</f>
        <v/>
      </c>
      <c r="G524" s="565">
        <f>IFERROR(H524/E524,0)</f>
        <v/>
      </c>
      <c r="J524" s="125">
        <f>IFERROR(I524/E524,0)</f>
        <v/>
      </c>
      <c r="K524" s="566">
        <f>IFERROR(H524/I524,0)</f>
        <v/>
      </c>
      <c r="M524" s="560">
        <f>IFERROR(L524/I524,0)</f>
        <v/>
      </c>
      <c r="N524" s="84">
        <f>IFERROR(L524/H524,0)</f>
        <v/>
      </c>
    </row>
    <row r="525">
      <c r="F525" s="125">
        <f>IFERROR(E525/D525,0)</f>
        <v/>
      </c>
      <c r="G525" s="565">
        <f>IFERROR(H525/E525,0)</f>
        <v/>
      </c>
      <c r="J525" s="125">
        <f>IFERROR(I525/E525,0)</f>
        <v/>
      </c>
      <c r="K525" s="566">
        <f>IFERROR(H525/I525,0)</f>
        <v/>
      </c>
      <c r="M525" s="560">
        <f>IFERROR(L525/I525,0)</f>
        <v/>
      </c>
      <c r="N525" s="84">
        <f>IFERROR(L525/H525,0)</f>
        <v/>
      </c>
    </row>
    <row r="526">
      <c r="F526" s="125">
        <f>IFERROR(E526/D526,0)</f>
        <v/>
      </c>
      <c r="G526" s="565">
        <f>IFERROR(H526/E526,0)</f>
        <v/>
      </c>
      <c r="J526" s="125">
        <f>IFERROR(I526/E526,0)</f>
        <v/>
      </c>
      <c r="K526" s="566">
        <f>IFERROR(H526/I526,0)</f>
        <v/>
      </c>
      <c r="M526" s="560">
        <f>IFERROR(L526/I526,0)</f>
        <v/>
      </c>
      <c r="N526" s="84">
        <f>IFERROR(L526/H526,0)</f>
        <v/>
      </c>
    </row>
    <row r="527">
      <c r="F527" s="125">
        <f>IFERROR(E527/D527,0)</f>
        <v/>
      </c>
      <c r="G527" s="565">
        <f>IFERROR(H527/E527,0)</f>
        <v/>
      </c>
      <c r="J527" s="125">
        <f>IFERROR(I527/E527,0)</f>
        <v/>
      </c>
      <c r="K527" s="566">
        <f>IFERROR(H527/I527,0)</f>
        <v/>
      </c>
      <c r="M527" s="560">
        <f>IFERROR(L527/I527,0)</f>
        <v/>
      </c>
      <c r="N527" s="84">
        <f>IFERROR(L527/H527,0)</f>
        <v/>
      </c>
    </row>
    <row r="528">
      <c r="F528" s="125">
        <f>IFERROR(E528/D528,0)</f>
        <v/>
      </c>
      <c r="G528" s="565">
        <f>IFERROR(H528/E528,0)</f>
        <v/>
      </c>
      <c r="J528" s="125">
        <f>IFERROR(I528/E528,0)</f>
        <v/>
      </c>
      <c r="K528" s="566">
        <f>IFERROR(H528/I528,0)</f>
        <v/>
      </c>
      <c r="M528" s="560">
        <f>IFERROR(L528/I528,0)</f>
        <v/>
      </c>
      <c r="N528" s="84">
        <f>IFERROR(L528/H528,0)</f>
        <v/>
      </c>
    </row>
    <row r="529">
      <c r="F529" s="125">
        <f>IFERROR(E529/D529,0)</f>
        <v/>
      </c>
      <c r="G529" s="565">
        <f>IFERROR(H529/E529,0)</f>
        <v/>
      </c>
      <c r="J529" s="125">
        <f>IFERROR(I529/E529,0)</f>
        <v/>
      </c>
      <c r="K529" s="566">
        <f>IFERROR(H529/I529,0)</f>
        <v/>
      </c>
      <c r="M529" s="560">
        <f>IFERROR(L529/I529,0)</f>
        <v/>
      </c>
      <c r="N529" s="84">
        <f>IFERROR(L529/H529,0)</f>
        <v/>
      </c>
    </row>
    <row r="530">
      <c r="F530" s="125">
        <f>IFERROR(E530/D530,0)</f>
        <v/>
      </c>
      <c r="G530" s="565">
        <f>IFERROR(H530/E530,0)</f>
        <v/>
      </c>
      <c r="J530" s="125">
        <f>IFERROR(I530/E530,0)</f>
        <v/>
      </c>
      <c r="K530" s="566">
        <f>IFERROR(H530/I530,0)</f>
        <v/>
      </c>
      <c r="M530" s="560">
        <f>IFERROR(L530/I530,0)</f>
        <v/>
      </c>
      <c r="N530" s="84">
        <f>IFERROR(L530/H530,0)</f>
        <v/>
      </c>
    </row>
    <row r="531">
      <c r="F531" s="125">
        <f>IFERROR(E531/D531,0)</f>
        <v/>
      </c>
      <c r="G531" s="565">
        <f>IFERROR(H531/E531,0)</f>
        <v/>
      </c>
      <c r="J531" s="125">
        <f>IFERROR(I531/E531,0)</f>
        <v/>
      </c>
      <c r="K531" s="566">
        <f>IFERROR(H531/I531,0)</f>
        <v/>
      </c>
      <c r="M531" s="560">
        <f>IFERROR(L531/I531,0)</f>
        <v/>
      </c>
      <c r="N531" s="84">
        <f>IFERROR(L531/H531,0)</f>
        <v/>
      </c>
    </row>
    <row r="532">
      <c r="F532" s="125">
        <f>IFERROR(E532/D532,0)</f>
        <v/>
      </c>
      <c r="G532" s="565">
        <f>IFERROR(H532/E532,0)</f>
        <v/>
      </c>
      <c r="J532" s="125">
        <f>IFERROR(I532/E532,0)</f>
        <v/>
      </c>
      <c r="K532" s="566">
        <f>IFERROR(H532/I532,0)</f>
        <v/>
      </c>
      <c r="M532" s="560">
        <f>IFERROR(L532/I532,0)</f>
        <v/>
      </c>
      <c r="N532" s="84">
        <f>IFERROR(L532/H532,0)</f>
        <v/>
      </c>
    </row>
    <row r="533">
      <c r="F533" s="125">
        <f>IFERROR(E533/D533,0)</f>
        <v/>
      </c>
      <c r="G533" s="565">
        <f>IFERROR(H533/E533,0)</f>
        <v/>
      </c>
      <c r="J533" s="125">
        <f>IFERROR(I533/E533,0)</f>
        <v/>
      </c>
      <c r="K533" s="566">
        <f>IFERROR(H533/I533,0)</f>
        <v/>
      </c>
      <c r="M533" s="560">
        <f>IFERROR(L533/I533,0)</f>
        <v/>
      </c>
      <c r="N533" s="84">
        <f>IFERROR(L533/H533,0)</f>
        <v/>
      </c>
    </row>
    <row r="534">
      <c r="F534" s="125">
        <f>IFERROR(E534/D534,0)</f>
        <v/>
      </c>
      <c r="G534" s="565">
        <f>IFERROR(H534/E534,0)</f>
        <v/>
      </c>
      <c r="J534" s="125">
        <f>IFERROR(I534/E534,0)</f>
        <v/>
      </c>
      <c r="K534" s="566">
        <f>IFERROR(H534/I534,0)</f>
        <v/>
      </c>
      <c r="M534" s="560">
        <f>IFERROR(L534/I534,0)</f>
        <v/>
      </c>
      <c r="N534" s="84">
        <f>IFERROR(L534/H534,0)</f>
        <v/>
      </c>
    </row>
    <row r="535">
      <c r="F535" s="125">
        <f>IFERROR(E535/D535,0)</f>
        <v/>
      </c>
      <c r="G535" s="565">
        <f>IFERROR(H535/E535,0)</f>
        <v/>
      </c>
      <c r="J535" s="125">
        <f>IFERROR(I535/E535,0)</f>
        <v/>
      </c>
      <c r="K535" s="566">
        <f>IFERROR(H535/I535,0)</f>
        <v/>
      </c>
      <c r="M535" s="560">
        <f>IFERROR(L535/I535,0)</f>
        <v/>
      </c>
      <c r="N535" s="84">
        <f>IFERROR(L535/H535,0)</f>
        <v/>
      </c>
    </row>
    <row r="536">
      <c r="F536" s="125">
        <f>IFERROR(E536/D536,0)</f>
        <v/>
      </c>
      <c r="G536" s="565">
        <f>IFERROR(H536/E536,0)</f>
        <v/>
      </c>
      <c r="J536" s="125">
        <f>IFERROR(I536/E536,0)</f>
        <v/>
      </c>
      <c r="K536" s="566">
        <f>IFERROR(H536/I536,0)</f>
        <v/>
      </c>
      <c r="M536" s="560">
        <f>IFERROR(L536/I536,0)</f>
        <v/>
      </c>
      <c r="N536" s="84">
        <f>IFERROR(L536/H536,0)</f>
        <v/>
      </c>
    </row>
    <row r="537">
      <c r="F537" s="125">
        <f>IFERROR(E537/D537,0)</f>
        <v/>
      </c>
      <c r="G537" s="565">
        <f>IFERROR(H537/E537,0)</f>
        <v/>
      </c>
      <c r="J537" s="125">
        <f>IFERROR(I537/E537,0)</f>
        <v/>
      </c>
      <c r="K537" s="566">
        <f>IFERROR(H537/I537,0)</f>
        <v/>
      </c>
      <c r="M537" s="560">
        <f>IFERROR(L537/I537,0)</f>
        <v/>
      </c>
      <c r="N537" s="84">
        <f>IFERROR(L537/H537,0)</f>
        <v/>
      </c>
    </row>
    <row r="538">
      <c r="F538" s="125">
        <f>IFERROR(E538/D538,0)</f>
        <v/>
      </c>
      <c r="G538" s="565">
        <f>IFERROR(H538/E538,0)</f>
        <v/>
      </c>
      <c r="J538" s="125">
        <f>IFERROR(I538/E538,0)</f>
        <v/>
      </c>
      <c r="K538" s="566">
        <f>IFERROR(H538/I538,0)</f>
        <v/>
      </c>
      <c r="M538" s="560">
        <f>IFERROR(L538/I538,0)</f>
        <v/>
      </c>
      <c r="N538" s="84">
        <f>IFERROR(L538/H538,0)</f>
        <v/>
      </c>
    </row>
    <row r="539">
      <c r="F539" s="125">
        <f>IFERROR(E539/D539,0)</f>
        <v/>
      </c>
      <c r="G539" s="565">
        <f>IFERROR(H539/E539,0)</f>
        <v/>
      </c>
      <c r="J539" s="125">
        <f>IFERROR(I539/E539,0)</f>
        <v/>
      </c>
      <c r="K539" s="566">
        <f>IFERROR(H539/I539,0)</f>
        <v/>
      </c>
      <c r="M539" s="560">
        <f>IFERROR(L539/I539,0)</f>
        <v/>
      </c>
      <c r="N539" s="84">
        <f>IFERROR(L539/H539,0)</f>
        <v/>
      </c>
    </row>
    <row r="540">
      <c r="F540" s="125">
        <f>IFERROR(E540/D540,0)</f>
        <v/>
      </c>
      <c r="G540" s="565">
        <f>IFERROR(H540/E540,0)</f>
        <v/>
      </c>
      <c r="J540" s="125">
        <f>IFERROR(I540/E540,0)</f>
        <v/>
      </c>
      <c r="K540" s="566">
        <f>IFERROR(H540/I540,0)</f>
        <v/>
      </c>
      <c r="M540" s="560">
        <f>IFERROR(L540/I540,0)</f>
        <v/>
      </c>
      <c r="N540" s="84">
        <f>IFERROR(L540/H540,0)</f>
        <v/>
      </c>
    </row>
    <row r="541">
      <c r="F541" s="125">
        <f>IFERROR(E541/D541,0)</f>
        <v/>
      </c>
      <c r="G541" s="565">
        <f>IFERROR(H541/E541,0)</f>
        <v/>
      </c>
      <c r="J541" s="125">
        <f>IFERROR(I541/E541,0)</f>
        <v/>
      </c>
      <c r="K541" s="566">
        <f>IFERROR(H541/I541,0)</f>
        <v/>
      </c>
      <c r="M541" s="560">
        <f>IFERROR(L541/I541,0)</f>
        <v/>
      </c>
      <c r="N541" s="84">
        <f>IFERROR(L541/H541,0)</f>
        <v/>
      </c>
    </row>
    <row r="542">
      <c r="F542" s="125">
        <f>IFERROR(E542/D542,0)</f>
        <v/>
      </c>
      <c r="G542" s="565">
        <f>IFERROR(H542/E542,0)</f>
        <v/>
      </c>
      <c r="J542" s="125">
        <f>IFERROR(I542/E542,0)</f>
        <v/>
      </c>
      <c r="K542" s="566">
        <f>IFERROR(H542/I542,0)</f>
        <v/>
      </c>
      <c r="M542" s="560">
        <f>IFERROR(L542/I542,0)</f>
        <v/>
      </c>
      <c r="N542" s="84">
        <f>IFERROR(L542/H542,0)</f>
        <v/>
      </c>
    </row>
    <row r="543">
      <c r="F543" s="125">
        <f>IFERROR(E543/D543,0)</f>
        <v/>
      </c>
      <c r="G543" s="565">
        <f>IFERROR(H543/E543,0)</f>
        <v/>
      </c>
      <c r="J543" s="125">
        <f>IFERROR(I543/E543,0)</f>
        <v/>
      </c>
      <c r="K543" s="566">
        <f>IFERROR(H543/I543,0)</f>
        <v/>
      </c>
      <c r="M543" s="560">
        <f>IFERROR(L543/I543,0)</f>
        <v/>
      </c>
      <c r="N543" s="84">
        <f>IFERROR(L543/H543,0)</f>
        <v/>
      </c>
    </row>
    <row r="544">
      <c r="F544" s="125">
        <f>IFERROR(E544/D544,0)</f>
        <v/>
      </c>
      <c r="G544" s="565">
        <f>IFERROR(H544/E544,0)</f>
        <v/>
      </c>
      <c r="J544" s="125">
        <f>IFERROR(I544/E544,0)</f>
        <v/>
      </c>
      <c r="K544" s="566">
        <f>IFERROR(H544/I544,0)</f>
        <v/>
      </c>
      <c r="M544" s="560">
        <f>IFERROR(L544/I544,0)</f>
        <v/>
      </c>
      <c r="N544" s="84">
        <f>IFERROR(L544/H544,0)</f>
        <v/>
      </c>
    </row>
    <row r="545">
      <c r="F545" s="125">
        <f>IFERROR(E545/D545,0)</f>
        <v/>
      </c>
      <c r="G545" s="565">
        <f>IFERROR(H545/E545,0)</f>
        <v/>
      </c>
      <c r="J545" s="125">
        <f>IFERROR(I545/E545,0)</f>
        <v/>
      </c>
      <c r="K545" s="566">
        <f>IFERROR(H545/I545,0)</f>
        <v/>
      </c>
      <c r="M545" s="560">
        <f>IFERROR(L545/I545,0)</f>
        <v/>
      </c>
      <c r="N545" s="84">
        <f>IFERROR(L545/H545,0)</f>
        <v/>
      </c>
    </row>
    <row r="546">
      <c r="F546" s="125">
        <f>IFERROR(E546/D546,0)</f>
        <v/>
      </c>
      <c r="G546" s="565">
        <f>IFERROR(H546/E546,0)</f>
        <v/>
      </c>
      <c r="J546" s="125">
        <f>IFERROR(I546/E546,0)</f>
        <v/>
      </c>
      <c r="K546" s="566">
        <f>IFERROR(H546/I546,0)</f>
        <v/>
      </c>
      <c r="M546" s="560">
        <f>IFERROR(L546/I546,0)</f>
        <v/>
      </c>
      <c r="N546" s="84">
        <f>IFERROR(L546/H546,0)</f>
        <v/>
      </c>
    </row>
    <row r="547">
      <c r="F547" s="125">
        <f>IFERROR(E547/D547,0)</f>
        <v/>
      </c>
      <c r="G547" s="565">
        <f>IFERROR(H547/E547,0)</f>
        <v/>
      </c>
      <c r="J547" s="125">
        <f>IFERROR(I547/E547,0)</f>
        <v/>
      </c>
      <c r="K547" s="566">
        <f>IFERROR(H547/I547,0)</f>
        <v/>
      </c>
      <c r="M547" s="560">
        <f>IFERROR(L547/I547,0)</f>
        <v/>
      </c>
      <c r="N547" s="84">
        <f>IFERROR(L547/H547,0)</f>
        <v/>
      </c>
    </row>
    <row r="548">
      <c r="F548" s="125">
        <f>IFERROR(E548/D548,0)</f>
        <v/>
      </c>
      <c r="G548" s="565">
        <f>IFERROR(H548/E548,0)</f>
        <v/>
      </c>
      <c r="J548" s="125">
        <f>IFERROR(I548/E548,0)</f>
        <v/>
      </c>
      <c r="K548" s="566">
        <f>IFERROR(H548/I548,0)</f>
        <v/>
      </c>
      <c r="M548" s="560">
        <f>IFERROR(L548/I548,0)</f>
        <v/>
      </c>
      <c r="N548" s="84">
        <f>IFERROR(L548/H548,0)</f>
        <v/>
      </c>
    </row>
    <row r="549">
      <c r="F549" s="125">
        <f>IFERROR(E549/D549,0)</f>
        <v/>
      </c>
      <c r="G549" s="565">
        <f>IFERROR(H549/E549,0)</f>
        <v/>
      </c>
      <c r="J549" s="125">
        <f>IFERROR(I549/E549,0)</f>
        <v/>
      </c>
      <c r="K549" s="566">
        <f>IFERROR(H549/I549,0)</f>
        <v/>
      </c>
      <c r="M549" s="560">
        <f>IFERROR(L549/I549,0)</f>
        <v/>
      </c>
      <c r="N549" s="84">
        <f>IFERROR(L549/H549,0)</f>
        <v/>
      </c>
    </row>
    <row r="550">
      <c r="F550" s="125">
        <f>IFERROR(E550/D550,0)</f>
        <v/>
      </c>
      <c r="G550" s="565">
        <f>IFERROR(H550/E550,0)</f>
        <v/>
      </c>
      <c r="J550" s="125">
        <f>IFERROR(I550/E550,0)</f>
        <v/>
      </c>
      <c r="K550" s="566">
        <f>IFERROR(H550/I550,0)</f>
        <v/>
      </c>
      <c r="M550" s="560">
        <f>IFERROR(L550/I550,0)</f>
        <v/>
      </c>
      <c r="N550" s="84">
        <f>IFERROR(L550/H550,0)</f>
        <v/>
      </c>
    </row>
    <row r="551">
      <c r="F551" s="125">
        <f>IFERROR(E551/D551,0)</f>
        <v/>
      </c>
      <c r="G551" s="565">
        <f>IFERROR(H551/E551,0)</f>
        <v/>
      </c>
      <c r="J551" s="125">
        <f>IFERROR(I551/E551,0)</f>
        <v/>
      </c>
      <c r="K551" s="566">
        <f>IFERROR(H551/I551,0)</f>
        <v/>
      </c>
      <c r="M551" s="560">
        <f>IFERROR(L551/I551,0)</f>
        <v/>
      </c>
      <c r="N551" s="84">
        <f>IFERROR(L551/H551,0)</f>
        <v/>
      </c>
    </row>
    <row r="552">
      <c r="F552" s="125">
        <f>IFERROR(E552/D552,0)</f>
        <v/>
      </c>
      <c r="G552" s="565">
        <f>IFERROR(H552/E552,0)</f>
        <v/>
      </c>
      <c r="J552" s="125">
        <f>IFERROR(I552/E552,0)</f>
        <v/>
      </c>
      <c r="K552" s="566">
        <f>IFERROR(H552/I552,0)</f>
        <v/>
      </c>
      <c r="M552" s="560">
        <f>IFERROR(L552/I552,0)</f>
        <v/>
      </c>
      <c r="N552" s="84">
        <f>IFERROR(L552/H552,0)</f>
        <v/>
      </c>
    </row>
    <row r="553">
      <c r="F553" s="125">
        <f>IFERROR(E553/D553,0)</f>
        <v/>
      </c>
      <c r="G553" s="565">
        <f>IFERROR(H553/E553,0)</f>
        <v/>
      </c>
      <c r="J553" s="125">
        <f>IFERROR(I553/E553,0)</f>
        <v/>
      </c>
      <c r="K553" s="566">
        <f>IFERROR(H553/I553,0)</f>
        <v/>
      </c>
      <c r="M553" s="560">
        <f>IFERROR(L553/I553,0)</f>
        <v/>
      </c>
      <c r="N553" s="84">
        <f>IFERROR(L553/H553,0)</f>
        <v/>
      </c>
    </row>
    <row r="554">
      <c r="F554" s="125">
        <f>IFERROR(E554/D554,0)</f>
        <v/>
      </c>
      <c r="G554" s="565">
        <f>IFERROR(H554/E554,0)</f>
        <v/>
      </c>
      <c r="J554" s="125">
        <f>IFERROR(I554/E554,0)</f>
        <v/>
      </c>
      <c r="K554" s="566">
        <f>IFERROR(H554/I554,0)</f>
        <v/>
      </c>
      <c r="M554" s="560">
        <f>IFERROR(L554/I554,0)</f>
        <v/>
      </c>
      <c r="N554" s="84">
        <f>IFERROR(L554/H554,0)</f>
        <v/>
      </c>
    </row>
    <row r="555">
      <c r="F555" s="125">
        <f>IFERROR(E555/D555,0)</f>
        <v/>
      </c>
      <c r="G555" s="565">
        <f>IFERROR(H555/E555,0)</f>
        <v/>
      </c>
      <c r="J555" s="125">
        <f>IFERROR(I555/E555,0)</f>
        <v/>
      </c>
      <c r="K555" s="566">
        <f>IFERROR(H555/I555,0)</f>
        <v/>
      </c>
      <c r="M555" s="560">
        <f>IFERROR(L555/I555,0)</f>
        <v/>
      </c>
      <c r="N555" s="84">
        <f>IFERROR(L555/H555,0)</f>
        <v/>
      </c>
    </row>
    <row r="556">
      <c r="F556" s="125">
        <f>IFERROR(E556/D556,0)</f>
        <v/>
      </c>
      <c r="G556" s="565">
        <f>IFERROR(H556/E556,0)</f>
        <v/>
      </c>
      <c r="J556" s="125">
        <f>IFERROR(I556/E556,0)</f>
        <v/>
      </c>
      <c r="K556" s="566">
        <f>IFERROR(H556/I556,0)</f>
        <v/>
      </c>
      <c r="M556" s="560">
        <f>IFERROR(L556/I556,0)</f>
        <v/>
      </c>
      <c r="N556" s="84">
        <f>IFERROR(L556/H556,0)</f>
        <v/>
      </c>
    </row>
    <row r="557">
      <c r="F557" s="125">
        <f>IFERROR(E557/D557,0)</f>
        <v/>
      </c>
      <c r="G557" s="565">
        <f>IFERROR(H557/E557,0)</f>
        <v/>
      </c>
      <c r="J557" s="125">
        <f>IFERROR(I557/E557,0)</f>
        <v/>
      </c>
      <c r="K557" s="566">
        <f>IFERROR(H557/I557,0)</f>
        <v/>
      </c>
      <c r="M557" s="560">
        <f>IFERROR(L557/I557,0)</f>
        <v/>
      </c>
      <c r="N557" s="84">
        <f>IFERROR(L557/H557,0)</f>
        <v/>
      </c>
    </row>
    <row r="558">
      <c r="F558" s="125">
        <f>IFERROR(E558/D558,0)</f>
        <v/>
      </c>
      <c r="G558" s="565">
        <f>IFERROR(H558/E558,0)</f>
        <v/>
      </c>
      <c r="J558" s="125">
        <f>IFERROR(I558/E558,0)</f>
        <v/>
      </c>
      <c r="K558" s="566">
        <f>IFERROR(H558/I558,0)</f>
        <v/>
      </c>
      <c r="M558" s="560">
        <f>IFERROR(L558/I558,0)</f>
        <v/>
      </c>
      <c r="N558" s="84">
        <f>IFERROR(L558/H558,0)</f>
        <v/>
      </c>
    </row>
    <row r="559">
      <c r="F559" s="125">
        <f>IFERROR(E559/D559,0)</f>
        <v/>
      </c>
      <c r="G559" s="565">
        <f>IFERROR(H559/E559,0)</f>
        <v/>
      </c>
      <c r="J559" s="125">
        <f>IFERROR(I559/E559,0)</f>
        <v/>
      </c>
      <c r="K559" s="566">
        <f>IFERROR(H559/I559,0)</f>
        <v/>
      </c>
      <c r="M559" s="560">
        <f>IFERROR(L559/I559,0)</f>
        <v/>
      </c>
      <c r="N559" s="84">
        <f>IFERROR(L559/H559,0)</f>
        <v/>
      </c>
    </row>
    <row r="560">
      <c r="F560" s="125">
        <f>IFERROR(E560/D560,0)</f>
        <v/>
      </c>
      <c r="G560" s="565">
        <f>IFERROR(H560/E560,0)</f>
        <v/>
      </c>
      <c r="J560" s="125">
        <f>IFERROR(I560/E560,0)</f>
        <v/>
      </c>
      <c r="K560" s="566">
        <f>IFERROR(H560/I560,0)</f>
        <v/>
      </c>
      <c r="M560" s="560">
        <f>IFERROR(L560/I560,0)</f>
        <v/>
      </c>
      <c r="N560" s="84">
        <f>IFERROR(L560/H560,0)</f>
        <v/>
      </c>
    </row>
    <row r="561">
      <c r="F561" s="125">
        <f>IFERROR(E561/D561,0)</f>
        <v/>
      </c>
      <c r="G561" s="565">
        <f>IFERROR(H561/E561,0)</f>
        <v/>
      </c>
      <c r="J561" s="125">
        <f>IFERROR(I561/E561,0)</f>
        <v/>
      </c>
      <c r="K561" s="566">
        <f>IFERROR(H561/I561,0)</f>
        <v/>
      </c>
      <c r="M561" s="560">
        <f>IFERROR(L561/I561,0)</f>
        <v/>
      </c>
      <c r="N561" s="84">
        <f>IFERROR(L561/H561,0)</f>
        <v/>
      </c>
    </row>
    <row r="562">
      <c r="F562" s="125">
        <f>IFERROR(E562/D562,0)</f>
        <v/>
      </c>
      <c r="G562" s="565">
        <f>IFERROR(H562/E562,0)</f>
        <v/>
      </c>
      <c r="J562" s="125">
        <f>IFERROR(I562/E562,0)</f>
        <v/>
      </c>
      <c r="K562" s="566">
        <f>IFERROR(H562/I562,0)</f>
        <v/>
      </c>
      <c r="M562" s="560">
        <f>IFERROR(L562/I562,0)</f>
        <v/>
      </c>
      <c r="N562" s="84">
        <f>IFERROR(L562/H562,0)</f>
        <v/>
      </c>
    </row>
    <row r="563">
      <c r="F563" s="125">
        <f>IFERROR(E563/D563,0)</f>
        <v/>
      </c>
      <c r="G563" s="565">
        <f>IFERROR(H563/E563,0)</f>
        <v/>
      </c>
      <c r="J563" s="125">
        <f>IFERROR(I563/E563,0)</f>
        <v/>
      </c>
      <c r="K563" s="566">
        <f>IFERROR(H563/I563,0)</f>
        <v/>
      </c>
      <c r="M563" s="560">
        <f>IFERROR(L563/I563,0)</f>
        <v/>
      </c>
      <c r="N563" s="84">
        <f>IFERROR(L563/H563,0)</f>
        <v/>
      </c>
    </row>
    <row r="564">
      <c r="F564" s="125">
        <f>IFERROR(E564/D564,0)</f>
        <v/>
      </c>
      <c r="G564" s="565">
        <f>IFERROR(H564/E564,0)</f>
        <v/>
      </c>
      <c r="J564" s="125">
        <f>IFERROR(I564/E564,0)</f>
        <v/>
      </c>
      <c r="K564" s="566">
        <f>IFERROR(H564/I564,0)</f>
        <v/>
      </c>
      <c r="M564" s="560">
        <f>IFERROR(L564/I564,0)</f>
        <v/>
      </c>
      <c r="N564" s="84">
        <f>IFERROR(L564/H564,0)</f>
        <v/>
      </c>
    </row>
    <row r="565">
      <c r="F565" s="125">
        <f>IFERROR(E565/D565,0)</f>
        <v/>
      </c>
      <c r="G565" s="565">
        <f>IFERROR(H565/E565,0)</f>
        <v/>
      </c>
      <c r="J565" s="125">
        <f>IFERROR(I565/E565,0)</f>
        <v/>
      </c>
      <c r="K565" s="566">
        <f>IFERROR(H565/I565,0)</f>
        <v/>
      </c>
      <c r="M565" s="560">
        <f>IFERROR(L565/I565,0)</f>
        <v/>
      </c>
      <c r="N565" s="84">
        <f>IFERROR(L565/H565,0)</f>
        <v/>
      </c>
    </row>
    <row r="566">
      <c r="F566" s="125">
        <f>IFERROR(E566/D566,0)</f>
        <v/>
      </c>
      <c r="G566" s="565">
        <f>IFERROR(H566/E566,0)</f>
        <v/>
      </c>
      <c r="J566" s="125">
        <f>IFERROR(I566/E566,0)</f>
        <v/>
      </c>
      <c r="K566" s="566">
        <f>IFERROR(H566/I566,0)</f>
        <v/>
      </c>
      <c r="M566" s="560">
        <f>IFERROR(L566/I566,0)</f>
        <v/>
      </c>
      <c r="N566" s="84">
        <f>IFERROR(L566/H566,0)</f>
        <v/>
      </c>
    </row>
    <row r="567">
      <c r="F567" s="125">
        <f>IFERROR(E567/D567,0)</f>
        <v/>
      </c>
      <c r="G567" s="565">
        <f>IFERROR(H567/E567,0)</f>
        <v/>
      </c>
      <c r="J567" s="125">
        <f>IFERROR(I567/E567,0)</f>
        <v/>
      </c>
      <c r="K567" s="566">
        <f>IFERROR(H567/I567,0)</f>
        <v/>
      </c>
      <c r="M567" s="560">
        <f>IFERROR(L567/I567,0)</f>
        <v/>
      </c>
      <c r="N567" s="84">
        <f>IFERROR(L567/H567,0)</f>
        <v/>
      </c>
    </row>
    <row r="568">
      <c r="F568" s="125">
        <f>IFERROR(E568/D568,0)</f>
        <v/>
      </c>
      <c r="G568" s="565">
        <f>IFERROR(H568/E568,0)</f>
        <v/>
      </c>
      <c r="J568" s="125">
        <f>IFERROR(I568/E568,0)</f>
        <v/>
      </c>
      <c r="K568" s="566">
        <f>IFERROR(H568/I568,0)</f>
        <v/>
      </c>
      <c r="M568" s="560">
        <f>IFERROR(L568/I568,0)</f>
        <v/>
      </c>
      <c r="N568" s="84">
        <f>IFERROR(L568/H568,0)</f>
        <v/>
      </c>
    </row>
    <row r="569">
      <c r="F569" s="125">
        <f>IFERROR(E569/D569,0)</f>
        <v/>
      </c>
      <c r="G569" s="565">
        <f>IFERROR(H569/E569,0)</f>
        <v/>
      </c>
      <c r="J569" s="125">
        <f>IFERROR(I569/E569,0)</f>
        <v/>
      </c>
      <c r="K569" s="566">
        <f>IFERROR(H569/I569,0)</f>
        <v/>
      </c>
      <c r="M569" s="560">
        <f>IFERROR(L569/I569,0)</f>
        <v/>
      </c>
      <c r="N569" s="84">
        <f>IFERROR(L569/H569,0)</f>
        <v/>
      </c>
    </row>
    <row r="570">
      <c r="F570" s="125">
        <f>IFERROR(E570/D570,0)</f>
        <v/>
      </c>
      <c r="G570" s="565">
        <f>IFERROR(H570/E570,0)</f>
        <v/>
      </c>
      <c r="J570" s="125">
        <f>IFERROR(I570/E570,0)</f>
        <v/>
      </c>
      <c r="K570" s="566">
        <f>IFERROR(H570/I570,0)</f>
        <v/>
      </c>
      <c r="M570" s="560">
        <f>IFERROR(L570/I570,0)</f>
        <v/>
      </c>
      <c r="N570" s="84">
        <f>IFERROR(L570/H570,0)</f>
        <v/>
      </c>
    </row>
    <row r="571">
      <c r="F571" s="125">
        <f>IFERROR(E571/D571,0)</f>
        <v/>
      </c>
      <c r="G571" s="565">
        <f>IFERROR(H571/E571,0)</f>
        <v/>
      </c>
      <c r="J571" s="125">
        <f>IFERROR(I571/E571,0)</f>
        <v/>
      </c>
      <c r="K571" s="566">
        <f>IFERROR(H571/I571,0)</f>
        <v/>
      </c>
      <c r="M571" s="560">
        <f>IFERROR(L571/I571,0)</f>
        <v/>
      </c>
      <c r="N571" s="84">
        <f>IFERROR(L571/H571,0)</f>
        <v/>
      </c>
    </row>
    <row r="572">
      <c r="F572" s="125">
        <f>IFERROR(E572/D572,0)</f>
        <v/>
      </c>
      <c r="G572" s="565">
        <f>IFERROR(H572/E572,0)</f>
        <v/>
      </c>
      <c r="J572" s="125">
        <f>IFERROR(I572/E572,0)</f>
        <v/>
      </c>
      <c r="K572" s="566">
        <f>IFERROR(H572/I572,0)</f>
        <v/>
      </c>
      <c r="M572" s="560">
        <f>IFERROR(L572/I572,0)</f>
        <v/>
      </c>
      <c r="N572" s="84">
        <f>IFERROR(L572/H572,0)</f>
        <v/>
      </c>
    </row>
    <row r="573">
      <c r="F573" s="125">
        <f>IFERROR(E573/D573,0)</f>
        <v/>
      </c>
      <c r="G573" s="565">
        <f>IFERROR(H573/E573,0)</f>
        <v/>
      </c>
      <c r="J573" s="125">
        <f>IFERROR(I573/E573,0)</f>
        <v/>
      </c>
      <c r="K573" s="566">
        <f>IFERROR(H573/I573,0)</f>
        <v/>
      </c>
      <c r="M573" s="560">
        <f>IFERROR(L573/I573,0)</f>
        <v/>
      </c>
      <c r="N573" s="84">
        <f>IFERROR(L573/H573,0)</f>
        <v/>
      </c>
    </row>
    <row r="574">
      <c r="F574" s="125">
        <f>IFERROR(E574/D574,0)</f>
        <v/>
      </c>
      <c r="G574" s="565">
        <f>IFERROR(H574/E574,0)</f>
        <v/>
      </c>
      <c r="J574" s="125">
        <f>IFERROR(I574/E574,0)</f>
        <v/>
      </c>
      <c r="K574" s="566">
        <f>IFERROR(H574/I574,0)</f>
        <v/>
      </c>
      <c r="M574" s="560">
        <f>IFERROR(L574/I574,0)</f>
        <v/>
      </c>
      <c r="N574" s="84">
        <f>IFERROR(L574/H574,0)</f>
        <v/>
      </c>
    </row>
    <row r="575">
      <c r="F575" s="125">
        <f>IFERROR(E575/D575,0)</f>
        <v/>
      </c>
      <c r="G575" s="565">
        <f>IFERROR(H575/E575,0)</f>
        <v/>
      </c>
      <c r="J575" s="125">
        <f>IFERROR(I575/E575,0)</f>
        <v/>
      </c>
      <c r="K575" s="566">
        <f>IFERROR(H575/I575,0)</f>
        <v/>
      </c>
      <c r="M575" s="560">
        <f>IFERROR(L575/I575,0)</f>
        <v/>
      </c>
      <c r="N575" s="84">
        <f>IFERROR(L575/H575,0)</f>
        <v/>
      </c>
    </row>
    <row r="576">
      <c r="F576" s="125">
        <f>IFERROR(E576/D576,0)</f>
        <v/>
      </c>
      <c r="G576" s="565">
        <f>IFERROR(H576/E576,0)</f>
        <v/>
      </c>
      <c r="J576" s="125">
        <f>IFERROR(I576/E576,0)</f>
        <v/>
      </c>
      <c r="K576" s="566">
        <f>IFERROR(H576/I576,0)</f>
        <v/>
      </c>
      <c r="M576" s="560">
        <f>IFERROR(L576/I576,0)</f>
        <v/>
      </c>
      <c r="N576" s="84">
        <f>IFERROR(L576/H576,0)</f>
        <v/>
      </c>
    </row>
    <row r="577">
      <c r="F577" s="125">
        <f>IFERROR(E577/D577,0)</f>
        <v/>
      </c>
      <c r="G577" s="565">
        <f>IFERROR(H577/E577,0)</f>
        <v/>
      </c>
      <c r="J577" s="125">
        <f>IFERROR(I577/E577,0)</f>
        <v/>
      </c>
      <c r="K577" s="566">
        <f>IFERROR(H577/I577,0)</f>
        <v/>
      </c>
      <c r="M577" s="560">
        <f>IFERROR(L577/I577,0)</f>
        <v/>
      </c>
      <c r="N577" s="84">
        <f>IFERROR(L577/H577,0)</f>
        <v/>
      </c>
    </row>
    <row r="578">
      <c r="F578" s="125">
        <f>IFERROR(E578/D578,0)</f>
        <v/>
      </c>
      <c r="G578" s="565">
        <f>IFERROR(H578/E578,0)</f>
        <v/>
      </c>
      <c r="J578" s="125">
        <f>IFERROR(I578/E578,0)</f>
        <v/>
      </c>
      <c r="K578" s="566">
        <f>IFERROR(H578/I578,0)</f>
        <v/>
      </c>
      <c r="M578" s="560">
        <f>IFERROR(L578/I578,0)</f>
        <v/>
      </c>
      <c r="N578" s="84">
        <f>IFERROR(L578/H578,0)</f>
        <v/>
      </c>
    </row>
    <row r="579">
      <c r="F579" s="125">
        <f>IFERROR(E579/D579,0)</f>
        <v/>
      </c>
      <c r="G579" s="565">
        <f>IFERROR(H579/E579,0)</f>
        <v/>
      </c>
      <c r="J579" s="125">
        <f>IFERROR(I579/E579,0)</f>
        <v/>
      </c>
      <c r="K579" s="566">
        <f>IFERROR(H579/I579,0)</f>
        <v/>
      </c>
      <c r="M579" s="560">
        <f>IFERROR(L579/I579,0)</f>
        <v/>
      </c>
      <c r="N579" s="84">
        <f>IFERROR(L579/H579,0)</f>
        <v/>
      </c>
    </row>
    <row r="580">
      <c r="F580" s="125">
        <f>IFERROR(E580/D580,0)</f>
        <v/>
      </c>
      <c r="G580" s="565">
        <f>IFERROR(H580/E580,0)</f>
        <v/>
      </c>
      <c r="J580" s="125">
        <f>IFERROR(I580/E580,0)</f>
        <v/>
      </c>
      <c r="K580" s="566">
        <f>IFERROR(H580/I580,0)</f>
        <v/>
      </c>
      <c r="M580" s="560">
        <f>IFERROR(L580/I580,0)</f>
        <v/>
      </c>
      <c r="N580" s="84">
        <f>IFERROR(L580/H580,0)</f>
        <v/>
      </c>
    </row>
    <row r="581">
      <c r="F581" s="125">
        <f>IFERROR(E581/D581,0)</f>
        <v/>
      </c>
      <c r="G581" s="565">
        <f>IFERROR(H581/E581,0)</f>
        <v/>
      </c>
      <c r="J581" s="125">
        <f>IFERROR(I581/E581,0)</f>
        <v/>
      </c>
      <c r="K581" s="566">
        <f>IFERROR(H581/I581,0)</f>
        <v/>
      </c>
      <c r="M581" s="560">
        <f>IFERROR(L581/I581,0)</f>
        <v/>
      </c>
      <c r="N581" s="84">
        <f>IFERROR(L581/H581,0)</f>
        <v/>
      </c>
    </row>
    <row r="582">
      <c r="F582" s="125">
        <f>IFERROR(E582/D582,0)</f>
        <v/>
      </c>
      <c r="G582" s="565">
        <f>IFERROR(H582/E582,0)</f>
        <v/>
      </c>
      <c r="J582" s="125">
        <f>IFERROR(I582/E582,0)</f>
        <v/>
      </c>
      <c r="K582" s="566">
        <f>IFERROR(H582/I582,0)</f>
        <v/>
      </c>
      <c r="M582" s="560">
        <f>IFERROR(L582/I582,0)</f>
        <v/>
      </c>
      <c r="N582" s="84">
        <f>IFERROR(L582/H582,0)</f>
        <v/>
      </c>
    </row>
    <row r="583">
      <c r="F583" s="125">
        <f>IFERROR(E583/D583,0)</f>
        <v/>
      </c>
      <c r="G583" s="565">
        <f>IFERROR(H583/E583,0)</f>
        <v/>
      </c>
      <c r="J583" s="125">
        <f>IFERROR(I583/E583,0)</f>
        <v/>
      </c>
      <c r="K583" s="566">
        <f>IFERROR(H583/I583,0)</f>
        <v/>
      </c>
      <c r="M583" s="560">
        <f>IFERROR(L583/I583,0)</f>
        <v/>
      </c>
      <c r="N583" s="84">
        <f>IFERROR(L583/H583,0)</f>
        <v/>
      </c>
    </row>
    <row r="584">
      <c r="F584" s="125">
        <f>IFERROR(E584/D584,0)</f>
        <v/>
      </c>
      <c r="G584" s="565">
        <f>IFERROR(H584/E584,0)</f>
        <v/>
      </c>
      <c r="J584" s="125">
        <f>IFERROR(I584/E584,0)</f>
        <v/>
      </c>
      <c r="K584" s="566">
        <f>IFERROR(H584/I584,0)</f>
        <v/>
      </c>
      <c r="M584" s="560">
        <f>IFERROR(L584/I584,0)</f>
        <v/>
      </c>
      <c r="N584" s="84">
        <f>IFERROR(L584/H584,0)</f>
        <v/>
      </c>
    </row>
    <row r="585">
      <c r="F585" s="125">
        <f>IFERROR(E585/D585,0)</f>
        <v/>
      </c>
      <c r="G585" s="565">
        <f>IFERROR(H585/E585,0)</f>
        <v/>
      </c>
      <c r="J585" s="125">
        <f>IFERROR(I585/E585,0)</f>
        <v/>
      </c>
      <c r="K585" s="566">
        <f>IFERROR(H585/I585,0)</f>
        <v/>
      </c>
      <c r="M585" s="560">
        <f>IFERROR(L585/I585,0)</f>
        <v/>
      </c>
      <c r="N585" s="84">
        <f>IFERROR(L585/H585,0)</f>
        <v/>
      </c>
    </row>
    <row r="586">
      <c r="F586" s="125">
        <f>IFERROR(E586/D586,0)</f>
        <v/>
      </c>
      <c r="G586" s="565">
        <f>IFERROR(H586/E586,0)</f>
        <v/>
      </c>
      <c r="J586" s="125">
        <f>IFERROR(I586/E586,0)</f>
        <v/>
      </c>
      <c r="K586" s="566">
        <f>IFERROR(H586/I586,0)</f>
        <v/>
      </c>
      <c r="M586" s="560">
        <f>IFERROR(L586/I586,0)</f>
        <v/>
      </c>
      <c r="N586" s="84">
        <f>IFERROR(L586/H586,0)</f>
        <v/>
      </c>
    </row>
    <row r="587">
      <c r="F587" s="125">
        <f>IFERROR(E587/D587,0)</f>
        <v/>
      </c>
      <c r="G587" s="565">
        <f>IFERROR(H587/E587,0)</f>
        <v/>
      </c>
      <c r="J587" s="125">
        <f>IFERROR(I587/E587,0)</f>
        <v/>
      </c>
      <c r="K587" s="566">
        <f>IFERROR(H587/I587,0)</f>
        <v/>
      </c>
      <c r="M587" s="560">
        <f>IFERROR(L587/I587,0)</f>
        <v/>
      </c>
      <c r="N587" s="84">
        <f>IFERROR(L587/H587,0)</f>
        <v/>
      </c>
    </row>
    <row r="588">
      <c r="F588" s="125">
        <f>IFERROR(E588/D588,0)</f>
        <v/>
      </c>
      <c r="G588" s="565">
        <f>IFERROR(H588/E588,0)</f>
        <v/>
      </c>
      <c r="J588" s="125">
        <f>IFERROR(I588/E588,0)</f>
        <v/>
      </c>
      <c r="K588" s="566">
        <f>IFERROR(H588/I588,0)</f>
        <v/>
      </c>
      <c r="M588" s="560">
        <f>IFERROR(L588/I588,0)</f>
        <v/>
      </c>
      <c r="N588" s="84">
        <f>IFERROR(L588/H588,0)</f>
        <v/>
      </c>
    </row>
    <row r="589">
      <c r="F589" s="125">
        <f>IFERROR(E589/D589,0)</f>
        <v/>
      </c>
      <c r="G589" s="565">
        <f>IFERROR(H589/E589,0)</f>
        <v/>
      </c>
      <c r="J589" s="125">
        <f>IFERROR(I589/E589,0)</f>
        <v/>
      </c>
      <c r="K589" s="566">
        <f>IFERROR(H589/I589,0)</f>
        <v/>
      </c>
      <c r="M589" s="560">
        <f>IFERROR(L589/I589,0)</f>
        <v/>
      </c>
      <c r="N589" s="84">
        <f>IFERROR(L589/H589,0)</f>
        <v/>
      </c>
    </row>
    <row r="590">
      <c r="F590" s="125">
        <f>IFERROR(E590/D590,0)</f>
        <v/>
      </c>
      <c r="G590" s="565">
        <f>IFERROR(H590/E590,0)</f>
        <v/>
      </c>
      <c r="J590" s="125">
        <f>IFERROR(I590/E590,0)</f>
        <v/>
      </c>
      <c r="K590" s="566">
        <f>IFERROR(H590/I590,0)</f>
        <v/>
      </c>
      <c r="M590" s="560">
        <f>IFERROR(L590/I590,0)</f>
        <v/>
      </c>
      <c r="N590" s="84">
        <f>IFERROR(L590/H590,0)</f>
        <v/>
      </c>
    </row>
    <row r="591">
      <c r="F591" s="125">
        <f>IFERROR(E591/D591,0)</f>
        <v/>
      </c>
      <c r="G591" s="565">
        <f>IFERROR(H591/E591,0)</f>
        <v/>
      </c>
      <c r="J591" s="125">
        <f>IFERROR(I591/E591,0)</f>
        <v/>
      </c>
      <c r="K591" s="566">
        <f>IFERROR(H591/I591,0)</f>
        <v/>
      </c>
      <c r="M591" s="560">
        <f>IFERROR(L591/I591,0)</f>
        <v/>
      </c>
      <c r="N591" s="84">
        <f>IFERROR(L591/H591,0)</f>
        <v/>
      </c>
    </row>
    <row r="592">
      <c r="F592" s="125">
        <f>IFERROR(E592/D592,0)</f>
        <v/>
      </c>
      <c r="G592" s="565">
        <f>IFERROR(H592/E592,0)</f>
        <v/>
      </c>
      <c r="J592" s="125">
        <f>IFERROR(I592/E592,0)</f>
        <v/>
      </c>
      <c r="K592" s="566">
        <f>IFERROR(H592/I592,0)</f>
        <v/>
      </c>
      <c r="M592" s="560">
        <f>IFERROR(L592/I592,0)</f>
        <v/>
      </c>
      <c r="N592" s="84">
        <f>IFERROR(L592/H592,0)</f>
        <v/>
      </c>
    </row>
    <row r="593">
      <c r="F593" s="125">
        <f>IFERROR(E593/D593,0)</f>
        <v/>
      </c>
      <c r="G593" s="565">
        <f>IFERROR(H593/E593,0)</f>
        <v/>
      </c>
      <c r="J593" s="125">
        <f>IFERROR(I593/E593,0)</f>
        <v/>
      </c>
      <c r="K593" s="566">
        <f>IFERROR(H593/I593,0)</f>
        <v/>
      </c>
      <c r="M593" s="560">
        <f>IFERROR(L593/I593,0)</f>
        <v/>
      </c>
      <c r="N593" s="84">
        <f>IFERROR(L593/H593,0)</f>
        <v/>
      </c>
    </row>
    <row r="594">
      <c r="F594" s="125">
        <f>IFERROR(E594/D594,0)</f>
        <v/>
      </c>
      <c r="G594" s="565">
        <f>IFERROR(H594/E594,0)</f>
        <v/>
      </c>
      <c r="J594" s="125">
        <f>IFERROR(I594/E594,0)</f>
        <v/>
      </c>
      <c r="K594" s="566">
        <f>IFERROR(H594/I594,0)</f>
        <v/>
      </c>
      <c r="M594" s="560">
        <f>IFERROR(L594/I594,0)</f>
        <v/>
      </c>
      <c r="N594" s="84">
        <f>IFERROR(L594/H594,0)</f>
        <v/>
      </c>
    </row>
    <row r="595">
      <c r="F595" s="125">
        <f>IFERROR(E595/D595,0)</f>
        <v/>
      </c>
      <c r="G595" s="565">
        <f>IFERROR(H595/E595,0)</f>
        <v/>
      </c>
      <c r="J595" s="125">
        <f>IFERROR(I595/E595,0)</f>
        <v/>
      </c>
      <c r="K595" s="566">
        <f>IFERROR(H595/I595,0)</f>
        <v/>
      </c>
      <c r="M595" s="560">
        <f>IFERROR(L595/I595,0)</f>
        <v/>
      </c>
      <c r="N595" s="84">
        <f>IFERROR(L595/H595,0)</f>
        <v/>
      </c>
    </row>
    <row r="596">
      <c r="F596" s="125">
        <f>IFERROR(E596/D596,0)</f>
        <v/>
      </c>
      <c r="G596" s="565">
        <f>IFERROR(H596/E596,0)</f>
        <v/>
      </c>
      <c r="J596" s="125">
        <f>IFERROR(I596/E596,0)</f>
        <v/>
      </c>
      <c r="K596" s="566">
        <f>IFERROR(H596/I596,0)</f>
        <v/>
      </c>
      <c r="M596" s="560">
        <f>IFERROR(L596/I596,0)</f>
        <v/>
      </c>
      <c r="N596" s="84">
        <f>IFERROR(L596/H596,0)</f>
        <v/>
      </c>
    </row>
    <row r="597">
      <c r="F597" s="125">
        <f>IFERROR(E597/D597,0)</f>
        <v/>
      </c>
      <c r="G597" s="565">
        <f>IFERROR(H597/E597,0)</f>
        <v/>
      </c>
      <c r="J597" s="125">
        <f>IFERROR(I597/E597,0)</f>
        <v/>
      </c>
      <c r="K597" s="566">
        <f>IFERROR(H597/I597,0)</f>
        <v/>
      </c>
      <c r="M597" s="560">
        <f>IFERROR(L597/I597,0)</f>
        <v/>
      </c>
      <c r="N597" s="84">
        <f>IFERROR(L597/H597,0)</f>
        <v/>
      </c>
    </row>
    <row r="598">
      <c r="F598" s="125">
        <f>IFERROR(E598/D598,0)</f>
        <v/>
      </c>
      <c r="G598" s="565">
        <f>IFERROR(H598/E598,0)</f>
        <v/>
      </c>
      <c r="J598" s="125">
        <f>IFERROR(I598/E598,0)</f>
        <v/>
      </c>
      <c r="K598" s="566">
        <f>IFERROR(H598/I598,0)</f>
        <v/>
      </c>
      <c r="M598" s="560">
        <f>IFERROR(L598/I598,0)</f>
        <v/>
      </c>
      <c r="N598" s="84">
        <f>IFERROR(L598/H598,0)</f>
        <v/>
      </c>
    </row>
    <row r="599">
      <c r="F599" s="125">
        <f>IFERROR(E599/D599,0)</f>
        <v/>
      </c>
      <c r="G599" s="565">
        <f>IFERROR(H599/E599,0)</f>
        <v/>
      </c>
      <c r="J599" s="125">
        <f>IFERROR(I599/E599,0)</f>
        <v/>
      </c>
      <c r="K599" s="566">
        <f>IFERROR(H599/I599,0)</f>
        <v/>
      </c>
      <c r="M599" s="560">
        <f>IFERROR(L599/I599,0)</f>
        <v/>
      </c>
      <c r="N599" s="84">
        <f>IFERROR(L599/H599,0)</f>
        <v/>
      </c>
    </row>
    <row r="600">
      <c r="F600" s="125">
        <f>IFERROR(E600/D600,0)</f>
        <v/>
      </c>
      <c r="G600" s="565">
        <f>IFERROR(H600/E600,0)</f>
        <v/>
      </c>
      <c r="J600" s="125">
        <f>IFERROR(I600/E600,0)</f>
        <v/>
      </c>
      <c r="K600" s="566">
        <f>IFERROR(H600/I600,0)</f>
        <v/>
      </c>
      <c r="M600" s="560">
        <f>IFERROR(L600/I600,0)</f>
        <v/>
      </c>
      <c r="N600" s="84">
        <f>IFERROR(L600/H600,0)</f>
        <v/>
      </c>
    </row>
    <row r="601">
      <c r="F601" s="125">
        <f>IFERROR(E601/D601,0)</f>
        <v/>
      </c>
      <c r="G601" s="565">
        <f>IFERROR(H601/E601,0)</f>
        <v/>
      </c>
      <c r="J601" s="125">
        <f>IFERROR(I601/E601,0)</f>
        <v/>
      </c>
      <c r="K601" s="566">
        <f>IFERROR(H601/I601,0)</f>
        <v/>
      </c>
      <c r="M601" s="560">
        <f>IFERROR(L601/I601,0)</f>
        <v/>
      </c>
      <c r="N601" s="84">
        <f>IFERROR(L601/H601,0)</f>
        <v/>
      </c>
    </row>
    <row r="602">
      <c r="F602" s="125">
        <f>IFERROR(E602/D602,0)</f>
        <v/>
      </c>
      <c r="G602" s="565">
        <f>IFERROR(H602/E602,0)</f>
        <v/>
      </c>
      <c r="J602" s="125">
        <f>IFERROR(I602/E602,0)</f>
        <v/>
      </c>
      <c r="K602" s="566">
        <f>IFERROR(H602/I602,0)</f>
        <v/>
      </c>
      <c r="M602" s="560">
        <f>IFERROR(L602/I602,0)</f>
        <v/>
      </c>
      <c r="N602" s="84">
        <f>IFERROR(L602/H602,0)</f>
        <v/>
      </c>
    </row>
    <row r="603">
      <c r="F603" s="125">
        <f>IFERROR(E603/D603,0)</f>
        <v/>
      </c>
      <c r="G603" s="565">
        <f>IFERROR(H603/E603,0)</f>
        <v/>
      </c>
      <c r="J603" s="125">
        <f>IFERROR(I603/E603,0)</f>
        <v/>
      </c>
      <c r="K603" s="566">
        <f>IFERROR(H603/I603,0)</f>
        <v/>
      </c>
      <c r="M603" s="560">
        <f>IFERROR(L603/I603,0)</f>
        <v/>
      </c>
      <c r="N603" s="84">
        <f>IFERROR(L603/H603,0)</f>
        <v/>
      </c>
    </row>
    <row r="604">
      <c r="F604" s="125">
        <f>IFERROR(E604/D604,0)</f>
        <v/>
      </c>
      <c r="G604" s="565">
        <f>IFERROR(H604/E604,0)</f>
        <v/>
      </c>
      <c r="J604" s="125">
        <f>IFERROR(I604/E604,0)</f>
        <v/>
      </c>
      <c r="K604" s="566">
        <f>IFERROR(H604/I604,0)</f>
        <v/>
      </c>
      <c r="M604" s="560">
        <f>IFERROR(L604/I604,0)</f>
        <v/>
      </c>
      <c r="N604" s="84">
        <f>IFERROR(L604/H604,0)</f>
        <v/>
      </c>
    </row>
    <row r="605">
      <c r="F605" s="125">
        <f>IFERROR(E605/D605,0)</f>
        <v/>
      </c>
      <c r="G605" s="565">
        <f>IFERROR(H605/E605,0)</f>
        <v/>
      </c>
      <c r="J605" s="125">
        <f>IFERROR(I605/E605,0)</f>
        <v/>
      </c>
      <c r="K605" s="566">
        <f>IFERROR(H605/I605,0)</f>
        <v/>
      </c>
      <c r="M605" s="560">
        <f>IFERROR(L605/I605,0)</f>
        <v/>
      </c>
      <c r="N605" s="84">
        <f>IFERROR(L605/H605,0)</f>
        <v/>
      </c>
    </row>
    <row r="606">
      <c r="F606" s="125">
        <f>IFERROR(E606/D606,0)</f>
        <v/>
      </c>
      <c r="G606" s="565">
        <f>IFERROR(H606/E606,0)</f>
        <v/>
      </c>
      <c r="J606" s="125">
        <f>IFERROR(I606/E606,0)</f>
        <v/>
      </c>
      <c r="K606" s="566">
        <f>IFERROR(H606/I606,0)</f>
        <v/>
      </c>
      <c r="M606" s="560">
        <f>IFERROR(L606/I606,0)</f>
        <v/>
      </c>
      <c r="N606" s="84">
        <f>IFERROR(L606/H606,0)</f>
        <v/>
      </c>
    </row>
    <row r="607">
      <c r="F607" s="125">
        <f>IFERROR(E607/D607,0)</f>
        <v/>
      </c>
      <c r="G607" s="565">
        <f>IFERROR(H607/E607,0)</f>
        <v/>
      </c>
      <c r="J607" s="125">
        <f>IFERROR(I607/E607,0)</f>
        <v/>
      </c>
      <c r="K607" s="566">
        <f>IFERROR(H607/I607,0)</f>
        <v/>
      </c>
      <c r="M607" s="560">
        <f>IFERROR(L607/I607,0)</f>
        <v/>
      </c>
      <c r="N607" s="84">
        <f>IFERROR(L607/H607,0)</f>
        <v/>
      </c>
    </row>
    <row r="608">
      <c r="F608" s="125">
        <f>IFERROR(E608/D608,0)</f>
        <v/>
      </c>
      <c r="G608" s="565">
        <f>IFERROR(H608/E608,0)</f>
        <v/>
      </c>
      <c r="J608" s="125">
        <f>IFERROR(I608/E608,0)</f>
        <v/>
      </c>
      <c r="K608" s="566">
        <f>IFERROR(H608/I608,0)</f>
        <v/>
      </c>
      <c r="M608" s="560">
        <f>IFERROR(L608/I608,0)</f>
        <v/>
      </c>
      <c r="N608" s="84">
        <f>IFERROR(L608/H608,0)</f>
        <v/>
      </c>
    </row>
    <row r="609">
      <c r="F609" s="125">
        <f>IFERROR(E609/D609,0)</f>
        <v/>
      </c>
      <c r="G609" s="565">
        <f>IFERROR(H609/E609,0)</f>
        <v/>
      </c>
      <c r="J609" s="125">
        <f>IFERROR(I609/E609,0)</f>
        <v/>
      </c>
      <c r="K609" s="566">
        <f>IFERROR(H609/I609,0)</f>
        <v/>
      </c>
      <c r="M609" s="560">
        <f>IFERROR(L609/I609,0)</f>
        <v/>
      </c>
      <c r="N609" s="84">
        <f>IFERROR(L609/H609,0)</f>
        <v/>
      </c>
    </row>
    <row r="610">
      <c r="F610" s="125">
        <f>IFERROR(E610/D610,0)</f>
        <v/>
      </c>
      <c r="G610" s="565">
        <f>IFERROR(H610/E610,0)</f>
        <v/>
      </c>
      <c r="J610" s="125">
        <f>IFERROR(I610/E610,0)</f>
        <v/>
      </c>
      <c r="K610" s="566">
        <f>IFERROR(H610/I610,0)</f>
        <v/>
      </c>
      <c r="M610" s="560">
        <f>IFERROR(L610/I610,0)</f>
        <v/>
      </c>
      <c r="N610" s="84">
        <f>IFERROR(L610/H610,0)</f>
        <v/>
      </c>
    </row>
    <row r="611">
      <c r="F611" s="125">
        <f>IFERROR(E611/D611,0)</f>
        <v/>
      </c>
      <c r="G611" s="565">
        <f>IFERROR(H611/E611,0)</f>
        <v/>
      </c>
      <c r="J611" s="125">
        <f>IFERROR(I611/E611,0)</f>
        <v/>
      </c>
      <c r="K611" s="566">
        <f>IFERROR(H611/I611,0)</f>
        <v/>
      </c>
      <c r="M611" s="560">
        <f>IFERROR(L611/I611,0)</f>
        <v/>
      </c>
      <c r="N611" s="84">
        <f>IFERROR(L611/H611,0)</f>
        <v/>
      </c>
    </row>
    <row r="612">
      <c r="F612" s="125">
        <f>IFERROR(E612/D612,0)</f>
        <v/>
      </c>
      <c r="G612" s="565">
        <f>IFERROR(H612/E612,0)</f>
        <v/>
      </c>
      <c r="J612" s="125">
        <f>IFERROR(I612/E612,0)</f>
        <v/>
      </c>
      <c r="K612" s="566">
        <f>IFERROR(H612/I612,0)</f>
        <v/>
      </c>
      <c r="M612" s="560">
        <f>IFERROR(L612/I612,0)</f>
        <v/>
      </c>
      <c r="N612" s="84">
        <f>IFERROR(L612/H612,0)</f>
        <v/>
      </c>
    </row>
    <row r="613">
      <c r="F613" s="125">
        <f>IFERROR(E613/D613,0)</f>
        <v/>
      </c>
      <c r="G613" s="565">
        <f>IFERROR(H613/E613,0)</f>
        <v/>
      </c>
      <c r="J613" s="125">
        <f>IFERROR(I613/E613,0)</f>
        <v/>
      </c>
      <c r="K613" s="566">
        <f>IFERROR(H613/I613,0)</f>
        <v/>
      </c>
      <c r="M613" s="560">
        <f>IFERROR(L613/I613,0)</f>
        <v/>
      </c>
      <c r="N613" s="84">
        <f>IFERROR(L613/H613,0)</f>
        <v/>
      </c>
    </row>
    <row r="614">
      <c r="F614" s="125">
        <f>IFERROR(E614/D614,0)</f>
        <v/>
      </c>
      <c r="G614" s="565">
        <f>IFERROR(H614/E614,0)</f>
        <v/>
      </c>
      <c r="J614" s="125">
        <f>IFERROR(I614/E614,0)</f>
        <v/>
      </c>
      <c r="K614" s="566">
        <f>IFERROR(H614/I614,0)</f>
        <v/>
      </c>
      <c r="M614" s="560">
        <f>IFERROR(L614/I614,0)</f>
        <v/>
      </c>
      <c r="N614" s="84">
        <f>IFERROR(L614/H614,0)</f>
        <v/>
      </c>
    </row>
    <row r="615">
      <c r="F615" s="125">
        <f>IFERROR(E615/D615,0)</f>
        <v/>
      </c>
      <c r="G615" s="565">
        <f>IFERROR(H615/E615,0)</f>
        <v/>
      </c>
      <c r="J615" s="125">
        <f>IFERROR(I615/E615,0)</f>
        <v/>
      </c>
      <c r="K615" s="566">
        <f>IFERROR(H615/I615,0)</f>
        <v/>
      </c>
      <c r="M615" s="560">
        <f>IFERROR(L615/I615,0)</f>
        <v/>
      </c>
      <c r="N615" s="84">
        <f>IFERROR(L615/H615,0)</f>
        <v/>
      </c>
    </row>
    <row r="616">
      <c r="F616" s="125">
        <f>IFERROR(E616/D616,0)</f>
        <v/>
      </c>
      <c r="G616" s="565">
        <f>IFERROR(H616/E616,0)</f>
        <v/>
      </c>
      <c r="J616" s="125">
        <f>IFERROR(I616/E616,0)</f>
        <v/>
      </c>
      <c r="K616" s="566">
        <f>IFERROR(H616/I616,0)</f>
        <v/>
      </c>
      <c r="M616" s="560">
        <f>IFERROR(L616/I616,0)</f>
        <v/>
      </c>
      <c r="N616" s="84">
        <f>IFERROR(L616/H616,0)</f>
        <v/>
      </c>
    </row>
    <row r="617">
      <c r="F617" s="125">
        <f>IFERROR(E617/D617,0)</f>
        <v/>
      </c>
      <c r="G617" s="565">
        <f>IFERROR(H617/E617,0)</f>
        <v/>
      </c>
      <c r="J617" s="125">
        <f>IFERROR(I617/E617,0)</f>
        <v/>
      </c>
      <c r="K617" s="566">
        <f>IFERROR(H617/I617,0)</f>
        <v/>
      </c>
      <c r="M617" s="560">
        <f>IFERROR(L617/I617,0)</f>
        <v/>
      </c>
      <c r="N617" s="84">
        <f>IFERROR(L617/H617,0)</f>
        <v/>
      </c>
    </row>
    <row r="618">
      <c r="F618" s="125">
        <f>IFERROR(E618/D618,0)</f>
        <v/>
      </c>
      <c r="G618" s="565">
        <f>IFERROR(H618/E618,0)</f>
        <v/>
      </c>
      <c r="J618" s="125">
        <f>IFERROR(I618/E618,0)</f>
        <v/>
      </c>
      <c r="K618" s="566">
        <f>IFERROR(H618/I618,0)</f>
        <v/>
      </c>
      <c r="M618" s="560">
        <f>IFERROR(L618/I618,0)</f>
        <v/>
      </c>
      <c r="N618" s="84">
        <f>IFERROR(L618/H618,0)</f>
        <v/>
      </c>
    </row>
    <row r="619">
      <c r="F619" s="125">
        <f>IFERROR(E619/D619,0)</f>
        <v/>
      </c>
      <c r="G619" s="565">
        <f>IFERROR(H619/E619,0)</f>
        <v/>
      </c>
      <c r="J619" s="125">
        <f>IFERROR(I619/E619,0)</f>
        <v/>
      </c>
      <c r="K619" s="566">
        <f>IFERROR(H619/I619,0)</f>
        <v/>
      </c>
      <c r="M619" s="560">
        <f>IFERROR(L619/I619,0)</f>
        <v/>
      </c>
      <c r="N619" s="84">
        <f>IFERROR(L619/H619,0)</f>
        <v/>
      </c>
    </row>
    <row r="620">
      <c r="F620" s="125">
        <f>IFERROR(E620/D620,0)</f>
        <v/>
      </c>
      <c r="G620" s="565">
        <f>IFERROR(H620/E620,0)</f>
        <v/>
      </c>
      <c r="J620" s="125">
        <f>IFERROR(I620/E620,0)</f>
        <v/>
      </c>
      <c r="K620" s="566">
        <f>IFERROR(H620/I620,0)</f>
        <v/>
      </c>
      <c r="M620" s="560">
        <f>IFERROR(L620/I620,0)</f>
        <v/>
      </c>
      <c r="N620" s="84">
        <f>IFERROR(L620/H620,0)</f>
        <v/>
      </c>
    </row>
    <row r="621">
      <c r="F621" s="125">
        <f>IFERROR(E621/D621,0)</f>
        <v/>
      </c>
      <c r="G621" s="565">
        <f>IFERROR(H621/E621,0)</f>
        <v/>
      </c>
      <c r="J621" s="125">
        <f>IFERROR(I621/E621,0)</f>
        <v/>
      </c>
      <c r="K621" s="566">
        <f>IFERROR(H621/I621,0)</f>
        <v/>
      </c>
      <c r="M621" s="560">
        <f>IFERROR(L621/I621,0)</f>
        <v/>
      </c>
      <c r="N621" s="84">
        <f>IFERROR(L621/H621,0)</f>
        <v/>
      </c>
    </row>
    <row r="622">
      <c r="F622" s="125">
        <f>IFERROR(E622/D622,0)</f>
        <v/>
      </c>
      <c r="G622" s="565">
        <f>IFERROR(H622/E622,0)</f>
        <v/>
      </c>
      <c r="J622" s="125">
        <f>IFERROR(I622/E622,0)</f>
        <v/>
      </c>
      <c r="K622" s="566">
        <f>IFERROR(H622/I622,0)</f>
        <v/>
      </c>
      <c r="M622" s="560">
        <f>IFERROR(L622/I622,0)</f>
        <v/>
      </c>
      <c r="N622" s="84">
        <f>IFERROR(L622/H622,0)</f>
        <v/>
      </c>
    </row>
    <row r="623">
      <c r="F623" s="125">
        <f>IFERROR(E623/D623,0)</f>
        <v/>
      </c>
      <c r="G623" s="565">
        <f>IFERROR(H623/E623,0)</f>
        <v/>
      </c>
      <c r="J623" s="125">
        <f>IFERROR(I623/E623,0)</f>
        <v/>
      </c>
      <c r="K623" s="566">
        <f>IFERROR(H623/I623,0)</f>
        <v/>
      </c>
      <c r="M623" s="560">
        <f>IFERROR(L623/I623,0)</f>
        <v/>
      </c>
      <c r="N623" s="84">
        <f>IFERROR(L623/H623,0)</f>
        <v/>
      </c>
    </row>
    <row r="624">
      <c r="F624" s="125">
        <f>IFERROR(E624/D624,0)</f>
        <v/>
      </c>
      <c r="G624" s="565">
        <f>IFERROR(H624/E624,0)</f>
        <v/>
      </c>
      <c r="J624" s="125">
        <f>IFERROR(I624/E624,0)</f>
        <v/>
      </c>
      <c r="K624" s="566">
        <f>IFERROR(H624/I624,0)</f>
        <v/>
      </c>
      <c r="M624" s="560">
        <f>IFERROR(L624/I624,0)</f>
        <v/>
      </c>
      <c r="N624" s="84">
        <f>IFERROR(L624/H624,0)</f>
        <v/>
      </c>
    </row>
    <row r="625">
      <c r="F625" s="125">
        <f>IFERROR(E625/D625,0)</f>
        <v/>
      </c>
      <c r="G625" s="565">
        <f>IFERROR(H625/E625,0)</f>
        <v/>
      </c>
      <c r="J625" s="125">
        <f>IFERROR(I625/E625,0)</f>
        <v/>
      </c>
      <c r="K625" s="566">
        <f>IFERROR(H625/I625,0)</f>
        <v/>
      </c>
      <c r="M625" s="560">
        <f>IFERROR(L625/I625,0)</f>
        <v/>
      </c>
      <c r="N625" s="84">
        <f>IFERROR(L625/H625,0)</f>
        <v/>
      </c>
    </row>
    <row r="626">
      <c r="F626" s="125">
        <f>IFERROR(E626/D626,0)</f>
        <v/>
      </c>
      <c r="G626" s="565">
        <f>IFERROR(H626/E626,0)</f>
        <v/>
      </c>
      <c r="J626" s="125">
        <f>IFERROR(I626/E626,0)</f>
        <v/>
      </c>
      <c r="K626" s="566">
        <f>IFERROR(H626/I626,0)</f>
        <v/>
      </c>
      <c r="M626" s="560">
        <f>IFERROR(L626/I626,0)</f>
        <v/>
      </c>
      <c r="N626" s="84">
        <f>IFERROR(L626/H626,0)</f>
        <v/>
      </c>
    </row>
    <row r="627">
      <c r="F627" s="125">
        <f>IFERROR(E627/D627,0)</f>
        <v/>
      </c>
      <c r="G627" s="565">
        <f>IFERROR(H627/E627,0)</f>
        <v/>
      </c>
      <c r="J627" s="125">
        <f>IFERROR(I627/E627,0)</f>
        <v/>
      </c>
      <c r="K627" s="566">
        <f>IFERROR(H627/I627,0)</f>
        <v/>
      </c>
      <c r="M627" s="560">
        <f>IFERROR(L627/I627,0)</f>
        <v/>
      </c>
      <c r="N627" s="84">
        <f>IFERROR(L627/H627,0)</f>
        <v/>
      </c>
    </row>
    <row r="628">
      <c r="F628" s="125">
        <f>IFERROR(E628/D628,0)</f>
        <v/>
      </c>
      <c r="G628" s="565">
        <f>IFERROR(H628/E628,0)</f>
        <v/>
      </c>
      <c r="J628" s="125">
        <f>IFERROR(I628/E628,0)</f>
        <v/>
      </c>
      <c r="K628" s="566">
        <f>IFERROR(H628/I628,0)</f>
        <v/>
      </c>
      <c r="M628" s="560">
        <f>IFERROR(L628/I628,0)</f>
        <v/>
      </c>
      <c r="N628" s="84">
        <f>IFERROR(L628/H628,0)</f>
        <v/>
      </c>
    </row>
    <row r="629">
      <c r="F629" s="125">
        <f>IFERROR(E629/D629,0)</f>
        <v/>
      </c>
      <c r="G629" s="565">
        <f>IFERROR(H629/E629,0)</f>
        <v/>
      </c>
      <c r="J629" s="125">
        <f>IFERROR(I629/E629,0)</f>
        <v/>
      </c>
      <c r="K629" s="566">
        <f>IFERROR(H629/I629,0)</f>
        <v/>
      </c>
      <c r="M629" s="560">
        <f>IFERROR(L629/I629,0)</f>
        <v/>
      </c>
      <c r="N629" s="84">
        <f>IFERROR(L629/H629,0)</f>
        <v/>
      </c>
    </row>
    <row r="630">
      <c r="F630" s="125">
        <f>IFERROR(E630/D630,0)</f>
        <v/>
      </c>
      <c r="G630" s="565">
        <f>IFERROR(H630/E630,0)</f>
        <v/>
      </c>
      <c r="J630" s="125">
        <f>IFERROR(I630/E630,0)</f>
        <v/>
      </c>
      <c r="K630" s="566">
        <f>IFERROR(H630/I630,0)</f>
        <v/>
      </c>
      <c r="M630" s="560">
        <f>IFERROR(L630/I630,0)</f>
        <v/>
      </c>
      <c r="N630" s="84">
        <f>IFERROR(L630/H630,0)</f>
        <v/>
      </c>
    </row>
    <row r="631">
      <c r="F631" s="125">
        <f>IFERROR(E631/D631,0)</f>
        <v/>
      </c>
      <c r="G631" s="565">
        <f>IFERROR(H631/E631,0)</f>
        <v/>
      </c>
      <c r="J631" s="125">
        <f>IFERROR(I631/E631,0)</f>
        <v/>
      </c>
      <c r="K631" s="566">
        <f>IFERROR(H631/I631,0)</f>
        <v/>
      </c>
      <c r="M631" s="560">
        <f>IFERROR(L631/I631,0)</f>
        <v/>
      </c>
      <c r="N631" s="84">
        <f>IFERROR(L631/H631,0)</f>
        <v/>
      </c>
    </row>
    <row r="632">
      <c r="F632" s="125">
        <f>IFERROR(E632/D632,0)</f>
        <v/>
      </c>
      <c r="G632" s="565">
        <f>IFERROR(H632/E632,0)</f>
        <v/>
      </c>
      <c r="J632" s="125">
        <f>IFERROR(I632/E632,0)</f>
        <v/>
      </c>
      <c r="K632" s="566">
        <f>IFERROR(H632/I632,0)</f>
        <v/>
      </c>
      <c r="M632" s="560">
        <f>IFERROR(L632/I632,0)</f>
        <v/>
      </c>
      <c r="N632" s="84">
        <f>IFERROR(L632/H632,0)</f>
        <v/>
      </c>
    </row>
    <row r="633">
      <c r="F633" s="125">
        <f>IFERROR(E633/D633,0)</f>
        <v/>
      </c>
      <c r="G633" s="565">
        <f>IFERROR(H633/E633,0)</f>
        <v/>
      </c>
      <c r="J633" s="125">
        <f>IFERROR(I633/E633,0)</f>
        <v/>
      </c>
      <c r="K633" s="566">
        <f>IFERROR(H633/I633,0)</f>
        <v/>
      </c>
      <c r="M633" s="560">
        <f>IFERROR(L633/I633,0)</f>
        <v/>
      </c>
      <c r="N633" s="84">
        <f>IFERROR(L633/H633,0)</f>
        <v/>
      </c>
    </row>
    <row r="634">
      <c r="F634" s="125">
        <f>IFERROR(E634/D634,0)</f>
        <v/>
      </c>
      <c r="G634" s="565">
        <f>IFERROR(H634/E634,0)</f>
        <v/>
      </c>
      <c r="J634" s="125">
        <f>IFERROR(I634/E634,0)</f>
        <v/>
      </c>
      <c r="K634" s="566">
        <f>IFERROR(H634/I634,0)</f>
        <v/>
      </c>
      <c r="M634" s="560">
        <f>IFERROR(L634/I634,0)</f>
        <v/>
      </c>
      <c r="N634" s="84">
        <f>IFERROR(L634/H634,0)</f>
        <v/>
      </c>
    </row>
    <row r="635">
      <c r="F635" s="125">
        <f>IFERROR(E635/D635,0)</f>
        <v/>
      </c>
      <c r="G635" s="565">
        <f>IFERROR(H635/E635,0)</f>
        <v/>
      </c>
      <c r="J635" s="125">
        <f>IFERROR(I635/E635,0)</f>
        <v/>
      </c>
      <c r="K635" s="566">
        <f>IFERROR(H635/I635,0)</f>
        <v/>
      </c>
      <c r="M635" s="560">
        <f>IFERROR(L635/I635,0)</f>
        <v/>
      </c>
      <c r="N635" s="84">
        <f>IFERROR(L635/H635,0)</f>
        <v/>
      </c>
    </row>
    <row r="636">
      <c r="F636" s="125">
        <f>IFERROR(E636/D636,0)</f>
        <v/>
      </c>
      <c r="G636" s="565">
        <f>IFERROR(H636/E636,0)</f>
        <v/>
      </c>
      <c r="J636" s="125">
        <f>IFERROR(I636/E636,0)</f>
        <v/>
      </c>
      <c r="K636" s="566">
        <f>IFERROR(H636/I636,0)</f>
        <v/>
      </c>
      <c r="M636" s="560">
        <f>IFERROR(L636/I636,0)</f>
        <v/>
      </c>
      <c r="N636" s="84">
        <f>IFERROR(L636/H636,0)</f>
        <v/>
      </c>
    </row>
    <row r="637">
      <c r="F637" s="125">
        <f>IFERROR(E637/D637,0)</f>
        <v/>
      </c>
      <c r="G637" s="565">
        <f>IFERROR(H637/E637,0)</f>
        <v/>
      </c>
      <c r="J637" s="125">
        <f>IFERROR(I637/E637,0)</f>
        <v/>
      </c>
      <c r="K637" s="566">
        <f>IFERROR(H637/I637,0)</f>
        <v/>
      </c>
      <c r="M637" s="560">
        <f>IFERROR(L637/I637,0)</f>
        <v/>
      </c>
      <c r="N637" s="84">
        <f>IFERROR(L637/H637,0)</f>
        <v/>
      </c>
    </row>
    <row r="638">
      <c r="F638" s="125">
        <f>IFERROR(E638/D638,0)</f>
        <v/>
      </c>
      <c r="G638" s="565">
        <f>IFERROR(H638/E638,0)</f>
        <v/>
      </c>
      <c r="J638" s="125">
        <f>IFERROR(I638/E638,0)</f>
        <v/>
      </c>
      <c r="K638" s="566">
        <f>IFERROR(H638/I638,0)</f>
        <v/>
      </c>
      <c r="M638" s="560">
        <f>IFERROR(L638/I638,0)</f>
        <v/>
      </c>
      <c r="N638" s="84">
        <f>IFERROR(L638/H638,0)</f>
        <v/>
      </c>
    </row>
    <row r="639">
      <c r="F639" s="125">
        <f>IFERROR(E639/D639,0)</f>
        <v/>
      </c>
      <c r="G639" s="565">
        <f>IFERROR(H639/E639,0)</f>
        <v/>
      </c>
      <c r="J639" s="125">
        <f>IFERROR(I639/E639,0)</f>
        <v/>
      </c>
      <c r="K639" s="566">
        <f>IFERROR(H639/I639,0)</f>
        <v/>
      </c>
      <c r="M639" s="560">
        <f>IFERROR(L639/I639,0)</f>
        <v/>
      </c>
      <c r="N639" s="84">
        <f>IFERROR(L639/H639,0)</f>
        <v/>
      </c>
    </row>
    <row r="640">
      <c r="F640" s="125">
        <f>IFERROR(E640/D640,0)</f>
        <v/>
      </c>
      <c r="G640" s="565">
        <f>IFERROR(H640/E640,0)</f>
        <v/>
      </c>
      <c r="J640" s="125">
        <f>IFERROR(I640/E640,0)</f>
        <v/>
      </c>
      <c r="K640" s="566">
        <f>IFERROR(H640/I640,0)</f>
        <v/>
      </c>
      <c r="M640" s="560">
        <f>IFERROR(L640/I640,0)</f>
        <v/>
      </c>
      <c r="N640" s="84">
        <f>IFERROR(L640/H640,0)</f>
        <v/>
      </c>
    </row>
    <row r="641">
      <c r="F641" s="125">
        <f>IFERROR(E641/D641,0)</f>
        <v/>
      </c>
      <c r="G641" s="565">
        <f>IFERROR(H641/E641,0)</f>
        <v/>
      </c>
      <c r="J641" s="125">
        <f>IFERROR(I641/E641,0)</f>
        <v/>
      </c>
      <c r="K641" s="566">
        <f>IFERROR(H641/I641,0)</f>
        <v/>
      </c>
      <c r="M641" s="560">
        <f>IFERROR(L641/I641,0)</f>
        <v/>
      </c>
      <c r="N641" s="84">
        <f>IFERROR(L641/H641,0)</f>
        <v/>
      </c>
    </row>
    <row r="642">
      <c r="F642" s="125">
        <f>IFERROR(E642/D642,0)</f>
        <v/>
      </c>
      <c r="G642" s="565">
        <f>IFERROR(H642/E642,0)</f>
        <v/>
      </c>
      <c r="J642" s="125">
        <f>IFERROR(I642/E642,0)</f>
        <v/>
      </c>
      <c r="K642" s="566">
        <f>IFERROR(H642/I642,0)</f>
        <v/>
      </c>
      <c r="M642" s="560">
        <f>IFERROR(L642/I642,0)</f>
        <v/>
      </c>
      <c r="N642" s="84">
        <f>IFERROR(L642/H642,0)</f>
        <v/>
      </c>
    </row>
    <row r="643">
      <c r="F643" s="125">
        <f>IFERROR(E643/D643,0)</f>
        <v/>
      </c>
      <c r="G643" s="565">
        <f>IFERROR(H643/E643,0)</f>
        <v/>
      </c>
      <c r="J643" s="125">
        <f>IFERROR(I643/E643,0)</f>
        <v/>
      </c>
      <c r="K643" s="566">
        <f>IFERROR(H643/I643,0)</f>
        <v/>
      </c>
      <c r="M643" s="560">
        <f>IFERROR(L643/I643,0)</f>
        <v/>
      </c>
      <c r="N643" s="84">
        <f>IFERROR(L643/H643,0)</f>
        <v/>
      </c>
    </row>
    <row r="644">
      <c r="F644" s="125">
        <f>IFERROR(E644/D644,0)</f>
        <v/>
      </c>
      <c r="G644" s="565">
        <f>IFERROR(H644/E644,0)</f>
        <v/>
      </c>
      <c r="J644" s="125">
        <f>IFERROR(I644/E644,0)</f>
        <v/>
      </c>
      <c r="K644" s="566">
        <f>IFERROR(H644/I644,0)</f>
        <v/>
      </c>
      <c r="M644" s="560">
        <f>IFERROR(L644/I644,0)</f>
        <v/>
      </c>
      <c r="N644" s="84">
        <f>IFERROR(L644/H644,0)</f>
        <v/>
      </c>
    </row>
    <row r="645">
      <c r="F645" s="125">
        <f>IFERROR(E645/D645,0)</f>
        <v/>
      </c>
      <c r="G645" s="565">
        <f>IFERROR(H645/E645,0)</f>
        <v/>
      </c>
      <c r="J645" s="125">
        <f>IFERROR(I645/E645,0)</f>
        <v/>
      </c>
      <c r="K645" s="566">
        <f>IFERROR(H645/I645,0)</f>
        <v/>
      </c>
      <c r="M645" s="560">
        <f>IFERROR(L645/I645,0)</f>
        <v/>
      </c>
      <c r="N645" s="84">
        <f>IFERROR(L645/H645,0)</f>
        <v/>
      </c>
    </row>
    <row r="646">
      <c r="F646" s="125">
        <f>IFERROR(E646/D646,0)</f>
        <v/>
      </c>
      <c r="G646" s="565">
        <f>IFERROR(H646/E646,0)</f>
        <v/>
      </c>
      <c r="J646" s="125">
        <f>IFERROR(I646/E646,0)</f>
        <v/>
      </c>
      <c r="K646" s="566">
        <f>IFERROR(H646/I646,0)</f>
        <v/>
      </c>
      <c r="M646" s="560">
        <f>IFERROR(L646/I646,0)</f>
        <v/>
      </c>
      <c r="N646" s="84">
        <f>IFERROR(L646/H646,0)</f>
        <v/>
      </c>
    </row>
    <row r="647">
      <c r="F647" s="125">
        <f>IFERROR(E647/D647,0)</f>
        <v/>
      </c>
      <c r="G647" s="565">
        <f>IFERROR(H647/E647,0)</f>
        <v/>
      </c>
      <c r="J647" s="125">
        <f>IFERROR(I647/E647,0)</f>
        <v/>
      </c>
      <c r="K647" s="566">
        <f>IFERROR(H647/I647,0)</f>
        <v/>
      </c>
      <c r="M647" s="560">
        <f>IFERROR(L647/I647,0)</f>
        <v/>
      </c>
      <c r="N647" s="84">
        <f>IFERROR(L647/H647,0)</f>
        <v/>
      </c>
    </row>
    <row r="648">
      <c r="F648" s="125">
        <f>IFERROR(E648/D648,0)</f>
        <v/>
      </c>
      <c r="G648" s="565">
        <f>IFERROR(H648/E648,0)</f>
        <v/>
      </c>
      <c r="J648" s="125">
        <f>IFERROR(I648/E648,0)</f>
        <v/>
      </c>
      <c r="K648" s="566">
        <f>IFERROR(H648/I648,0)</f>
        <v/>
      </c>
      <c r="M648" s="560">
        <f>IFERROR(L648/I648,0)</f>
        <v/>
      </c>
      <c r="N648" s="84">
        <f>IFERROR(L648/H648,0)</f>
        <v/>
      </c>
    </row>
    <row r="649">
      <c r="F649" s="125">
        <f>IFERROR(E649/D649,0)</f>
        <v/>
      </c>
      <c r="G649" s="565">
        <f>IFERROR(H649/E649,0)</f>
        <v/>
      </c>
      <c r="J649" s="125">
        <f>IFERROR(I649/E649,0)</f>
        <v/>
      </c>
      <c r="K649" s="566">
        <f>IFERROR(H649/I649,0)</f>
        <v/>
      </c>
      <c r="M649" s="560">
        <f>IFERROR(L649/I649,0)</f>
        <v/>
      </c>
      <c r="N649" s="84">
        <f>IFERROR(L649/H649,0)</f>
        <v/>
      </c>
    </row>
    <row r="650">
      <c r="F650" s="125">
        <f>IFERROR(E650/D650,0)</f>
        <v/>
      </c>
      <c r="G650" s="565">
        <f>IFERROR(H650/E650,0)</f>
        <v/>
      </c>
      <c r="J650" s="125">
        <f>IFERROR(I650/E650,0)</f>
        <v/>
      </c>
      <c r="K650" s="566">
        <f>IFERROR(H650/I650,0)</f>
        <v/>
      </c>
      <c r="M650" s="560">
        <f>IFERROR(L650/I650,0)</f>
        <v/>
      </c>
      <c r="N650" s="84">
        <f>IFERROR(L650/H650,0)</f>
        <v/>
      </c>
    </row>
    <row r="651">
      <c r="F651" s="125">
        <f>IFERROR(E651/D651,0)</f>
        <v/>
      </c>
      <c r="G651" s="565">
        <f>IFERROR(H651/E651,0)</f>
        <v/>
      </c>
      <c r="J651" s="125">
        <f>IFERROR(I651/E651,0)</f>
        <v/>
      </c>
      <c r="K651" s="566">
        <f>IFERROR(H651/I651,0)</f>
        <v/>
      </c>
      <c r="M651" s="560">
        <f>IFERROR(L651/I651,0)</f>
        <v/>
      </c>
      <c r="N651" s="84">
        <f>IFERROR(L651/H651,0)</f>
        <v/>
      </c>
    </row>
    <row r="652">
      <c r="F652" s="125">
        <f>IFERROR(E652/D652,0)</f>
        <v/>
      </c>
      <c r="G652" s="565">
        <f>IFERROR(H652/E652,0)</f>
        <v/>
      </c>
      <c r="J652" s="125">
        <f>IFERROR(I652/E652,0)</f>
        <v/>
      </c>
      <c r="K652" s="566">
        <f>IFERROR(H652/I652,0)</f>
        <v/>
      </c>
      <c r="M652" s="560">
        <f>IFERROR(L652/I652,0)</f>
        <v/>
      </c>
      <c r="N652" s="84">
        <f>IFERROR(L652/H652,0)</f>
        <v/>
      </c>
    </row>
    <row r="653">
      <c r="F653" s="125">
        <f>IFERROR(E653/D653,0)</f>
        <v/>
      </c>
      <c r="G653" s="565">
        <f>IFERROR(H653/E653,0)</f>
        <v/>
      </c>
      <c r="J653" s="125">
        <f>IFERROR(I653/E653,0)</f>
        <v/>
      </c>
      <c r="K653" s="566">
        <f>IFERROR(H653/I653,0)</f>
        <v/>
      </c>
      <c r="M653" s="560">
        <f>IFERROR(L653/I653,0)</f>
        <v/>
      </c>
      <c r="N653" s="84">
        <f>IFERROR(L653/H653,0)</f>
        <v/>
      </c>
    </row>
    <row r="654">
      <c r="F654" s="125">
        <f>IFERROR(E654/D654,0)</f>
        <v/>
      </c>
      <c r="G654" s="565">
        <f>IFERROR(H654/E654,0)</f>
        <v/>
      </c>
      <c r="J654" s="125">
        <f>IFERROR(I654/E654,0)</f>
        <v/>
      </c>
      <c r="K654" s="566">
        <f>IFERROR(H654/I654,0)</f>
        <v/>
      </c>
      <c r="M654" s="560">
        <f>IFERROR(L654/I654,0)</f>
        <v/>
      </c>
      <c r="N654" s="84">
        <f>IFERROR(L654/H654,0)</f>
        <v/>
      </c>
    </row>
    <row r="655">
      <c r="F655" s="125">
        <f>IFERROR(E655/D655,0)</f>
        <v/>
      </c>
      <c r="G655" s="565">
        <f>IFERROR(H655/E655,0)</f>
        <v/>
      </c>
      <c r="J655" s="125">
        <f>IFERROR(I655/E655,0)</f>
        <v/>
      </c>
      <c r="K655" s="566">
        <f>IFERROR(H655/I655,0)</f>
        <v/>
      </c>
      <c r="M655" s="560">
        <f>IFERROR(L655/I655,0)</f>
        <v/>
      </c>
      <c r="N655" s="84">
        <f>IFERROR(L655/H655,0)</f>
        <v/>
      </c>
    </row>
    <row r="656">
      <c r="F656" s="125">
        <f>IFERROR(E656/D656,0)</f>
        <v/>
      </c>
      <c r="G656" s="565">
        <f>IFERROR(H656/E656,0)</f>
        <v/>
      </c>
      <c r="J656" s="125">
        <f>IFERROR(I656/E656,0)</f>
        <v/>
      </c>
      <c r="K656" s="566">
        <f>IFERROR(H656/I656,0)</f>
        <v/>
      </c>
      <c r="M656" s="560">
        <f>IFERROR(L656/I656,0)</f>
        <v/>
      </c>
      <c r="N656" s="84">
        <f>IFERROR(L656/H656,0)</f>
        <v/>
      </c>
    </row>
    <row r="657">
      <c r="F657" s="125">
        <f>IFERROR(E657/D657,0)</f>
        <v/>
      </c>
      <c r="G657" s="565">
        <f>IFERROR(H657/E657,0)</f>
        <v/>
      </c>
      <c r="J657" s="125">
        <f>IFERROR(I657/E657,0)</f>
        <v/>
      </c>
      <c r="K657" s="566">
        <f>IFERROR(H657/I657,0)</f>
        <v/>
      </c>
      <c r="M657" s="560">
        <f>IFERROR(L657/I657,0)</f>
        <v/>
      </c>
      <c r="N657" s="84">
        <f>IFERROR(L657/H657,0)</f>
        <v/>
      </c>
    </row>
    <row r="658">
      <c r="F658" s="125">
        <f>IFERROR(E658/D658,0)</f>
        <v/>
      </c>
      <c r="G658" s="565">
        <f>IFERROR(H658/E658,0)</f>
        <v/>
      </c>
      <c r="J658" s="125">
        <f>IFERROR(I658/E658,0)</f>
        <v/>
      </c>
      <c r="K658" s="566">
        <f>IFERROR(H658/I658,0)</f>
        <v/>
      </c>
      <c r="M658" s="560">
        <f>IFERROR(L658/I658,0)</f>
        <v/>
      </c>
      <c r="N658" s="84">
        <f>IFERROR(L658/H658,0)</f>
        <v/>
      </c>
    </row>
    <row r="659">
      <c r="F659" s="125">
        <f>IFERROR(E659/D659,0)</f>
        <v/>
      </c>
      <c r="G659" s="565">
        <f>IFERROR(H659/E659,0)</f>
        <v/>
      </c>
      <c r="J659" s="125">
        <f>IFERROR(I659/E659,0)</f>
        <v/>
      </c>
      <c r="K659" s="566">
        <f>IFERROR(H659/I659,0)</f>
        <v/>
      </c>
      <c r="M659" s="560">
        <f>IFERROR(L659/I659,0)</f>
        <v/>
      </c>
      <c r="N659" s="84">
        <f>IFERROR(L659/H659,0)</f>
        <v/>
      </c>
    </row>
    <row r="660">
      <c r="F660" s="125">
        <f>IFERROR(E660/D660,0)</f>
        <v/>
      </c>
      <c r="G660" s="565">
        <f>IFERROR(H660/E660,0)</f>
        <v/>
      </c>
      <c r="J660" s="125">
        <f>IFERROR(I660/E660,0)</f>
        <v/>
      </c>
      <c r="K660" s="566">
        <f>IFERROR(H660/I660,0)</f>
        <v/>
      </c>
      <c r="M660" s="560">
        <f>IFERROR(L660/I660,0)</f>
        <v/>
      </c>
      <c r="N660" s="84">
        <f>IFERROR(L660/H660,0)</f>
        <v/>
      </c>
    </row>
    <row r="661">
      <c r="F661" s="125">
        <f>IFERROR(E661/D661,0)</f>
        <v/>
      </c>
      <c r="G661" s="565">
        <f>IFERROR(H661/E661,0)</f>
        <v/>
      </c>
      <c r="J661" s="125">
        <f>IFERROR(I661/E661,0)</f>
        <v/>
      </c>
      <c r="K661" s="566">
        <f>IFERROR(H661/I661,0)</f>
        <v/>
      </c>
      <c r="M661" s="560">
        <f>IFERROR(L661/I661,0)</f>
        <v/>
      </c>
      <c r="N661" s="84">
        <f>IFERROR(L661/H661,0)</f>
        <v/>
      </c>
    </row>
    <row r="662">
      <c r="F662" s="125">
        <f>IFERROR(E662/D662,0)</f>
        <v/>
      </c>
      <c r="G662" s="565">
        <f>IFERROR(H662/E662,0)</f>
        <v/>
      </c>
      <c r="J662" s="125">
        <f>IFERROR(I662/E662,0)</f>
        <v/>
      </c>
      <c r="K662" s="566">
        <f>IFERROR(H662/I662,0)</f>
        <v/>
      </c>
      <c r="M662" s="560">
        <f>IFERROR(L662/I662,0)</f>
        <v/>
      </c>
      <c r="N662" s="84">
        <f>IFERROR(L662/H662,0)</f>
        <v/>
      </c>
    </row>
    <row r="663">
      <c r="F663" s="125">
        <f>IFERROR(E663/D663,0)</f>
        <v/>
      </c>
      <c r="G663" s="565">
        <f>IFERROR(H663/E663,0)</f>
        <v/>
      </c>
      <c r="J663" s="125">
        <f>IFERROR(I663/E663,0)</f>
        <v/>
      </c>
      <c r="K663" s="566">
        <f>IFERROR(H663/I663,0)</f>
        <v/>
      </c>
      <c r="M663" s="560">
        <f>IFERROR(L663/I663,0)</f>
        <v/>
      </c>
      <c r="N663" s="84">
        <f>IFERROR(L663/H663,0)</f>
        <v/>
      </c>
    </row>
    <row r="664">
      <c r="F664" s="125">
        <f>IFERROR(E664/D664,0)</f>
        <v/>
      </c>
      <c r="G664" s="565">
        <f>IFERROR(H664/E664,0)</f>
        <v/>
      </c>
      <c r="J664" s="125">
        <f>IFERROR(I664/E664,0)</f>
        <v/>
      </c>
      <c r="K664" s="566">
        <f>IFERROR(H664/I664,0)</f>
        <v/>
      </c>
      <c r="M664" s="560">
        <f>IFERROR(L664/I664,0)</f>
        <v/>
      </c>
      <c r="N664" s="84">
        <f>IFERROR(L664/H664,0)</f>
        <v/>
      </c>
    </row>
    <row r="665">
      <c r="F665" s="125">
        <f>IFERROR(E665/D665,0)</f>
        <v/>
      </c>
      <c r="G665" s="565">
        <f>IFERROR(H665/E665,0)</f>
        <v/>
      </c>
      <c r="J665" s="125">
        <f>IFERROR(I665/E665,0)</f>
        <v/>
      </c>
      <c r="K665" s="566">
        <f>IFERROR(H665/I665,0)</f>
        <v/>
      </c>
      <c r="M665" s="560">
        <f>IFERROR(L665/I665,0)</f>
        <v/>
      </c>
      <c r="N665" s="84">
        <f>IFERROR(L665/H665,0)</f>
        <v/>
      </c>
    </row>
    <row r="666">
      <c r="F666" s="125">
        <f>IFERROR(E666/D666,0)</f>
        <v/>
      </c>
      <c r="G666" s="565">
        <f>IFERROR(H666/E666,0)</f>
        <v/>
      </c>
      <c r="J666" s="125">
        <f>IFERROR(I666/E666,0)</f>
        <v/>
      </c>
      <c r="K666" s="566">
        <f>IFERROR(H666/I666,0)</f>
        <v/>
      </c>
      <c r="M666" s="560">
        <f>IFERROR(L666/I666,0)</f>
        <v/>
      </c>
      <c r="N666" s="84">
        <f>IFERROR(L666/H666,0)</f>
        <v/>
      </c>
    </row>
    <row r="667">
      <c r="F667" s="125">
        <f>IFERROR(E667/D667,0)</f>
        <v/>
      </c>
      <c r="G667" s="565">
        <f>IFERROR(H667/E667,0)</f>
        <v/>
      </c>
      <c r="J667" s="125">
        <f>IFERROR(I667/E667,0)</f>
        <v/>
      </c>
      <c r="K667" s="566">
        <f>IFERROR(H667/I667,0)</f>
        <v/>
      </c>
      <c r="M667" s="560">
        <f>IFERROR(L667/I667,0)</f>
        <v/>
      </c>
      <c r="N667" s="84">
        <f>IFERROR(L667/H667,0)</f>
        <v/>
      </c>
    </row>
    <row r="668">
      <c r="F668" s="125">
        <f>IFERROR(E668/D668,0)</f>
        <v/>
      </c>
      <c r="G668" s="565">
        <f>IFERROR(H668/E668,0)</f>
        <v/>
      </c>
      <c r="J668" s="125">
        <f>IFERROR(I668/E668,0)</f>
        <v/>
      </c>
      <c r="K668" s="566">
        <f>IFERROR(H668/I668,0)</f>
        <v/>
      </c>
      <c r="M668" s="560">
        <f>IFERROR(L668/I668,0)</f>
        <v/>
      </c>
      <c r="N668" s="84">
        <f>IFERROR(L668/H668,0)</f>
        <v/>
      </c>
    </row>
    <row r="669">
      <c r="F669" s="125">
        <f>IFERROR(E669/D669,0)</f>
        <v/>
      </c>
      <c r="G669" s="565">
        <f>IFERROR(H669/E669,0)</f>
        <v/>
      </c>
      <c r="J669" s="125">
        <f>IFERROR(I669/E669,0)</f>
        <v/>
      </c>
      <c r="K669" s="566">
        <f>IFERROR(H669/I669,0)</f>
        <v/>
      </c>
      <c r="M669" s="560">
        <f>IFERROR(L669/I669,0)</f>
        <v/>
      </c>
      <c r="N669" s="84">
        <f>IFERROR(L669/H669,0)</f>
        <v/>
      </c>
    </row>
    <row r="670">
      <c r="F670" s="125">
        <f>IFERROR(E670/D670,0)</f>
        <v/>
      </c>
      <c r="G670" s="565">
        <f>IFERROR(H670/E670,0)</f>
        <v/>
      </c>
      <c r="J670" s="125">
        <f>IFERROR(I670/E670,0)</f>
        <v/>
      </c>
      <c r="K670" s="566">
        <f>IFERROR(H670/I670,0)</f>
        <v/>
      </c>
      <c r="M670" s="560">
        <f>IFERROR(L670/I670,0)</f>
        <v/>
      </c>
      <c r="N670" s="84">
        <f>IFERROR(L670/H670,0)</f>
        <v/>
      </c>
    </row>
    <row r="671">
      <c r="F671" s="125">
        <f>IFERROR(E671/D671,0)</f>
        <v/>
      </c>
      <c r="G671" s="565">
        <f>IFERROR(H671/E671,0)</f>
        <v/>
      </c>
      <c r="J671" s="125">
        <f>IFERROR(I671/E671,0)</f>
        <v/>
      </c>
      <c r="K671" s="566">
        <f>IFERROR(H671/I671,0)</f>
        <v/>
      </c>
      <c r="M671" s="560">
        <f>IFERROR(L671/I671,0)</f>
        <v/>
      </c>
      <c r="N671" s="84">
        <f>IFERROR(L671/H671,0)</f>
        <v/>
      </c>
    </row>
    <row r="672">
      <c r="F672" s="125">
        <f>IFERROR(E672/D672,0)</f>
        <v/>
      </c>
      <c r="G672" s="565">
        <f>IFERROR(H672/E672,0)</f>
        <v/>
      </c>
      <c r="J672" s="125">
        <f>IFERROR(I672/E672,0)</f>
        <v/>
      </c>
      <c r="K672" s="566">
        <f>IFERROR(H672/I672,0)</f>
        <v/>
      </c>
      <c r="M672" s="560">
        <f>IFERROR(L672/I672,0)</f>
        <v/>
      </c>
      <c r="N672" s="84">
        <f>IFERROR(L672/H672,0)</f>
        <v/>
      </c>
    </row>
    <row r="673">
      <c r="F673" s="125">
        <f>IFERROR(E673/D673,0)</f>
        <v/>
      </c>
      <c r="G673" s="565">
        <f>IFERROR(H673/E673,0)</f>
        <v/>
      </c>
      <c r="J673" s="125">
        <f>IFERROR(I673/E673,0)</f>
        <v/>
      </c>
      <c r="K673" s="566">
        <f>IFERROR(H673/I673,0)</f>
        <v/>
      </c>
      <c r="M673" s="560">
        <f>IFERROR(L673/I673,0)</f>
        <v/>
      </c>
      <c r="N673" s="84">
        <f>IFERROR(L673/H673,0)</f>
        <v/>
      </c>
    </row>
    <row r="674">
      <c r="F674" s="125">
        <f>IFERROR(E674/D674,0)</f>
        <v/>
      </c>
      <c r="G674" s="565">
        <f>IFERROR(H674/E674,0)</f>
        <v/>
      </c>
      <c r="J674" s="125">
        <f>IFERROR(I674/E674,0)</f>
        <v/>
      </c>
      <c r="K674" s="566">
        <f>IFERROR(H674/I674,0)</f>
        <v/>
      </c>
      <c r="M674" s="560">
        <f>IFERROR(L674/I674,0)</f>
        <v/>
      </c>
      <c r="N674" s="84">
        <f>IFERROR(L674/H674,0)</f>
        <v/>
      </c>
    </row>
    <row r="675">
      <c r="F675" s="125">
        <f>IFERROR(E675/D675,0)</f>
        <v/>
      </c>
      <c r="G675" s="565">
        <f>IFERROR(H675/E675,0)</f>
        <v/>
      </c>
      <c r="J675" s="125">
        <f>IFERROR(I675/E675,0)</f>
        <v/>
      </c>
      <c r="K675" s="566">
        <f>IFERROR(H675/I675,0)</f>
        <v/>
      </c>
      <c r="M675" s="560">
        <f>IFERROR(L675/I675,0)</f>
        <v/>
      </c>
      <c r="N675" s="84">
        <f>IFERROR(L675/H675,0)</f>
        <v/>
      </c>
    </row>
    <row r="676">
      <c r="F676" s="125">
        <f>IFERROR(E676/D676,0)</f>
        <v/>
      </c>
      <c r="G676" s="565">
        <f>IFERROR(H676/E676,0)</f>
        <v/>
      </c>
      <c r="J676" s="125">
        <f>IFERROR(I676/E676,0)</f>
        <v/>
      </c>
      <c r="K676" s="566">
        <f>IFERROR(H676/I676,0)</f>
        <v/>
      </c>
      <c r="M676" s="560">
        <f>IFERROR(L676/I676,0)</f>
        <v/>
      </c>
      <c r="N676" s="84">
        <f>IFERROR(L676/H676,0)</f>
        <v/>
      </c>
    </row>
    <row r="677">
      <c r="F677" s="125">
        <f>IFERROR(E677/D677,0)</f>
        <v/>
      </c>
      <c r="G677" s="565">
        <f>IFERROR(H677/E677,0)</f>
        <v/>
      </c>
      <c r="J677" s="125">
        <f>IFERROR(I677/E677,0)</f>
        <v/>
      </c>
      <c r="K677" s="566">
        <f>IFERROR(H677/I677,0)</f>
        <v/>
      </c>
      <c r="M677" s="560">
        <f>IFERROR(L677/I677,0)</f>
        <v/>
      </c>
      <c r="N677" s="84">
        <f>IFERROR(L677/H677,0)</f>
        <v/>
      </c>
    </row>
    <row r="678">
      <c r="F678" s="125">
        <f>IFERROR(E678/D678,0)</f>
        <v/>
      </c>
      <c r="G678" s="565">
        <f>IFERROR(H678/E678,0)</f>
        <v/>
      </c>
      <c r="J678" s="125">
        <f>IFERROR(I678/E678,0)</f>
        <v/>
      </c>
      <c r="K678" s="566">
        <f>IFERROR(H678/I678,0)</f>
        <v/>
      </c>
      <c r="M678" s="560">
        <f>IFERROR(L678/I678,0)</f>
        <v/>
      </c>
      <c r="N678" s="84">
        <f>IFERROR(L678/H678,0)</f>
        <v/>
      </c>
    </row>
    <row r="679">
      <c r="F679" s="125">
        <f>IFERROR(E679/D679,0)</f>
        <v/>
      </c>
      <c r="G679" s="565">
        <f>IFERROR(H679/E679,0)</f>
        <v/>
      </c>
      <c r="J679" s="125">
        <f>IFERROR(I679/E679,0)</f>
        <v/>
      </c>
      <c r="K679" s="566">
        <f>IFERROR(H679/I679,0)</f>
        <v/>
      </c>
      <c r="M679" s="560">
        <f>IFERROR(L679/I679,0)</f>
        <v/>
      </c>
      <c r="N679" s="84">
        <f>IFERROR(L679/H679,0)</f>
        <v/>
      </c>
    </row>
    <row r="680">
      <c r="F680" s="125">
        <f>IFERROR(E680/D680,0)</f>
        <v/>
      </c>
      <c r="G680" s="565">
        <f>IFERROR(H680/E680,0)</f>
        <v/>
      </c>
      <c r="J680" s="125">
        <f>IFERROR(I680/E680,0)</f>
        <v/>
      </c>
      <c r="K680" s="566">
        <f>IFERROR(H680/I680,0)</f>
        <v/>
      </c>
      <c r="M680" s="560">
        <f>IFERROR(L680/I680,0)</f>
        <v/>
      </c>
      <c r="N680" s="84">
        <f>IFERROR(L680/H680,0)</f>
        <v/>
      </c>
    </row>
    <row r="681">
      <c r="F681" s="125">
        <f>IFERROR(E681/D681,0)</f>
        <v/>
      </c>
      <c r="G681" s="565">
        <f>IFERROR(H681/E681,0)</f>
        <v/>
      </c>
      <c r="J681" s="125">
        <f>IFERROR(I681/E681,0)</f>
        <v/>
      </c>
      <c r="K681" s="566">
        <f>IFERROR(H681/I681,0)</f>
        <v/>
      </c>
      <c r="M681" s="560">
        <f>IFERROR(L681/I681,0)</f>
        <v/>
      </c>
      <c r="N681" s="84">
        <f>IFERROR(L681/H681,0)</f>
        <v/>
      </c>
    </row>
    <row r="682">
      <c r="F682" s="125">
        <f>IFERROR(E682/D682,0)</f>
        <v/>
      </c>
      <c r="G682" s="565">
        <f>IFERROR(H682/E682,0)</f>
        <v/>
      </c>
      <c r="J682" s="125">
        <f>IFERROR(I682/E682,0)</f>
        <v/>
      </c>
      <c r="K682" s="566">
        <f>IFERROR(H682/I682,0)</f>
        <v/>
      </c>
      <c r="M682" s="560">
        <f>IFERROR(L682/I682,0)</f>
        <v/>
      </c>
      <c r="N682" s="84">
        <f>IFERROR(L682/H682,0)</f>
        <v/>
      </c>
    </row>
    <row r="683">
      <c r="F683" s="125">
        <f>IFERROR(E683/D683,0)</f>
        <v/>
      </c>
      <c r="G683" s="565">
        <f>IFERROR(H683/E683,0)</f>
        <v/>
      </c>
      <c r="J683" s="125">
        <f>IFERROR(I683/E683,0)</f>
        <v/>
      </c>
      <c r="K683" s="566">
        <f>IFERROR(H683/I683,0)</f>
        <v/>
      </c>
      <c r="M683" s="560">
        <f>IFERROR(L683/I683,0)</f>
        <v/>
      </c>
      <c r="N683" s="84">
        <f>IFERROR(L683/H683,0)</f>
        <v/>
      </c>
    </row>
    <row r="684">
      <c r="F684" s="125">
        <f>IFERROR(E684/D684,0)</f>
        <v/>
      </c>
      <c r="G684" s="565">
        <f>IFERROR(H684/E684,0)</f>
        <v/>
      </c>
      <c r="J684" s="125">
        <f>IFERROR(I684/E684,0)</f>
        <v/>
      </c>
      <c r="K684" s="566">
        <f>IFERROR(H684/I684,0)</f>
        <v/>
      </c>
      <c r="M684" s="560">
        <f>IFERROR(L684/I684,0)</f>
        <v/>
      </c>
      <c r="N684" s="84">
        <f>IFERROR(L684/H684,0)</f>
        <v/>
      </c>
    </row>
    <row r="685">
      <c r="F685" s="125">
        <f>IFERROR(E685/D685,0)</f>
        <v/>
      </c>
      <c r="G685" s="565">
        <f>IFERROR(H685/E685,0)</f>
        <v/>
      </c>
      <c r="J685" s="125">
        <f>IFERROR(I685/E685,0)</f>
        <v/>
      </c>
      <c r="K685" s="566">
        <f>IFERROR(H685/I685,0)</f>
        <v/>
      </c>
      <c r="M685" s="560">
        <f>IFERROR(L685/I685,0)</f>
        <v/>
      </c>
      <c r="N685" s="84">
        <f>IFERROR(L685/H685,0)</f>
        <v/>
      </c>
    </row>
    <row r="686">
      <c r="F686" s="125">
        <f>IFERROR(E686/D686,0)</f>
        <v/>
      </c>
      <c r="G686" s="565">
        <f>IFERROR(H686/E686,0)</f>
        <v/>
      </c>
      <c r="J686" s="125">
        <f>IFERROR(I686/E686,0)</f>
        <v/>
      </c>
      <c r="K686" s="566">
        <f>IFERROR(H686/I686,0)</f>
        <v/>
      </c>
      <c r="M686" s="560">
        <f>IFERROR(L686/I686,0)</f>
        <v/>
      </c>
      <c r="N686" s="84">
        <f>IFERROR(L686/H686,0)</f>
        <v/>
      </c>
    </row>
    <row r="687">
      <c r="F687" s="125">
        <f>IFERROR(E687/D687,0)</f>
        <v/>
      </c>
      <c r="G687" s="565">
        <f>IFERROR(H687/E687,0)</f>
        <v/>
      </c>
      <c r="J687" s="125">
        <f>IFERROR(I687/E687,0)</f>
        <v/>
      </c>
      <c r="K687" s="566">
        <f>IFERROR(H687/I687,0)</f>
        <v/>
      </c>
      <c r="M687" s="560">
        <f>IFERROR(L687/I687,0)</f>
        <v/>
      </c>
      <c r="N687" s="84">
        <f>IFERROR(L687/H687,0)</f>
        <v/>
      </c>
    </row>
    <row r="688">
      <c r="F688" s="125">
        <f>IFERROR(E688/D688,0)</f>
        <v/>
      </c>
      <c r="G688" s="565">
        <f>IFERROR(H688/E688,0)</f>
        <v/>
      </c>
      <c r="J688" s="125">
        <f>IFERROR(I688/E688,0)</f>
        <v/>
      </c>
      <c r="K688" s="566">
        <f>IFERROR(H688/I688,0)</f>
        <v/>
      </c>
      <c r="M688" s="560">
        <f>IFERROR(L688/I688,0)</f>
        <v/>
      </c>
      <c r="N688" s="84">
        <f>IFERROR(L688/H688,0)</f>
        <v/>
      </c>
    </row>
    <row r="689">
      <c r="F689" s="125">
        <f>IFERROR(E689/D689,0)</f>
        <v/>
      </c>
      <c r="G689" s="565">
        <f>IFERROR(H689/E689,0)</f>
        <v/>
      </c>
      <c r="J689" s="125">
        <f>IFERROR(I689/E689,0)</f>
        <v/>
      </c>
      <c r="K689" s="566">
        <f>IFERROR(H689/I689,0)</f>
        <v/>
      </c>
      <c r="M689" s="560">
        <f>IFERROR(L689/I689,0)</f>
        <v/>
      </c>
      <c r="N689" s="84">
        <f>IFERROR(L689/H689,0)</f>
        <v/>
      </c>
    </row>
    <row r="690">
      <c r="F690" s="125">
        <f>IFERROR(E690/D690,0)</f>
        <v/>
      </c>
      <c r="G690" s="565">
        <f>IFERROR(H690/E690,0)</f>
        <v/>
      </c>
      <c r="J690" s="125">
        <f>IFERROR(I690/E690,0)</f>
        <v/>
      </c>
      <c r="K690" s="566">
        <f>IFERROR(H690/I690,0)</f>
        <v/>
      </c>
      <c r="M690" s="560">
        <f>IFERROR(L690/I690,0)</f>
        <v/>
      </c>
      <c r="N690" s="84">
        <f>IFERROR(L690/H690,0)</f>
        <v/>
      </c>
    </row>
    <row r="691">
      <c r="F691" s="125">
        <f>IFERROR(E691/D691,0)</f>
        <v/>
      </c>
      <c r="G691" s="565">
        <f>IFERROR(H691/E691,0)</f>
        <v/>
      </c>
      <c r="J691" s="125">
        <f>IFERROR(I691/E691,0)</f>
        <v/>
      </c>
      <c r="K691" s="566">
        <f>IFERROR(H691/I691,0)</f>
        <v/>
      </c>
      <c r="M691" s="560">
        <f>IFERROR(L691/I691,0)</f>
        <v/>
      </c>
      <c r="N691" s="84">
        <f>IFERROR(L691/H691,0)</f>
        <v/>
      </c>
    </row>
    <row r="692">
      <c r="F692" s="125">
        <f>IFERROR(E692/D692,0)</f>
        <v/>
      </c>
      <c r="G692" s="565">
        <f>IFERROR(H692/E692,0)</f>
        <v/>
      </c>
      <c r="J692" s="125">
        <f>IFERROR(I692/E692,0)</f>
        <v/>
      </c>
      <c r="K692" s="566">
        <f>IFERROR(H692/I692,0)</f>
        <v/>
      </c>
      <c r="M692" s="560">
        <f>IFERROR(L692/I692,0)</f>
        <v/>
      </c>
      <c r="N692" s="84">
        <f>IFERROR(L692/H692,0)</f>
        <v/>
      </c>
    </row>
    <row r="693">
      <c r="F693" s="125">
        <f>IFERROR(E693/D693,0)</f>
        <v/>
      </c>
      <c r="G693" s="565">
        <f>IFERROR(H693/E693,0)</f>
        <v/>
      </c>
      <c r="J693" s="125">
        <f>IFERROR(I693/E693,0)</f>
        <v/>
      </c>
      <c r="K693" s="566">
        <f>IFERROR(H693/I693,0)</f>
        <v/>
      </c>
      <c r="M693" s="560">
        <f>IFERROR(L693/I693,0)</f>
        <v/>
      </c>
      <c r="N693" s="84">
        <f>IFERROR(L693/H693,0)</f>
        <v/>
      </c>
    </row>
    <row r="694">
      <c r="F694" s="125">
        <f>IFERROR(E694/D694,0)</f>
        <v/>
      </c>
      <c r="G694" s="565">
        <f>IFERROR(H694/E694,0)</f>
        <v/>
      </c>
      <c r="J694" s="125">
        <f>IFERROR(I694/E694,0)</f>
        <v/>
      </c>
      <c r="K694" s="566">
        <f>IFERROR(H694/I694,0)</f>
        <v/>
      </c>
      <c r="M694" s="560">
        <f>IFERROR(L694/I694,0)</f>
        <v/>
      </c>
      <c r="N694" s="84">
        <f>IFERROR(L694/H694,0)</f>
        <v/>
      </c>
    </row>
    <row r="695">
      <c r="F695" s="125">
        <f>IFERROR(E695/D695,0)</f>
        <v/>
      </c>
      <c r="G695" s="565">
        <f>IFERROR(H695/E695,0)</f>
        <v/>
      </c>
      <c r="J695" s="125">
        <f>IFERROR(I695/E695,0)</f>
        <v/>
      </c>
      <c r="K695" s="566">
        <f>IFERROR(H695/I695,0)</f>
        <v/>
      </c>
      <c r="M695" s="560">
        <f>IFERROR(L695/I695,0)</f>
        <v/>
      </c>
      <c r="N695" s="84">
        <f>IFERROR(L695/H695,0)</f>
        <v/>
      </c>
    </row>
    <row r="696">
      <c r="F696" s="125">
        <f>IFERROR(E696/D696,0)</f>
        <v/>
      </c>
      <c r="G696" s="565">
        <f>IFERROR(H696/E696,0)</f>
        <v/>
      </c>
      <c r="J696" s="125">
        <f>IFERROR(I696/E696,0)</f>
        <v/>
      </c>
      <c r="K696" s="566">
        <f>IFERROR(H696/I696,0)</f>
        <v/>
      </c>
      <c r="M696" s="560">
        <f>IFERROR(L696/I696,0)</f>
        <v/>
      </c>
      <c r="N696" s="84">
        <f>IFERROR(L696/H696,0)</f>
        <v/>
      </c>
    </row>
    <row r="697">
      <c r="F697" s="125">
        <f>IFERROR(E697/D697,0)</f>
        <v/>
      </c>
      <c r="G697" s="565">
        <f>IFERROR(H697/E697,0)</f>
        <v/>
      </c>
      <c r="J697" s="125">
        <f>IFERROR(I697/E697,0)</f>
        <v/>
      </c>
      <c r="K697" s="566">
        <f>IFERROR(H697/I697,0)</f>
        <v/>
      </c>
      <c r="M697" s="560">
        <f>IFERROR(L697/I697,0)</f>
        <v/>
      </c>
      <c r="N697" s="84">
        <f>IFERROR(L697/H697,0)</f>
        <v/>
      </c>
    </row>
    <row r="698">
      <c r="F698" s="125">
        <f>IFERROR(E698/D698,0)</f>
        <v/>
      </c>
      <c r="G698" s="565">
        <f>IFERROR(H698/E698,0)</f>
        <v/>
      </c>
      <c r="J698" s="125">
        <f>IFERROR(I698/E698,0)</f>
        <v/>
      </c>
      <c r="K698" s="566">
        <f>IFERROR(H698/I698,0)</f>
        <v/>
      </c>
      <c r="M698" s="560">
        <f>IFERROR(L698/I698,0)</f>
        <v/>
      </c>
      <c r="N698" s="84">
        <f>IFERROR(L698/H698,0)</f>
        <v/>
      </c>
    </row>
    <row r="699">
      <c r="F699" s="125">
        <f>IFERROR(E699/D699,0)</f>
        <v/>
      </c>
      <c r="G699" s="565">
        <f>IFERROR(H699/E699,0)</f>
        <v/>
      </c>
      <c r="J699" s="125">
        <f>IFERROR(I699/E699,0)</f>
        <v/>
      </c>
      <c r="K699" s="566">
        <f>IFERROR(H699/I699,0)</f>
        <v/>
      </c>
      <c r="M699" s="560">
        <f>IFERROR(L699/I699,0)</f>
        <v/>
      </c>
      <c r="N699" s="84">
        <f>IFERROR(L699/H699,0)</f>
        <v/>
      </c>
    </row>
    <row r="700">
      <c r="F700" s="125">
        <f>IFERROR(E700/D700,0)</f>
        <v/>
      </c>
      <c r="G700" s="565">
        <f>IFERROR(H700/E700,0)</f>
        <v/>
      </c>
      <c r="J700" s="125">
        <f>IFERROR(I700/E700,0)</f>
        <v/>
      </c>
      <c r="K700" s="566">
        <f>IFERROR(H700/I700,0)</f>
        <v/>
      </c>
      <c r="M700" s="560">
        <f>IFERROR(L700/I700,0)</f>
        <v/>
      </c>
      <c r="N700" s="84">
        <f>IFERROR(L700/H700,0)</f>
        <v/>
      </c>
    </row>
    <row r="701">
      <c r="F701" s="125">
        <f>IFERROR(E701/D701,0)</f>
        <v/>
      </c>
      <c r="G701" s="565">
        <f>IFERROR(H701/E701,0)</f>
        <v/>
      </c>
      <c r="J701" s="125">
        <f>IFERROR(I701/E701,0)</f>
        <v/>
      </c>
      <c r="K701" s="566">
        <f>IFERROR(H701/I701,0)</f>
        <v/>
      </c>
      <c r="M701" s="560">
        <f>IFERROR(L701/I701,0)</f>
        <v/>
      </c>
      <c r="N701" s="84">
        <f>IFERROR(L701/H701,0)</f>
        <v/>
      </c>
    </row>
    <row r="702">
      <c r="F702" s="125">
        <f>IFERROR(E702/D702,0)</f>
        <v/>
      </c>
      <c r="G702" s="565">
        <f>IFERROR(H702/E702,0)</f>
        <v/>
      </c>
      <c r="J702" s="125">
        <f>IFERROR(I702/E702,0)</f>
        <v/>
      </c>
      <c r="K702" s="566">
        <f>IFERROR(H702/I702,0)</f>
        <v/>
      </c>
      <c r="M702" s="560">
        <f>IFERROR(L702/I702,0)</f>
        <v/>
      </c>
      <c r="N702" s="84">
        <f>IFERROR(L702/H702,0)</f>
        <v/>
      </c>
    </row>
    <row r="703">
      <c r="F703" s="125">
        <f>IFERROR(E703/D703,0)</f>
        <v/>
      </c>
      <c r="G703" s="565">
        <f>IFERROR(H703/E703,0)</f>
        <v/>
      </c>
      <c r="J703" s="125">
        <f>IFERROR(I703/E703,0)</f>
        <v/>
      </c>
      <c r="K703" s="566">
        <f>IFERROR(H703/I703,0)</f>
        <v/>
      </c>
      <c r="M703" s="560">
        <f>IFERROR(L703/I703,0)</f>
        <v/>
      </c>
      <c r="N703" s="84">
        <f>IFERROR(L703/H703,0)</f>
        <v/>
      </c>
    </row>
    <row r="704">
      <c r="F704" s="125">
        <f>IFERROR(E704/D704,0)</f>
        <v/>
      </c>
      <c r="G704" s="565">
        <f>IFERROR(H704/E704,0)</f>
        <v/>
      </c>
      <c r="J704" s="125">
        <f>IFERROR(I704/E704,0)</f>
        <v/>
      </c>
      <c r="K704" s="566">
        <f>IFERROR(H704/I704,0)</f>
        <v/>
      </c>
      <c r="M704" s="560">
        <f>IFERROR(L704/I704,0)</f>
        <v/>
      </c>
      <c r="N704" s="84">
        <f>IFERROR(L704/H704,0)</f>
        <v/>
      </c>
    </row>
    <row r="705">
      <c r="F705" s="125">
        <f>IFERROR(E705/D705,0)</f>
        <v/>
      </c>
      <c r="G705" s="565">
        <f>IFERROR(H705/E705,0)</f>
        <v/>
      </c>
      <c r="J705" s="125">
        <f>IFERROR(I705/E705,0)</f>
        <v/>
      </c>
      <c r="K705" s="566">
        <f>IFERROR(H705/I705,0)</f>
        <v/>
      </c>
      <c r="M705" s="560">
        <f>IFERROR(L705/I705,0)</f>
        <v/>
      </c>
      <c r="N705" s="84">
        <f>IFERROR(L705/H705,0)</f>
        <v/>
      </c>
    </row>
    <row r="706">
      <c r="F706" s="125">
        <f>IFERROR(E706/D706,0)</f>
        <v/>
      </c>
      <c r="G706" s="565">
        <f>IFERROR(H706/E706,0)</f>
        <v/>
      </c>
      <c r="J706" s="125">
        <f>IFERROR(I706/E706,0)</f>
        <v/>
      </c>
      <c r="K706" s="566">
        <f>IFERROR(H706/I706,0)</f>
        <v/>
      </c>
      <c r="M706" s="560">
        <f>IFERROR(L706/I706,0)</f>
        <v/>
      </c>
      <c r="N706" s="84">
        <f>IFERROR(L706/H706,0)</f>
        <v/>
      </c>
    </row>
    <row r="707">
      <c r="F707" s="125">
        <f>IFERROR(E707/D707,0)</f>
        <v/>
      </c>
      <c r="G707" s="565">
        <f>IFERROR(H707/E707,0)</f>
        <v/>
      </c>
      <c r="J707" s="125">
        <f>IFERROR(I707/E707,0)</f>
        <v/>
      </c>
      <c r="K707" s="566">
        <f>IFERROR(H707/I707,0)</f>
        <v/>
      </c>
      <c r="M707" s="560">
        <f>IFERROR(L707/I707,0)</f>
        <v/>
      </c>
      <c r="N707" s="84">
        <f>IFERROR(L707/H707,0)</f>
        <v/>
      </c>
    </row>
    <row r="708">
      <c r="F708" s="125">
        <f>IFERROR(E708/D708,0)</f>
        <v/>
      </c>
      <c r="G708" s="565">
        <f>IFERROR(H708/E708,0)</f>
        <v/>
      </c>
      <c r="J708" s="125">
        <f>IFERROR(I708/E708,0)</f>
        <v/>
      </c>
      <c r="K708" s="566">
        <f>IFERROR(H708/I708,0)</f>
        <v/>
      </c>
      <c r="M708" s="560">
        <f>IFERROR(L708/I708,0)</f>
        <v/>
      </c>
      <c r="N708" s="84">
        <f>IFERROR(L708/H708,0)</f>
        <v/>
      </c>
    </row>
    <row r="709">
      <c r="F709" s="125">
        <f>IFERROR(E709/D709,0)</f>
        <v/>
      </c>
      <c r="G709" s="565">
        <f>IFERROR(H709/E709,0)</f>
        <v/>
      </c>
      <c r="J709" s="125">
        <f>IFERROR(I709/E709,0)</f>
        <v/>
      </c>
      <c r="K709" s="566">
        <f>IFERROR(H709/I709,0)</f>
        <v/>
      </c>
      <c r="M709" s="560">
        <f>IFERROR(L709/I709,0)</f>
        <v/>
      </c>
      <c r="N709" s="84">
        <f>IFERROR(L709/H709,0)</f>
        <v/>
      </c>
    </row>
    <row r="710">
      <c r="F710" s="125">
        <f>IFERROR(E710/D710,0)</f>
        <v/>
      </c>
      <c r="G710" s="565">
        <f>IFERROR(H710/E710,0)</f>
        <v/>
      </c>
      <c r="J710" s="125">
        <f>IFERROR(I710/E710,0)</f>
        <v/>
      </c>
      <c r="K710" s="566">
        <f>IFERROR(H710/I710,0)</f>
        <v/>
      </c>
      <c r="M710" s="560">
        <f>IFERROR(L710/I710,0)</f>
        <v/>
      </c>
      <c r="N710" s="84">
        <f>IFERROR(L710/H710,0)</f>
        <v/>
      </c>
    </row>
    <row r="711">
      <c r="F711" s="125">
        <f>IFERROR(E711/D711,0)</f>
        <v/>
      </c>
      <c r="G711" s="565">
        <f>IFERROR(H711/E711,0)</f>
        <v/>
      </c>
      <c r="J711" s="125">
        <f>IFERROR(I711/E711,0)</f>
        <v/>
      </c>
      <c r="K711" s="566">
        <f>IFERROR(H711/I711,0)</f>
        <v/>
      </c>
      <c r="M711" s="560">
        <f>IFERROR(L711/I711,0)</f>
        <v/>
      </c>
      <c r="N711" s="84">
        <f>IFERROR(L711/H711,0)</f>
        <v/>
      </c>
    </row>
    <row r="712">
      <c r="F712" s="125">
        <f>IFERROR(E712/D712,0)</f>
        <v/>
      </c>
      <c r="G712" s="565">
        <f>IFERROR(H712/E712,0)</f>
        <v/>
      </c>
      <c r="J712" s="125">
        <f>IFERROR(I712/E712,0)</f>
        <v/>
      </c>
      <c r="K712" s="566">
        <f>IFERROR(H712/I712,0)</f>
        <v/>
      </c>
      <c r="M712" s="560">
        <f>IFERROR(L712/I712,0)</f>
        <v/>
      </c>
      <c r="N712" s="84">
        <f>IFERROR(L712/H712,0)</f>
        <v/>
      </c>
    </row>
    <row r="713">
      <c r="F713" s="125">
        <f>IFERROR(E713/D713,0)</f>
        <v/>
      </c>
      <c r="G713" s="565">
        <f>IFERROR(H713/E713,0)</f>
        <v/>
      </c>
      <c r="J713" s="125">
        <f>IFERROR(I713/E713,0)</f>
        <v/>
      </c>
      <c r="K713" s="566">
        <f>IFERROR(H713/I713,0)</f>
        <v/>
      </c>
      <c r="M713" s="560">
        <f>IFERROR(L713/I713,0)</f>
        <v/>
      </c>
      <c r="N713" s="84">
        <f>IFERROR(L713/H713,0)</f>
        <v/>
      </c>
    </row>
    <row r="714">
      <c r="F714" s="125">
        <f>IFERROR(E714/D714,0)</f>
        <v/>
      </c>
      <c r="G714" s="565">
        <f>IFERROR(H714/E714,0)</f>
        <v/>
      </c>
      <c r="J714" s="125">
        <f>IFERROR(I714/E714,0)</f>
        <v/>
      </c>
      <c r="K714" s="566">
        <f>IFERROR(H714/I714,0)</f>
        <v/>
      </c>
      <c r="M714" s="560">
        <f>IFERROR(L714/I714,0)</f>
        <v/>
      </c>
      <c r="N714" s="84">
        <f>IFERROR(L714/H714,0)</f>
        <v/>
      </c>
    </row>
    <row r="715">
      <c r="F715" s="125">
        <f>IFERROR(E715/D715,0)</f>
        <v/>
      </c>
      <c r="G715" s="565">
        <f>IFERROR(H715/E715,0)</f>
        <v/>
      </c>
      <c r="J715" s="125">
        <f>IFERROR(I715/E715,0)</f>
        <v/>
      </c>
      <c r="K715" s="566">
        <f>IFERROR(H715/I715,0)</f>
        <v/>
      </c>
      <c r="M715" s="560">
        <f>IFERROR(L715/I715,0)</f>
        <v/>
      </c>
      <c r="N715" s="84">
        <f>IFERROR(L715/H715,0)</f>
        <v/>
      </c>
    </row>
    <row r="716">
      <c r="F716" s="125">
        <f>IFERROR(E716/D716,0)</f>
        <v/>
      </c>
      <c r="G716" s="565">
        <f>IFERROR(H716/E716,0)</f>
        <v/>
      </c>
      <c r="J716" s="125">
        <f>IFERROR(I716/E716,0)</f>
        <v/>
      </c>
      <c r="K716" s="566">
        <f>IFERROR(H716/I716,0)</f>
        <v/>
      </c>
      <c r="M716" s="560">
        <f>IFERROR(L716/I716,0)</f>
        <v/>
      </c>
      <c r="N716" s="84">
        <f>IFERROR(L716/H716,0)</f>
        <v/>
      </c>
    </row>
    <row r="717">
      <c r="F717" s="125">
        <f>IFERROR(E717/D717,0)</f>
        <v/>
      </c>
      <c r="G717" s="565">
        <f>IFERROR(H717/E717,0)</f>
        <v/>
      </c>
      <c r="J717" s="125">
        <f>IFERROR(I717/E717,0)</f>
        <v/>
      </c>
      <c r="K717" s="566">
        <f>IFERROR(H717/I717,0)</f>
        <v/>
      </c>
      <c r="M717" s="560">
        <f>IFERROR(L717/I717,0)</f>
        <v/>
      </c>
      <c r="N717" s="84">
        <f>IFERROR(L717/H717,0)</f>
        <v/>
      </c>
    </row>
    <row r="718">
      <c r="F718" s="125">
        <f>IFERROR(E718/D718,0)</f>
        <v/>
      </c>
      <c r="G718" s="565">
        <f>IFERROR(H718/E718,0)</f>
        <v/>
      </c>
      <c r="J718" s="125">
        <f>IFERROR(I718/E718,0)</f>
        <v/>
      </c>
      <c r="K718" s="566">
        <f>IFERROR(H718/I718,0)</f>
        <v/>
      </c>
      <c r="M718" s="560">
        <f>IFERROR(L718/I718,0)</f>
        <v/>
      </c>
      <c r="N718" s="84">
        <f>IFERROR(L718/H718,0)</f>
        <v/>
      </c>
    </row>
    <row r="719">
      <c r="F719" s="125">
        <f>IFERROR(E719/D719,0)</f>
        <v/>
      </c>
      <c r="G719" s="565">
        <f>IFERROR(H719/E719,0)</f>
        <v/>
      </c>
      <c r="J719" s="125">
        <f>IFERROR(I719/E719,0)</f>
        <v/>
      </c>
      <c r="K719" s="566">
        <f>IFERROR(H719/I719,0)</f>
        <v/>
      </c>
      <c r="M719" s="560">
        <f>IFERROR(L719/I719,0)</f>
        <v/>
      </c>
      <c r="N719" s="84">
        <f>IFERROR(L719/H719,0)</f>
        <v/>
      </c>
    </row>
    <row r="720">
      <c r="F720" s="125">
        <f>IFERROR(E720/D720,0)</f>
        <v/>
      </c>
      <c r="G720" s="565">
        <f>IFERROR(H720/E720,0)</f>
        <v/>
      </c>
      <c r="J720" s="125">
        <f>IFERROR(I720/E720,0)</f>
        <v/>
      </c>
      <c r="K720" s="566">
        <f>IFERROR(H720/I720,0)</f>
        <v/>
      </c>
      <c r="M720" s="560">
        <f>IFERROR(L720/I720,0)</f>
        <v/>
      </c>
      <c r="N720" s="84">
        <f>IFERROR(L720/H720,0)</f>
        <v/>
      </c>
    </row>
    <row r="721">
      <c r="F721" s="125">
        <f>IFERROR(E721/D721,0)</f>
        <v/>
      </c>
      <c r="G721" s="565">
        <f>IFERROR(H721/E721,0)</f>
        <v/>
      </c>
      <c r="J721" s="125">
        <f>IFERROR(I721/E721,0)</f>
        <v/>
      </c>
      <c r="K721" s="566">
        <f>IFERROR(H721/I721,0)</f>
        <v/>
      </c>
      <c r="M721" s="560">
        <f>IFERROR(L721/I721,0)</f>
        <v/>
      </c>
      <c r="N721" s="84">
        <f>IFERROR(L721/H721,0)</f>
        <v/>
      </c>
    </row>
    <row r="722">
      <c r="F722" s="125">
        <f>IFERROR(E722/D722,0)</f>
        <v/>
      </c>
      <c r="G722" s="565">
        <f>IFERROR(H722/E722,0)</f>
        <v/>
      </c>
      <c r="J722" s="125">
        <f>IFERROR(I722/E722,0)</f>
        <v/>
      </c>
      <c r="K722" s="566">
        <f>IFERROR(H722/I722,0)</f>
        <v/>
      </c>
      <c r="M722" s="560">
        <f>IFERROR(L722/I722,0)</f>
        <v/>
      </c>
      <c r="N722" s="84">
        <f>IFERROR(L722/H722,0)</f>
        <v/>
      </c>
    </row>
    <row r="723">
      <c r="F723" s="125">
        <f>IFERROR(E723/D723,0)</f>
        <v/>
      </c>
      <c r="G723" s="565">
        <f>IFERROR(H723/E723,0)</f>
        <v/>
      </c>
      <c r="J723" s="125">
        <f>IFERROR(I723/E723,0)</f>
        <v/>
      </c>
      <c r="K723" s="566">
        <f>IFERROR(H723/I723,0)</f>
        <v/>
      </c>
      <c r="M723" s="560">
        <f>IFERROR(L723/I723,0)</f>
        <v/>
      </c>
      <c r="N723" s="84">
        <f>IFERROR(L723/H723,0)</f>
        <v/>
      </c>
    </row>
    <row r="724">
      <c r="F724" s="125">
        <f>IFERROR(E724/D724,0)</f>
        <v/>
      </c>
      <c r="G724" s="565">
        <f>IFERROR(H724/E724,0)</f>
        <v/>
      </c>
      <c r="J724" s="125">
        <f>IFERROR(I724/E724,0)</f>
        <v/>
      </c>
      <c r="K724" s="566">
        <f>IFERROR(H724/I724,0)</f>
        <v/>
      </c>
      <c r="M724" s="560">
        <f>IFERROR(L724/I724,0)</f>
        <v/>
      </c>
      <c r="N724" s="84">
        <f>IFERROR(L724/H724,0)</f>
        <v/>
      </c>
    </row>
    <row r="725">
      <c r="F725" s="125">
        <f>IFERROR(E725/D725,0)</f>
        <v/>
      </c>
      <c r="G725" s="565">
        <f>IFERROR(H725/E725,0)</f>
        <v/>
      </c>
      <c r="J725" s="125">
        <f>IFERROR(I725/E725,0)</f>
        <v/>
      </c>
      <c r="K725" s="566">
        <f>IFERROR(H725/I725,0)</f>
        <v/>
      </c>
      <c r="M725" s="560">
        <f>IFERROR(L725/I725,0)</f>
        <v/>
      </c>
      <c r="N725" s="84">
        <f>IFERROR(L725/H725,0)</f>
        <v/>
      </c>
    </row>
    <row r="726">
      <c r="F726" s="125">
        <f>IFERROR(E726/D726,0)</f>
        <v/>
      </c>
      <c r="G726" s="565">
        <f>IFERROR(H726/E726,0)</f>
        <v/>
      </c>
      <c r="J726" s="125">
        <f>IFERROR(I726/E726,0)</f>
        <v/>
      </c>
      <c r="K726" s="566">
        <f>IFERROR(H726/I726,0)</f>
        <v/>
      </c>
      <c r="M726" s="560">
        <f>IFERROR(L726/I726,0)</f>
        <v/>
      </c>
      <c r="N726" s="84">
        <f>IFERROR(L726/H726,0)</f>
        <v/>
      </c>
    </row>
    <row r="727">
      <c r="F727" s="125">
        <f>IFERROR(E727/D727,0)</f>
        <v/>
      </c>
      <c r="G727" s="565">
        <f>IFERROR(H727/E727,0)</f>
        <v/>
      </c>
      <c r="J727" s="125">
        <f>IFERROR(I727/E727,0)</f>
        <v/>
      </c>
      <c r="K727" s="566">
        <f>IFERROR(H727/I727,0)</f>
        <v/>
      </c>
      <c r="M727" s="560">
        <f>IFERROR(L727/I727,0)</f>
        <v/>
      </c>
      <c r="N727" s="84">
        <f>IFERROR(L727/H727,0)</f>
        <v/>
      </c>
    </row>
    <row r="728">
      <c r="F728" s="125">
        <f>IFERROR(E728/D728,0)</f>
        <v/>
      </c>
      <c r="G728" s="565">
        <f>IFERROR(H728/E728,0)</f>
        <v/>
      </c>
      <c r="J728" s="125">
        <f>IFERROR(I728/E728,0)</f>
        <v/>
      </c>
      <c r="K728" s="566">
        <f>IFERROR(H728/I728,0)</f>
        <v/>
      </c>
      <c r="M728" s="560">
        <f>IFERROR(L728/I728,0)</f>
        <v/>
      </c>
      <c r="N728" s="84">
        <f>IFERROR(L728/H728,0)</f>
        <v/>
      </c>
    </row>
    <row r="729">
      <c r="F729" s="125">
        <f>IFERROR(E729/D729,0)</f>
        <v/>
      </c>
      <c r="G729" s="565">
        <f>IFERROR(H729/E729,0)</f>
        <v/>
      </c>
      <c r="J729" s="125">
        <f>IFERROR(I729/E729,0)</f>
        <v/>
      </c>
      <c r="K729" s="566">
        <f>IFERROR(H729/I729,0)</f>
        <v/>
      </c>
      <c r="M729" s="560">
        <f>IFERROR(L729/I729,0)</f>
        <v/>
      </c>
      <c r="N729" s="84">
        <f>IFERROR(L729/H729,0)</f>
        <v/>
      </c>
    </row>
    <row r="730">
      <c r="F730" s="125">
        <f>IFERROR(E730/D730,0)</f>
        <v/>
      </c>
      <c r="G730" s="565">
        <f>IFERROR(H730/E730,0)</f>
        <v/>
      </c>
      <c r="J730" s="125">
        <f>IFERROR(I730/E730,0)</f>
        <v/>
      </c>
      <c r="K730" s="566">
        <f>IFERROR(H730/I730,0)</f>
        <v/>
      </c>
      <c r="M730" s="560">
        <f>IFERROR(L730/I730,0)</f>
        <v/>
      </c>
      <c r="N730" s="84">
        <f>IFERROR(L730/H730,0)</f>
        <v/>
      </c>
    </row>
    <row r="731">
      <c r="F731" s="125">
        <f>IFERROR(E731/D731,0)</f>
        <v/>
      </c>
      <c r="G731" s="565">
        <f>IFERROR(H731/E731,0)</f>
        <v/>
      </c>
      <c r="J731" s="125">
        <f>IFERROR(I731/E731,0)</f>
        <v/>
      </c>
      <c r="K731" s="566">
        <f>IFERROR(H731/I731,0)</f>
        <v/>
      </c>
      <c r="M731" s="560">
        <f>IFERROR(L731/I731,0)</f>
        <v/>
      </c>
      <c r="N731" s="84">
        <f>IFERROR(L731/H731,0)</f>
        <v/>
      </c>
    </row>
    <row r="732">
      <c r="F732" s="125">
        <f>IFERROR(E732/D732,0)</f>
        <v/>
      </c>
      <c r="G732" s="565">
        <f>IFERROR(H732/E732,0)</f>
        <v/>
      </c>
      <c r="J732" s="125">
        <f>IFERROR(I732/E732,0)</f>
        <v/>
      </c>
      <c r="K732" s="566">
        <f>IFERROR(H732/I732,0)</f>
        <v/>
      </c>
      <c r="M732" s="560">
        <f>IFERROR(L732/I732,0)</f>
        <v/>
      </c>
      <c r="N732" s="84">
        <f>IFERROR(L732/H732,0)</f>
        <v/>
      </c>
    </row>
    <row r="733">
      <c r="F733" s="125">
        <f>IFERROR(E733/D733,0)</f>
        <v/>
      </c>
      <c r="G733" s="565">
        <f>IFERROR(H733/E733,0)</f>
        <v/>
      </c>
      <c r="J733" s="125">
        <f>IFERROR(I733/E733,0)</f>
        <v/>
      </c>
      <c r="K733" s="566">
        <f>IFERROR(H733/I733,0)</f>
        <v/>
      </c>
      <c r="M733" s="560">
        <f>IFERROR(L733/I733,0)</f>
        <v/>
      </c>
      <c r="N733" s="84">
        <f>IFERROR(L733/H733,0)</f>
        <v/>
      </c>
    </row>
    <row r="734">
      <c r="F734" s="125">
        <f>IFERROR(E734/D734,0)</f>
        <v/>
      </c>
      <c r="G734" s="565">
        <f>IFERROR(H734/E734,0)</f>
        <v/>
      </c>
      <c r="J734" s="125">
        <f>IFERROR(I734/E734,0)</f>
        <v/>
      </c>
      <c r="K734" s="566">
        <f>IFERROR(H734/I734,0)</f>
        <v/>
      </c>
      <c r="M734" s="560">
        <f>IFERROR(L734/I734,0)</f>
        <v/>
      </c>
      <c r="N734" s="84">
        <f>IFERROR(L734/H734,0)</f>
        <v/>
      </c>
    </row>
    <row r="735">
      <c r="F735" s="125">
        <f>IFERROR(E735/D735,0)</f>
        <v/>
      </c>
      <c r="G735" s="565">
        <f>IFERROR(H735/E735,0)</f>
        <v/>
      </c>
      <c r="J735" s="125">
        <f>IFERROR(I735/E735,0)</f>
        <v/>
      </c>
      <c r="K735" s="566">
        <f>IFERROR(H735/I735,0)</f>
        <v/>
      </c>
      <c r="M735" s="560">
        <f>IFERROR(L735/I735,0)</f>
        <v/>
      </c>
      <c r="N735" s="84">
        <f>IFERROR(L735/H735,0)</f>
        <v/>
      </c>
    </row>
    <row r="736">
      <c r="F736" s="125">
        <f>IFERROR(E736/D736,0)</f>
        <v/>
      </c>
      <c r="G736" s="565">
        <f>IFERROR(H736/E736,0)</f>
        <v/>
      </c>
      <c r="J736" s="125">
        <f>IFERROR(I736/E736,0)</f>
        <v/>
      </c>
      <c r="K736" s="566">
        <f>IFERROR(H736/I736,0)</f>
        <v/>
      </c>
      <c r="M736" s="560">
        <f>IFERROR(L736/I736,0)</f>
        <v/>
      </c>
      <c r="N736" s="84">
        <f>IFERROR(L736/H736,0)</f>
        <v/>
      </c>
    </row>
    <row r="737">
      <c r="F737" s="125">
        <f>IFERROR(E737/D737,0)</f>
        <v/>
      </c>
      <c r="G737" s="565">
        <f>IFERROR(H737/E737,0)</f>
        <v/>
      </c>
      <c r="J737" s="125">
        <f>IFERROR(I737/E737,0)</f>
        <v/>
      </c>
      <c r="K737" s="566">
        <f>IFERROR(H737/I737,0)</f>
        <v/>
      </c>
      <c r="M737" s="560">
        <f>IFERROR(L737/I737,0)</f>
        <v/>
      </c>
      <c r="N737" s="84">
        <f>IFERROR(L737/H737,0)</f>
        <v/>
      </c>
    </row>
    <row r="738">
      <c r="F738" s="125">
        <f>IFERROR(E738/D738,0)</f>
        <v/>
      </c>
      <c r="G738" s="565">
        <f>IFERROR(H738/E738,0)</f>
        <v/>
      </c>
      <c r="J738" s="125">
        <f>IFERROR(I738/E738,0)</f>
        <v/>
      </c>
      <c r="K738" s="566">
        <f>IFERROR(H738/I738,0)</f>
        <v/>
      </c>
      <c r="M738" s="560">
        <f>IFERROR(L738/I738,0)</f>
        <v/>
      </c>
      <c r="N738" s="84">
        <f>IFERROR(L738/H738,0)</f>
        <v/>
      </c>
    </row>
    <row r="739">
      <c r="F739" s="125">
        <f>IFERROR(E739/D739,0)</f>
        <v/>
      </c>
      <c r="G739" s="565">
        <f>IFERROR(H739/E739,0)</f>
        <v/>
      </c>
      <c r="J739" s="125">
        <f>IFERROR(I739/E739,0)</f>
        <v/>
      </c>
      <c r="K739" s="566">
        <f>IFERROR(H739/I739,0)</f>
        <v/>
      </c>
      <c r="M739" s="560">
        <f>IFERROR(L739/I739,0)</f>
        <v/>
      </c>
      <c r="N739" s="84">
        <f>IFERROR(L739/H739,0)</f>
        <v/>
      </c>
    </row>
    <row r="740">
      <c r="F740" s="125">
        <f>IFERROR(E740/D740,0)</f>
        <v/>
      </c>
      <c r="G740" s="565">
        <f>IFERROR(H740/E740,0)</f>
        <v/>
      </c>
      <c r="J740" s="125">
        <f>IFERROR(I740/E740,0)</f>
        <v/>
      </c>
      <c r="K740" s="566">
        <f>IFERROR(H740/I740,0)</f>
        <v/>
      </c>
      <c r="M740" s="560">
        <f>IFERROR(L740/I740,0)</f>
        <v/>
      </c>
      <c r="N740" s="84">
        <f>IFERROR(L740/H740,0)</f>
        <v/>
      </c>
    </row>
    <row r="741">
      <c r="F741" s="125">
        <f>IFERROR(E741/D741,0)</f>
        <v/>
      </c>
      <c r="G741" s="565">
        <f>IFERROR(H741/E741,0)</f>
        <v/>
      </c>
      <c r="J741" s="125">
        <f>IFERROR(I741/E741,0)</f>
        <v/>
      </c>
      <c r="K741" s="566">
        <f>IFERROR(H741/I741,0)</f>
        <v/>
      </c>
      <c r="M741" s="560">
        <f>IFERROR(L741/I741,0)</f>
        <v/>
      </c>
      <c r="N741" s="84">
        <f>IFERROR(L741/H741,0)</f>
        <v/>
      </c>
    </row>
    <row r="742">
      <c r="F742" s="125">
        <f>IFERROR(E742/D742,0)</f>
        <v/>
      </c>
      <c r="G742" s="565">
        <f>IFERROR(H742/E742,0)</f>
        <v/>
      </c>
      <c r="J742" s="125">
        <f>IFERROR(I742/E742,0)</f>
        <v/>
      </c>
      <c r="K742" s="566">
        <f>IFERROR(H742/I742,0)</f>
        <v/>
      </c>
      <c r="M742" s="560">
        <f>IFERROR(L742/I742,0)</f>
        <v/>
      </c>
      <c r="N742" s="84">
        <f>IFERROR(L742/H742,0)</f>
        <v/>
      </c>
    </row>
    <row r="743">
      <c r="F743" s="125">
        <f>IFERROR(E743/D743,0)</f>
        <v/>
      </c>
      <c r="G743" s="565">
        <f>IFERROR(H743/E743,0)</f>
        <v/>
      </c>
      <c r="J743" s="125">
        <f>IFERROR(I743/E743,0)</f>
        <v/>
      </c>
      <c r="K743" s="566">
        <f>IFERROR(H743/I743,0)</f>
        <v/>
      </c>
      <c r="M743" s="560">
        <f>IFERROR(L743/I743,0)</f>
        <v/>
      </c>
      <c r="N743" s="84">
        <f>IFERROR(L743/H743,0)</f>
        <v/>
      </c>
    </row>
    <row r="744">
      <c r="F744" s="125">
        <f>IFERROR(E744/D744,0)</f>
        <v/>
      </c>
      <c r="G744" s="565">
        <f>IFERROR(H744/E744,0)</f>
        <v/>
      </c>
      <c r="J744" s="125">
        <f>IFERROR(I744/E744,0)</f>
        <v/>
      </c>
      <c r="K744" s="566">
        <f>IFERROR(H744/I744,0)</f>
        <v/>
      </c>
      <c r="M744" s="560">
        <f>IFERROR(L744/I744,0)</f>
        <v/>
      </c>
      <c r="N744" s="84">
        <f>IFERROR(L744/H744,0)</f>
        <v/>
      </c>
    </row>
    <row r="745">
      <c r="F745" s="125">
        <f>IFERROR(E745/D745,0)</f>
        <v/>
      </c>
      <c r="G745" s="565">
        <f>IFERROR(H745/E745,0)</f>
        <v/>
      </c>
      <c r="J745" s="125">
        <f>IFERROR(I745/E745,0)</f>
        <v/>
      </c>
      <c r="K745" s="566">
        <f>IFERROR(H745/I745,0)</f>
        <v/>
      </c>
      <c r="M745" s="560">
        <f>IFERROR(L745/I745,0)</f>
        <v/>
      </c>
      <c r="N745" s="84">
        <f>IFERROR(L745/H745,0)</f>
        <v/>
      </c>
    </row>
    <row r="746">
      <c r="F746" s="125">
        <f>IFERROR(E746/D746,0)</f>
        <v/>
      </c>
      <c r="G746" s="565">
        <f>IFERROR(H746/E746,0)</f>
        <v/>
      </c>
      <c r="J746" s="125">
        <f>IFERROR(I746/E746,0)</f>
        <v/>
      </c>
      <c r="K746" s="566">
        <f>IFERROR(H746/I746,0)</f>
        <v/>
      </c>
      <c r="M746" s="560">
        <f>IFERROR(L746/I746,0)</f>
        <v/>
      </c>
      <c r="N746" s="84">
        <f>IFERROR(L746/H746,0)</f>
        <v/>
      </c>
    </row>
    <row r="747">
      <c r="F747" s="125">
        <f>IFERROR(E747/D747,0)</f>
        <v/>
      </c>
      <c r="G747" s="565">
        <f>IFERROR(H747/E747,0)</f>
        <v/>
      </c>
      <c r="J747" s="125">
        <f>IFERROR(I747/E747,0)</f>
        <v/>
      </c>
      <c r="K747" s="566">
        <f>IFERROR(H747/I747,0)</f>
        <v/>
      </c>
      <c r="M747" s="560">
        <f>IFERROR(L747/I747,0)</f>
        <v/>
      </c>
      <c r="N747" s="84">
        <f>IFERROR(L747/H747,0)</f>
        <v/>
      </c>
    </row>
    <row r="748">
      <c r="F748" s="125">
        <f>IFERROR(E748/D748,0)</f>
        <v/>
      </c>
      <c r="G748" s="565">
        <f>IFERROR(H748/E748,0)</f>
        <v/>
      </c>
      <c r="J748" s="125">
        <f>IFERROR(I748/E748,0)</f>
        <v/>
      </c>
      <c r="K748" s="566">
        <f>IFERROR(H748/I748,0)</f>
        <v/>
      </c>
      <c r="M748" s="560">
        <f>IFERROR(L748/I748,0)</f>
        <v/>
      </c>
      <c r="N748" s="84">
        <f>IFERROR(L748/H748,0)</f>
        <v/>
      </c>
    </row>
    <row r="749">
      <c r="F749" s="125">
        <f>IFERROR(E749/D749,0)</f>
        <v/>
      </c>
      <c r="G749" s="565">
        <f>IFERROR(H749/E749,0)</f>
        <v/>
      </c>
      <c r="J749" s="125">
        <f>IFERROR(I749/E749,0)</f>
        <v/>
      </c>
      <c r="K749" s="566">
        <f>IFERROR(H749/I749,0)</f>
        <v/>
      </c>
      <c r="M749" s="560">
        <f>IFERROR(L749/I749,0)</f>
        <v/>
      </c>
      <c r="N749" s="84">
        <f>IFERROR(L749/H749,0)</f>
        <v/>
      </c>
    </row>
    <row r="750">
      <c r="F750" s="125">
        <f>IFERROR(E750/D750,0)</f>
        <v/>
      </c>
      <c r="G750" s="565">
        <f>IFERROR(H750/E750,0)</f>
        <v/>
      </c>
      <c r="J750" s="125">
        <f>IFERROR(I750/E750,0)</f>
        <v/>
      </c>
      <c r="K750" s="566">
        <f>IFERROR(H750/I750,0)</f>
        <v/>
      </c>
      <c r="M750" s="560">
        <f>IFERROR(L750/I750,0)</f>
        <v/>
      </c>
      <c r="N750" s="84">
        <f>IFERROR(L750/H750,0)</f>
        <v/>
      </c>
    </row>
    <row r="751">
      <c r="F751" s="125">
        <f>IFERROR(E751/D751,0)</f>
        <v/>
      </c>
      <c r="G751" s="565">
        <f>IFERROR(H751/E751,0)</f>
        <v/>
      </c>
      <c r="J751" s="125">
        <f>IFERROR(I751/E751,0)</f>
        <v/>
      </c>
      <c r="K751" s="566">
        <f>IFERROR(H751/I751,0)</f>
        <v/>
      </c>
      <c r="M751" s="560">
        <f>IFERROR(L751/I751,0)</f>
        <v/>
      </c>
      <c r="N751" s="84">
        <f>IFERROR(L751/H751,0)</f>
        <v/>
      </c>
    </row>
    <row r="752">
      <c r="F752" s="125">
        <f>IFERROR(E752/D752,0)</f>
        <v/>
      </c>
      <c r="G752" s="565">
        <f>IFERROR(H752/E752,0)</f>
        <v/>
      </c>
      <c r="J752" s="125">
        <f>IFERROR(I752/E752,0)</f>
        <v/>
      </c>
      <c r="K752" s="566">
        <f>IFERROR(H752/I752,0)</f>
        <v/>
      </c>
      <c r="M752" s="560">
        <f>IFERROR(L752/I752,0)</f>
        <v/>
      </c>
      <c r="N752" s="84">
        <f>IFERROR(L752/H752,0)</f>
        <v/>
      </c>
    </row>
    <row r="753">
      <c r="F753" s="125">
        <f>IFERROR(E753/D753,0)</f>
        <v/>
      </c>
      <c r="G753" s="565">
        <f>IFERROR(H753/E753,0)</f>
        <v/>
      </c>
      <c r="J753" s="125">
        <f>IFERROR(I753/E753,0)</f>
        <v/>
      </c>
      <c r="K753" s="566">
        <f>IFERROR(H753/I753,0)</f>
        <v/>
      </c>
      <c r="M753" s="560">
        <f>IFERROR(L753/I753,0)</f>
        <v/>
      </c>
      <c r="N753" s="84">
        <f>IFERROR(L753/H753,0)</f>
        <v/>
      </c>
    </row>
    <row r="754">
      <c r="F754" s="125">
        <f>IFERROR(E754/D754,0)</f>
        <v/>
      </c>
      <c r="G754" s="565">
        <f>IFERROR(H754/E754,0)</f>
        <v/>
      </c>
      <c r="J754" s="125">
        <f>IFERROR(I754/E754,0)</f>
        <v/>
      </c>
      <c r="K754" s="566">
        <f>IFERROR(H754/I754,0)</f>
        <v/>
      </c>
      <c r="M754" s="560">
        <f>IFERROR(L754/I754,0)</f>
        <v/>
      </c>
      <c r="N754" s="84">
        <f>IFERROR(L754/H754,0)</f>
        <v/>
      </c>
    </row>
    <row r="755">
      <c r="F755" s="125">
        <f>IFERROR(E755/D755,0)</f>
        <v/>
      </c>
      <c r="G755" s="565">
        <f>IFERROR(H755/E755,0)</f>
        <v/>
      </c>
      <c r="J755" s="125">
        <f>IFERROR(I755/E755,0)</f>
        <v/>
      </c>
      <c r="K755" s="566">
        <f>IFERROR(H755/I755,0)</f>
        <v/>
      </c>
      <c r="M755" s="560">
        <f>IFERROR(L755/I755,0)</f>
        <v/>
      </c>
      <c r="N755" s="84">
        <f>IFERROR(L755/H755,0)</f>
        <v/>
      </c>
    </row>
    <row r="756">
      <c r="F756" s="125">
        <f>IFERROR(E756/D756,0)</f>
        <v/>
      </c>
      <c r="G756" s="565">
        <f>IFERROR(H756/E756,0)</f>
        <v/>
      </c>
      <c r="J756" s="125">
        <f>IFERROR(I756/E756,0)</f>
        <v/>
      </c>
      <c r="K756" s="566">
        <f>IFERROR(H756/I756,0)</f>
        <v/>
      </c>
      <c r="M756" s="560">
        <f>IFERROR(L756/I756,0)</f>
        <v/>
      </c>
      <c r="N756" s="84">
        <f>IFERROR(L756/H756,0)</f>
        <v/>
      </c>
    </row>
    <row r="757">
      <c r="F757" s="125">
        <f>IFERROR(E757/D757,0)</f>
        <v/>
      </c>
      <c r="G757" s="565">
        <f>IFERROR(H757/E757,0)</f>
        <v/>
      </c>
      <c r="J757" s="125">
        <f>IFERROR(I757/E757,0)</f>
        <v/>
      </c>
      <c r="K757" s="566">
        <f>IFERROR(H757/I757,0)</f>
        <v/>
      </c>
      <c r="M757" s="560">
        <f>IFERROR(L757/I757,0)</f>
        <v/>
      </c>
      <c r="N757" s="84">
        <f>IFERROR(L757/H757,0)</f>
        <v/>
      </c>
    </row>
    <row r="758">
      <c r="F758" s="125">
        <f>IFERROR(E758/D758,0)</f>
        <v/>
      </c>
      <c r="G758" s="565">
        <f>IFERROR(H758/E758,0)</f>
        <v/>
      </c>
      <c r="J758" s="125">
        <f>IFERROR(I758/E758,0)</f>
        <v/>
      </c>
      <c r="K758" s="566">
        <f>IFERROR(H758/I758,0)</f>
        <v/>
      </c>
      <c r="M758" s="560">
        <f>IFERROR(L758/I758,0)</f>
        <v/>
      </c>
      <c r="N758" s="84">
        <f>IFERROR(L758/H758,0)</f>
        <v/>
      </c>
    </row>
    <row r="759">
      <c r="F759" s="125">
        <f>IFERROR(E759/D759,0)</f>
        <v/>
      </c>
      <c r="G759" s="565">
        <f>IFERROR(H759/E759,0)</f>
        <v/>
      </c>
      <c r="J759" s="125">
        <f>IFERROR(I759/E759,0)</f>
        <v/>
      </c>
      <c r="K759" s="566">
        <f>IFERROR(H759/I759,0)</f>
        <v/>
      </c>
      <c r="M759" s="560">
        <f>IFERROR(L759/I759,0)</f>
        <v/>
      </c>
      <c r="N759" s="84">
        <f>IFERROR(L759/H759,0)</f>
        <v/>
      </c>
    </row>
    <row r="760">
      <c r="F760" s="125">
        <f>IFERROR(E760/D760,0)</f>
        <v/>
      </c>
      <c r="G760" s="565">
        <f>IFERROR(H760/E760,0)</f>
        <v/>
      </c>
      <c r="J760" s="125">
        <f>IFERROR(I760/E760,0)</f>
        <v/>
      </c>
      <c r="K760" s="566">
        <f>IFERROR(H760/I760,0)</f>
        <v/>
      </c>
      <c r="M760" s="560">
        <f>IFERROR(L760/I760,0)</f>
        <v/>
      </c>
      <c r="N760" s="84">
        <f>IFERROR(L760/H760,0)</f>
        <v/>
      </c>
    </row>
    <row r="761">
      <c r="F761" s="125">
        <f>IFERROR(E761/D761,0)</f>
        <v/>
      </c>
      <c r="G761" s="565">
        <f>IFERROR(H761/E761,0)</f>
        <v/>
      </c>
      <c r="J761" s="125">
        <f>IFERROR(I761/E761,0)</f>
        <v/>
      </c>
      <c r="K761" s="566">
        <f>IFERROR(H761/I761,0)</f>
        <v/>
      </c>
      <c r="M761" s="560">
        <f>IFERROR(L761/I761,0)</f>
        <v/>
      </c>
      <c r="N761" s="84">
        <f>IFERROR(L761/H761,0)</f>
        <v/>
      </c>
    </row>
    <row r="762">
      <c r="F762" s="125">
        <f>IFERROR(E762/D762,0)</f>
        <v/>
      </c>
      <c r="G762" s="565">
        <f>IFERROR(H762/E762,0)</f>
        <v/>
      </c>
      <c r="J762" s="125">
        <f>IFERROR(I762/E762,0)</f>
        <v/>
      </c>
      <c r="K762" s="566">
        <f>IFERROR(H762/I762,0)</f>
        <v/>
      </c>
      <c r="M762" s="560">
        <f>IFERROR(L762/I762,0)</f>
        <v/>
      </c>
      <c r="N762" s="84">
        <f>IFERROR(L762/H762,0)</f>
        <v/>
      </c>
    </row>
    <row r="763">
      <c r="F763" s="125">
        <f>IFERROR(E763/D763,0)</f>
        <v/>
      </c>
      <c r="G763" s="565">
        <f>IFERROR(H763/E763,0)</f>
        <v/>
      </c>
      <c r="J763" s="125">
        <f>IFERROR(I763/E763,0)</f>
        <v/>
      </c>
      <c r="K763" s="566">
        <f>IFERROR(H763/I763,0)</f>
        <v/>
      </c>
      <c r="M763" s="560">
        <f>IFERROR(L763/I763,0)</f>
        <v/>
      </c>
      <c r="N763" s="84">
        <f>IFERROR(L763/H763,0)</f>
        <v/>
      </c>
    </row>
    <row r="764">
      <c r="F764" s="125">
        <f>IFERROR(E764/D764,0)</f>
        <v/>
      </c>
      <c r="G764" s="565">
        <f>IFERROR(H764/E764,0)</f>
        <v/>
      </c>
      <c r="J764" s="125">
        <f>IFERROR(I764/E764,0)</f>
        <v/>
      </c>
      <c r="K764" s="566">
        <f>IFERROR(H764/I764,0)</f>
        <v/>
      </c>
      <c r="M764" s="560">
        <f>IFERROR(L764/I764,0)</f>
        <v/>
      </c>
      <c r="N764" s="84">
        <f>IFERROR(L764/H764,0)</f>
        <v/>
      </c>
    </row>
    <row r="765">
      <c r="F765" s="125">
        <f>IFERROR(E765/D765,0)</f>
        <v/>
      </c>
      <c r="G765" s="565">
        <f>IFERROR(H765/E765,0)</f>
        <v/>
      </c>
      <c r="J765" s="125">
        <f>IFERROR(I765/E765,0)</f>
        <v/>
      </c>
      <c r="K765" s="566">
        <f>IFERROR(H765/I765,0)</f>
        <v/>
      </c>
      <c r="M765" s="560">
        <f>IFERROR(L765/I765,0)</f>
        <v/>
      </c>
      <c r="N765" s="84">
        <f>IFERROR(L765/H765,0)</f>
        <v/>
      </c>
    </row>
    <row r="766">
      <c r="F766" s="125">
        <f>IFERROR(E766/D766,0)</f>
        <v/>
      </c>
      <c r="G766" s="565">
        <f>IFERROR(H766/E766,0)</f>
        <v/>
      </c>
      <c r="J766" s="125">
        <f>IFERROR(I766/E766,0)</f>
        <v/>
      </c>
      <c r="K766" s="566">
        <f>IFERROR(H766/I766,0)</f>
        <v/>
      </c>
      <c r="M766" s="560">
        <f>IFERROR(L766/I766,0)</f>
        <v/>
      </c>
      <c r="N766" s="84">
        <f>IFERROR(L766/H766,0)</f>
        <v/>
      </c>
    </row>
    <row r="767">
      <c r="F767" s="125">
        <f>IFERROR(E767/D767,0)</f>
        <v/>
      </c>
      <c r="G767" s="565">
        <f>IFERROR(H767/E767,0)</f>
        <v/>
      </c>
      <c r="J767" s="125">
        <f>IFERROR(I767/E767,0)</f>
        <v/>
      </c>
      <c r="K767" s="566">
        <f>IFERROR(H767/I767,0)</f>
        <v/>
      </c>
      <c r="M767" s="560">
        <f>IFERROR(L767/I767,0)</f>
        <v/>
      </c>
      <c r="N767" s="84">
        <f>IFERROR(L767/H767,0)</f>
        <v/>
      </c>
    </row>
    <row r="768">
      <c r="F768" s="125">
        <f>IFERROR(E768/D768,0)</f>
        <v/>
      </c>
      <c r="G768" s="565">
        <f>IFERROR(H768/E768,0)</f>
        <v/>
      </c>
      <c r="J768" s="125">
        <f>IFERROR(I768/E768,0)</f>
        <v/>
      </c>
      <c r="K768" s="566">
        <f>IFERROR(H768/I768,0)</f>
        <v/>
      </c>
      <c r="M768" s="560">
        <f>IFERROR(L768/I768,0)</f>
        <v/>
      </c>
      <c r="N768" s="84">
        <f>IFERROR(L768/H768,0)</f>
        <v/>
      </c>
    </row>
    <row r="769">
      <c r="F769" s="125">
        <f>IFERROR(E769/D769,0)</f>
        <v/>
      </c>
      <c r="G769" s="565">
        <f>IFERROR(H769/E769,0)</f>
        <v/>
      </c>
      <c r="J769" s="125">
        <f>IFERROR(I769/E769,0)</f>
        <v/>
      </c>
      <c r="K769" s="566">
        <f>IFERROR(H769/I769,0)</f>
        <v/>
      </c>
      <c r="M769" s="560">
        <f>IFERROR(L769/I769,0)</f>
        <v/>
      </c>
      <c r="N769" s="84">
        <f>IFERROR(L769/H769,0)</f>
        <v/>
      </c>
    </row>
    <row r="770">
      <c r="F770" s="125">
        <f>IFERROR(E770/D770,0)</f>
        <v/>
      </c>
      <c r="G770" s="565">
        <f>IFERROR(H770/E770,0)</f>
        <v/>
      </c>
      <c r="J770" s="125">
        <f>IFERROR(I770/E770,0)</f>
        <v/>
      </c>
      <c r="K770" s="566">
        <f>IFERROR(H770/I770,0)</f>
        <v/>
      </c>
      <c r="M770" s="560">
        <f>IFERROR(L770/I770,0)</f>
        <v/>
      </c>
      <c r="N770" s="84">
        <f>IFERROR(L770/H770,0)</f>
        <v/>
      </c>
    </row>
    <row r="771">
      <c r="F771" s="125">
        <f>IFERROR(E771/D771,0)</f>
        <v/>
      </c>
      <c r="G771" s="565">
        <f>IFERROR(H771/E771,0)</f>
        <v/>
      </c>
      <c r="J771" s="125">
        <f>IFERROR(I771/E771,0)</f>
        <v/>
      </c>
      <c r="K771" s="566">
        <f>IFERROR(H771/I771,0)</f>
        <v/>
      </c>
      <c r="M771" s="560">
        <f>IFERROR(L771/I771,0)</f>
        <v/>
      </c>
      <c r="N771" s="84">
        <f>IFERROR(L771/H771,0)</f>
        <v/>
      </c>
    </row>
    <row r="772">
      <c r="F772" s="125">
        <f>IFERROR(E772/D772,0)</f>
        <v/>
      </c>
      <c r="G772" s="565">
        <f>IFERROR(H772/E772,0)</f>
        <v/>
      </c>
      <c r="J772" s="125">
        <f>IFERROR(I772/E772,0)</f>
        <v/>
      </c>
      <c r="K772" s="566">
        <f>IFERROR(H772/I772,0)</f>
        <v/>
      </c>
      <c r="M772" s="560">
        <f>IFERROR(L772/I772,0)</f>
        <v/>
      </c>
      <c r="N772" s="84">
        <f>IFERROR(L772/H772,0)</f>
        <v/>
      </c>
    </row>
    <row r="773">
      <c r="F773" s="125">
        <f>IFERROR(E773/D773,0)</f>
        <v/>
      </c>
      <c r="G773" s="565">
        <f>IFERROR(H773/E773,0)</f>
        <v/>
      </c>
      <c r="J773" s="125">
        <f>IFERROR(I773/E773,0)</f>
        <v/>
      </c>
      <c r="K773" s="566">
        <f>IFERROR(H773/I773,0)</f>
        <v/>
      </c>
      <c r="M773" s="560">
        <f>IFERROR(L773/I773,0)</f>
        <v/>
      </c>
      <c r="N773" s="84">
        <f>IFERROR(L773/H773,0)</f>
        <v/>
      </c>
    </row>
    <row r="774">
      <c r="F774" s="125">
        <f>IFERROR(E774/D774,0)</f>
        <v/>
      </c>
      <c r="G774" s="565">
        <f>IFERROR(H774/E774,0)</f>
        <v/>
      </c>
      <c r="J774" s="125">
        <f>IFERROR(I774/E774,0)</f>
        <v/>
      </c>
      <c r="K774" s="566">
        <f>IFERROR(H774/I774,0)</f>
        <v/>
      </c>
      <c r="M774" s="560">
        <f>IFERROR(L774/I774,0)</f>
        <v/>
      </c>
      <c r="N774" s="84">
        <f>IFERROR(L774/H774,0)</f>
        <v/>
      </c>
    </row>
    <row r="775">
      <c r="F775" s="125">
        <f>IFERROR(E775/D775,0)</f>
        <v/>
      </c>
      <c r="G775" s="565">
        <f>IFERROR(H775/E775,0)</f>
        <v/>
      </c>
      <c r="J775" s="125">
        <f>IFERROR(I775/E775,0)</f>
        <v/>
      </c>
      <c r="K775" s="566">
        <f>IFERROR(H775/I775,0)</f>
        <v/>
      </c>
      <c r="M775" s="560">
        <f>IFERROR(L775/I775,0)</f>
        <v/>
      </c>
      <c r="N775" s="84">
        <f>IFERROR(L775/H775,0)</f>
        <v/>
      </c>
    </row>
    <row r="776">
      <c r="F776" s="125">
        <f>IFERROR(E776/D776,0)</f>
        <v/>
      </c>
      <c r="G776" s="565">
        <f>IFERROR(H776/E776,0)</f>
        <v/>
      </c>
      <c r="J776" s="125">
        <f>IFERROR(I776/E776,0)</f>
        <v/>
      </c>
      <c r="K776" s="566">
        <f>IFERROR(H776/I776,0)</f>
        <v/>
      </c>
      <c r="M776" s="560">
        <f>IFERROR(L776/I776,0)</f>
        <v/>
      </c>
      <c r="N776" s="84">
        <f>IFERROR(L776/H776,0)</f>
        <v/>
      </c>
    </row>
    <row r="777">
      <c r="F777" s="125">
        <f>IFERROR(E777/D777,0)</f>
        <v/>
      </c>
      <c r="G777" s="565">
        <f>IFERROR(H777/E777,0)</f>
        <v/>
      </c>
      <c r="J777" s="125">
        <f>IFERROR(I777/E777,0)</f>
        <v/>
      </c>
      <c r="K777" s="566">
        <f>IFERROR(H777/I777,0)</f>
        <v/>
      </c>
      <c r="M777" s="560">
        <f>IFERROR(L777/I777,0)</f>
        <v/>
      </c>
      <c r="N777" s="84">
        <f>IFERROR(L777/H777,0)</f>
        <v/>
      </c>
    </row>
    <row r="778">
      <c r="F778" s="125">
        <f>IFERROR(E778/D778,0)</f>
        <v/>
      </c>
      <c r="G778" s="565">
        <f>IFERROR(H778/E778,0)</f>
        <v/>
      </c>
      <c r="J778" s="125">
        <f>IFERROR(I778/E778,0)</f>
        <v/>
      </c>
      <c r="K778" s="566">
        <f>IFERROR(H778/I778,0)</f>
        <v/>
      </c>
      <c r="M778" s="560">
        <f>IFERROR(L778/I778,0)</f>
        <v/>
      </c>
      <c r="N778" s="84">
        <f>IFERROR(L778/H778,0)</f>
        <v/>
      </c>
    </row>
    <row r="779">
      <c r="F779" s="125">
        <f>IFERROR(E779/D779,0)</f>
        <v/>
      </c>
      <c r="G779" s="565">
        <f>IFERROR(H779/E779,0)</f>
        <v/>
      </c>
      <c r="J779" s="125">
        <f>IFERROR(I779/E779,0)</f>
        <v/>
      </c>
      <c r="K779" s="566">
        <f>IFERROR(H779/I779,0)</f>
        <v/>
      </c>
      <c r="M779" s="560">
        <f>IFERROR(L779/I779,0)</f>
        <v/>
      </c>
      <c r="N779" s="84">
        <f>IFERROR(L779/H779,0)</f>
        <v/>
      </c>
    </row>
    <row r="780">
      <c r="F780" s="125">
        <f>IFERROR(E780/D780,0)</f>
        <v/>
      </c>
      <c r="G780" s="565">
        <f>IFERROR(H780/E780,0)</f>
        <v/>
      </c>
      <c r="J780" s="125">
        <f>IFERROR(I780/E780,0)</f>
        <v/>
      </c>
      <c r="K780" s="566">
        <f>IFERROR(H780/I780,0)</f>
        <v/>
      </c>
      <c r="M780" s="560">
        <f>IFERROR(L780/I780,0)</f>
        <v/>
      </c>
      <c r="N780" s="84">
        <f>IFERROR(L780/H780,0)</f>
        <v/>
      </c>
    </row>
    <row r="781">
      <c r="F781" s="125">
        <f>IFERROR(E781/D781,0)</f>
        <v/>
      </c>
      <c r="G781" s="565">
        <f>IFERROR(H781/E781,0)</f>
        <v/>
      </c>
      <c r="J781" s="125">
        <f>IFERROR(I781/E781,0)</f>
        <v/>
      </c>
      <c r="K781" s="566">
        <f>IFERROR(H781/I781,0)</f>
        <v/>
      </c>
      <c r="M781" s="560">
        <f>IFERROR(L781/I781,0)</f>
        <v/>
      </c>
      <c r="N781" s="84">
        <f>IFERROR(L781/H781,0)</f>
        <v/>
      </c>
    </row>
    <row r="782">
      <c r="F782" s="125">
        <f>IFERROR(E782/D782,0)</f>
        <v/>
      </c>
      <c r="G782" s="565">
        <f>IFERROR(H782/E782,0)</f>
        <v/>
      </c>
      <c r="J782" s="125">
        <f>IFERROR(I782/E782,0)</f>
        <v/>
      </c>
      <c r="K782" s="566">
        <f>IFERROR(H782/I782,0)</f>
        <v/>
      </c>
      <c r="M782" s="560">
        <f>IFERROR(L782/I782,0)</f>
        <v/>
      </c>
      <c r="N782" s="84">
        <f>IFERROR(L782/H782,0)</f>
        <v/>
      </c>
    </row>
    <row r="783">
      <c r="F783" s="125">
        <f>IFERROR(E783/D783,0)</f>
        <v/>
      </c>
      <c r="G783" s="565">
        <f>IFERROR(H783/E783,0)</f>
        <v/>
      </c>
      <c r="J783" s="125">
        <f>IFERROR(I783/E783,0)</f>
        <v/>
      </c>
      <c r="K783" s="566">
        <f>IFERROR(H783/I783,0)</f>
        <v/>
      </c>
      <c r="M783" s="560">
        <f>IFERROR(L783/I783,0)</f>
        <v/>
      </c>
      <c r="N783" s="84">
        <f>IFERROR(L783/H783,0)</f>
        <v/>
      </c>
    </row>
    <row r="784">
      <c r="F784" s="125">
        <f>IFERROR(E784/D784,0)</f>
        <v/>
      </c>
      <c r="G784" s="565">
        <f>IFERROR(H784/E784,0)</f>
        <v/>
      </c>
      <c r="J784" s="125">
        <f>IFERROR(I784/E784,0)</f>
        <v/>
      </c>
      <c r="K784" s="566">
        <f>IFERROR(H784/I784,0)</f>
        <v/>
      </c>
      <c r="M784" s="560">
        <f>IFERROR(L784/I784,0)</f>
        <v/>
      </c>
      <c r="N784" s="84">
        <f>IFERROR(L784/H784,0)</f>
        <v/>
      </c>
    </row>
    <row r="785">
      <c r="F785" s="125">
        <f>IFERROR(E785/D785,0)</f>
        <v/>
      </c>
      <c r="G785" s="565">
        <f>IFERROR(H785/E785,0)</f>
        <v/>
      </c>
      <c r="J785" s="125">
        <f>IFERROR(I785/E785,0)</f>
        <v/>
      </c>
      <c r="K785" s="566">
        <f>IFERROR(H785/I785,0)</f>
        <v/>
      </c>
      <c r="M785" s="560">
        <f>IFERROR(L785/I785,0)</f>
        <v/>
      </c>
      <c r="N785" s="84">
        <f>IFERROR(L785/H785,0)</f>
        <v/>
      </c>
    </row>
    <row r="786">
      <c r="F786" s="125">
        <f>IFERROR(E786/D786,0)</f>
        <v/>
      </c>
      <c r="G786" s="565">
        <f>IFERROR(H786/E786,0)</f>
        <v/>
      </c>
      <c r="J786" s="125">
        <f>IFERROR(I786/E786,0)</f>
        <v/>
      </c>
      <c r="K786" s="566">
        <f>IFERROR(H786/I786,0)</f>
        <v/>
      </c>
      <c r="M786" s="560">
        <f>IFERROR(L786/I786,0)</f>
        <v/>
      </c>
      <c r="N786" s="84">
        <f>IFERROR(L786/H786,0)</f>
        <v/>
      </c>
    </row>
    <row r="787">
      <c r="F787" s="125">
        <f>IFERROR(E787/D787,0)</f>
        <v/>
      </c>
      <c r="G787" s="565">
        <f>IFERROR(H787/E787,0)</f>
        <v/>
      </c>
      <c r="J787" s="125">
        <f>IFERROR(I787/E787,0)</f>
        <v/>
      </c>
      <c r="K787" s="566">
        <f>IFERROR(H787/I787,0)</f>
        <v/>
      </c>
      <c r="M787" s="560">
        <f>IFERROR(L787/I787,0)</f>
        <v/>
      </c>
      <c r="N787" s="84">
        <f>IFERROR(L787/H787,0)</f>
        <v/>
      </c>
    </row>
    <row r="788">
      <c r="F788" s="125">
        <f>IFERROR(E788/D788,0)</f>
        <v/>
      </c>
      <c r="G788" s="565">
        <f>IFERROR(H788/E788,0)</f>
        <v/>
      </c>
      <c r="J788" s="125">
        <f>IFERROR(I788/E788,0)</f>
        <v/>
      </c>
      <c r="K788" s="566">
        <f>IFERROR(H788/I788,0)</f>
        <v/>
      </c>
      <c r="M788" s="560">
        <f>IFERROR(L788/I788,0)</f>
        <v/>
      </c>
      <c r="N788" s="84">
        <f>IFERROR(L788/H788,0)</f>
        <v/>
      </c>
    </row>
    <row r="789">
      <c r="F789" s="125">
        <f>IFERROR(E789/D789,0)</f>
        <v/>
      </c>
      <c r="G789" s="565">
        <f>IFERROR(H789/E789,0)</f>
        <v/>
      </c>
      <c r="J789" s="125">
        <f>IFERROR(I789/E789,0)</f>
        <v/>
      </c>
      <c r="K789" s="566">
        <f>IFERROR(H789/I789,0)</f>
        <v/>
      </c>
      <c r="M789" s="560">
        <f>IFERROR(L789/I789,0)</f>
        <v/>
      </c>
      <c r="N789" s="84">
        <f>IFERROR(L789/H789,0)</f>
        <v/>
      </c>
    </row>
    <row r="790">
      <c r="F790" s="125">
        <f>IFERROR(E790/D790,0)</f>
        <v/>
      </c>
      <c r="G790" s="565">
        <f>IFERROR(H790/E790,0)</f>
        <v/>
      </c>
      <c r="J790" s="125">
        <f>IFERROR(I790/E790,0)</f>
        <v/>
      </c>
      <c r="K790" s="566">
        <f>IFERROR(H790/I790,0)</f>
        <v/>
      </c>
      <c r="M790" s="560">
        <f>IFERROR(L790/I790,0)</f>
        <v/>
      </c>
      <c r="N790" s="84">
        <f>IFERROR(L790/H790,0)</f>
        <v/>
      </c>
    </row>
    <row r="791">
      <c r="F791" s="125">
        <f>IFERROR(E791/D791,0)</f>
        <v/>
      </c>
      <c r="G791" s="565">
        <f>IFERROR(H791/E791,0)</f>
        <v/>
      </c>
      <c r="J791" s="125">
        <f>IFERROR(I791/E791,0)</f>
        <v/>
      </c>
      <c r="K791" s="566">
        <f>IFERROR(H791/I791,0)</f>
        <v/>
      </c>
      <c r="M791" s="560">
        <f>IFERROR(L791/I791,0)</f>
        <v/>
      </c>
      <c r="N791" s="84">
        <f>IFERROR(L791/H791,0)</f>
        <v/>
      </c>
    </row>
    <row r="792">
      <c r="F792" s="125">
        <f>IFERROR(E792/D792,0)</f>
        <v/>
      </c>
      <c r="G792" s="565">
        <f>IFERROR(H792/E792,0)</f>
        <v/>
      </c>
      <c r="J792" s="125">
        <f>IFERROR(I792/E792,0)</f>
        <v/>
      </c>
      <c r="K792" s="566">
        <f>IFERROR(H792/I792,0)</f>
        <v/>
      </c>
      <c r="M792" s="560">
        <f>IFERROR(L792/I792,0)</f>
        <v/>
      </c>
      <c r="N792" s="84">
        <f>IFERROR(L792/H792,0)</f>
        <v/>
      </c>
    </row>
    <row r="793">
      <c r="F793" s="125">
        <f>IFERROR(E793/D793,0)</f>
        <v/>
      </c>
      <c r="G793" s="565">
        <f>IFERROR(H793/E793,0)</f>
        <v/>
      </c>
      <c r="J793" s="125">
        <f>IFERROR(I793/E793,0)</f>
        <v/>
      </c>
      <c r="K793" s="566">
        <f>IFERROR(H793/I793,0)</f>
        <v/>
      </c>
      <c r="M793" s="560">
        <f>IFERROR(L793/I793,0)</f>
        <v/>
      </c>
      <c r="N793" s="84">
        <f>IFERROR(L793/H793,0)</f>
        <v/>
      </c>
    </row>
    <row r="794">
      <c r="F794" s="125">
        <f>IFERROR(E794/D794,0)</f>
        <v/>
      </c>
      <c r="G794" s="565">
        <f>IFERROR(H794/E794,0)</f>
        <v/>
      </c>
      <c r="J794" s="125">
        <f>IFERROR(I794/E794,0)</f>
        <v/>
      </c>
      <c r="K794" s="566">
        <f>IFERROR(H794/I794,0)</f>
        <v/>
      </c>
      <c r="M794" s="560">
        <f>IFERROR(L794/I794,0)</f>
        <v/>
      </c>
      <c r="N794" s="84">
        <f>IFERROR(L794/H794,0)</f>
        <v/>
      </c>
    </row>
    <row r="795">
      <c r="F795" s="125">
        <f>IFERROR(E795/D795,0)</f>
        <v/>
      </c>
      <c r="G795" s="565">
        <f>IFERROR(H795/E795,0)</f>
        <v/>
      </c>
      <c r="J795" s="125">
        <f>IFERROR(I795/E795,0)</f>
        <v/>
      </c>
      <c r="K795" s="566">
        <f>IFERROR(H795/I795,0)</f>
        <v/>
      </c>
      <c r="M795" s="560">
        <f>IFERROR(L795/I795,0)</f>
        <v/>
      </c>
      <c r="N795" s="84">
        <f>IFERROR(L795/H795,0)</f>
        <v/>
      </c>
    </row>
    <row r="796">
      <c r="F796" s="125">
        <f>IFERROR(E796/D796,0)</f>
        <v/>
      </c>
      <c r="G796" s="565">
        <f>IFERROR(H796/E796,0)</f>
        <v/>
      </c>
      <c r="J796" s="125">
        <f>IFERROR(I796/E796,0)</f>
        <v/>
      </c>
      <c r="K796" s="566">
        <f>IFERROR(H796/I796,0)</f>
        <v/>
      </c>
      <c r="M796" s="560">
        <f>IFERROR(L796/I796,0)</f>
        <v/>
      </c>
      <c r="N796" s="84">
        <f>IFERROR(L796/H796,0)</f>
        <v/>
      </c>
    </row>
    <row r="797">
      <c r="F797" s="125">
        <f>IFERROR(E797/D797,0)</f>
        <v/>
      </c>
      <c r="G797" s="565">
        <f>IFERROR(H797/E797,0)</f>
        <v/>
      </c>
      <c r="J797" s="125">
        <f>IFERROR(I797/E797,0)</f>
        <v/>
      </c>
      <c r="K797" s="566">
        <f>IFERROR(H797/I797,0)</f>
        <v/>
      </c>
      <c r="M797" s="560">
        <f>IFERROR(L797/I797,0)</f>
        <v/>
      </c>
      <c r="N797" s="84">
        <f>IFERROR(L797/H797,0)</f>
        <v/>
      </c>
    </row>
    <row r="798">
      <c r="F798" s="125">
        <f>IFERROR(E798/D798,0)</f>
        <v/>
      </c>
      <c r="G798" s="565">
        <f>IFERROR(H798/E798,0)</f>
        <v/>
      </c>
      <c r="J798" s="125">
        <f>IFERROR(I798/E798,0)</f>
        <v/>
      </c>
      <c r="K798" s="566">
        <f>IFERROR(H798/I798,0)</f>
        <v/>
      </c>
      <c r="M798" s="560">
        <f>IFERROR(L798/I798,0)</f>
        <v/>
      </c>
      <c r="N798" s="84">
        <f>IFERROR(L798/H798,0)</f>
        <v/>
      </c>
    </row>
    <row r="799">
      <c r="F799" s="125">
        <f>IFERROR(E799/D799,0)</f>
        <v/>
      </c>
      <c r="G799" s="565">
        <f>IFERROR(H799/E799,0)</f>
        <v/>
      </c>
      <c r="J799" s="125">
        <f>IFERROR(I799/E799,0)</f>
        <v/>
      </c>
      <c r="K799" s="566">
        <f>IFERROR(H799/I799,0)</f>
        <v/>
      </c>
      <c r="M799" s="560">
        <f>IFERROR(L799/I799,0)</f>
        <v/>
      </c>
      <c r="N799" s="84">
        <f>IFERROR(L799/H799,0)</f>
        <v/>
      </c>
    </row>
    <row r="800">
      <c r="F800" s="125">
        <f>IFERROR(E800/D800,0)</f>
        <v/>
      </c>
      <c r="G800" s="565">
        <f>IFERROR(H800/E800,0)</f>
        <v/>
      </c>
      <c r="J800" s="125">
        <f>IFERROR(I800/E800,0)</f>
        <v/>
      </c>
      <c r="K800" s="566">
        <f>IFERROR(H800/I800,0)</f>
        <v/>
      </c>
      <c r="M800" s="560">
        <f>IFERROR(L800/I800,0)</f>
        <v/>
      </c>
      <c r="N800" s="84">
        <f>IFERROR(L800/H800,0)</f>
        <v/>
      </c>
    </row>
    <row r="801">
      <c r="F801" s="125">
        <f>IFERROR(E801/D801,0)</f>
        <v/>
      </c>
      <c r="G801" s="565">
        <f>IFERROR(H801/E801,0)</f>
        <v/>
      </c>
      <c r="J801" s="125">
        <f>IFERROR(I801/E801,0)</f>
        <v/>
      </c>
      <c r="K801" s="566">
        <f>IFERROR(H801/I801,0)</f>
        <v/>
      </c>
      <c r="M801" s="560">
        <f>IFERROR(L801/I801,0)</f>
        <v/>
      </c>
      <c r="N801" s="84">
        <f>IFERROR(L801/H801,0)</f>
        <v/>
      </c>
    </row>
    <row r="802">
      <c r="F802" s="125">
        <f>IFERROR(E802/D802,0)</f>
        <v/>
      </c>
      <c r="G802" s="565">
        <f>IFERROR(H802/E802,0)</f>
        <v/>
      </c>
      <c r="J802" s="125">
        <f>IFERROR(I802/E802,0)</f>
        <v/>
      </c>
      <c r="K802" s="566">
        <f>IFERROR(H802/I802,0)</f>
        <v/>
      </c>
      <c r="M802" s="560">
        <f>IFERROR(L802/I802,0)</f>
        <v/>
      </c>
      <c r="N802" s="84">
        <f>IFERROR(L802/H802,0)</f>
        <v/>
      </c>
    </row>
    <row r="803">
      <c r="F803" s="125">
        <f>IFERROR(E803/D803,0)</f>
        <v/>
      </c>
      <c r="G803" s="565">
        <f>IFERROR(H803/E803,0)</f>
        <v/>
      </c>
      <c r="J803" s="125">
        <f>IFERROR(I803/E803,0)</f>
        <v/>
      </c>
      <c r="K803" s="566">
        <f>IFERROR(H803/I803,0)</f>
        <v/>
      </c>
      <c r="M803" s="560">
        <f>IFERROR(L803/I803,0)</f>
        <v/>
      </c>
      <c r="N803" s="84">
        <f>IFERROR(L803/H803,0)</f>
        <v/>
      </c>
    </row>
    <row r="804">
      <c r="F804" s="125">
        <f>IFERROR(E804/D804,0)</f>
        <v/>
      </c>
      <c r="G804" s="565">
        <f>IFERROR(H804/E804,0)</f>
        <v/>
      </c>
      <c r="J804" s="125">
        <f>IFERROR(I804/E804,0)</f>
        <v/>
      </c>
      <c r="K804" s="566">
        <f>IFERROR(H804/I804,0)</f>
        <v/>
      </c>
      <c r="M804" s="560">
        <f>IFERROR(L804/I804,0)</f>
        <v/>
      </c>
      <c r="N804" s="84">
        <f>IFERROR(L804/H804,0)</f>
        <v/>
      </c>
    </row>
    <row r="805">
      <c r="F805" s="125">
        <f>IFERROR(E805/D805,0)</f>
        <v/>
      </c>
      <c r="G805" s="565">
        <f>IFERROR(H805/E805,0)</f>
        <v/>
      </c>
      <c r="J805" s="125">
        <f>IFERROR(I805/E805,0)</f>
        <v/>
      </c>
      <c r="K805" s="566">
        <f>IFERROR(H805/I805,0)</f>
        <v/>
      </c>
      <c r="M805" s="560">
        <f>IFERROR(L805/I805,0)</f>
        <v/>
      </c>
      <c r="N805" s="84">
        <f>IFERROR(L805/H805,0)</f>
        <v/>
      </c>
    </row>
    <row r="806">
      <c r="F806" s="125">
        <f>IFERROR(E806/D806,0)</f>
        <v/>
      </c>
      <c r="G806" s="565">
        <f>IFERROR(H806/E806,0)</f>
        <v/>
      </c>
      <c r="J806" s="125">
        <f>IFERROR(I806/E806,0)</f>
        <v/>
      </c>
      <c r="K806" s="566">
        <f>IFERROR(H806/I806,0)</f>
        <v/>
      </c>
      <c r="M806" s="560">
        <f>IFERROR(L806/I806,0)</f>
        <v/>
      </c>
      <c r="N806" s="84">
        <f>IFERROR(L806/H806,0)</f>
        <v/>
      </c>
    </row>
    <row r="807">
      <c r="F807" s="125">
        <f>IFERROR(E807/D807,0)</f>
        <v/>
      </c>
      <c r="G807" s="565">
        <f>IFERROR(H807/E807,0)</f>
        <v/>
      </c>
      <c r="J807" s="125">
        <f>IFERROR(I807/E807,0)</f>
        <v/>
      </c>
      <c r="K807" s="566">
        <f>IFERROR(H807/I807,0)</f>
        <v/>
      </c>
      <c r="M807" s="560">
        <f>IFERROR(L807/I807,0)</f>
        <v/>
      </c>
      <c r="N807" s="84">
        <f>IFERROR(L807/H807,0)</f>
        <v/>
      </c>
    </row>
    <row r="808">
      <c r="F808" s="125">
        <f>IFERROR(E808/D808,0)</f>
        <v/>
      </c>
      <c r="G808" s="565">
        <f>IFERROR(H808/E808,0)</f>
        <v/>
      </c>
      <c r="J808" s="125">
        <f>IFERROR(I808/E808,0)</f>
        <v/>
      </c>
      <c r="K808" s="566">
        <f>IFERROR(H808/I808,0)</f>
        <v/>
      </c>
      <c r="M808" s="560">
        <f>IFERROR(L808/I808,0)</f>
        <v/>
      </c>
      <c r="N808" s="84">
        <f>IFERROR(L808/H808,0)</f>
        <v/>
      </c>
    </row>
    <row r="809">
      <c r="F809" s="125">
        <f>IFERROR(E809/D809,0)</f>
        <v/>
      </c>
      <c r="G809" s="565">
        <f>IFERROR(H809/E809,0)</f>
        <v/>
      </c>
      <c r="J809" s="125">
        <f>IFERROR(I809/E809,0)</f>
        <v/>
      </c>
      <c r="K809" s="566">
        <f>IFERROR(H809/I809,0)</f>
        <v/>
      </c>
      <c r="M809" s="560">
        <f>IFERROR(L809/I809,0)</f>
        <v/>
      </c>
      <c r="N809" s="84">
        <f>IFERROR(L809/H809,0)</f>
        <v/>
      </c>
    </row>
    <row r="810">
      <c r="F810" s="125">
        <f>IFERROR(E810/D810,0)</f>
        <v/>
      </c>
      <c r="G810" s="565">
        <f>IFERROR(H810/E810,0)</f>
        <v/>
      </c>
      <c r="J810" s="125">
        <f>IFERROR(I810/E810,0)</f>
        <v/>
      </c>
      <c r="K810" s="566">
        <f>IFERROR(H810/I810,0)</f>
        <v/>
      </c>
      <c r="M810" s="560">
        <f>IFERROR(L810/I810,0)</f>
        <v/>
      </c>
      <c r="N810" s="84">
        <f>IFERROR(L810/H810,0)</f>
        <v/>
      </c>
    </row>
    <row r="811">
      <c r="F811" s="125">
        <f>IFERROR(E811/D811,0)</f>
        <v/>
      </c>
      <c r="G811" s="565">
        <f>IFERROR(H811/E811,0)</f>
        <v/>
      </c>
      <c r="J811" s="125">
        <f>IFERROR(I811/E811,0)</f>
        <v/>
      </c>
      <c r="K811" s="566">
        <f>IFERROR(H811/I811,0)</f>
        <v/>
      </c>
      <c r="M811" s="560">
        <f>IFERROR(L811/I811,0)</f>
        <v/>
      </c>
      <c r="N811" s="84">
        <f>IFERROR(L811/H811,0)</f>
        <v/>
      </c>
    </row>
    <row r="812">
      <c r="F812" s="125">
        <f>IFERROR(E812/D812,0)</f>
        <v/>
      </c>
      <c r="G812" s="565">
        <f>IFERROR(H812/E812,0)</f>
        <v/>
      </c>
      <c r="J812" s="125">
        <f>IFERROR(I812/E812,0)</f>
        <v/>
      </c>
      <c r="K812" s="566">
        <f>IFERROR(H812/I812,0)</f>
        <v/>
      </c>
      <c r="M812" s="560">
        <f>IFERROR(L812/I812,0)</f>
        <v/>
      </c>
      <c r="N812" s="84">
        <f>IFERROR(L812/H812,0)</f>
        <v/>
      </c>
    </row>
    <row r="813">
      <c r="F813" s="125">
        <f>IFERROR(E813/D813,0)</f>
        <v/>
      </c>
      <c r="G813" s="565">
        <f>IFERROR(H813/E813,0)</f>
        <v/>
      </c>
      <c r="J813" s="125">
        <f>IFERROR(I813/E813,0)</f>
        <v/>
      </c>
      <c r="K813" s="566">
        <f>IFERROR(H813/I813,0)</f>
        <v/>
      </c>
      <c r="M813" s="560">
        <f>IFERROR(L813/I813,0)</f>
        <v/>
      </c>
      <c r="N813" s="84">
        <f>IFERROR(L813/H813,0)</f>
        <v/>
      </c>
    </row>
    <row r="814">
      <c r="F814" s="125">
        <f>IFERROR(E814/D814,0)</f>
        <v/>
      </c>
      <c r="G814" s="565">
        <f>IFERROR(H814/E814,0)</f>
        <v/>
      </c>
      <c r="J814" s="125">
        <f>IFERROR(I814/E814,0)</f>
        <v/>
      </c>
      <c r="K814" s="566">
        <f>IFERROR(H814/I814,0)</f>
        <v/>
      </c>
      <c r="M814" s="560">
        <f>IFERROR(L814/I814,0)</f>
        <v/>
      </c>
      <c r="N814" s="84">
        <f>IFERROR(L814/H814,0)</f>
        <v/>
      </c>
    </row>
    <row r="815">
      <c r="F815" s="125">
        <f>IFERROR(E815/D815,0)</f>
        <v/>
      </c>
      <c r="G815" s="565">
        <f>IFERROR(H815/E815,0)</f>
        <v/>
      </c>
      <c r="J815" s="125">
        <f>IFERROR(I815/E815,0)</f>
        <v/>
      </c>
      <c r="K815" s="566">
        <f>IFERROR(H815/I815,0)</f>
        <v/>
      </c>
      <c r="M815" s="560">
        <f>IFERROR(L815/I815,0)</f>
        <v/>
      </c>
      <c r="N815" s="84">
        <f>IFERROR(L815/H815,0)</f>
        <v/>
      </c>
    </row>
    <row r="816">
      <c r="F816" s="125">
        <f>IFERROR(E816/D816,0)</f>
        <v/>
      </c>
      <c r="G816" s="565">
        <f>IFERROR(H816/E816,0)</f>
        <v/>
      </c>
      <c r="J816" s="125">
        <f>IFERROR(I816/E816,0)</f>
        <v/>
      </c>
      <c r="K816" s="566">
        <f>IFERROR(H816/I816,0)</f>
        <v/>
      </c>
      <c r="M816" s="560">
        <f>IFERROR(L816/I816,0)</f>
        <v/>
      </c>
      <c r="N816" s="84">
        <f>IFERROR(L816/H816,0)</f>
        <v/>
      </c>
    </row>
    <row r="817">
      <c r="F817" s="125">
        <f>IFERROR(E817/D817,0)</f>
        <v/>
      </c>
      <c r="G817" s="565">
        <f>IFERROR(H817/E817,0)</f>
        <v/>
      </c>
      <c r="J817" s="125">
        <f>IFERROR(I817/E817,0)</f>
        <v/>
      </c>
      <c r="K817" s="566">
        <f>IFERROR(H817/I817,0)</f>
        <v/>
      </c>
      <c r="M817" s="560">
        <f>IFERROR(L817/I817,0)</f>
        <v/>
      </c>
      <c r="N817" s="84">
        <f>IFERROR(L817/H817,0)</f>
        <v/>
      </c>
    </row>
    <row r="818">
      <c r="F818" s="125">
        <f>IFERROR(E818/D818,0)</f>
        <v/>
      </c>
      <c r="G818" s="565">
        <f>IFERROR(H818/E818,0)</f>
        <v/>
      </c>
      <c r="J818" s="125">
        <f>IFERROR(I818/E818,0)</f>
        <v/>
      </c>
      <c r="K818" s="566">
        <f>IFERROR(H818/I818,0)</f>
        <v/>
      </c>
      <c r="M818" s="560">
        <f>IFERROR(L818/I818,0)</f>
        <v/>
      </c>
      <c r="N818" s="84">
        <f>IFERROR(L818/H818,0)</f>
        <v/>
      </c>
    </row>
    <row r="819">
      <c r="F819" s="125">
        <f>IFERROR(E819/D819,0)</f>
        <v/>
      </c>
      <c r="G819" s="565">
        <f>IFERROR(H819/E819,0)</f>
        <v/>
      </c>
      <c r="J819" s="125">
        <f>IFERROR(I819/E819,0)</f>
        <v/>
      </c>
      <c r="K819" s="566">
        <f>IFERROR(H819/I819,0)</f>
        <v/>
      </c>
      <c r="M819" s="560">
        <f>IFERROR(L819/I819,0)</f>
        <v/>
      </c>
      <c r="N819" s="84">
        <f>IFERROR(L819/H819,0)</f>
        <v/>
      </c>
    </row>
    <row r="820">
      <c r="F820" s="125">
        <f>IFERROR(E820/D820,0)</f>
        <v/>
      </c>
      <c r="G820" s="565">
        <f>IFERROR(H820/E820,0)</f>
        <v/>
      </c>
      <c r="J820" s="125">
        <f>IFERROR(I820/E820,0)</f>
        <v/>
      </c>
      <c r="K820" s="566">
        <f>IFERROR(H820/I820,0)</f>
        <v/>
      </c>
      <c r="M820" s="560">
        <f>IFERROR(L820/I820,0)</f>
        <v/>
      </c>
      <c r="N820" s="84">
        <f>IFERROR(L820/H820,0)</f>
        <v/>
      </c>
    </row>
    <row r="821">
      <c r="F821" s="125">
        <f>IFERROR(E821/D821,0)</f>
        <v/>
      </c>
      <c r="G821" s="565">
        <f>IFERROR(H821/E821,0)</f>
        <v/>
      </c>
      <c r="J821" s="125">
        <f>IFERROR(I821/E821,0)</f>
        <v/>
      </c>
      <c r="K821" s="566">
        <f>IFERROR(H821/I821,0)</f>
        <v/>
      </c>
      <c r="M821" s="560">
        <f>IFERROR(L821/I821,0)</f>
        <v/>
      </c>
      <c r="N821" s="84">
        <f>IFERROR(L821/H821,0)</f>
        <v/>
      </c>
    </row>
    <row r="822">
      <c r="F822" s="125">
        <f>IFERROR(E822/D822,0)</f>
        <v/>
      </c>
      <c r="G822" s="565">
        <f>IFERROR(H822/E822,0)</f>
        <v/>
      </c>
      <c r="J822" s="125">
        <f>IFERROR(I822/E822,0)</f>
        <v/>
      </c>
      <c r="K822" s="566">
        <f>IFERROR(H822/I822,0)</f>
        <v/>
      </c>
      <c r="M822" s="560">
        <f>IFERROR(L822/I822,0)</f>
        <v/>
      </c>
      <c r="N822" s="84">
        <f>IFERROR(L822/H822,0)</f>
        <v/>
      </c>
    </row>
    <row r="823">
      <c r="F823" s="125">
        <f>IFERROR(E823/D823,0)</f>
        <v/>
      </c>
      <c r="G823" s="565">
        <f>IFERROR(H823/E823,0)</f>
        <v/>
      </c>
      <c r="J823" s="125">
        <f>IFERROR(I823/E823,0)</f>
        <v/>
      </c>
      <c r="K823" s="566">
        <f>IFERROR(H823/I823,0)</f>
        <v/>
      </c>
      <c r="M823" s="560">
        <f>IFERROR(L823/I823,0)</f>
        <v/>
      </c>
      <c r="N823" s="84">
        <f>IFERROR(L823/H823,0)</f>
        <v/>
      </c>
    </row>
    <row r="824">
      <c r="F824" s="125">
        <f>IFERROR(E824/D824,0)</f>
        <v/>
      </c>
      <c r="G824" s="565">
        <f>IFERROR(H824/E824,0)</f>
        <v/>
      </c>
      <c r="J824" s="125">
        <f>IFERROR(I824/E824,0)</f>
        <v/>
      </c>
      <c r="K824" s="566">
        <f>IFERROR(H824/I824,0)</f>
        <v/>
      </c>
      <c r="M824" s="560">
        <f>IFERROR(L824/I824,0)</f>
        <v/>
      </c>
      <c r="N824" s="84">
        <f>IFERROR(L824/H824,0)</f>
        <v/>
      </c>
    </row>
    <row r="825">
      <c r="F825" s="125">
        <f>IFERROR(E825/D825,0)</f>
        <v/>
      </c>
      <c r="G825" s="565">
        <f>IFERROR(H825/E825,0)</f>
        <v/>
      </c>
      <c r="J825" s="125">
        <f>IFERROR(I825/E825,0)</f>
        <v/>
      </c>
      <c r="K825" s="566">
        <f>IFERROR(H825/I825,0)</f>
        <v/>
      </c>
      <c r="M825" s="560">
        <f>IFERROR(L825/I825,0)</f>
        <v/>
      </c>
      <c r="N825" s="84">
        <f>IFERROR(L825/H825,0)</f>
        <v/>
      </c>
    </row>
    <row r="826">
      <c r="F826" s="125">
        <f>IFERROR(E826/D826,0)</f>
        <v/>
      </c>
      <c r="G826" s="565">
        <f>IFERROR(H826/E826,0)</f>
        <v/>
      </c>
      <c r="J826" s="125">
        <f>IFERROR(I826/E826,0)</f>
        <v/>
      </c>
      <c r="K826" s="566">
        <f>IFERROR(H826/I826,0)</f>
        <v/>
      </c>
      <c r="M826" s="560">
        <f>IFERROR(L826/I826,0)</f>
        <v/>
      </c>
      <c r="N826" s="84">
        <f>IFERROR(L826/H826,0)</f>
        <v/>
      </c>
    </row>
    <row r="827">
      <c r="F827" s="125">
        <f>IFERROR(E827/D827,0)</f>
        <v/>
      </c>
      <c r="G827" s="565">
        <f>IFERROR(H827/E827,0)</f>
        <v/>
      </c>
      <c r="J827" s="125">
        <f>IFERROR(I827/E827,0)</f>
        <v/>
      </c>
      <c r="K827" s="566">
        <f>IFERROR(H827/I827,0)</f>
        <v/>
      </c>
      <c r="M827" s="560">
        <f>IFERROR(L827/I827,0)</f>
        <v/>
      </c>
      <c r="N827" s="84">
        <f>IFERROR(L827/H827,0)</f>
        <v/>
      </c>
    </row>
    <row r="828">
      <c r="F828" s="125">
        <f>IFERROR(E828/D828,0)</f>
        <v/>
      </c>
      <c r="G828" s="565">
        <f>IFERROR(H828/E828,0)</f>
        <v/>
      </c>
      <c r="J828" s="125">
        <f>IFERROR(I828/E828,0)</f>
        <v/>
      </c>
      <c r="K828" s="566">
        <f>IFERROR(H828/I828,0)</f>
        <v/>
      </c>
      <c r="M828" s="560">
        <f>IFERROR(L828/I828,0)</f>
        <v/>
      </c>
      <c r="N828" s="84">
        <f>IFERROR(L828/H828,0)</f>
        <v/>
      </c>
    </row>
    <row r="829">
      <c r="F829" s="125">
        <f>IFERROR(E829/D829,0)</f>
        <v/>
      </c>
      <c r="G829" s="565">
        <f>IFERROR(H829/E829,0)</f>
        <v/>
      </c>
      <c r="J829" s="125">
        <f>IFERROR(I829/E829,0)</f>
        <v/>
      </c>
      <c r="K829" s="566">
        <f>IFERROR(H829/I829,0)</f>
        <v/>
      </c>
      <c r="M829" s="560">
        <f>IFERROR(L829/I829,0)</f>
        <v/>
      </c>
      <c r="N829" s="84">
        <f>IFERROR(L829/H829,0)</f>
        <v/>
      </c>
    </row>
    <row r="830">
      <c r="F830" s="125">
        <f>IFERROR(E830/D830,0)</f>
        <v/>
      </c>
      <c r="G830" s="565">
        <f>IFERROR(H830/E830,0)</f>
        <v/>
      </c>
      <c r="J830" s="125">
        <f>IFERROR(I830/E830,0)</f>
        <v/>
      </c>
      <c r="K830" s="566">
        <f>IFERROR(H830/I830,0)</f>
        <v/>
      </c>
      <c r="M830" s="560">
        <f>IFERROR(L830/I830,0)</f>
        <v/>
      </c>
      <c r="N830" s="84">
        <f>IFERROR(L830/H830,0)</f>
        <v/>
      </c>
    </row>
    <row r="831">
      <c r="F831" s="125">
        <f>IFERROR(E831/D831,0)</f>
        <v/>
      </c>
      <c r="G831" s="565">
        <f>IFERROR(H831/E831,0)</f>
        <v/>
      </c>
      <c r="J831" s="125">
        <f>IFERROR(I831/E831,0)</f>
        <v/>
      </c>
      <c r="K831" s="566">
        <f>IFERROR(H831/I831,0)</f>
        <v/>
      </c>
      <c r="M831" s="560">
        <f>IFERROR(L831/I831,0)</f>
        <v/>
      </c>
      <c r="N831" s="84">
        <f>IFERROR(L831/H831,0)</f>
        <v/>
      </c>
    </row>
    <row r="832">
      <c r="F832" s="125">
        <f>IFERROR(E832/D832,0)</f>
        <v/>
      </c>
      <c r="G832" s="565">
        <f>IFERROR(H832/E832,0)</f>
        <v/>
      </c>
      <c r="J832" s="125">
        <f>IFERROR(I832/E832,0)</f>
        <v/>
      </c>
      <c r="K832" s="566">
        <f>IFERROR(H832/I832,0)</f>
        <v/>
      </c>
      <c r="M832" s="560">
        <f>IFERROR(L832/I832,0)</f>
        <v/>
      </c>
      <c r="N832" s="84">
        <f>IFERROR(L832/H832,0)</f>
        <v/>
      </c>
    </row>
    <row r="833">
      <c r="F833" s="125">
        <f>IFERROR(E833/D833,0)</f>
        <v/>
      </c>
      <c r="G833" s="565">
        <f>IFERROR(H833/E833,0)</f>
        <v/>
      </c>
      <c r="J833" s="125">
        <f>IFERROR(I833/E833,0)</f>
        <v/>
      </c>
      <c r="K833" s="566">
        <f>IFERROR(H833/I833,0)</f>
        <v/>
      </c>
      <c r="M833" s="560">
        <f>IFERROR(L833/I833,0)</f>
        <v/>
      </c>
      <c r="N833" s="84">
        <f>IFERROR(L833/H833,0)</f>
        <v/>
      </c>
    </row>
    <row r="834">
      <c r="F834" s="125">
        <f>IFERROR(E834/D834,0)</f>
        <v/>
      </c>
      <c r="G834" s="565">
        <f>IFERROR(H834/E834,0)</f>
        <v/>
      </c>
      <c r="J834" s="125">
        <f>IFERROR(I834/E834,0)</f>
        <v/>
      </c>
      <c r="K834" s="566">
        <f>IFERROR(H834/I834,0)</f>
        <v/>
      </c>
      <c r="M834" s="560">
        <f>IFERROR(L834/I834,0)</f>
        <v/>
      </c>
      <c r="N834" s="84">
        <f>IFERROR(L834/H834,0)</f>
        <v/>
      </c>
    </row>
    <row r="835">
      <c r="F835" s="125">
        <f>IFERROR(E835/D835,0)</f>
        <v/>
      </c>
      <c r="G835" s="565">
        <f>IFERROR(H835/E835,0)</f>
        <v/>
      </c>
      <c r="J835" s="125">
        <f>IFERROR(I835/E835,0)</f>
        <v/>
      </c>
      <c r="K835" s="566">
        <f>IFERROR(H835/I835,0)</f>
        <v/>
      </c>
      <c r="M835" s="560">
        <f>IFERROR(L835/I835,0)</f>
        <v/>
      </c>
      <c r="N835" s="84">
        <f>IFERROR(L835/H835,0)</f>
        <v/>
      </c>
    </row>
    <row r="836">
      <c r="F836" s="125">
        <f>IFERROR(E836/D836,0)</f>
        <v/>
      </c>
      <c r="G836" s="565">
        <f>IFERROR(H836/E836,0)</f>
        <v/>
      </c>
      <c r="J836" s="125">
        <f>IFERROR(I836/E836,0)</f>
        <v/>
      </c>
      <c r="K836" s="566">
        <f>IFERROR(H836/I836,0)</f>
        <v/>
      </c>
      <c r="M836" s="560">
        <f>IFERROR(L836/I836,0)</f>
        <v/>
      </c>
      <c r="N836" s="84">
        <f>IFERROR(L836/H836,0)</f>
        <v/>
      </c>
    </row>
    <row r="837">
      <c r="F837" s="125">
        <f>IFERROR(E837/D837,0)</f>
        <v/>
      </c>
      <c r="G837" s="565">
        <f>IFERROR(H837/E837,0)</f>
        <v/>
      </c>
      <c r="J837" s="125">
        <f>IFERROR(I837/E837,0)</f>
        <v/>
      </c>
      <c r="K837" s="566">
        <f>IFERROR(H837/I837,0)</f>
        <v/>
      </c>
      <c r="M837" s="560">
        <f>IFERROR(L837/I837,0)</f>
        <v/>
      </c>
      <c r="N837" s="84">
        <f>IFERROR(L837/H837,0)</f>
        <v/>
      </c>
    </row>
    <row r="838">
      <c r="F838" s="125">
        <f>IFERROR(E838/D838,0)</f>
        <v/>
      </c>
      <c r="G838" s="565">
        <f>IFERROR(H838/E838,0)</f>
        <v/>
      </c>
      <c r="J838" s="125">
        <f>IFERROR(I838/E838,0)</f>
        <v/>
      </c>
      <c r="K838" s="566">
        <f>IFERROR(H838/I838,0)</f>
        <v/>
      </c>
      <c r="M838" s="560">
        <f>IFERROR(L838/I838,0)</f>
        <v/>
      </c>
      <c r="N838" s="84">
        <f>IFERROR(L838/H838,0)</f>
        <v/>
      </c>
    </row>
    <row r="839">
      <c r="F839" s="125">
        <f>IFERROR(E839/D839,0)</f>
        <v/>
      </c>
      <c r="G839" s="565">
        <f>IFERROR(H839/E839,0)</f>
        <v/>
      </c>
      <c r="J839" s="125">
        <f>IFERROR(I839/E839,0)</f>
        <v/>
      </c>
      <c r="K839" s="566">
        <f>IFERROR(H839/I839,0)</f>
        <v/>
      </c>
      <c r="M839" s="560">
        <f>IFERROR(L839/I839,0)</f>
        <v/>
      </c>
      <c r="N839" s="84">
        <f>IFERROR(L839/H839,0)</f>
        <v/>
      </c>
    </row>
    <row r="840">
      <c r="F840" s="125">
        <f>IFERROR(E840/D840,0)</f>
        <v/>
      </c>
      <c r="G840" s="565">
        <f>IFERROR(H840/E840,0)</f>
        <v/>
      </c>
      <c r="J840" s="125">
        <f>IFERROR(I840/E840,0)</f>
        <v/>
      </c>
      <c r="K840" s="566">
        <f>IFERROR(H840/I840,0)</f>
        <v/>
      </c>
      <c r="M840" s="560">
        <f>IFERROR(L840/I840,0)</f>
        <v/>
      </c>
      <c r="N840" s="84">
        <f>IFERROR(L840/H840,0)</f>
        <v/>
      </c>
    </row>
    <row r="841">
      <c r="F841" s="125">
        <f>IFERROR(E841/D841,0)</f>
        <v/>
      </c>
      <c r="G841" s="565">
        <f>IFERROR(H841/E841,0)</f>
        <v/>
      </c>
      <c r="J841" s="125">
        <f>IFERROR(I841/E841,0)</f>
        <v/>
      </c>
      <c r="K841" s="566">
        <f>IFERROR(H841/I841,0)</f>
        <v/>
      </c>
      <c r="M841" s="560">
        <f>IFERROR(L841/I841,0)</f>
        <v/>
      </c>
      <c r="N841" s="84">
        <f>IFERROR(L841/H841,0)</f>
        <v/>
      </c>
    </row>
    <row r="842">
      <c r="F842" s="125">
        <f>IFERROR(E842/D842,0)</f>
        <v/>
      </c>
      <c r="G842" s="565">
        <f>IFERROR(H842/E842,0)</f>
        <v/>
      </c>
      <c r="J842" s="125">
        <f>IFERROR(I842/E842,0)</f>
        <v/>
      </c>
      <c r="K842" s="566">
        <f>IFERROR(H842/I842,0)</f>
        <v/>
      </c>
      <c r="M842" s="560">
        <f>IFERROR(L842/I842,0)</f>
        <v/>
      </c>
      <c r="N842" s="84">
        <f>IFERROR(L842/H842,0)</f>
        <v/>
      </c>
    </row>
    <row r="843">
      <c r="F843" s="125">
        <f>IFERROR(E843/D843,0)</f>
        <v/>
      </c>
      <c r="G843" s="565">
        <f>IFERROR(H843/E843,0)</f>
        <v/>
      </c>
      <c r="J843" s="125">
        <f>IFERROR(I843/E843,0)</f>
        <v/>
      </c>
      <c r="K843" s="566">
        <f>IFERROR(H843/I843,0)</f>
        <v/>
      </c>
      <c r="M843" s="560">
        <f>IFERROR(L843/I843,0)</f>
        <v/>
      </c>
      <c r="N843" s="84">
        <f>IFERROR(L843/H843,0)</f>
        <v/>
      </c>
    </row>
    <row r="844">
      <c r="F844" s="125">
        <f>IFERROR(E844/D844,0)</f>
        <v/>
      </c>
      <c r="G844" s="565">
        <f>IFERROR(H844/E844,0)</f>
        <v/>
      </c>
      <c r="J844" s="125">
        <f>IFERROR(I844/E844,0)</f>
        <v/>
      </c>
      <c r="K844" s="566">
        <f>IFERROR(H844/I844,0)</f>
        <v/>
      </c>
      <c r="M844" s="560">
        <f>IFERROR(L844/I844,0)</f>
        <v/>
      </c>
      <c r="N844" s="84">
        <f>IFERROR(L844/H844,0)</f>
        <v/>
      </c>
    </row>
    <row r="845">
      <c r="F845" s="125">
        <f>IFERROR(E845/D845,0)</f>
        <v/>
      </c>
      <c r="G845" s="565">
        <f>IFERROR(H845/E845,0)</f>
        <v/>
      </c>
      <c r="J845" s="125">
        <f>IFERROR(I845/E845,0)</f>
        <v/>
      </c>
      <c r="K845" s="566">
        <f>IFERROR(H845/I845,0)</f>
        <v/>
      </c>
      <c r="M845" s="560">
        <f>IFERROR(L845/I845,0)</f>
        <v/>
      </c>
      <c r="N845" s="84">
        <f>IFERROR(L845/H845,0)</f>
        <v/>
      </c>
    </row>
    <row r="846">
      <c r="F846" s="125">
        <f>IFERROR(E846/D846,0)</f>
        <v/>
      </c>
      <c r="G846" s="565">
        <f>IFERROR(H846/E846,0)</f>
        <v/>
      </c>
      <c r="J846" s="125">
        <f>IFERROR(I846/E846,0)</f>
        <v/>
      </c>
      <c r="K846" s="566">
        <f>IFERROR(H846/I846,0)</f>
        <v/>
      </c>
      <c r="M846" s="560">
        <f>IFERROR(L846/I846,0)</f>
        <v/>
      </c>
      <c r="N846" s="84">
        <f>IFERROR(L846/H846,0)</f>
        <v/>
      </c>
    </row>
    <row r="847">
      <c r="F847" s="125">
        <f>IFERROR(E847/D847,0)</f>
        <v/>
      </c>
      <c r="G847" s="565">
        <f>IFERROR(H847/E847,0)</f>
        <v/>
      </c>
      <c r="J847" s="125">
        <f>IFERROR(I847/E847,0)</f>
        <v/>
      </c>
      <c r="K847" s="566">
        <f>IFERROR(H847/I847,0)</f>
        <v/>
      </c>
      <c r="M847" s="560">
        <f>IFERROR(L847/I847,0)</f>
        <v/>
      </c>
      <c r="N847" s="84">
        <f>IFERROR(L847/H847,0)</f>
        <v/>
      </c>
    </row>
    <row r="848">
      <c r="F848" s="125">
        <f>IFERROR(E848/D848,0)</f>
        <v/>
      </c>
      <c r="G848" s="565">
        <f>IFERROR(H848/E848,0)</f>
        <v/>
      </c>
      <c r="J848" s="125">
        <f>IFERROR(I848/E848,0)</f>
        <v/>
      </c>
      <c r="K848" s="566">
        <f>IFERROR(H848/I848,0)</f>
        <v/>
      </c>
      <c r="M848" s="560">
        <f>IFERROR(L848/I848,0)</f>
        <v/>
      </c>
      <c r="N848" s="84">
        <f>IFERROR(L848/H848,0)</f>
        <v/>
      </c>
    </row>
    <row r="849">
      <c r="F849" s="125">
        <f>IFERROR(E849/D849,0)</f>
        <v/>
      </c>
      <c r="G849" s="565">
        <f>IFERROR(H849/E849,0)</f>
        <v/>
      </c>
      <c r="J849" s="125">
        <f>IFERROR(I849/E849,0)</f>
        <v/>
      </c>
      <c r="K849" s="566">
        <f>IFERROR(H849/I849,0)</f>
        <v/>
      </c>
      <c r="M849" s="560">
        <f>IFERROR(L849/I849,0)</f>
        <v/>
      </c>
      <c r="N849" s="84">
        <f>IFERROR(L849/H849,0)</f>
        <v/>
      </c>
    </row>
    <row r="850">
      <c r="F850" s="125">
        <f>IFERROR(E850/D850,0)</f>
        <v/>
      </c>
      <c r="G850" s="565">
        <f>IFERROR(H850/E850,0)</f>
        <v/>
      </c>
      <c r="J850" s="125">
        <f>IFERROR(I850/E850,0)</f>
        <v/>
      </c>
      <c r="K850" s="566">
        <f>IFERROR(H850/I850,0)</f>
        <v/>
      </c>
      <c r="M850" s="560">
        <f>IFERROR(L850/I850,0)</f>
        <v/>
      </c>
      <c r="N850" s="84">
        <f>IFERROR(L850/H850,0)</f>
        <v/>
      </c>
    </row>
    <row r="851">
      <c r="F851" s="125">
        <f>IFERROR(E851/D851,0)</f>
        <v/>
      </c>
      <c r="G851" s="565">
        <f>IFERROR(H851/E851,0)</f>
        <v/>
      </c>
      <c r="J851" s="125">
        <f>IFERROR(I851/E851,0)</f>
        <v/>
      </c>
      <c r="K851" s="566">
        <f>IFERROR(H851/I851,0)</f>
        <v/>
      </c>
      <c r="M851" s="560">
        <f>IFERROR(L851/I851,0)</f>
        <v/>
      </c>
      <c r="N851" s="84">
        <f>IFERROR(L851/H851,0)</f>
        <v/>
      </c>
    </row>
    <row r="852">
      <c r="F852" s="125">
        <f>IFERROR(E852/D852,0)</f>
        <v/>
      </c>
      <c r="G852" s="565">
        <f>IFERROR(H852/E852,0)</f>
        <v/>
      </c>
      <c r="J852" s="125">
        <f>IFERROR(I852/E852,0)</f>
        <v/>
      </c>
      <c r="K852" s="566">
        <f>IFERROR(H852/I852,0)</f>
        <v/>
      </c>
      <c r="M852" s="560">
        <f>IFERROR(L852/I852,0)</f>
        <v/>
      </c>
      <c r="N852" s="84">
        <f>IFERROR(L852/H852,0)</f>
        <v/>
      </c>
    </row>
    <row r="853">
      <c r="F853" s="125">
        <f>IFERROR(E853/D853,0)</f>
        <v/>
      </c>
      <c r="G853" s="565">
        <f>IFERROR(H853/E853,0)</f>
        <v/>
      </c>
      <c r="J853" s="125">
        <f>IFERROR(I853/E853,0)</f>
        <v/>
      </c>
      <c r="K853" s="566">
        <f>IFERROR(H853/I853,0)</f>
        <v/>
      </c>
      <c r="M853" s="560">
        <f>IFERROR(L853/I853,0)</f>
        <v/>
      </c>
      <c r="N853" s="84">
        <f>IFERROR(L853/H853,0)</f>
        <v/>
      </c>
    </row>
    <row r="854">
      <c r="F854" s="125">
        <f>IFERROR(E854/D854,0)</f>
        <v/>
      </c>
      <c r="G854" s="565">
        <f>IFERROR(H854/E854,0)</f>
        <v/>
      </c>
      <c r="J854" s="125">
        <f>IFERROR(I854/E854,0)</f>
        <v/>
      </c>
      <c r="K854" s="566">
        <f>IFERROR(H854/I854,0)</f>
        <v/>
      </c>
      <c r="M854" s="560">
        <f>IFERROR(L854/I854,0)</f>
        <v/>
      </c>
      <c r="N854" s="84">
        <f>IFERROR(L854/H854,0)</f>
        <v/>
      </c>
    </row>
    <row r="855">
      <c r="F855" s="125">
        <f>IFERROR(E855/D855,0)</f>
        <v/>
      </c>
      <c r="G855" s="565">
        <f>IFERROR(H855/E855,0)</f>
        <v/>
      </c>
      <c r="J855" s="125">
        <f>IFERROR(I855/E855,0)</f>
        <v/>
      </c>
      <c r="K855" s="566">
        <f>IFERROR(H855/I855,0)</f>
        <v/>
      </c>
      <c r="M855" s="560">
        <f>IFERROR(L855/I855,0)</f>
        <v/>
      </c>
      <c r="N855" s="84">
        <f>IFERROR(L855/H855,0)</f>
        <v/>
      </c>
    </row>
    <row r="856">
      <c r="F856" s="125">
        <f>IFERROR(E856/D856,0)</f>
        <v/>
      </c>
      <c r="G856" s="565">
        <f>IFERROR(H856/E856,0)</f>
        <v/>
      </c>
      <c r="J856" s="125">
        <f>IFERROR(I856/E856,0)</f>
        <v/>
      </c>
      <c r="K856" s="566">
        <f>IFERROR(H856/I856,0)</f>
        <v/>
      </c>
      <c r="M856" s="560">
        <f>IFERROR(L856/I856,0)</f>
        <v/>
      </c>
      <c r="N856" s="84">
        <f>IFERROR(L856/H856,0)</f>
        <v/>
      </c>
    </row>
    <row r="857">
      <c r="F857" s="125">
        <f>IFERROR(E857/D857,0)</f>
        <v/>
      </c>
      <c r="G857" s="565">
        <f>IFERROR(H857/E857,0)</f>
        <v/>
      </c>
      <c r="J857" s="125">
        <f>IFERROR(I857/E857,0)</f>
        <v/>
      </c>
      <c r="K857" s="566">
        <f>IFERROR(H857/I857,0)</f>
        <v/>
      </c>
      <c r="M857" s="560">
        <f>IFERROR(L857/I857,0)</f>
        <v/>
      </c>
      <c r="N857" s="84">
        <f>IFERROR(L857/H857,0)</f>
        <v/>
      </c>
    </row>
    <row r="858">
      <c r="F858" s="125">
        <f>IFERROR(E858/D858,0)</f>
        <v/>
      </c>
      <c r="G858" s="565">
        <f>IFERROR(H858/E858,0)</f>
        <v/>
      </c>
      <c r="J858" s="125">
        <f>IFERROR(I858/E858,0)</f>
        <v/>
      </c>
      <c r="K858" s="566">
        <f>IFERROR(H858/I858,0)</f>
        <v/>
      </c>
      <c r="M858" s="560">
        <f>IFERROR(L858/I858,0)</f>
        <v/>
      </c>
      <c r="N858" s="84">
        <f>IFERROR(L858/H858,0)</f>
        <v/>
      </c>
    </row>
    <row r="859">
      <c r="F859" s="125">
        <f>IFERROR(E859/D859,0)</f>
        <v/>
      </c>
      <c r="G859" s="565">
        <f>IFERROR(H859/E859,0)</f>
        <v/>
      </c>
      <c r="J859" s="125">
        <f>IFERROR(I859/E859,0)</f>
        <v/>
      </c>
      <c r="K859" s="566">
        <f>IFERROR(H859/I859,0)</f>
        <v/>
      </c>
      <c r="M859" s="560">
        <f>IFERROR(L859/I859,0)</f>
        <v/>
      </c>
      <c r="N859" s="84">
        <f>IFERROR(L859/H859,0)</f>
        <v/>
      </c>
    </row>
    <row r="860">
      <c r="F860" s="125">
        <f>IFERROR(E860/D860,0)</f>
        <v/>
      </c>
      <c r="G860" s="565">
        <f>IFERROR(H860/E860,0)</f>
        <v/>
      </c>
      <c r="J860" s="125">
        <f>IFERROR(I860/E860,0)</f>
        <v/>
      </c>
      <c r="K860" s="566">
        <f>IFERROR(H860/I860,0)</f>
        <v/>
      </c>
      <c r="M860" s="560">
        <f>IFERROR(L860/I860,0)</f>
        <v/>
      </c>
      <c r="N860" s="84">
        <f>IFERROR(L860/H860,0)</f>
        <v/>
      </c>
    </row>
    <row r="861">
      <c r="F861" s="125">
        <f>IFERROR(E861/D861,0)</f>
        <v/>
      </c>
      <c r="G861" s="565">
        <f>IFERROR(H861/E861,0)</f>
        <v/>
      </c>
      <c r="J861" s="125">
        <f>IFERROR(I861/E861,0)</f>
        <v/>
      </c>
      <c r="K861" s="566">
        <f>IFERROR(H861/I861,0)</f>
        <v/>
      </c>
      <c r="M861" s="560">
        <f>IFERROR(L861/I861,0)</f>
        <v/>
      </c>
      <c r="N861" s="84">
        <f>IFERROR(L861/H861,0)</f>
        <v/>
      </c>
    </row>
    <row r="862">
      <c r="F862" s="125">
        <f>IFERROR(E862/D862,0)</f>
        <v/>
      </c>
      <c r="G862" s="565">
        <f>IFERROR(H862/E862,0)</f>
        <v/>
      </c>
      <c r="J862" s="125">
        <f>IFERROR(I862/E862,0)</f>
        <v/>
      </c>
      <c r="K862" s="566">
        <f>IFERROR(H862/I862,0)</f>
        <v/>
      </c>
      <c r="M862" s="560">
        <f>IFERROR(L862/I862,0)</f>
        <v/>
      </c>
      <c r="N862" s="84">
        <f>IFERROR(L862/H862,0)</f>
        <v/>
      </c>
    </row>
    <row r="863">
      <c r="F863" s="125">
        <f>IFERROR(E863/D863,0)</f>
        <v/>
      </c>
      <c r="G863" s="565">
        <f>IFERROR(H863/E863,0)</f>
        <v/>
      </c>
      <c r="J863" s="125">
        <f>IFERROR(I863/E863,0)</f>
        <v/>
      </c>
      <c r="K863" s="566">
        <f>IFERROR(H863/I863,0)</f>
        <v/>
      </c>
      <c r="M863" s="560">
        <f>IFERROR(L863/I863,0)</f>
        <v/>
      </c>
      <c r="N863" s="84">
        <f>IFERROR(L863/H863,0)</f>
        <v/>
      </c>
    </row>
    <row r="864">
      <c r="F864" s="125">
        <f>IFERROR(E864/D864,0)</f>
        <v/>
      </c>
      <c r="G864" s="565">
        <f>IFERROR(H864/E864,0)</f>
        <v/>
      </c>
      <c r="J864" s="125">
        <f>IFERROR(I864/E864,0)</f>
        <v/>
      </c>
      <c r="K864" s="566">
        <f>IFERROR(H864/I864,0)</f>
        <v/>
      </c>
      <c r="M864" s="560">
        <f>IFERROR(L864/I864,0)</f>
        <v/>
      </c>
      <c r="N864" s="84">
        <f>IFERROR(L864/H864,0)</f>
        <v/>
      </c>
    </row>
    <row r="865">
      <c r="F865" s="125">
        <f>IFERROR(E865/D865,0)</f>
        <v/>
      </c>
      <c r="G865" s="565">
        <f>IFERROR(H865/E865,0)</f>
        <v/>
      </c>
      <c r="J865" s="125">
        <f>IFERROR(I865/E865,0)</f>
        <v/>
      </c>
      <c r="K865" s="566">
        <f>IFERROR(H865/I865,0)</f>
        <v/>
      </c>
      <c r="M865" s="560">
        <f>IFERROR(L865/I865,0)</f>
        <v/>
      </c>
      <c r="N865" s="84">
        <f>IFERROR(L865/H865,0)</f>
        <v/>
      </c>
    </row>
    <row r="866">
      <c r="F866" s="125">
        <f>IFERROR(E866/D866,0)</f>
        <v/>
      </c>
      <c r="G866" s="565">
        <f>IFERROR(H866/E866,0)</f>
        <v/>
      </c>
      <c r="J866" s="125">
        <f>IFERROR(I866/E866,0)</f>
        <v/>
      </c>
      <c r="K866" s="566">
        <f>IFERROR(H866/I866,0)</f>
        <v/>
      </c>
      <c r="M866" s="560">
        <f>IFERROR(L866/I866,0)</f>
        <v/>
      </c>
      <c r="N866" s="84">
        <f>IFERROR(L866/H866,0)</f>
        <v/>
      </c>
    </row>
    <row r="867">
      <c r="F867" s="125">
        <f>IFERROR(E867/D867,0)</f>
        <v/>
      </c>
      <c r="G867" s="565">
        <f>IFERROR(H867/E867,0)</f>
        <v/>
      </c>
      <c r="J867" s="125">
        <f>IFERROR(I867/E867,0)</f>
        <v/>
      </c>
      <c r="K867" s="566">
        <f>IFERROR(H867/I867,0)</f>
        <v/>
      </c>
      <c r="M867" s="560">
        <f>IFERROR(L867/I867,0)</f>
        <v/>
      </c>
      <c r="N867" s="84">
        <f>IFERROR(L867/H867,0)</f>
        <v/>
      </c>
    </row>
    <row r="868">
      <c r="F868" s="125">
        <f>IFERROR(E868/D868,0)</f>
        <v/>
      </c>
      <c r="G868" s="565">
        <f>IFERROR(H868/E868,0)</f>
        <v/>
      </c>
      <c r="J868" s="125">
        <f>IFERROR(I868/E868,0)</f>
        <v/>
      </c>
      <c r="K868" s="566">
        <f>IFERROR(H868/I868,0)</f>
        <v/>
      </c>
      <c r="M868" s="560">
        <f>IFERROR(L868/I868,0)</f>
        <v/>
      </c>
      <c r="N868" s="84">
        <f>IFERROR(L868/H868,0)</f>
        <v/>
      </c>
    </row>
    <row r="869">
      <c r="F869" s="125">
        <f>IFERROR(E869/D869,0)</f>
        <v/>
      </c>
      <c r="G869" s="565">
        <f>IFERROR(H869/E869,0)</f>
        <v/>
      </c>
      <c r="J869" s="125">
        <f>IFERROR(I869/E869,0)</f>
        <v/>
      </c>
      <c r="K869" s="566">
        <f>IFERROR(H869/I869,0)</f>
        <v/>
      </c>
      <c r="M869" s="560">
        <f>IFERROR(L869/I869,0)</f>
        <v/>
      </c>
      <c r="N869" s="84">
        <f>IFERROR(L869/H869,0)</f>
        <v/>
      </c>
    </row>
    <row r="870">
      <c r="F870" s="125">
        <f>IFERROR(E870/D870,0)</f>
        <v/>
      </c>
      <c r="G870" s="565">
        <f>IFERROR(H870/E870,0)</f>
        <v/>
      </c>
      <c r="J870" s="125">
        <f>IFERROR(I870/E870,0)</f>
        <v/>
      </c>
      <c r="K870" s="566">
        <f>IFERROR(H870/I870,0)</f>
        <v/>
      </c>
      <c r="M870" s="560">
        <f>IFERROR(L870/I870,0)</f>
        <v/>
      </c>
      <c r="N870" s="84">
        <f>IFERROR(L870/H870,0)</f>
        <v/>
      </c>
    </row>
    <row r="871">
      <c r="F871" s="125">
        <f>IFERROR(E871/D871,0)</f>
        <v/>
      </c>
      <c r="G871" s="565">
        <f>IFERROR(H871/E871,0)</f>
        <v/>
      </c>
      <c r="J871" s="125">
        <f>IFERROR(I871/E871,0)</f>
        <v/>
      </c>
      <c r="K871" s="566">
        <f>IFERROR(H871/I871,0)</f>
        <v/>
      </c>
      <c r="M871" s="560">
        <f>IFERROR(L871/I871,0)</f>
        <v/>
      </c>
      <c r="N871" s="84">
        <f>IFERROR(L871/H871,0)</f>
        <v/>
      </c>
    </row>
    <row r="872">
      <c r="F872" s="125">
        <f>IFERROR(E872/D872,0)</f>
        <v/>
      </c>
      <c r="G872" s="565">
        <f>IFERROR(H872/E872,0)</f>
        <v/>
      </c>
      <c r="J872" s="125">
        <f>IFERROR(I872/E872,0)</f>
        <v/>
      </c>
      <c r="K872" s="566">
        <f>IFERROR(H872/I872,0)</f>
        <v/>
      </c>
      <c r="M872" s="560">
        <f>IFERROR(L872/I872,0)</f>
        <v/>
      </c>
      <c r="N872" s="84">
        <f>IFERROR(L872/H872,0)</f>
        <v/>
      </c>
    </row>
    <row r="873">
      <c r="F873" s="125">
        <f>IFERROR(E873/D873,0)</f>
        <v/>
      </c>
      <c r="G873" s="565">
        <f>IFERROR(H873/E873,0)</f>
        <v/>
      </c>
      <c r="J873" s="125">
        <f>IFERROR(I873/E873,0)</f>
        <v/>
      </c>
      <c r="K873" s="566">
        <f>IFERROR(H873/I873,0)</f>
        <v/>
      </c>
      <c r="M873" s="560">
        <f>IFERROR(L873/I873,0)</f>
        <v/>
      </c>
      <c r="N873" s="84">
        <f>IFERROR(L873/H873,0)</f>
        <v/>
      </c>
    </row>
    <row r="874">
      <c r="F874" s="125">
        <f>IFERROR(E874/D874,0)</f>
        <v/>
      </c>
      <c r="G874" s="565">
        <f>IFERROR(H874/E874,0)</f>
        <v/>
      </c>
      <c r="J874" s="125">
        <f>IFERROR(I874/E874,0)</f>
        <v/>
      </c>
      <c r="K874" s="566">
        <f>IFERROR(H874/I874,0)</f>
        <v/>
      </c>
      <c r="M874" s="560">
        <f>IFERROR(L874/I874,0)</f>
        <v/>
      </c>
      <c r="N874" s="84">
        <f>IFERROR(L874/H874,0)</f>
        <v/>
      </c>
    </row>
    <row r="875">
      <c r="F875" s="125">
        <f>IFERROR(E875/D875,0)</f>
        <v/>
      </c>
      <c r="G875" s="565">
        <f>IFERROR(H875/E875,0)</f>
        <v/>
      </c>
      <c r="J875" s="125">
        <f>IFERROR(I875/E875,0)</f>
        <v/>
      </c>
      <c r="K875" s="566">
        <f>IFERROR(H875/I875,0)</f>
        <v/>
      </c>
      <c r="M875" s="560">
        <f>IFERROR(L875/I875,0)</f>
        <v/>
      </c>
      <c r="N875" s="84">
        <f>IFERROR(L875/H875,0)</f>
        <v/>
      </c>
    </row>
    <row r="876">
      <c r="F876" s="125">
        <f>IFERROR(E876/D876,0)</f>
        <v/>
      </c>
      <c r="G876" s="565">
        <f>IFERROR(H876/E876,0)</f>
        <v/>
      </c>
      <c r="J876" s="125">
        <f>IFERROR(I876/E876,0)</f>
        <v/>
      </c>
      <c r="K876" s="566">
        <f>IFERROR(H876/I876,0)</f>
        <v/>
      </c>
      <c r="M876" s="560">
        <f>IFERROR(L876/I876,0)</f>
        <v/>
      </c>
      <c r="N876" s="84">
        <f>IFERROR(L876/H876,0)</f>
        <v/>
      </c>
    </row>
    <row r="877">
      <c r="F877" s="125">
        <f>IFERROR(E877/D877,0)</f>
        <v/>
      </c>
      <c r="G877" s="565">
        <f>IFERROR(H877/E877,0)</f>
        <v/>
      </c>
      <c r="J877" s="125">
        <f>IFERROR(I877/E877,0)</f>
        <v/>
      </c>
      <c r="K877" s="566">
        <f>IFERROR(H877/I877,0)</f>
        <v/>
      </c>
      <c r="M877" s="560">
        <f>IFERROR(L877/I877,0)</f>
        <v/>
      </c>
      <c r="N877" s="84">
        <f>IFERROR(L877/H877,0)</f>
        <v/>
      </c>
    </row>
    <row r="878">
      <c r="F878" s="125">
        <f>IFERROR(E878/D878,0)</f>
        <v/>
      </c>
      <c r="G878" s="565">
        <f>IFERROR(H878/E878,0)</f>
        <v/>
      </c>
      <c r="J878" s="125">
        <f>IFERROR(I878/E878,0)</f>
        <v/>
      </c>
      <c r="K878" s="566">
        <f>IFERROR(H878/I878,0)</f>
        <v/>
      </c>
      <c r="M878" s="560">
        <f>IFERROR(L878/I878,0)</f>
        <v/>
      </c>
      <c r="N878" s="84">
        <f>IFERROR(L878/H878,0)</f>
        <v/>
      </c>
    </row>
    <row r="879">
      <c r="F879" s="125">
        <f>IFERROR(E879/D879,0)</f>
        <v/>
      </c>
      <c r="G879" s="565">
        <f>IFERROR(H879/E879,0)</f>
        <v/>
      </c>
      <c r="J879" s="125">
        <f>IFERROR(I879/E879,0)</f>
        <v/>
      </c>
      <c r="K879" s="566">
        <f>IFERROR(H879/I879,0)</f>
        <v/>
      </c>
      <c r="M879" s="560">
        <f>IFERROR(L879/I879,0)</f>
        <v/>
      </c>
      <c r="N879" s="84">
        <f>IFERROR(L879/H879,0)</f>
        <v/>
      </c>
    </row>
    <row r="880">
      <c r="F880" s="125">
        <f>IFERROR(E880/D880,0)</f>
        <v/>
      </c>
      <c r="G880" s="565">
        <f>IFERROR(H880/E880,0)</f>
        <v/>
      </c>
      <c r="J880" s="125">
        <f>IFERROR(I880/E880,0)</f>
        <v/>
      </c>
      <c r="K880" s="566">
        <f>IFERROR(H880/I880,0)</f>
        <v/>
      </c>
      <c r="M880" s="560">
        <f>IFERROR(L880/I880,0)</f>
        <v/>
      </c>
      <c r="N880" s="84">
        <f>IFERROR(L880/H880,0)</f>
        <v/>
      </c>
    </row>
    <row r="881">
      <c r="F881" s="125">
        <f>IFERROR(E881/D881,0)</f>
        <v/>
      </c>
      <c r="G881" s="565">
        <f>IFERROR(H881/E881,0)</f>
        <v/>
      </c>
      <c r="J881" s="125">
        <f>IFERROR(I881/E881,0)</f>
        <v/>
      </c>
      <c r="K881" s="566">
        <f>IFERROR(H881/I881,0)</f>
        <v/>
      </c>
      <c r="M881" s="560">
        <f>IFERROR(L881/I881,0)</f>
        <v/>
      </c>
      <c r="N881" s="84">
        <f>IFERROR(L881/H881,0)</f>
        <v/>
      </c>
    </row>
    <row r="882">
      <c r="F882" s="125">
        <f>IFERROR(E882/D882,0)</f>
        <v/>
      </c>
      <c r="G882" s="565">
        <f>IFERROR(H882/E882,0)</f>
        <v/>
      </c>
      <c r="J882" s="125">
        <f>IFERROR(I882/E882,0)</f>
        <v/>
      </c>
      <c r="K882" s="566">
        <f>IFERROR(H882/I882,0)</f>
        <v/>
      </c>
      <c r="M882" s="560">
        <f>IFERROR(L882/I882,0)</f>
        <v/>
      </c>
      <c r="N882" s="84">
        <f>IFERROR(L882/H882,0)</f>
        <v/>
      </c>
    </row>
    <row r="883">
      <c r="F883" s="125">
        <f>IFERROR(E883/D883,0)</f>
        <v/>
      </c>
      <c r="G883" s="565">
        <f>IFERROR(H883/E883,0)</f>
        <v/>
      </c>
      <c r="J883" s="125">
        <f>IFERROR(I883/E883,0)</f>
        <v/>
      </c>
      <c r="K883" s="566">
        <f>IFERROR(H883/I883,0)</f>
        <v/>
      </c>
      <c r="M883" s="560">
        <f>IFERROR(L883/I883,0)</f>
        <v/>
      </c>
      <c r="N883" s="84">
        <f>IFERROR(L883/H883,0)</f>
        <v/>
      </c>
    </row>
    <row r="884">
      <c r="F884" s="125">
        <f>IFERROR(E884/D884,0)</f>
        <v/>
      </c>
      <c r="G884" s="565">
        <f>IFERROR(H884/E884,0)</f>
        <v/>
      </c>
      <c r="J884" s="125">
        <f>IFERROR(I884/E884,0)</f>
        <v/>
      </c>
      <c r="K884" s="566">
        <f>IFERROR(H884/I884,0)</f>
        <v/>
      </c>
      <c r="M884" s="560">
        <f>IFERROR(L884/I884,0)</f>
        <v/>
      </c>
      <c r="N884" s="84">
        <f>IFERROR(L884/H884,0)</f>
        <v/>
      </c>
    </row>
    <row r="885">
      <c r="F885" s="125">
        <f>IFERROR(E885/D885,0)</f>
        <v/>
      </c>
      <c r="G885" s="565">
        <f>IFERROR(H885/E885,0)</f>
        <v/>
      </c>
      <c r="J885" s="125">
        <f>IFERROR(I885/E885,0)</f>
        <v/>
      </c>
      <c r="K885" s="566">
        <f>IFERROR(H885/I885,0)</f>
        <v/>
      </c>
      <c r="M885" s="560">
        <f>IFERROR(L885/I885,0)</f>
        <v/>
      </c>
      <c r="N885" s="84">
        <f>IFERROR(L885/H885,0)</f>
        <v/>
      </c>
    </row>
    <row r="886">
      <c r="F886" s="125">
        <f>IFERROR(E886/D886,0)</f>
        <v/>
      </c>
      <c r="G886" s="565">
        <f>IFERROR(H886/E886,0)</f>
        <v/>
      </c>
      <c r="J886" s="125">
        <f>IFERROR(I886/E886,0)</f>
        <v/>
      </c>
      <c r="K886" s="566">
        <f>IFERROR(H886/I886,0)</f>
        <v/>
      </c>
      <c r="M886" s="560">
        <f>IFERROR(L886/I886,0)</f>
        <v/>
      </c>
      <c r="N886" s="84">
        <f>IFERROR(L886/H886,0)</f>
        <v/>
      </c>
    </row>
    <row r="887">
      <c r="F887" s="125">
        <f>IFERROR(E887/D887,0)</f>
        <v/>
      </c>
      <c r="G887" s="565">
        <f>IFERROR(H887/E887,0)</f>
        <v/>
      </c>
      <c r="J887" s="125">
        <f>IFERROR(I887/E887,0)</f>
        <v/>
      </c>
      <c r="K887" s="566">
        <f>IFERROR(H887/I887,0)</f>
        <v/>
      </c>
      <c r="M887" s="560">
        <f>IFERROR(L887/I887,0)</f>
        <v/>
      </c>
      <c r="N887" s="84">
        <f>IFERROR(L887/H887,0)</f>
        <v/>
      </c>
    </row>
    <row r="888">
      <c r="F888" s="125">
        <f>IFERROR(E888/D888,0)</f>
        <v/>
      </c>
      <c r="G888" s="565">
        <f>IFERROR(H888/E888,0)</f>
        <v/>
      </c>
      <c r="J888" s="125">
        <f>IFERROR(I888/E888,0)</f>
        <v/>
      </c>
      <c r="K888" s="566">
        <f>IFERROR(H888/I888,0)</f>
        <v/>
      </c>
      <c r="M888" s="560">
        <f>IFERROR(L888/I888,0)</f>
        <v/>
      </c>
      <c r="N888" s="84">
        <f>IFERROR(L888/H888,0)</f>
        <v/>
      </c>
    </row>
    <row r="889">
      <c r="F889" s="125">
        <f>IFERROR(E889/D889,0)</f>
        <v/>
      </c>
      <c r="G889" s="565">
        <f>IFERROR(H889/E889,0)</f>
        <v/>
      </c>
      <c r="J889" s="125">
        <f>IFERROR(I889/E889,0)</f>
        <v/>
      </c>
      <c r="K889" s="566">
        <f>IFERROR(H889/I889,0)</f>
        <v/>
      </c>
      <c r="M889" s="560">
        <f>IFERROR(L889/I889,0)</f>
        <v/>
      </c>
      <c r="N889" s="84">
        <f>IFERROR(L889/H889,0)</f>
        <v/>
      </c>
    </row>
    <row r="890">
      <c r="F890" s="125">
        <f>IFERROR(E890/D890,0)</f>
        <v/>
      </c>
      <c r="G890" s="565">
        <f>IFERROR(H890/E890,0)</f>
        <v/>
      </c>
      <c r="J890" s="125">
        <f>IFERROR(I890/E890,0)</f>
        <v/>
      </c>
      <c r="K890" s="566">
        <f>IFERROR(H890/I890,0)</f>
        <v/>
      </c>
      <c r="M890" s="560">
        <f>IFERROR(L890/I890,0)</f>
        <v/>
      </c>
      <c r="N890" s="84">
        <f>IFERROR(L890/H890,0)</f>
        <v/>
      </c>
    </row>
    <row r="891">
      <c r="F891" s="125">
        <f>IFERROR(E891/D891,0)</f>
        <v/>
      </c>
      <c r="G891" s="565">
        <f>IFERROR(H891/E891,0)</f>
        <v/>
      </c>
      <c r="J891" s="125">
        <f>IFERROR(I891/E891,0)</f>
        <v/>
      </c>
      <c r="K891" s="566">
        <f>IFERROR(H891/I891,0)</f>
        <v/>
      </c>
      <c r="M891" s="560">
        <f>IFERROR(L891/I891,0)</f>
        <v/>
      </c>
      <c r="N891" s="84">
        <f>IFERROR(L891/H891,0)</f>
        <v/>
      </c>
    </row>
    <row r="892">
      <c r="F892" s="125">
        <f>IFERROR(E892/D892,0)</f>
        <v/>
      </c>
      <c r="G892" s="565">
        <f>IFERROR(H892/E892,0)</f>
        <v/>
      </c>
      <c r="J892" s="125">
        <f>IFERROR(I892/E892,0)</f>
        <v/>
      </c>
      <c r="K892" s="566">
        <f>IFERROR(H892/I892,0)</f>
        <v/>
      </c>
      <c r="M892" s="560">
        <f>IFERROR(L892/I892,0)</f>
        <v/>
      </c>
      <c r="N892" s="84">
        <f>IFERROR(L892/H892,0)</f>
        <v/>
      </c>
    </row>
    <row r="893">
      <c r="F893" s="125">
        <f>IFERROR(E893/D893,0)</f>
        <v/>
      </c>
      <c r="G893" s="565">
        <f>IFERROR(H893/E893,0)</f>
        <v/>
      </c>
      <c r="J893" s="125">
        <f>IFERROR(I893/E893,0)</f>
        <v/>
      </c>
      <c r="K893" s="566">
        <f>IFERROR(H893/I893,0)</f>
        <v/>
      </c>
      <c r="M893" s="560">
        <f>IFERROR(L893/I893,0)</f>
        <v/>
      </c>
      <c r="N893" s="84">
        <f>IFERROR(L893/H893,0)</f>
        <v/>
      </c>
    </row>
    <row r="894">
      <c r="F894" s="125">
        <f>IFERROR(E894/D894,0)</f>
        <v/>
      </c>
      <c r="G894" s="565">
        <f>IFERROR(H894/E894,0)</f>
        <v/>
      </c>
      <c r="J894" s="125">
        <f>IFERROR(I894/E894,0)</f>
        <v/>
      </c>
      <c r="K894" s="566">
        <f>IFERROR(H894/I894,0)</f>
        <v/>
      </c>
      <c r="M894" s="560">
        <f>IFERROR(L894/I894,0)</f>
        <v/>
      </c>
      <c r="N894" s="84">
        <f>IFERROR(L894/H894,0)</f>
        <v/>
      </c>
    </row>
    <row r="895">
      <c r="F895" s="125">
        <f>IFERROR(E895/D895,0)</f>
        <v/>
      </c>
      <c r="G895" s="565">
        <f>IFERROR(H895/E895,0)</f>
        <v/>
      </c>
      <c r="J895" s="125">
        <f>IFERROR(I895/E895,0)</f>
        <v/>
      </c>
      <c r="K895" s="566">
        <f>IFERROR(H895/I895,0)</f>
        <v/>
      </c>
      <c r="M895" s="560">
        <f>IFERROR(L895/I895,0)</f>
        <v/>
      </c>
      <c r="N895" s="84">
        <f>IFERROR(L895/H895,0)</f>
        <v/>
      </c>
    </row>
    <row r="896">
      <c r="F896" s="125">
        <f>IFERROR(E896/D896,0)</f>
        <v/>
      </c>
      <c r="G896" s="565">
        <f>IFERROR(H896/E896,0)</f>
        <v/>
      </c>
      <c r="J896" s="125">
        <f>IFERROR(I896/E896,0)</f>
        <v/>
      </c>
      <c r="K896" s="566">
        <f>IFERROR(H896/I896,0)</f>
        <v/>
      </c>
      <c r="M896" s="560">
        <f>IFERROR(L896/I896,0)</f>
        <v/>
      </c>
      <c r="N896" s="84">
        <f>IFERROR(L896/H896,0)</f>
        <v/>
      </c>
    </row>
    <row r="897">
      <c r="F897" s="125">
        <f>IFERROR(E897/D897,0)</f>
        <v/>
      </c>
      <c r="G897" s="565">
        <f>IFERROR(H897/E897,0)</f>
        <v/>
      </c>
      <c r="J897" s="125">
        <f>IFERROR(I897/E897,0)</f>
        <v/>
      </c>
      <c r="K897" s="566">
        <f>IFERROR(H897/I897,0)</f>
        <v/>
      </c>
      <c r="M897" s="560">
        <f>IFERROR(L897/I897,0)</f>
        <v/>
      </c>
      <c r="N897" s="84">
        <f>IFERROR(L897/H897,0)</f>
        <v/>
      </c>
    </row>
    <row r="898">
      <c r="F898" s="125">
        <f>IFERROR(E898/D898,0)</f>
        <v/>
      </c>
      <c r="G898" s="565">
        <f>IFERROR(H898/E898,0)</f>
        <v/>
      </c>
      <c r="J898" s="125">
        <f>IFERROR(I898/E898,0)</f>
        <v/>
      </c>
      <c r="K898" s="566">
        <f>IFERROR(H898/I898,0)</f>
        <v/>
      </c>
      <c r="M898" s="560">
        <f>IFERROR(L898/I898,0)</f>
        <v/>
      </c>
      <c r="N898" s="84">
        <f>IFERROR(L898/H898,0)</f>
        <v/>
      </c>
    </row>
    <row r="899">
      <c r="F899" s="125">
        <f>IFERROR(E899/D899,0)</f>
        <v/>
      </c>
      <c r="G899" s="565">
        <f>IFERROR(H899/E899,0)</f>
        <v/>
      </c>
      <c r="J899" s="125">
        <f>IFERROR(I899/E899,0)</f>
        <v/>
      </c>
      <c r="K899" s="566">
        <f>IFERROR(H899/I899,0)</f>
        <v/>
      </c>
      <c r="M899" s="560">
        <f>IFERROR(L899/I899,0)</f>
        <v/>
      </c>
      <c r="N899" s="84">
        <f>IFERROR(L899/H899,0)</f>
        <v/>
      </c>
    </row>
    <row r="900">
      <c r="F900" s="125">
        <f>IFERROR(E900/D900,0)</f>
        <v/>
      </c>
      <c r="G900" s="565">
        <f>IFERROR(H900/E900,0)</f>
        <v/>
      </c>
      <c r="J900" s="125">
        <f>IFERROR(I900/E900,0)</f>
        <v/>
      </c>
      <c r="K900" s="566">
        <f>IFERROR(H900/I900,0)</f>
        <v/>
      </c>
      <c r="M900" s="560">
        <f>IFERROR(L900/I900,0)</f>
        <v/>
      </c>
      <c r="N900" s="84">
        <f>IFERROR(L900/H900,0)</f>
        <v/>
      </c>
    </row>
    <row r="901">
      <c r="F901" s="125">
        <f>IFERROR(E901/D901,0)</f>
        <v/>
      </c>
      <c r="G901" s="565">
        <f>IFERROR(H901/E901,0)</f>
        <v/>
      </c>
      <c r="J901" s="125">
        <f>IFERROR(I901/E901,0)</f>
        <v/>
      </c>
      <c r="K901" s="566">
        <f>IFERROR(H901/I901,0)</f>
        <v/>
      </c>
      <c r="M901" s="560">
        <f>IFERROR(L901/I901,0)</f>
        <v/>
      </c>
      <c r="N901" s="84">
        <f>IFERROR(L901/H901,0)</f>
        <v/>
      </c>
    </row>
    <row r="902">
      <c r="F902" s="125">
        <f>IFERROR(E902/D902,0)</f>
        <v/>
      </c>
      <c r="G902" s="565">
        <f>IFERROR(H902/E902,0)</f>
        <v/>
      </c>
      <c r="J902" s="125">
        <f>IFERROR(I902/E902,0)</f>
        <v/>
      </c>
      <c r="K902" s="566">
        <f>IFERROR(H902/I902,0)</f>
        <v/>
      </c>
      <c r="M902" s="560">
        <f>IFERROR(L902/I902,0)</f>
        <v/>
      </c>
      <c r="N902" s="84">
        <f>IFERROR(L902/H902,0)</f>
        <v/>
      </c>
    </row>
    <row r="903">
      <c r="F903" s="125">
        <f>IFERROR(E903/D903,0)</f>
        <v/>
      </c>
      <c r="G903" s="565">
        <f>IFERROR(H903/E903,0)</f>
        <v/>
      </c>
      <c r="J903" s="125">
        <f>IFERROR(I903/E903,0)</f>
        <v/>
      </c>
      <c r="K903" s="566">
        <f>IFERROR(H903/I903,0)</f>
        <v/>
      </c>
      <c r="M903" s="560">
        <f>IFERROR(L903/I903,0)</f>
        <v/>
      </c>
      <c r="N903" s="84">
        <f>IFERROR(L903/H903,0)</f>
        <v/>
      </c>
    </row>
    <row r="904">
      <c r="F904" s="125">
        <f>IFERROR(E904/D904,0)</f>
        <v/>
      </c>
      <c r="G904" s="565">
        <f>IFERROR(H904/E904,0)</f>
        <v/>
      </c>
      <c r="J904" s="125">
        <f>IFERROR(I904/E904,0)</f>
        <v/>
      </c>
      <c r="K904" s="566">
        <f>IFERROR(H904/I904,0)</f>
        <v/>
      </c>
      <c r="M904" s="560">
        <f>IFERROR(L904/I904,0)</f>
        <v/>
      </c>
      <c r="N904" s="84">
        <f>IFERROR(L904/H904,0)</f>
        <v/>
      </c>
    </row>
    <row r="905">
      <c r="F905" s="125">
        <f>IFERROR(E905/D905,0)</f>
        <v/>
      </c>
      <c r="G905" s="565">
        <f>IFERROR(H905/E905,0)</f>
        <v/>
      </c>
      <c r="J905" s="125">
        <f>IFERROR(I905/E905,0)</f>
        <v/>
      </c>
      <c r="K905" s="566">
        <f>IFERROR(H905/I905,0)</f>
        <v/>
      </c>
      <c r="M905" s="560">
        <f>IFERROR(L905/I905,0)</f>
        <v/>
      </c>
      <c r="N905" s="84">
        <f>IFERROR(L905/H905,0)</f>
        <v/>
      </c>
    </row>
    <row r="906">
      <c r="F906" s="125">
        <f>IFERROR(E906/D906,0)</f>
        <v/>
      </c>
      <c r="G906" s="565">
        <f>IFERROR(H906/E906,0)</f>
        <v/>
      </c>
      <c r="J906" s="125">
        <f>IFERROR(I906/E906,0)</f>
        <v/>
      </c>
      <c r="K906" s="566">
        <f>IFERROR(H906/I906,0)</f>
        <v/>
      </c>
      <c r="M906" s="560">
        <f>IFERROR(L906/I906,0)</f>
        <v/>
      </c>
      <c r="N906" s="84">
        <f>IFERROR(L906/H906,0)</f>
        <v/>
      </c>
    </row>
    <row r="907">
      <c r="F907" s="125">
        <f>IFERROR(E907/D907,0)</f>
        <v/>
      </c>
      <c r="G907" s="565">
        <f>IFERROR(H907/E907,0)</f>
        <v/>
      </c>
      <c r="J907" s="125">
        <f>IFERROR(I907/E907,0)</f>
        <v/>
      </c>
      <c r="K907" s="566">
        <f>IFERROR(H907/I907,0)</f>
        <v/>
      </c>
      <c r="M907" s="560">
        <f>IFERROR(L907/I907,0)</f>
        <v/>
      </c>
      <c r="N907" s="84">
        <f>IFERROR(L907/H907,0)</f>
        <v/>
      </c>
    </row>
    <row r="908">
      <c r="F908" s="125">
        <f>IFERROR(E908/D908,0)</f>
        <v/>
      </c>
      <c r="G908" s="565">
        <f>IFERROR(H908/E908,0)</f>
        <v/>
      </c>
      <c r="J908" s="125">
        <f>IFERROR(I908/E908,0)</f>
        <v/>
      </c>
      <c r="K908" s="566">
        <f>IFERROR(H908/I908,0)</f>
        <v/>
      </c>
      <c r="M908" s="560">
        <f>IFERROR(L908/I908,0)</f>
        <v/>
      </c>
      <c r="N908" s="84">
        <f>IFERROR(L908/H908,0)</f>
        <v/>
      </c>
    </row>
    <row r="909">
      <c r="F909" s="125">
        <f>IFERROR(E909/D909,0)</f>
        <v/>
      </c>
      <c r="G909" s="565">
        <f>IFERROR(H909/E909,0)</f>
        <v/>
      </c>
      <c r="J909" s="125">
        <f>IFERROR(I909/E909,0)</f>
        <v/>
      </c>
      <c r="K909" s="566">
        <f>IFERROR(H909/I909,0)</f>
        <v/>
      </c>
      <c r="M909" s="560">
        <f>IFERROR(L909/I909,0)</f>
        <v/>
      </c>
      <c r="N909" s="84">
        <f>IFERROR(L909/H909,0)</f>
        <v/>
      </c>
    </row>
    <row r="910">
      <c r="F910" s="125">
        <f>IFERROR(E910/D910,0)</f>
        <v/>
      </c>
      <c r="G910" s="565">
        <f>IFERROR(H910/E910,0)</f>
        <v/>
      </c>
      <c r="J910" s="125">
        <f>IFERROR(I910/E910,0)</f>
        <v/>
      </c>
      <c r="K910" s="566">
        <f>IFERROR(H910/I910,0)</f>
        <v/>
      </c>
      <c r="M910" s="560">
        <f>IFERROR(L910/I910,0)</f>
        <v/>
      </c>
      <c r="N910" s="84">
        <f>IFERROR(L910/H910,0)</f>
        <v/>
      </c>
    </row>
    <row r="911">
      <c r="F911" s="125">
        <f>IFERROR(E911/D911,0)</f>
        <v/>
      </c>
      <c r="G911" s="565">
        <f>IFERROR(H911/E911,0)</f>
        <v/>
      </c>
      <c r="J911" s="125">
        <f>IFERROR(I911/E911,0)</f>
        <v/>
      </c>
      <c r="K911" s="566">
        <f>IFERROR(H911/I911,0)</f>
        <v/>
      </c>
      <c r="M911" s="560">
        <f>IFERROR(L911/I911,0)</f>
        <v/>
      </c>
      <c r="N911" s="84">
        <f>IFERROR(L911/H911,0)</f>
        <v/>
      </c>
    </row>
    <row r="912">
      <c r="F912" s="125">
        <f>IFERROR(E912/D912,0)</f>
        <v/>
      </c>
      <c r="G912" s="565">
        <f>IFERROR(H912/E912,0)</f>
        <v/>
      </c>
      <c r="J912" s="125">
        <f>IFERROR(I912/E912,0)</f>
        <v/>
      </c>
      <c r="K912" s="566">
        <f>IFERROR(H912/I912,0)</f>
        <v/>
      </c>
      <c r="M912" s="560">
        <f>IFERROR(L912/I912,0)</f>
        <v/>
      </c>
      <c r="N912" s="84">
        <f>IFERROR(L912/H912,0)</f>
        <v/>
      </c>
    </row>
    <row r="913">
      <c r="F913" s="125">
        <f>IFERROR(E913/D913,0)</f>
        <v/>
      </c>
      <c r="G913" s="565">
        <f>IFERROR(H913/E913,0)</f>
        <v/>
      </c>
      <c r="J913" s="125">
        <f>IFERROR(I913/E913,0)</f>
        <v/>
      </c>
      <c r="K913" s="566">
        <f>IFERROR(H913/I913,0)</f>
        <v/>
      </c>
      <c r="M913" s="560">
        <f>IFERROR(L913/I913,0)</f>
        <v/>
      </c>
      <c r="N913" s="84">
        <f>IFERROR(L913/H913,0)</f>
        <v/>
      </c>
    </row>
    <row r="914">
      <c r="F914" s="125">
        <f>IFERROR(E914/D914,0)</f>
        <v/>
      </c>
      <c r="G914" s="565">
        <f>IFERROR(H914/E914,0)</f>
        <v/>
      </c>
      <c r="J914" s="125">
        <f>IFERROR(I914/E914,0)</f>
        <v/>
      </c>
      <c r="K914" s="566">
        <f>IFERROR(H914/I914,0)</f>
        <v/>
      </c>
      <c r="M914" s="560">
        <f>IFERROR(L914/I914,0)</f>
        <v/>
      </c>
      <c r="N914" s="84">
        <f>IFERROR(L914/H914,0)</f>
        <v/>
      </c>
    </row>
    <row r="915">
      <c r="F915" s="125">
        <f>IFERROR(E915/D915,0)</f>
        <v/>
      </c>
      <c r="G915" s="565">
        <f>IFERROR(H915/E915,0)</f>
        <v/>
      </c>
      <c r="J915" s="125">
        <f>IFERROR(I915/E915,0)</f>
        <v/>
      </c>
      <c r="K915" s="566">
        <f>IFERROR(H915/I915,0)</f>
        <v/>
      </c>
      <c r="M915" s="560">
        <f>IFERROR(L915/I915,0)</f>
        <v/>
      </c>
      <c r="N915" s="84">
        <f>IFERROR(L915/H915,0)</f>
        <v/>
      </c>
    </row>
    <row r="916">
      <c r="F916" s="125">
        <f>IFERROR(E916/D916,0)</f>
        <v/>
      </c>
      <c r="G916" s="565">
        <f>IFERROR(H916/E916,0)</f>
        <v/>
      </c>
      <c r="J916" s="125">
        <f>IFERROR(I916/E916,0)</f>
        <v/>
      </c>
      <c r="K916" s="566">
        <f>IFERROR(H916/I916,0)</f>
        <v/>
      </c>
      <c r="M916" s="560">
        <f>IFERROR(L916/I916,0)</f>
        <v/>
      </c>
      <c r="N916" s="84">
        <f>IFERROR(L916/H916,0)</f>
        <v/>
      </c>
    </row>
    <row r="917">
      <c r="F917" s="125">
        <f>IFERROR(E917/D917,0)</f>
        <v/>
      </c>
      <c r="G917" s="565">
        <f>IFERROR(H917/E917,0)</f>
        <v/>
      </c>
      <c r="J917" s="125">
        <f>IFERROR(I917/E917,0)</f>
        <v/>
      </c>
      <c r="K917" s="566">
        <f>IFERROR(H917/I917,0)</f>
        <v/>
      </c>
      <c r="M917" s="560">
        <f>IFERROR(L917/I917,0)</f>
        <v/>
      </c>
      <c r="N917" s="84">
        <f>IFERROR(L917/H917,0)</f>
        <v/>
      </c>
    </row>
    <row r="918">
      <c r="F918" s="125">
        <f>IFERROR(E918/D918,0)</f>
        <v/>
      </c>
      <c r="G918" s="565">
        <f>IFERROR(H918/E918,0)</f>
        <v/>
      </c>
      <c r="J918" s="125">
        <f>IFERROR(I918/E918,0)</f>
        <v/>
      </c>
      <c r="K918" s="566">
        <f>IFERROR(H918/I918,0)</f>
        <v/>
      </c>
      <c r="M918" s="560">
        <f>IFERROR(L918/I918,0)</f>
        <v/>
      </c>
      <c r="N918" s="84">
        <f>IFERROR(L918/H918,0)</f>
        <v/>
      </c>
    </row>
    <row r="919">
      <c r="F919" s="125">
        <f>IFERROR(E919/D919,0)</f>
        <v/>
      </c>
      <c r="G919" s="565">
        <f>IFERROR(H919/E919,0)</f>
        <v/>
      </c>
      <c r="J919" s="125">
        <f>IFERROR(I919/E919,0)</f>
        <v/>
      </c>
      <c r="K919" s="566">
        <f>IFERROR(H919/I919,0)</f>
        <v/>
      </c>
      <c r="M919" s="560">
        <f>IFERROR(L919/I919,0)</f>
        <v/>
      </c>
      <c r="N919" s="84">
        <f>IFERROR(L919/H919,0)</f>
        <v/>
      </c>
    </row>
    <row r="920">
      <c r="F920" s="125">
        <f>IFERROR(E920/D920,0)</f>
        <v/>
      </c>
      <c r="G920" s="565">
        <f>IFERROR(H920/E920,0)</f>
        <v/>
      </c>
      <c r="J920" s="125">
        <f>IFERROR(I920/E920,0)</f>
        <v/>
      </c>
      <c r="K920" s="566">
        <f>IFERROR(H920/I920,0)</f>
        <v/>
      </c>
      <c r="M920" s="560">
        <f>IFERROR(L920/I920,0)</f>
        <v/>
      </c>
      <c r="N920" s="84">
        <f>IFERROR(L920/H920,0)</f>
        <v/>
      </c>
    </row>
    <row r="921">
      <c r="F921" s="125">
        <f>IFERROR(E921/D921,0)</f>
        <v/>
      </c>
      <c r="G921" s="565">
        <f>IFERROR(H921/E921,0)</f>
        <v/>
      </c>
      <c r="J921" s="125">
        <f>IFERROR(I921/E921,0)</f>
        <v/>
      </c>
      <c r="K921" s="566">
        <f>IFERROR(H921/I921,0)</f>
        <v/>
      </c>
      <c r="M921" s="560">
        <f>IFERROR(L921/I921,0)</f>
        <v/>
      </c>
      <c r="N921" s="84">
        <f>IFERROR(L921/H921,0)</f>
        <v/>
      </c>
    </row>
    <row r="922">
      <c r="F922" s="125">
        <f>IFERROR(E922/D922,0)</f>
        <v/>
      </c>
      <c r="G922" s="565">
        <f>IFERROR(H922/E922,0)</f>
        <v/>
      </c>
      <c r="J922" s="125">
        <f>IFERROR(I922/E922,0)</f>
        <v/>
      </c>
      <c r="K922" s="566">
        <f>IFERROR(H922/I922,0)</f>
        <v/>
      </c>
      <c r="M922" s="560">
        <f>IFERROR(L922/I922,0)</f>
        <v/>
      </c>
      <c r="N922" s="84">
        <f>IFERROR(L922/H922,0)</f>
        <v/>
      </c>
    </row>
    <row r="923">
      <c r="F923" s="125">
        <f>IFERROR(E923/D923,0)</f>
        <v/>
      </c>
      <c r="G923" s="565">
        <f>IFERROR(H923/E923,0)</f>
        <v/>
      </c>
      <c r="J923" s="125">
        <f>IFERROR(I923/E923,0)</f>
        <v/>
      </c>
      <c r="K923" s="566">
        <f>IFERROR(H923/I923,0)</f>
        <v/>
      </c>
      <c r="M923" s="560">
        <f>IFERROR(L923/I923,0)</f>
        <v/>
      </c>
      <c r="N923" s="84">
        <f>IFERROR(L923/H923,0)</f>
        <v/>
      </c>
    </row>
    <row r="924">
      <c r="F924" s="125">
        <f>IFERROR(E924/D924,0)</f>
        <v/>
      </c>
      <c r="G924" s="565">
        <f>IFERROR(H924/E924,0)</f>
        <v/>
      </c>
      <c r="J924" s="125">
        <f>IFERROR(I924/E924,0)</f>
        <v/>
      </c>
      <c r="K924" s="566">
        <f>IFERROR(H924/I924,0)</f>
        <v/>
      </c>
      <c r="M924" s="560">
        <f>IFERROR(L924/I924,0)</f>
        <v/>
      </c>
      <c r="N924" s="84">
        <f>IFERROR(L924/H924,0)</f>
        <v/>
      </c>
    </row>
    <row r="925">
      <c r="F925" s="125">
        <f>IFERROR(E925/D925,0)</f>
        <v/>
      </c>
      <c r="G925" s="565">
        <f>IFERROR(H925/E925,0)</f>
        <v/>
      </c>
      <c r="J925" s="125">
        <f>IFERROR(I925/E925,0)</f>
        <v/>
      </c>
      <c r="K925" s="566">
        <f>IFERROR(H925/I925,0)</f>
        <v/>
      </c>
      <c r="M925" s="560">
        <f>IFERROR(L925/I925,0)</f>
        <v/>
      </c>
      <c r="N925" s="84">
        <f>IFERROR(L925/H925,0)</f>
        <v/>
      </c>
    </row>
    <row r="926">
      <c r="F926" s="125">
        <f>IFERROR(E926/D926,0)</f>
        <v/>
      </c>
      <c r="G926" s="565">
        <f>IFERROR(H926/E926,0)</f>
        <v/>
      </c>
      <c r="J926" s="125">
        <f>IFERROR(I926/E926,0)</f>
        <v/>
      </c>
      <c r="K926" s="566">
        <f>IFERROR(H926/I926,0)</f>
        <v/>
      </c>
      <c r="M926" s="560">
        <f>IFERROR(L926/I926,0)</f>
        <v/>
      </c>
      <c r="N926" s="84">
        <f>IFERROR(L926/H926,0)</f>
        <v/>
      </c>
    </row>
    <row r="927">
      <c r="F927" s="125">
        <f>IFERROR(E927/D927,0)</f>
        <v/>
      </c>
      <c r="G927" s="565">
        <f>IFERROR(H927/E927,0)</f>
        <v/>
      </c>
      <c r="J927" s="125">
        <f>IFERROR(I927/E927,0)</f>
        <v/>
      </c>
      <c r="K927" s="566">
        <f>IFERROR(H927/I927,0)</f>
        <v/>
      </c>
      <c r="M927" s="560">
        <f>IFERROR(L927/I927,0)</f>
        <v/>
      </c>
      <c r="N927" s="84">
        <f>IFERROR(L927/H927,0)</f>
        <v/>
      </c>
    </row>
    <row r="928">
      <c r="F928" s="125">
        <f>IFERROR(E928/D928,0)</f>
        <v/>
      </c>
      <c r="G928" s="565">
        <f>IFERROR(H928/E928,0)</f>
        <v/>
      </c>
      <c r="J928" s="125">
        <f>IFERROR(I928/E928,0)</f>
        <v/>
      </c>
      <c r="K928" s="566">
        <f>IFERROR(H928/I928,0)</f>
        <v/>
      </c>
      <c r="M928" s="560">
        <f>IFERROR(L928/I928,0)</f>
        <v/>
      </c>
      <c r="N928" s="84">
        <f>IFERROR(L928/H928,0)</f>
        <v/>
      </c>
    </row>
    <row r="929">
      <c r="F929" s="125">
        <f>IFERROR(E929/D929,0)</f>
        <v/>
      </c>
      <c r="G929" s="565">
        <f>IFERROR(H929/E929,0)</f>
        <v/>
      </c>
      <c r="J929" s="125">
        <f>IFERROR(I929/E929,0)</f>
        <v/>
      </c>
      <c r="K929" s="566">
        <f>IFERROR(H929/I929,0)</f>
        <v/>
      </c>
      <c r="M929" s="560">
        <f>IFERROR(L929/I929,0)</f>
        <v/>
      </c>
      <c r="N929" s="84">
        <f>IFERROR(L929/H929,0)</f>
        <v/>
      </c>
    </row>
    <row r="930">
      <c r="F930" s="125">
        <f>IFERROR(E930/D930,0)</f>
        <v/>
      </c>
      <c r="G930" s="565">
        <f>IFERROR(H930/E930,0)</f>
        <v/>
      </c>
      <c r="J930" s="125">
        <f>IFERROR(I930/E930,0)</f>
        <v/>
      </c>
      <c r="K930" s="566">
        <f>IFERROR(H930/I930,0)</f>
        <v/>
      </c>
      <c r="M930" s="560">
        <f>IFERROR(L930/I930,0)</f>
        <v/>
      </c>
      <c r="N930" s="84">
        <f>IFERROR(L930/H930,0)</f>
        <v/>
      </c>
    </row>
    <row r="931">
      <c r="F931" s="125">
        <f>IFERROR(E931/D931,0)</f>
        <v/>
      </c>
      <c r="G931" s="565">
        <f>IFERROR(H931/E931,0)</f>
        <v/>
      </c>
      <c r="J931" s="125">
        <f>IFERROR(I931/E931,0)</f>
        <v/>
      </c>
      <c r="K931" s="566">
        <f>IFERROR(H931/I931,0)</f>
        <v/>
      </c>
      <c r="M931" s="560">
        <f>IFERROR(L931/I931,0)</f>
        <v/>
      </c>
      <c r="N931" s="84">
        <f>IFERROR(L931/H931,0)</f>
        <v/>
      </c>
    </row>
    <row r="932">
      <c r="F932" s="125">
        <f>IFERROR(E932/D932,0)</f>
        <v/>
      </c>
      <c r="G932" s="565">
        <f>IFERROR(H932/E932,0)</f>
        <v/>
      </c>
      <c r="J932" s="125">
        <f>IFERROR(I932/E932,0)</f>
        <v/>
      </c>
      <c r="K932" s="566">
        <f>IFERROR(H932/I932,0)</f>
        <v/>
      </c>
      <c r="M932" s="560">
        <f>IFERROR(L932/I932,0)</f>
        <v/>
      </c>
      <c r="N932" s="84">
        <f>IFERROR(L932/H932,0)</f>
        <v/>
      </c>
    </row>
    <row r="933">
      <c r="F933" s="125">
        <f>IFERROR(E933/D933,0)</f>
        <v/>
      </c>
      <c r="G933" s="565">
        <f>IFERROR(H933/E933,0)</f>
        <v/>
      </c>
      <c r="J933" s="125">
        <f>IFERROR(I933/E933,0)</f>
        <v/>
      </c>
      <c r="K933" s="566">
        <f>IFERROR(H933/I933,0)</f>
        <v/>
      </c>
      <c r="M933" s="560">
        <f>IFERROR(L933/I933,0)</f>
        <v/>
      </c>
      <c r="N933" s="84">
        <f>IFERROR(L933/H933,0)</f>
        <v/>
      </c>
    </row>
    <row r="934">
      <c r="F934" s="125">
        <f>IFERROR(E934/D934,0)</f>
        <v/>
      </c>
      <c r="G934" s="565">
        <f>IFERROR(H934/E934,0)</f>
        <v/>
      </c>
      <c r="J934" s="125">
        <f>IFERROR(I934/E934,0)</f>
        <v/>
      </c>
      <c r="K934" s="566">
        <f>IFERROR(H934/I934,0)</f>
        <v/>
      </c>
      <c r="M934" s="560">
        <f>IFERROR(L934/I934,0)</f>
        <v/>
      </c>
      <c r="N934" s="84">
        <f>IFERROR(L934/H934,0)</f>
        <v/>
      </c>
    </row>
    <row r="935">
      <c r="F935" s="125">
        <f>IFERROR(E935/D935,0)</f>
        <v/>
      </c>
      <c r="G935" s="565">
        <f>IFERROR(H935/E935,0)</f>
        <v/>
      </c>
      <c r="J935" s="125">
        <f>IFERROR(I935/E935,0)</f>
        <v/>
      </c>
      <c r="K935" s="566">
        <f>IFERROR(H935/I935,0)</f>
        <v/>
      </c>
      <c r="M935" s="560">
        <f>IFERROR(L935/I935,0)</f>
        <v/>
      </c>
      <c r="N935" s="84">
        <f>IFERROR(L935/H935,0)</f>
        <v/>
      </c>
    </row>
    <row r="936">
      <c r="F936" s="125">
        <f>IFERROR(E936/D936,0)</f>
        <v/>
      </c>
      <c r="G936" s="565">
        <f>IFERROR(H936/E936,0)</f>
        <v/>
      </c>
      <c r="J936" s="125">
        <f>IFERROR(I936/E936,0)</f>
        <v/>
      </c>
      <c r="K936" s="566">
        <f>IFERROR(H936/I936,0)</f>
        <v/>
      </c>
      <c r="M936" s="560">
        <f>IFERROR(L936/I936,0)</f>
        <v/>
      </c>
      <c r="N936" s="84">
        <f>IFERROR(L936/H936,0)</f>
        <v/>
      </c>
    </row>
    <row r="937">
      <c r="F937" s="125">
        <f>IFERROR(E937/D937,0)</f>
        <v/>
      </c>
      <c r="G937" s="565">
        <f>IFERROR(H937/E937,0)</f>
        <v/>
      </c>
      <c r="J937" s="125">
        <f>IFERROR(I937/E937,0)</f>
        <v/>
      </c>
      <c r="K937" s="566">
        <f>IFERROR(H937/I937,0)</f>
        <v/>
      </c>
      <c r="M937" s="560">
        <f>IFERROR(L937/I937,0)</f>
        <v/>
      </c>
      <c r="N937" s="84">
        <f>IFERROR(L937/H937,0)</f>
        <v/>
      </c>
    </row>
    <row r="938">
      <c r="F938" s="125">
        <f>IFERROR(E938/D938,0)</f>
        <v/>
      </c>
      <c r="G938" s="565">
        <f>IFERROR(H938/E938,0)</f>
        <v/>
      </c>
      <c r="J938" s="125">
        <f>IFERROR(I938/E938,0)</f>
        <v/>
      </c>
      <c r="K938" s="566">
        <f>IFERROR(H938/I938,0)</f>
        <v/>
      </c>
      <c r="M938" s="560">
        <f>IFERROR(L938/I938,0)</f>
        <v/>
      </c>
      <c r="N938" s="84">
        <f>IFERROR(L938/H938,0)</f>
        <v/>
      </c>
    </row>
    <row r="939">
      <c r="F939" s="125">
        <f>IFERROR(E939/D939,0)</f>
        <v/>
      </c>
      <c r="G939" s="565">
        <f>IFERROR(H939/E939,0)</f>
        <v/>
      </c>
      <c r="J939" s="125">
        <f>IFERROR(I939/E939,0)</f>
        <v/>
      </c>
      <c r="K939" s="566">
        <f>IFERROR(H939/I939,0)</f>
        <v/>
      </c>
      <c r="M939" s="560">
        <f>IFERROR(L939/I939,0)</f>
        <v/>
      </c>
      <c r="N939" s="84">
        <f>IFERROR(L939/H939,0)</f>
        <v/>
      </c>
    </row>
    <row r="940">
      <c r="F940" s="125">
        <f>IFERROR(E940/D940,0)</f>
        <v/>
      </c>
      <c r="G940" s="565">
        <f>IFERROR(H940/E940,0)</f>
        <v/>
      </c>
      <c r="J940" s="125">
        <f>IFERROR(I940/E940,0)</f>
        <v/>
      </c>
      <c r="K940" s="566">
        <f>IFERROR(H940/I940,0)</f>
        <v/>
      </c>
      <c r="M940" s="560">
        <f>IFERROR(L940/I940,0)</f>
        <v/>
      </c>
      <c r="N940" s="84">
        <f>IFERROR(L940/H940,0)</f>
        <v/>
      </c>
    </row>
    <row r="941">
      <c r="F941" s="125">
        <f>IFERROR(E941/D941,0)</f>
        <v/>
      </c>
      <c r="G941" s="565">
        <f>IFERROR(H941/E941,0)</f>
        <v/>
      </c>
      <c r="J941" s="125">
        <f>IFERROR(I941/E941,0)</f>
        <v/>
      </c>
      <c r="K941" s="566">
        <f>IFERROR(H941/I941,0)</f>
        <v/>
      </c>
      <c r="M941" s="560">
        <f>IFERROR(L941/I941,0)</f>
        <v/>
      </c>
      <c r="N941" s="84">
        <f>IFERROR(L941/H941,0)</f>
        <v/>
      </c>
    </row>
    <row r="942">
      <c r="F942" s="125">
        <f>IFERROR(E942/D942,0)</f>
        <v/>
      </c>
      <c r="G942" s="565">
        <f>IFERROR(H942/E942,0)</f>
        <v/>
      </c>
      <c r="J942" s="125">
        <f>IFERROR(I942/E942,0)</f>
        <v/>
      </c>
      <c r="K942" s="566">
        <f>IFERROR(H942/I942,0)</f>
        <v/>
      </c>
      <c r="M942" s="560">
        <f>IFERROR(L942/I942,0)</f>
        <v/>
      </c>
      <c r="N942" s="84">
        <f>IFERROR(L942/H942,0)</f>
        <v/>
      </c>
    </row>
    <row r="943">
      <c r="F943" s="125">
        <f>IFERROR(E943/D943,0)</f>
        <v/>
      </c>
      <c r="G943" s="565">
        <f>IFERROR(H943/E943,0)</f>
        <v/>
      </c>
      <c r="J943" s="125">
        <f>IFERROR(I943/E943,0)</f>
        <v/>
      </c>
      <c r="K943" s="566">
        <f>IFERROR(H943/I943,0)</f>
        <v/>
      </c>
      <c r="M943" s="560">
        <f>IFERROR(L943/I943,0)</f>
        <v/>
      </c>
      <c r="N943" s="84">
        <f>IFERROR(L943/H943,0)</f>
        <v/>
      </c>
    </row>
    <row r="944">
      <c r="F944" s="125">
        <f>IFERROR(E944/D944,0)</f>
        <v/>
      </c>
      <c r="G944" s="565">
        <f>IFERROR(H944/E944,0)</f>
        <v/>
      </c>
      <c r="J944" s="125">
        <f>IFERROR(I944/E944,0)</f>
        <v/>
      </c>
      <c r="K944" s="566">
        <f>IFERROR(H944/I944,0)</f>
        <v/>
      </c>
      <c r="M944" s="560">
        <f>IFERROR(L944/I944,0)</f>
        <v/>
      </c>
      <c r="N944" s="84">
        <f>IFERROR(L944/H944,0)</f>
        <v/>
      </c>
    </row>
    <row r="945">
      <c r="F945" s="125">
        <f>IFERROR(E945/D945,0)</f>
        <v/>
      </c>
      <c r="G945" s="565">
        <f>IFERROR(H945/E945,0)</f>
        <v/>
      </c>
      <c r="J945" s="125">
        <f>IFERROR(I945/E945,0)</f>
        <v/>
      </c>
      <c r="K945" s="566">
        <f>IFERROR(H945/I945,0)</f>
        <v/>
      </c>
      <c r="M945" s="560">
        <f>IFERROR(L945/I945,0)</f>
        <v/>
      </c>
      <c r="N945" s="84">
        <f>IFERROR(L945/H945,0)</f>
        <v/>
      </c>
    </row>
    <row r="946">
      <c r="F946" s="125">
        <f>IFERROR(E946/D946,0)</f>
        <v/>
      </c>
      <c r="G946" s="565">
        <f>IFERROR(H946/E946,0)</f>
        <v/>
      </c>
      <c r="J946" s="125">
        <f>IFERROR(I946/E946,0)</f>
        <v/>
      </c>
      <c r="K946" s="566">
        <f>IFERROR(H946/I946,0)</f>
        <v/>
      </c>
      <c r="M946" s="560">
        <f>IFERROR(L946/I946,0)</f>
        <v/>
      </c>
      <c r="N946" s="84">
        <f>IFERROR(L946/H946,0)</f>
        <v/>
      </c>
    </row>
    <row r="947">
      <c r="F947" s="125">
        <f>IFERROR(E947/D947,0)</f>
        <v/>
      </c>
      <c r="G947" s="565">
        <f>IFERROR(H947/E947,0)</f>
        <v/>
      </c>
      <c r="J947" s="125">
        <f>IFERROR(I947/E947,0)</f>
        <v/>
      </c>
      <c r="K947" s="566">
        <f>IFERROR(H947/I947,0)</f>
        <v/>
      </c>
      <c r="M947" s="560">
        <f>IFERROR(L947/I947,0)</f>
        <v/>
      </c>
      <c r="N947" s="84">
        <f>IFERROR(L947/H947,0)</f>
        <v/>
      </c>
    </row>
    <row r="948">
      <c r="F948" s="125">
        <f>IFERROR(E948/D948,0)</f>
        <v/>
      </c>
      <c r="G948" s="565">
        <f>IFERROR(H948/E948,0)</f>
        <v/>
      </c>
      <c r="J948" s="125">
        <f>IFERROR(I948/E948,0)</f>
        <v/>
      </c>
      <c r="K948" s="566">
        <f>IFERROR(H948/I948,0)</f>
        <v/>
      </c>
      <c r="M948" s="560">
        <f>IFERROR(L948/I948,0)</f>
        <v/>
      </c>
      <c r="N948" s="84">
        <f>IFERROR(L948/H948,0)</f>
        <v/>
      </c>
    </row>
    <row r="949">
      <c r="F949" s="125">
        <f>IFERROR(E949/D949,0)</f>
        <v/>
      </c>
      <c r="G949" s="565">
        <f>IFERROR(H949/E949,0)</f>
        <v/>
      </c>
      <c r="J949" s="125">
        <f>IFERROR(I949/E949,0)</f>
        <v/>
      </c>
      <c r="K949" s="566">
        <f>IFERROR(H949/I949,0)</f>
        <v/>
      </c>
      <c r="M949" s="560">
        <f>IFERROR(L949/I949,0)</f>
        <v/>
      </c>
      <c r="N949" s="84">
        <f>IFERROR(L949/H949,0)</f>
        <v/>
      </c>
    </row>
    <row r="950">
      <c r="F950" s="125">
        <f>IFERROR(E950/D950,0)</f>
        <v/>
      </c>
      <c r="G950" s="565">
        <f>IFERROR(H950/E950,0)</f>
        <v/>
      </c>
      <c r="J950" s="125">
        <f>IFERROR(I950/E950,0)</f>
        <v/>
      </c>
      <c r="K950" s="566">
        <f>IFERROR(H950/I950,0)</f>
        <v/>
      </c>
      <c r="M950" s="560">
        <f>IFERROR(L950/I950,0)</f>
        <v/>
      </c>
      <c r="N950" s="84">
        <f>IFERROR(L950/H950,0)</f>
        <v/>
      </c>
    </row>
    <row r="951">
      <c r="F951" s="125">
        <f>IFERROR(E951/D951,0)</f>
        <v/>
      </c>
      <c r="G951" s="565">
        <f>IFERROR(H951/E951,0)</f>
        <v/>
      </c>
      <c r="J951" s="125">
        <f>IFERROR(I951/E951,0)</f>
        <v/>
      </c>
      <c r="K951" s="566">
        <f>IFERROR(H951/I951,0)</f>
        <v/>
      </c>
      <c r="M951" s="560">
        <f>IFERROR(L951/I951,0)</f>
        <v/>
      </c>
      <c r="N951" s="84">
        <f>IFERROR(L951/H951,0)</f>
        <v/>
      </c>
    </row>
    <row r="952">
      <c r="F952" s="125">
        <f>IFERROR(E952/D952,0)</f>
        <v/>
      </c>
      <c r="G952" s="565">
        <f>IFERROR(H952/E952,0)</f>
        <v/>
      </c>
      <c r="J952" s="125">
        <f>IFERROR(I952/E952,0)</f>
        <v/>
      </c>
      <c r="K952" s="566">
        <f>IFERROR(H952/I952,0)</f>
        <v/>
      </c>
      <c r="M952" s="560">
        <f>IFERROR(L952/I952,0)</f>
        <v/>
      </c>
      <c r="N952" s="84">
        <f>IFERROR(L952/H952,0)</f>
        <v/>
      </c>
    </row>
    <row r="953">
      <c r="F953" s="125">
        <f>IFERROR(E953/D953,0)</f>
        <v/>
      </c>
      <c r="G953" s="565">
        <f>IFERROR(H953/E953,0)</f>
        <v/>
      </c>
      <c r="J953" s="125">
        <f>IFERROR(I953/E953,0)</f>
        <v/>
      </c>
      <c r="K953" s="566">
        <f>IFERROR(H953/I953,0)</f>
        <v/>
      </c>
      <c r="M953" s="560">
        <f>IFERROR(L953/I953,0)</f>
        <v/>
      </c>
      <c r="N953" s="84">
        <f>IFERROR(L953/H953,0)</f>
        <v/>
      </c>
    </row>
    <row r="954">
      <c r="F954" s="125">
        <f>IFERROR(E954/D954,0)</f>
        <v/>
      </c>
      <c r="G954" s="565">
        <f>IFERROR(H954/E954,0)</f>
        <v/>
      </c>
      <c r="J954" s="125">
        <f>IFERROR(I954/E954,0)</f>
        <v/>
      </c>
      <c r="K954" s="566">
        <f>IFERROR(H954/I954,0)</f>
        <v/>
      </c>
      <c r="M954" s="560">
        <f>IFERROR(L954/I954,0)</f>
        <v/>
      </c>
      <c r="N954" s="84">
        <f>IFERROR(L954/H954,0)</f>
        <v/>
      </c>
    </row>
    <row r="955">
      <c r="F955" s="125">
        <f>IFERROR(E955/D955,0)</f>
        <v/>
      </c>
      <c r="G955" s="565">
        <f>IFERROR(H955/E955,0)</f>
        <v/>
      </c>
      <c r="J955" s="125">
        <f>IFERROR(I955/E955,0)</f>
        <v/>
      </c>
      <c r="K955" s="566">
        <f>IFERROR(H955/I955,0)</f>
        <v/>
      </c>
      <c r="M955" s="560">
        <f>IFERROR(L955/I955,0)</f>
        <v/>
      </c>
      <c r="N955" s="84">
        <f>IFERROR(L955/H955,0)</f>
        <v/>
      </c>
    </row>
    <row r="956">
      <c r="F956" s="125">
        <f>IFERROR(E956/D956,0)</f>
        <v/>
      </c>
      <c r="G956" s="565">
        <f>IFERROR(H956/E956,0)</f>
        <v/>
      </c>
      <c r="J956" s="125">
        <f>IFERROR(I956/E956,0)</f>
        <v/>
      </c>
      <c r="K956" s="566">
        <f>IFERROR(H956/I956,0)</f>
        <v/>
      </c>
      <c r="M956" s="560">
        <f>IFERROR(L956/I956,0)</f>
        <v/>
      </c>
      <c r="N956" s="84">
        <f>IFERROR(L956/H956,0)</f>
        <v/>
      </c>
    </row>
    <row r="957">
      <c r="F957" s="125">
        <f>IFERROR(E957/D957,0)</f>
        <v/>
      </c>
      <c r="G957" s="565">
        <f>IFERROR(H957/E957,0)</f>
        <v/>
      </c>
      <c r="J957" s="125">
        <f>IFERROR(I957/E957,0)</f>
        <v/>
      </c>
      <c r="K957" s="566">
        <f>IFERROR(H957/I957,0)</f>
        <v/>
      </c>
      <c r="M957" s="560">
        <f>IFERROR(L957/I957,0)</f>
        <v/>
      </c>
      <c r="N957" s="84">
        <f>IFERROR(L957/H957,0)</f>
        <v/>
      </c>
    </row>
    <row r="958">
      <c r="F958" s="125">
        <f>IFERROR(E958/D958,0)</f>
        <v/>
      </c>
      <c r="G958" s="565">
        <f>IFERROR(H958/E958,0)</f>
        <v/>
      </c>
      <c r="J958" s="125">
        <f>IFERROR(I958/E958,0)</f>
        <v/>
      </c>
      <c r="K958" s="566">
        <f>IFERROR(H958/I958,0)</f>
        <v/>
      </c>
      <c r="M958" s="560">
        <f>IFERROR(L958/I958,0)</f>
        <v/>
      </c>
      <c r="N958" s="84">
        <f>IFERROR(L958/H958,0)</f>
        <v/>
      </c>
    </row>
    <row r="959">
      <c r="F959" s="125">
        <f>IFERROR(E959/D959,0)</f>
        <v/>
      </c>
      <c r="G959" s="565">
        <f>IFERROR(H959/E959,0)</f>
        <v/>
      </c>
      <c r="J959" s="125">
        <f>IFERROR(I959/E959,0)</f>
        <v/>
      </c>
      <c r="K959" s="566">
        <f>IFERROR(H959/I959,0)</f>
        <v/>
      </c>
      <c r="M959" s="560">
        <f>IFERROR(L959/I959,0)</f>
        <v/>
      </c>
      <c r="N959" s="84">
        <f>IFERROR(L959/H959,0)</f>
        <v/>
      </c>
    </row>
    <row r="960">
      <c r="F960" s="125">
        <f>IFERROR(E960/D960,0)</f>
        <v/>
      </c>
      <c r="G960" s="565">
        <f>IFERROR(H960/E960,0)</f>
        <v/>
      </c>
      <c r="J960" s="125">
        <f>IFERROR(I960/E960,0)</f>
        <v/>
      </c>
      <c r="K960" s="566">
        <f>IFERROR(H960/I960,0)</f>
        <v/>
      </c>
      <c r="M960" s="560">
        <f>IFERROR(L960/I960,0)</f>
        <v/>
      </c>
      <c r="N960" s="84">
        <f>IFERROR(L960/H960,0)</f>
        <v/>
      </c>
    </row>
    <row r="961">
      <c r="F961" s="125">
        <f>IFERROR(E961/D961,0)</f>
        <v/>
      </c>
      <c r="G961" s="565">
        <f>IFERROR(H961/E961,0)</f>
        <v/>
      </c>
      <c r="J961" s="125">
        <f>IFERROR(I961/E961,0)</f>
        <v/>
      </c>
      <c r="K961" s="566">
        <f>IFERROR(H961/I961,0)</f>
        <v/>
      </c>
      <c r="M961" s="560">
        <f>IFERROR(L961/I961,0)</f>
        <v/>
      </c>
      <c r="N961" s="84">
        <f>IFERROR(L961/H961,0)</f>
        <v/>
      </c>
    </row>
    <row r="962">
      <c r="F962" s="125">
        <f>IFERROR(E962/D962,0)</f>
        <v/>
      </c>
      <c r="G962" s="565">
        <f>IFERROR(H962/E962,0)</f>
        <v/>
      </c>
      <c r="J962" s="125">
        <f>IFERROR(I962/E962,0)</f>
        <v/>
      </c>
      <c r="K962" s="566">
        <f>IFERROR(H962/I962,0)</f>
        <v/>
      </c>
      <c r="M962" s="560">
        <f>IFERROR(L962/I962,0)</f>
        <v/>
      </c>
      <c r="N962" s="84">
        <f>IFERROR(L962/H962,0)</f>
        <v/>
      </c>
    </row>
    <row r="963">
      <c r="F963" s="125">
        <f>IFERROR(E963/D963,0)</f>
        <v/>
      </c>
      <c r="G963" s="565">
        <f>IFERROR(H963/E963,0)</f>
        <v/>
      </c>
      <c r="J963" s="125">
        <f>IFERROR(I963/E963,0)</f>
        <v/>
      </c>
      <c r="K963" s="566">
        <f>IFERROR(H963/I963,0)</f>
        <v/>
      </c>
      <c r="M963" s="560">
        <f>IFERROR(L963/I963,0)</f>
        <v/>
      </c>
      <c r="N963" s="84">
        <f>IFERROR(L963/H963,0)</f>
        <v/>
      </c>
    </row>
    <row r="964">
      <c r="F964" s="125">
        <f>IFERROR(E964/D964,0)</f>
        <v/>
      </c>
      <c r="G964" s="565">
        <f>IFERROR(H964/E964,0)</f>
        <v/>
      </c>
      <c r="J964" s="125">
        <f>IFERROR(I964/E964,0)</f>
        <v/>
      </c>
      <c r="K964" s="566">
        <f>IFERROR(H964/I964,0)</f>
        <v/>
      </c>
      <c r="M964" s="560">
        <f>IFERROR(L964/I964,0)</f>
        <v/>
      </c>
      <c r="N964" s="84">
        <f>IFERROR(L964/H964,0)</f>
        <v/>
      </c>
    </row>
    <row r="965">
      <c r="F965" s="125">
        <f>IFERROR(E965/D965,0)</f>
        <v/>
      </c>
      <c r="G965" s="565">
        <f>IFERROR(H965/E965,0)</f>
        <v/>
      </c>
      <c r="J965" s="125">
        <f>IFERROR(I965/E965,0)</f>
        <v/>
      </c>
      <c r="K965" s="566">
        <f>IFERROR(H965/I965,0)</f>
        <v/>
      </c>
      <c r="M965" s="560">
        <f>IFERROR(L965/I965,0)</f>
        <v/>
      </c>
      <c r="N965" s="84">
        <f>IFERROR(L965/H965,0)</f>
        <v/>
      </c>
    </row>
    <row r="966">
      <c r="F966" s="125">
        <f>IFERROR(E966/D966,0)</f>
        <v/>
      </c>
      <c r="G966" s="565">
        <f>IFERROR(H966/E966,0)</f>
        <v/>
      </c>
      <c r="J966" s="125">
        <f>IFERROR(I966/E966,0)</f>
        <v/>
      </c>
      <c r="K966" s="566">
        <f>IFERROR(H966/I966,0)</f>
        <v/>
      </c>
      <c r="M966" s="560">
        <f>IFERROR(L966/I966,0)</f>
        <v/>
      </c>
      <c r="N966" s="84">
        <f>IFERROR(L966/H966,0)</f>
        <v/>
      </c>
    </row>
    <row r="967">
      <c r="F967" s="125">
        <f>IFERROR(E967/D967,0)</f>
        <v/>
      </c>
      <c r="G967" s="565">
        <f>IFERROR(H967/E967,0)</f>
        <v/>
      </c>
      <c r="J967" s="125">
        <f>IFERROR(I967/E967,0)</f>
        <v/>
      </c>
      <c r="K967" s="566">
        <f>IFERROR(H967/I967,0)</f>
        <v/>
      </c>
      <c r="M967" s="560">
        <f>IFERROR(L967/I967,0)</f>
        <v/>
      </c>
      <c r="N967" s="84">
        <f>IFERROR(L967/H967,0)</f>
        <v/>
      </c>
    </row>
    <row r="968">
      <c r="F968" s="125">
        <f>IFERROR(E968/D968,0)</f>
        <v/>
      </c>
      <c r="G968" s="565">
        <f>IFERROR(H968/E968,0)</f>
        <v/>
      </c>
      <c r="J968" s="125">
        <f>IFERROR(I968/E968,0)</f>
        <v/>
      </c>
      <c r="K968" s="566">
        <f>IFERROR(H968/I968,0)</f>
        <v/>
      </c>
      <c r="M968" s="560">
        <f>IFERROR(L968/I968,0)</f>
        <v/>
      </c>
      <c r="N968" s="84">
        <f>IFERROR(L968/H968,0)</f>
        <v/>
      </c>
    </row>
    <row r="969">
      <c r="F969" s="125">
        <f>IFERROR(E969/D969,0)</f>
        <v/>
      </c>
      <c r="G969" s="565">
        <f>IFERROR(H969/E969,0)</f>
        <v/>
      </c>
      <c r="J969" s="125">
        <f>IFERROR(I969/E969,0)</f>
        <v/>
      </c>
      <c r="K969" s="566">
        <f>IFERROR(H969/I969,0)</f>
        <v/>
      </c>
      <c r="M969" s="560">
        <f>IFERROR(L969/I969,0)</f>
        <v/>
      </c>
      <c r="N969" s="84">
        <f>IFERROR(L969/H969,0)</f>
        <v/>
      </c>
    </row>
    <row r="970">
      <c r="F970" s="125">
        <f>IFERROR(E970/D970,0)</f>
        <v/>
      </c>
      <c r="G970" s="565">
        <f>IFERROR(H970/E970,0)</f>
        <v/>
      </c>
      <c r="J970" s="125">
        <f>IFERROR(I970/E970,0)</f>
        <v/>
      </c>
      <c r="K970" s="566">
        <f>IFERROR(H970/I970,0)</f>
        <v/>
      </c>
      <c r="M970" s="560">
        <f>IFERROR(L970/I970,0)</f>
        <v/>
      </c>
      <c r="N970" s="84">
        <f>IFERROR(L970/H970,0)</f>
        <v/>
      </c>
    </row>
    <row r="971">
      <c r="F971" s="125">
        <f>IFERROR(E971/D971,0)</f>
        <v/>
      </c>
      <c r="G971" s="565">
        <f>IFERROR(H971/E971,0)</f>
        <v/>
      </c>
      <c r="J971" s="125">
        <f>IFERROR(I971/E971,0)</f>
        <v/>
      </c>
      <c r="K971" s="566">
        <f>IFERROR(H971/I971,0)</f>
        <v/>
      </c>
      <c r="M971" s="560">
        <f>IFERROR(L971/I971,0)</f>
        <v/>
      </c>
      <c r="N971" s="84">
        <f>IFERROR(L971/H971,0)</f>
        <v/>
      </c>
    </row>
    <row r="972">
      <c r="F972" s="125">
        <f>IFERROR(E972/D972,0)</f>
        <v/>
      </c>
      <c r="G972" s="565">
        <f>IFERROR(H972/E972,0)</f>
        <v/>
      </c>
      <c r="J972" s="125">
        <f>IFERROR(I972/E972,0)</f>
        <v/>
      </c>
      <c r="K972" s="566">
        <f>IFERROR(H972/I972,0)</f>
        <v/>
      </c>
      <c r="M972" s="560">
        <f>IFERROR(L972/I972,0)</f>
        <v/>
      </c>
      <c r="N972" s="84">
        <f>IFERROR(L972/H972,0)</f>
        <v/>
      </c>
    </row>
    <row r="973">
      <c r="F973" s="125">
        <f>IFERROR(E973/D973,0)</f>
        <v/>
      </c>
      <c r="G973" s="565">
        <f>IFERROR(H973/E973,0)</f>
        <v/>
      </c>
      <c r="J973" s="125">
        <f>IFERROR(I973/E973,0)</f>
        <v/>
      </c>
      <c r="K973" s="566">
        <f>IFERROR(H973/I973,0)</f>
        <v/>
      </c>
      <c r="M973" s="560">
        <f>IFERROR(L973/I973,0)</f>
        <v/>
      </c>
      <c r="N973" s="84">
        <f>IFERROR(L973/H973,0)</f>
        <v/>
      </c>
    </row>
    <row r="974">
      <c r="F974" s="125">
        <f>IFERROR(E974/D974,0)</f>
        <v/>
      </c>
      <c r="G974" s="565">
        <f>IFERROR(H974/E974,0)</f>
        <v/>
      </c>
      <c r="J974" s="125">
        <f>IFERROR(I974/E974,0)</f>
        <v/>
      </c>
      <c r="K974" s="566">
        <f>IFERROR(H974/I974,0)</f>
        <v/>
      </c>
      <c r="M974" s="560">
        <f>IFERROR(L974/I974,0)</f>
        <v/>
      </c>
      <c r="N974" s="84">
        <f>IFERROR(L974/H974,0)</f>
        <v/>
      </c>
    </row>
    <row r="975">
      <c r="F975" s="125">
        <f>IFERROR(E975/D975,0)</f>
        <v/>
      </c>
      <c r="G975" s="565">
        <f>IFERROR(H975/E975,0)</f>
        <v/>
      </c>
      <c r="J975" s="125">
        <f>IFERROR(I975/E975,0)</f>
        <v/>
      </c>
      <c r="K975" s="566">
        <f>IFERROR(H975/I975,0)</f>
        <v/>
      </c>
      <c r="M975" s="560">
        <f>IFERROR(L975/I975,0)</f>
        <v/>
      </c>
      <c r="N975" s="84">
        <f>IFERROR(L975/H975,0)</f>
        <v/>
      </c>
    </row>
    <row r="976">
      <c r="F976" s="125">
        <f>IFERROR(E976/D976,0)</f>
        <v/>
      </c>
      <c r="G976" s="565">
        <f>IFERROR(H976/E976,0)</f>
        <v/>
      </c>
      <c r="J976" s="125">
        <f>IFERROR(I976/E976,0)</f>
        <v/>
      </c>
      <c r="K976" s="566">
        <f>IFERROR(H976/I976,0)</f>
        <v/>
      </c>
      <c r="M976" s="560">
        <f>IFERROR(L976/I976,0)</f>
        <v/>
      </c>
      <c r="N976" s="84">
        <f>IFERROR(L976/H976,0)</f>
        <v/>
      </c>
    </row>
    <row r="977">
      <c r="F977" s="125">
        <f>IFERROR(E977/D977,0)</f>
        <v/>
      </c>
      <c r="G977" s="565">
        <f>IFERROR(H977/E977,0)</f>
        <v/>
      </c>
      <c r="J977" s="125">
        <f>IFERROR(I977/E977,0)</f>
        <v/>
      </c>
      <c r="K977" s="566">
        <f>IFERROR(H977/I977,0)</f>
        <v/>
      </c>
      <c r="M977" s="560">
        <f>IFERROR(L977/I977,0)</f>
        <v/>
      </c>
      <c r="N977" s="84">
        <f>IFERROR(L977/H977,0)</f>
        <v/>
      </c>
    </row>
    <row r="978">
      <c r="F978" s="125">
        <f>IFERROR(E978/D978,0)</f>
        <v/>
      </c>
      <c r="G978" s="565">
        <f>IFERROR(H978/E978,0)</f>
        <v/>
      </c>
      <c r="J978" s="125">
        <f>IFERROR(I978/E978,0)</f>
        <v/>
      </c>
      <c r="K978" s="566">
        <f>IFERROR(H978/I978,0)</f>
        <v/>
      </c>
      <c r="M978" s="560">
        <f>IFERROR(L978/I978,0)</f>
        <v/>
      </c>
      <c r="N978" s="84">
        <f>IFERROR(L978/H978,0)</f>
        <v/>
      </c>
    </row>
    <row r="979">
      <c r="F979" s="125">
        <f>IFERROR(E979/D979,0)</f>
        <v/>
      </c>
      <c r="G979" s="565">
        <f>IFERROR(H979/E979,0)</f>
        <v/>
      </c>
      <c r="J979" s="125">
        <f>IFERROR(I979/E979,0)</f>
        <v/>
      </c>
      <c r="K979" s="566">
        <f>IFERROR(H979/I979,0)</f>
        <v/>
      </c>
      <c r="M979" s="560">
        <f>IFERROR(L979/I979,0)</f>
        <v/>
      </c>
      <c r="N979" s="84">
        <f>IFERROR(L979/H979,0)</f>
        <v/>
      </c>
    </row>
    <row r="980">
      <c r="F980" s="125">
        <f>IFERROR(E980/D980,0)</f>
        <v/>
      </c>
      <c r="G980" s="565">
        <f>IFERROR(H980/E980,0)</f>
        <v/>
      </c>
      <c r="J980" s="125">
        <f>IFERROR(I980/E980,0)</f>
        <v/>
      </c>
      <c r="K980" s="566">
        <f>IFERROR(H980/I980,0)</f>
        <v/>
      </c>
      <c r="M980" s="560">
        <f>IFERROR(L980/I980,0)</f>
        <v/>
      </c>
      <c r="N980" s="84">
        <f>IFERROR(L980/H980,0)</f>
        <v/>
      </c>
    </row>
    <row r="981">
      <c r="F981" s="125">
        <f>IFERROR(E981/D981,0)</f>
        <v/>
      </c>
      <c r="G981" s="565">
        <f>IFERROR(H981/E981,0)</f>
        <v/>
      </c>
      <c r="J981" s="125">
        <f>IFERROR(I981/E981,0)</f>
        <v/>
      </c>
      <c r="K981" s="566">
        <f>IFERROR(H981/I981,0)</f>
        <v/>
      </c>
      <c r="M981" s="560">
        <f>IFERROR(L981/I981,0)</f>
        <v/>
      </c>
      <c r="N981" s="84">
        <f>IFERROR(L981/H981,0)</f>
        <v/>
      </c>
    </row>
    <row r="982">
      <c r="F982" s="125">
        <f>IFERROR(E982/D982,0)</f>
        <v/>
      </c>
      <c r="G982" s="565">
        <f>IFERROR(H982/E982,0)</f>
        <v/>
      </c>
      <c r="J982" s="125">
        <f>IFERROR(I982/E982,0)</f>
        <v/>
      </c>
      <c r="K982" s="566">
        <f>IFERROR(H982/I982,0)</f>
        <v/>
      </c>
      <c r="M982" s="560">
        <f>IFERROR(L982/I982,0)</f>
        <v/>
      </c>
      <c r="N982" s="84">
        <f>IFERROR(L982/H982,0)</f>
        <v/>
      </c>
    </row>
    <row r="983">
      <c r="F983" s="125">
        <f>IFERROR(E983/D983,0)</f>
        <v/>
      </c>
      <c r="G983" s="565">
        <f>IFERROR(H983/E983,0)</f>
        <v/>
      </c>
      <c r="J983" s="125">
        <f>IFERROR(I983/E983,0)</f>
        <v/>
      </c>
      <c r="K983" s="566">
        <f>IFERROR(H983/I983,0)</f>
        <v/>
      </c>
      <c r="M983" s="560">
        <f>IFERROR(L983/I983,0)</f>
        <v/>
      </c>
      <c r="N983" s="84">
        <f>IFERROR(L983/H983,0)</f>
        <v/>
      </c>
    </row>
    <row r="984">
      <c r="F984" s="125">
        <f>IFERROR(E984/D984,0)</f>
        <v/>
      </c>
      <c r="G984" s="565">
        <f>IFERROR(H984/E984,0)</f>
        <v/>
      </c>
      <c r="J984" s="125">
        <f>IFERROR(I984/E984,0)</f>
        <v/>
      </c>
      <c r="K984" s="566">
        <f>IFERROR(H984/I984,0)</f>
        <v/>
      </c>
      <c r="M984" s="560">
        <f>IFERROR(L984/I984,0)</f>
        <v/>
      </c>
      <c r="N984" s="84">
        <f>IFERROR(L984/H984,0)</f>
        <v/>
      </c>
    </row>
    <row r="985">
      <c r="F985" s="125">
        <f>IFERROR(E985/D985,0)</f>
        <v/>
      </c>
      <c r="G985" s="565">
        <f>IFERROR(H985/E985,0)</f>
        <v/>
      </c>
      <c r="J985" s="125">
        <f>IFERROR(I985/E985,0)</f>
        <v/>
      </c>
      <c r="K985" s="566">
        <f>IFERROR(H985/I985,0)</f>
        <v/>
      </c>
      <c r="M985" s="560">
        <f>IFERROR(L985/I985,0)</f>
        <v/>
      </c>
      <c r="N985" s="84">
        <f>IFERROR(L985/H985,0)</f>
        <v/>
      </c>
    </row>
    <row r="986">
      <c r="F986" s="125">
        <f>IFERROR(E986/D986,0)</f>
        <v/>
      </c>
      <c r="G986" s="565">
        <f>IFERROR(H986/E986,0)</f>
        <v/>
      </c>
      <c r="J986" s="125">
        <f>IFERROR(I986/E986,0)</f>
        <v/>
      </c>
      <c r="K986" s="566">
        <f>IFERROR(H986/I986,0)</f>
        <v/>
      </c>
      <c r="M986" s="560">
        <f>IFERROR(L986/I986,0)</f>
        <v/>
      </c>
      <c r="N986" s="84">
        <f>IFERROR(L986/H986,0)</f>
        <v/>
      </c>
    </row>
    <row r="987">
      <c r="F987" s="125">
        <f>IFERROR(E987/D987,0)</f>
        <v/>
      </c>
      <c r="G987" s="565">
        <f>IFERROR(H987/E987,0)</f>
        <v/>
      </c>
      <c r="J987" s="125">
        <f>IFERROR(I987/E987,0)</f>
        <v/>
      </c>
      <c r="K987" s="566">
        <f>IFERROR(H987/I987,0)</f>
        <v/>
      </c>
      <c r="M987" s="560">
        <f>IFERROR(L987/I987,0)</f>
        <v/>
      </c>
      <c r="N987" s="84">
        <f>IFERROR(L987/H987,0)</f>
        <v/>
      </c>
    </row>
    <row r="988">
      <c r="F988" s="125">
        <f>IFERROR(E988/D988,0)</f>
        <v/>
      </c>
      <c r="G988" s="565">
        <f>IFERROR(H988/E988,0)</f>
        <v/>
      </c>
      <c r="J988" s="125">
        <f>IFERROR(I988/E988,0)</f>
        <v/>
      </c>
      <c r="K988" s="566">
        <f>IFERROR(H988/I988,0)</f>
        <v/>
      </c>
      <c r="M988" s="560">
        <f>IFERROR(L988/I988,0)</f>
        <v/>
      </c>
      <c r="N988" s="84">
        <f>IFERROR(L988/H988,0)</f>
        <v/>
      </c>
    </row>
    <row r="989">
      <c r="F989" s="125">
        <f>IFERROR(E989/D989,0)</f>
        <v/>
      </c>
      <c r="G989" s="565">
        <f>IFERROR(H989/E989,0)</f>
        <v/>
      </c>
      <c r="J989" s="125">
        <f>IFERROR(I989/E989,0)</f>
        <v/>
      </c>
      <c r="K989" s="566">
        <f>IFERROR(H989/I989,0)</f>
        <v/>
      </c>
      <c r="M989" s="560">
        <f>IFERROR(L989/I989,0)</f>
        <v/>
      </c>
      <c r="N989" s="84">
        <f>IFERROR(L989/H989,0)</f>
        <v/>
      </c>
    </row>
    <row r="990">
      <c r="F990" s="125">
        <f>IFERROR(E990/D990,0)</f>
        <v/>
      </c>
      <c r="G990" s="565">
        <f>IFERROR(H990/E990,0)</f>
        <v/>
      </c>
      <c r="J990" s="125">
        <f>IFERROR(I990/E990,0)</f>
        <v/>
      </c>
      <c r="K990" s="566">
        <f>IFERROR(H990/I990,0)</f>
        <v/>
      </c>
      <c r="M990" s="560">
        <f>IFERROR(L990/I990,0)</f>
        <v/>
      </c>
      <c r="N990" s="84">
        <f>IFERROR(L990/H990,0)</f>
        <v/>
      </c>
    </row>
    <row r="991">
      <c r="F991" s="125">
        <f>IFERROR(E991/D991,0)</f>
        <v/>
      </c>
      <c r="G991" s="565">
        <f>IFERROR(H991/E991,0)</f>
        <v/>
      </c>
      <c r="J991" s="125">
        <f>IFERROR(I991/E991,0)</f>
        <v/>
      </c>
      <c r="K991" s="566">
        <f>IFERROR(H991/I991,0)</f>
        <v/>
      </c>
      <c r="M991" s="560">
        <f>IFERROR(L991/I991,0)</f>
        <v/>
      </c>
      <c r="N991" s="84">
        <f>IFERROR(L991/H991,0)</f>
        <v/>
      </c>
    </row>
    <row r="992">
      <c r="F992" s="125">
        <f>IFERROR(E992/D992,0)</f>
        <v/>
      </c>
      <c r="G992" s="565">
        <f>IFERROR(H992/E992,0)</f>
        <v/>
      </c>
      <c r="J992" s="125">
        <f>IFERROR(I992/E992,0)</f>
        <v/>
      </c>
      <c r="K992" s="566">
        <f>IFERROR(H992/I992,0)</f>
        <v/>
      </c>
      <c r="M992" s="560">
        <f>IFERROR(L992/I992,0)</f>
        <v/>
      </c>
      <c r="N992" s="84">
        <f>IFERROR(L992/H992,0)</f>
        <v/>
      </c>
    </row>
    <row r="993">
      <c r="F993" s="125">
        <f>IFERROR(E993/D993,0)</f>
        <v/>
      </c>
      <c r="G993" s="565">
        <f>IFERROR(H993/E993,0)</f>
        <v/>
      </c>
      <c r="J993" s="125">
        <f>IFERROR(I993/E993,0)</f>
        <v/>
      </c>
      <c r="K993" s="566">
        <f>IFERROR(H993/I993,0)</f>
        <v/>
      </c>
      <c r="M993" s="560">
        <f>IFERROR(L993/I993,0)</f>
        <v/>
      </c>
      <c r="N993" s="84">
        <f>IFERROR(L993/H993,0)</f>
        <v/>
      </c>
    </row>
    <row r="994">
      <c r="F994" s="125">
        <f>IFERROR(E994/D994,0)</f>
        <v/>
      </c>
      <c r="G994" s="565">
        <f>IFERROR(H994/E994,0)</f>
        <v/>
      </c>
      <c r="J994" s="125">
        <f>IFERROR(I994/E994,0)</f>
        <v/>
      </c>
      <c r="K994" s="566">
        <f>IFERROR(H994/I994,0)</f>
        <v/>
      </c>
      <c r="M994" s="560">
        <f>IFERROR(L994/I994,0)</f>
        <v/>
      </c>
      <c r="N994" s="84">
        <f>IFERROR(L994/H994,0)</f>
        <v/>
      </c>
    </row>
    <row r="995">
      <c r="F995" s="125">
        <f>IFERROR(E995/D995,0)</f>
        <v/>
      </c>
      <c r="G995" s="565">
        <f>IFERROR(H995/E995,0)</f>
        <v/>
      </c>
      <c r="J995" s="125">
        <f>IFERROR(I995/E995,0)</f>
        <v/>
      </c>
      <c r="K995" s="566">
        <f>IFERROR(H995/I995,0)</f>
        <v/>
      </c>
      <c r="M995" s="560">
        <f>IFERROR(L995/I995,0)</f>
        <v/>
      </c>
      <c r="N995" s="84">
        <f>IFERROR(L995/H995,0)</f>
        <v/>
      </c>
    </row>
    <row r="996">
      <c r="F996" s="125">
        <f>IFERROR(E996/D996,0)</f>
        <v/>
      </c>
      <c r="G996" s="565">
        <f>IFERROR(H996/E996,0)</f>
        <v/>
      </c>
      <c r="J996" s="125">
        <f>IFERROR(I996/E996,0)</f>
        <v/>
      </c>
      <c r="K996" s="566">
        <f>IFERROR(H996/I996,0)</f>
        <v/>
      </c>
      <c r="M996" s="560">
        <f>IFERROR(L996/I996,0)</f>
        <v/>
      </c>
      <c r="N996" s="84">
        <f>IFERROR(L996/H996,0)</f>
        <v/>
      </c>
    </row>
    <row r="997">
      <c r="F997" s="125">
        <f>IFERROR(E997/D997,0)</f>
        <v/>
      </c>
      <c r="G997" s="565">
        <f>IFERROR(H997/E997,0)</f>
        <v/>
      </c>
      <c r="J997" s="125">
        <f>IFERROR(I997/E997,0)</f>
        <v/>
      </c>
      <c r="K997" s="566">
        <f>IFERROR(H997/I997,0)</f>
        <v/>
      </c>
      <c r="M997" s="560">
        <f>IFERROR(L997/I997,0)</f>
        <v/>
      </c>
      <c r="N997" s="84">
        <f>IFERROR(L997/H997,0)</f>
        <v/>
      </c>
    </row>
    <row r="998">
      <c r="F998" s="125">
        <f>IFERROR(E998/D998,0)</f>
        <v/>
      </c>
      <c r="G998" s="565">
        <f>IFERROR(H998/E998,0)</f>
        <v/>
      </c>
      <c r="J998" s="125">
        <f>IFERROR(I998/E998,0)</f>
        <v/>
      </c>
      <c r="K998" s="566">
        <f>IFERROR(H998/I998,0)</f>
        <v/>
      </c>
      <c r="M998" s="560">
        <f>IFERROR(L998/I998,0)</f>
        <v/>
      </c>
      <c r="N998" s="84">
        <f>IFERROR(L998/H998,0)</f>
        <v/>
      </c>
    </row>
    <row r="999">
      <c r="F999" s="125">
        <f>IFERROR(E999/D999,0)</f>
        <v/>
      </c>
      <c r="G999" s="565">
        <f>IFERROR(H999/E999,0)</f>
        <v/>
      </c>
      <c r="J999" s="125">
        <f>IFERROR(I999/E999,0)</f>
        <v/>
      </c>
      <c r="K999" s="566">
        <f>IFERROR(H999/I999,0)</f>
        <v/>
      </c>
      <c r="M999" s="560">
        <f>IFERROR(L999/I999,0)</f>
        <v/>
      </c>
      <c r="N999" s="84">
        <f>IFERROR(L999/H999,0)</f>
        <v/>
      </c>
    </row>
    <row r="1000">
      <c r="F1000" s="125">
        <f>IFERROR(E1000/D1000,0)</f>
        <v/>
      </c>
      <c r="G1000" s="565">
        <f>IFERROR(H1000/E1000,0)</f>
        <v/>
      </c>
      <c r="J1000" s="125">
        <f>IFERROR(I1000/E1000,0)</f>
        <v/>
      </c>
      <c r="K1000" s="566">
        <f>IFERROR(H1000/I1000,0)</f>
        <v/>
      </c>
      <c r="M1000" s="560">
        <f>IFERROR(L1000/I1000,0)</f>
        <v/>
      </c>
      <c r="N1000" s="84">
        <f>IFERROR(L1000/H1000,0)</f>
        <v/>
      </c>
    </row>
    <row r="1001">
      <c r="F1001" s="125">
        <f>IFERROR(E1001/D1001,0)</f>
        <v/>
      </c>
      <c r="G1001" s="565">
        <f>IFERROR(H1001/E1001,0)</f>
        <v/>
      </c>
      <c r="J1001" s="125">
        <f>IFERROR(I1001/E1001,0)</f>
        <v/>
      </c>
      <c r="K1001" s="566">
        <f>IFERROR(H1001/I1001,0)</f>
        <v/>
      </c>
      <c r="M1001" s="560">
        <f>IFERROR(L1001/I1001,0)</f>
        <v/>
      </c>
      <c r="N1001" s="84">
        <f>IFERROR(L1001/H1001,0)</f>
        <v/>
      </c>
    </row>
    <row r="1002">
      <c r="F1002" s="125">
        <f>IFERROR(E1002/D1002,0)</f>
        <v/>
      </c>
      <c r="G1002" s="565">
        <f>IFERROR(H1002/E1002,0)</f>
        <v/>
      </c>
      <c r="J1002" s="125">
        <f>IFERROR(I1002/E1002,0)</f>
        <v/>
      </c>
      <c r="K1002" s="566">
        <f>IFERROR(H1002/I1002,0)</f>
        <v/>
      </c>
      <c r="M1002" s="560">
        <f>IFERROR(L1002/I1002,0)</f>
        <v/>
      </c>
      <c r="N1002" s="84">
        <f>IFERROR(L1002/H1002,0)</f>
        <v/>
      </c>
    </row>
    <row r="1003">
      <c r="F1003" s="125">
        <f>IFERROR(E1003/D1003,0)</f>
        <v/>
      </c>
      <c r="G1003" s="565">
        <f>IFERROR(H1003/E1003,0)</f>
        <v/>
      </c>
      <c r="J1003" s="125">
        <f>IFERROR(I1003/E1003,0)</f>
        <v/>
      </c>
      <c r="K1003" s="566">
        <f>IFERROR(H1003/I1003,0)</f>
        <v/>
      </c>
      <c r="M1003" s="560">
        <f>IFERROR(L1003/I1003,0)</f>
        <v/>
      </c>
      <c r="N1003" s="84">
        <f>IFERROR(L1003/H1003,0)</f>
        <v/>
      </c>
    </row>
    <row r="1004">
      <c r="F1004" s="125">
        <f>IFERROR(E1004/D1004,0)</f>
        <v/>
      </c>
      <c r="G1004" s="565">
        <f>IFERROR(H1004/E1004,0)</f>
        <v/>
      </c>
      <c r="J1004" s="125">
        <f>IFERROR(I1004/E1004,0)</f>
        <v/>
      </c>
      <c r="K1004" s="566">
        <f>IFERROR(H1004/I1004,0)</f>
        <v/>
      </c>
      <c r="M1004" s="560">
        <f>IFERROR(L1004/I1004,0)</f>
        <v/>
      </c>
      <c r="N1004" s="84">
        <f>IFERROR(L1004/H1004,0)</f>
        <v/>
      </c>
    </row>
    <row r="1005">
      <c r="F1005" s="125">
        <f>IFERROR(E1005/D1005,0)</f>
        <v/>
      </c>
      <c r="G1005" s="565">
        <f>IFERROR(H1005/E1005,0)</f>
        <v/>
      </c>
      <c r="J1005" s="125">
        <f>IFERROR(I1005/E1005,0)</f>
        <v/>
      </c>
      <c r="K1005" s="566">
        <f>IFERROR(H1005/I1005,0)</f>
        <v/>
      </c>
      <c r="M1005" s="560">
        <f>IFERROR(L1005/I1005,0)</f>
        <v/>
      </c>
      <c r="N1005" s="84">
        <f>IFERROR(L1005/H1005,0)</f>
        <v/>
      </c>
    </row>
    <row r="1006">
      <c r="F1006" s="125">
        <f>IFERROR(E1006/D1006,0)</f>
        <v/>
      </c>
      <c r="G1006" s="565">
        <f>IFERROR(H1006/E1006,0)</f>
        <v/>
      </c>
      <c r="J1006" s="125">
        <f>IFERROR(I1006/E1006,0)</f>
        <v/>
      </c>
      <c r="K1006" s="566">
        <f>IFERROR(H1006/I1006,0)</f>
        <v/>
      </c>
      <c r="M1006" s="560">
        <f>IFERROR(L1006/I1006,0)</f>
        <v/>
      </c>
      <c r="N1006" s="84">
        <f>IFERROR(L1006/H1006,0)</f>
        <v/>
      </c>
    </row>
    <row r="1007">
      <c r="F1007" s="125">
        <f>IFERROR(E1007/D1007,0)</f>
        <v/>
      </c>
      <c r="G1007" s="565">
        <f>IFERROR(H1007/E1007,0)</f>
        <v/>
      </c>
      <c r="J1007" s="125">
        <f>IFERROR(I1007/E1007,0)</f>
        <v/>
      </c>
      <c r="K1007" s="566">
        <f>IFERROR(H1007/I1007,0)</f>
        <v/>
      </c>
      <c r="M1007" s="560">
        <f>IFERROR(L1007/I1007,0)</f>
        <v/>
      </c>
      <c r="N1007" s="84">
        <f>IFERROR(L1007/H1007,0)</f>
        <v/>
      </c>
    </row>
    <row r="1008">
      <c r="F1008" s="125">
        <f>IFERROR(E1008/D1008,0)</f>
        <v/>
      </c>
      <c r="G1008" s="565">
        <f>IFERROR(H1008/E1008,0)</f>
        <v/>
      </c>
      <c r="J1008" s="125">
        <f>IFERROR(I1008/E1008,0)</f>
        <v/>
      </c>
      <c r="K1008" s="566">
        <f>IFERROR(H1008/I1008,0)</f>
        <v/>
      </c>
      <c r="M1008" s="560">
        <f>IFERROR(L1008/I1008,0)</f>
        <v/>
      </c>
      <c r="N1008" s="84">
        <f>IFERROR(L1008/H1008,0)</f>
        <v/>
      </c>
    </row>
    <row r="1009">
      <c r="F1009" s="125">
        <f>IFERROR(E1009/D1009,0)</f>
        <v/>
      </c>
      <c r="G1009" s="565">
        <f>IFERROR(H1009/E1009,0)</f>
        <v/>
      </c>
      <c r="J1009" s="125">
        <f>IFERROR(I1009/E1009,0)</f>
        <v/>
      </c>
      <c r="K1009" s="566">
        <f>IFERROR(H1009/I1009,0)</f>
        <v/>
      </c>
      <c r="M1009" s="560">
        <f>IFERROR(L1009/I1009,0)</f>
        <v/>
      </c>
      <c r="N1009" s="84">
        <f>IFERROR(L1009/H1009,0)</f>
        <v/>
      </c>
    </row>
    <row r="1010">
      <c r="F1010" s="125">
        <f>IFERROR(E1010/D1010,0)</f>
        <v/>
      </c>
      <c r="G1010" s="565">
        <f>IFERROR(H1010/E1010,0)</f>
        <v/>
      </c>
      <c r="J1010" s="125">
        <f>IFERROR(I1010/E1010,0)</f>
        <v/>
      </c>
      <c r="K1010" s="566">
        <f>IFERROR(H1010/I1010,0)</f>
        <v/>
      </c>
      <c r="M1010" s="560">
        <f>IFERROR(L1010/I1010,0)</f>
        <v/>
      </c>
      <c r="N1010" s="84">
        <f>IFERROR(L1010/H1010,0)</f>
        <v/>
      </c>
    </row>
    <row r="1011">
      <c r="F1011" s="125">
        <f>IFERROR(E1011/D1011,0)</f>
        <v/>
      </c>
      <c r="G1011" s="565">
        <f>IFERROR(H1011/E1011,0)</f>
        <v/>
      </c>
      <c r="J1011" s="125">
        <f>IFERROR(I1011/E1011,0)</f>
        <v/>
      </c>
      <c r="K1011" s="566">
        <f>IFERROR(H1011/I1011,0)</f>
        <v/>
      </c>
      <c r="M1011" s="560">
        <f>IFERROR(L1011/I1011,0)</f>
        <v/>
      </c>
      <c r="N1011" s="84">
        <f>IFERROR(L1011/H1011,0)</f>
        <v/>
      </c>
    </row>
    <row r="1012">
      <c r="F1012" s="125">
        <f>IFERROR(E1012/D1012,0)</f>
        <v/>
      </c>
      <c r="G1012" s="565">
        <f>IFERROR(H1012/E1012,0)</f>
        <v/>
      </c>
      <c r="J1012" s="125">
        <f>IFERROR(I1012/E1012,0)</f>
        <v/>
      </c>
      <c r="K1012" s="566">
        <f>IFERROR(H1012/I1012,0)</f>
        <v/>
      </c>
      <c r="M1012" s="560">
        <f>IFERROR(L1012/I1012,0)</f>
        <v/>
      </c>
      <c r="N1012" s="84">
        <f>IFERROR(L1012/H1012,0)</f>
        <v/>
      </c>
    </row>
    <row r="1013">
      <c r="F1013" s="125">
        <f>IFERROR(E1013/D1013,0)</f>
        <v/>
      </c>
      <c r="G1013" s="565">
        <f>IFERROR(H1013/E1013,0)</f>
        <v/>
      </c>
      <c r="J1013" s="125">
        <f>IFERROR(I1013/E1013,0)</f>
        <v/>
      </c>
      <c r="K1013" s="566">
        <f>IFERROR(H1013/I1013,0)</f>
        <v/>
      </c>
      <c r="M1013" s="560">
        <f>IFERROR(L1013/I1013,0)</f>
        <v/>
      </c>
      <c r="N1013" s="84">
        <f>IFERROR(L1013/H1013,0)</f>
        <v/>
      </c>
    </row>
    <row r="1014">
      <c r="F1014" s="125">
        <f>IFERROR(E1014/D1014,0)</f>
        <v/>
      </c>
      <c r="G1014" s="565">
        <f>IFERROR(H1014/E1014,0)</f>
        <v/>
      </c>
      <c r="J1014" s="125">
        <f>IFERROR(I1014/E1014,0)</f>
        <v/>
      </c>
      <c r="K1014" s="566">
        <f>IFERROR(H1014/I1014,0)</f>
        <v/>
      </c>
      <c r="M1014" s="560">
        <f>IFERROR(L1014/I1014,0)</f>
        <v/>
      </c>
      <c r="N1014" s="84">
        <f>IFERROR(L1014/H1014,0)</f>
        <v/>
      </c>
    </row>
    <row r="1015">
      <c r="F1015" s="125">
        <f>IFERROR(E1015/D1015,0)</f>
        <v/>
      </c>
      <c r="G1015" s="565">
        <f>IFERROR(H1015/E1015,0)</f>
        <v/>
      </c>
      <c r="J1015" s="125">
        <f>IFERROR(I1015/E1015,0)</f>
        <v/>
      </c>
      <c r="K1015" s="566">
        <f>IFERROR(H1015/I1015,0)</f>
        <v/>
      </c>
      <c r="M1015" s="560">
        <f>IFERROR(L1015/I1015,0)</f>
        <v/>
      </c>
      <c r="N1015" s="84">
        <f>IFERROR(L1015/H1015,0)</f>
        <v/>
      </c>
    </row>
    <row r="1016">
      <c r="F1016" s="125">
        <f>IFERROR(E1016/D1016,0)</f>
        <v/>
      </c>
      <c r="G1016" s="565">
        <f>IFERROR(H1016/E1016,0)</f>
        <v/>
      </c>
      <c r="J1016" s="125">
        <f>IFERROR(I1016/E1016,0)</f>
        <v/>
      </c>
      <c r="K1016" s="566">
        <f>IFERROR(H1016/I1016,0)</f>
        <v/>
      </c>
      <c r="M1016" s="560">
        <f>IFERROR(L1016/I1016,0)</f>
        <v/>
      </c>
      <c r="N1016" s="84">
        <f>IFERROR(L1016/H1016,0)</f>
        <v/>
      </c>
    </row>
    <row r="1017">
      <c r="F1017" s="125">
        <f>IFERROR(E1017/D1017,0)</f>
        <v/>
      </c>
      <c r="G1017" s="565">
        <f>IFERROR(H1017/E1017,0)</f>
        <v/>
      </c>
      <c r="J1017" s="125">
        <f>IFERROR(I1017/E1017,0)</f>
        <v/>
      </c>
      <c r="K1017" s="566">
        <f>IFERROR(H1017/I1017,0)</f>
        <v/>
      </c>
      <c r="M1017" s="560">
        <f>IFERROR(L1017/I1017,0)</f>
        <v/>
      </c>
      <c r="N1017" s="84">
        <f>IFERROR(L1017/H1017,0)</f>
        <v/>
      </c>
    </row>
    <row r="1018">
      <c r="F1018" s="125">
        <f>IFERROR(E1018/D1018,0)</f>
        <v/>
      </c>
      <c r="G1018" s="565">
        <f>IFERROR(H1018/E1018,0)</f>
        <v/>
      </c>
      <c r="J1018" s="125">
        <f>IFERROR(I1018/E1018,0)</f>
        <v/>
      </c>
      <c r="K1018" s="566">
        <f>IFERROR(H1018/I1018,0)</f>
        <v/>
      </c>
      <c r="M1018" s="560">
        <f>IFERROR(L1018/I1018,0)</f>
        <v/>
      </c>
      <c r="N1018" s="84">
        <f>IFERROR(L1018/H1018,0)</f>
        <v/>
      </c>
    </row>
    <row r="1019">
      <c r="F1019" s="125">
        <f>IFERROR(E1019/D1019,0)</f>
        <v/>
      </c>
      <c r="G1019" s="565">
        <f>IFERROR(H1019/E1019,0)</f>
        <v/>
      </c>
      <c r="J1019" s="125">
        <f>IFERROR(I1019/E1019,0)</f>
        <v/>
      </c>
      <c r="K1019" s="566">
        <f>IFERROR(H1019/I1019,0)</f>
        <v/>
      </c>
      <c r="M1019" s="560">
        <f>IFERROR(L1019/I1019,0)</f>
        <v/>
      </c>
      <c r="N1019" s="84">
        <f>IFERROR(L1019/H1019,0)</f>
        <v/>
      </c>
    </row>
    <row r="1020">
      <c r="F1020" s="125">
        <f>IFERROR(E1020/D1020,0)</f>
        <v/>
      </c>
      <c r="G1020" s="565">
        <f>IFERROR(H1020/E1020,0)</f>
        <v/>
      </c>
      <c r="J1020" s="125">
        <f>IFERROR(I1020/E1020,0)</f>
        <v/>
      </c>
      <c r="K1020" s="566">
        <f>IFERROR(H1020/I1020,0)</f>
        <v/>
      </c>
      <c r="M1020" s="560">
        <f>IFERROR(L1020/I1020,0)</f>
        <v/>
      </c>
      <c r="N1020" s="84">
        <f>IFERROR(L1020/H1020,0)</f>
        <v/>
      </c>
    </row>
    <row r="1021">
      <c r="F1021" s="125">
        <f>IFERROR(E1021/D1021,0)</f>
        <v/>
      </c>
      <c r="G1021" s="565">
        <f>IFERROR(H1021/E1021,0)</f>
        <v/>
      </c>
      <c r="J1021" s="125">
        <f>IFERROR(I1021/E1021,0)</f>
        <v/>
      </c>
      <c r="K1021" s="566">
        <f>IFERROR(H1021/I1021,0)</f>
        <v/>
      </c>
      <c r="M1021" s="560">
        <f>IFERROR(L1021/I1021,0)</f>
        <v/>
      </c>
      <c r="N1021" s="84">
        <f>IFERROR(L1021/H1021,0)</f>
        <v/>
      </c>
    </row>
    <row r="1022">
      <c r="F1022" s="125">
        <f>IFERROR(E1022/D1022,0)</f>
        <v/>
      </c>
      <c r="G1022" s="565">
        <f>IFERROR(H1022/E1022,0)</f>
        <v/>
      </c>
      <c r="J1022" s="125">
        <f>IFERROR(I1022/E1022,0)</f>
        <v/>
      </c>
      <c r="K1022" s="566">
        <f>IFERROR(H1022/I1022,0)</f>
        <v/>
      </c>
      <c r="M1022" s="560">
        <f>IFERROR(L1022/I1022,0)</f>
        <v/>
      </c>
      <c r="N1022" s="84">
        <f>IFERROR(L1022/H1022,0)</f>
        <v/>
      </c>
    </row>
    <row r="1023">
      <c r="F1023" s="125">
        <f>IFERROR(E1023/D1023,0)</f>
        <v/>
      </c>
      <c r="G1023" s="565">
        <f>IFERROR(H1023/E1023,0)</f>
        <v/>
      </c>
      <c r="J1023" s="125">
        <f>IFERROR(I1023/E1023,0)</f>
        <v/>
      </c>
      <c r="K1023" s="566">
        <f>IFERROR(H1023/I1023,0)</f>
        <v/>
      </c>
      <c r="M1023" s="560">
        <f>IFERROR(L1023/I1023,0)</f>
        <v/>
      </c>
      <c r="N1023" s="84">
        <f>IFERROR(L1023/H1023,0)</f>
        <v/>
      </c>
    </row>
    <row r="1024">
      <c r="F1024" s="125">
        <f>IFERROR(E1024/D1024,0)</f>
        <v/>
      </c>
      <c r="G1024" s="565">
        <f>IFERROR(H1024/E1024,0)</f>
        <v/>
      </c>
      <c r="J1024" s="125">
        <f>IFERROR(I1024/E1024,0)</f>
        <v/>
      </c>
      <c r="K1024" s="566">
        <f>IFERROR(H1024/I1024,0)</f>
        <v/>
      </c>
      <c r="M1024" s="560">
        <f>IFERROR(L1024/I1024,0)</f>
        <v/>
      </c>
      <c r="N1024" s="84">
        <f>IFERROR(L1024/H1024,0)</f>
        <v/>
      </c>
    </row>
    <row r="1025">
      <c r="F1025" s="125">
        <f>IFERROR(E1025/D1025,0)</f>
        <v/>
      </c>
      <c r="G1025" s="565">
        <f>IFERROR(H1025/E1025,0)</f>
        <v/>
      </c>
      <c r="J1025" s="125">
        <f>IFERROR(I1025/E1025,0)</f>
        <v/>
      </c>
      <c r="K1025" s="566">
        <f>IFERROR(H1025/I1025,0)</f>
        <v/>
      </c>
      <c r="M1025" s="560">
        <f>IFERROR(L1025/I1025,0)</f>
        <v/>
      </c>
      <c r="N1025" s="84">
        <f>IFERROR(L1025/H1025,0)</f>
        <v/>
      </c>
    </row>
    <row r="1026">
      <c r="F1026" s="125">
        <f>IFERROR(E1026/D1026,0)</f>
        <v/>
      </c>
      <c r="G1026" s="565">
        <f>IFERROR(H1026/E1026,0)</f>
        <v/>
      </c>
      <c r="J1026" s="125">
        <f>IFERROR(I1026/E1026,0)</f>
        <v/>
      </c>
      <c r="K1026" s="566">
        <f>IFERROR(H1026/I1026,0)</f>
        <v/>
      </c>
      <c r="M1026" s="560">
        <f>IFERROR(L1026/I1026,0)</f>
        <v/>
      </c>
      <c r="N1026" s="84">
        <f>IFERROR(L1026/H1026,0)</f>
        <v/>
      </c>
    </row>
    <row r="1027">
      <c r="F1027" s="125">
        <f>IFERROR(E1027/D1027,0)</f>
        <v/>
      </c>
      <c r="G1027" s="565">
        <f>IFERROR(H1027/E1027,0)</f>
        <v/>
      </c>
      <c r="J1027" s="125">
        <f>IFERROR(I1027/E1027,0)</f>
        <v/>
      </c>
      <c r="K1027" s="566">
        <f>IFERROR(H1027/I1027,0)</f>
        <v/>
      </c>
      <c r="M1027" s="560">
        <f>IFERROR(L1027/I1027,0)</f>
        <v/>
      </c>
      <c r="N1027" s="84">
        <f>IFERROR(L1027/H1027,0)</f>
        <v/>
      </c>
    </row>
    <row r="1028">
      <c r="F1028" s="125">
        <f>IFERROR(E1028/D1028,0)</f>
        <v/>
      </c>
      <c r="G1028" s="565">
        <f>IFERROR(H1028/E1028,0)</f>
        <v/>
      </c>
      <c r="J1028" s="125">
        <f>IFERROR(I1028/E1028,0)</f>
        <v/>
      </c>
      <c r="K1028" s="566">
        <f>IFERROR(H1028/I1028,0)</f>
        <v/>
      </c>
      <c r="M1028" s="560">
        <f>IFERROR(L1028/I1028,0)</f>
        <v/>
      </c>
      <c r="N1028" s="84">
        <f>IFERROR(L1028/H1028,0)</f>
        <v/>
      </c>
    </row>
    <row r="1029">
      <c r="F1029" s="125">
        <f>IFERROR(E1029/D1029,0)</f>
        <v/>
      </c>
      <c r="G1029" s="565">
        <f>IFERROR(H1029/E1029,0)</f>
        <v/>
      </c>
      <c r="J1029" s="125">
        <f>IFERROR(I1029/E1029,0)</f>
        <v/>
      </c>
      <c r="K1029" s="566">
        <f>IFERROR(H1029/I1029,0)</f>
        <v/>
      </c>
      <c r="M1029" s="560">
        <f>IFERROR(L1029/I1029,0)</f>
        <v/>
      </c>
      <c r="N1029" s="84">
        <f>IFERROR(L1029/H1029,0)</f>
        <v/>
      </c>
    </row>
    <row r="1030">
      <c r="F1030" s="125">
        <f>IFERROR(E1030/D1030,0)</f>
        <v/>
      </c>
      <c r="G1030" s="565">
        <f>IFERROR(H1030/E1030,0)</f>
        <v/>
      </c>
      <c r="J1030" s="125">
        <f>IFERROR(I1030/E1030,0)</f>
        <v/>
      </c>
      <c r="K1030" s="566">
        <f>IFERROR(H1030/I1030,0)</f>
        <v/>
      </c>
      <c r="M1030" s="560">
        <f>IFERROR(L1030/I1030,0)</f>
        <v/>
      </c>
      <c r="N1030" s="84">
        <f>IFERROR(L1030/H1030,0)</f>
        <v/>
      </c>
    </row>
    <row r="1031">
      <c r="F1031" s="125">
        <f>IFERROR(E1031/D1031,0)</f>
        <v/>
      </c>
      <c r="G1031" s="565">
        <f>IFERROR(H1031/E1031,0)</f>
        <v/>
      </c>
      <c r="J1031" s="125">
        <f>IFERROR(I1031/E1031,0)</f>
        <v/>
      </c>
      <c r="K1031" s="566">
        <f>IFERROR(H1031/I1031,0)</f>
        <v/>
      </c>
      <c r="M1031" s="560">
        <f>IFERROR(L1031/I1031,0)</f>
        <v/>
      </c>
      <c r="N1031" s="84">
        <f>IFERROR(L1031/H1031,0)</f>
        <v/>
      </c>
    </row>
    <row r="1032">
      <c r="F1032" s="125">
        <f>IFERROR(E1032/D1032,0)</f>
        <v/>
      </c>
      <c r="G1032" s="565">
        <f>IFERROR(H1032/E1032,0)</f>
        <v/>
      </c>
      <c r="J1032" s="125">
        <f>IFERROR(I1032/E1032,0)</f>
        <v/>
      </c>
      <c r="K1032" s="566">
        <f>IFERROR(H1032/I1032,0)</f>
        <v/>
      </c>
      <c r="M1032" s="560">
        <f>IFERROR(L1032/I1032,0)</f>
        <v/>
      </c>
      <c r="N1032" s="84">
        <f>IFERROR(L1032/H1032,0)</f>
        <v/>
      </c>
    </row>
    <row r="1033">
      <c r="F1033" s="125">
        <f>IFERROR(E1033/D1033,0)</f>
        <v/>
      </c>
      <c r="G1033" s="565">
        <f>IFERROR(H1033/E1033,0)</f>
        <v/>
      </c>
      <c r="J1033" s="125">
        <f>IFERROR(I1033/E1033,0)</f>
        <v/>
      </c>
      <c r="K1033" s="566">
        <f>IFERROR(H1033/I1033,0)</f>
        <v/>
      </c>
      <c r="M1033" s="560">
        <f>IFERROR(L1033/I1033,0)</f>
        <v/>
      </c>
      <c r="N1033" s="84">
        <f>IFERROR(L1033/H1033,0)</f>
        <v/>
      </c>
    </row>
    <row r="1034">
      <c r="F1034" s="125">
        <f>IFERROR(E1034/D1034,0)</f>
        <v/>
      </c>
      <c r="G1034" s="565">
        <f>IFERROR(H1034/E1034,0)</f>
        <v/>
      </c>
      <c r="J1034" s="125">
        <f>IFERROR(I1034/E1034,0)</f>
        <v/>
      </c>
      <c r="K1034" s="566">
        <f>IFERROR(H1034/I1034,0)</f>
        <v/>
      </c>
      <c r="M1034" s="560">
        <f>IFERROR(L1034/I1034,0)</f>
        <v/>
      </c>
      <c r="N1034" s="84">
        <f>IFERROR(L1034/H1034,0)</f>
        <v/>
      </c>
    </row>
    <row r="1035">
      <c r="F1035" s="125">
        <f>IFERROR(E1035/D1035,0)</f>
        <v/>
      </c>
      <c r="G1035" s="565">
        <f>IFERROR(H1035/E1035,0)</f>
        <v/>
      </c>
      <c r="J1035" s="125">
        <f>IFERROR(I1035/E1035,0)</f>
        <v/>
      </c>
      <c r="K1035" s="566">
        <f>IFERROR(H1035/I1035,0)</f>
        <v/>
      </c>
      <c r="M1035" s="560">
        <f>IFERROR(L1035/I1035,0)</f>
        <v/>
      </c>
      <c r="N1035" s="84">
        <f>IFERROR(L1035/H1035,0)</f>
        <v/>
      </c>
    </row>
    <row r="1036">
      <c r="F1036" s="125">
        <f>IFERROR(E1036/D1036,0)</f>
        <v/>
      </c>
      <c r="G1036" s="565">
        <f>IFERROR(H1036/E1036,0)</f>
        <v/>
      </c>
      <c r="J1036" s="125">
        <f>IFERROR(I1036/E1036,0)</f>
        <v/>
      </c>
      <c r="K1036" s="566">
        <f>IFERROR(H1036/I1036,0)</f>
        <v/>
      </c>
      <c r="M1036" s="560">
        <f>IFERROR(L1036/I1036,0)</f>
        <v/>
      </c>
      <c r="N1036" s="84">
        <f>IFERROR(L1036/H1036,0)</f>
        <v/>
      </c>
    </row>
    <row r="1037">
      <c r="F1037" s="125">
        <f>IFERROR(E1037/D1037,0)</f>
        <v/>
      </c>
      <c r="G1037" s="565">
        <f>IFERROR(H1037/E1037,0)</f>
        <v/>
      </c>
      <c r="J1037" s="125">
        <f>IFERROR(I1037/E1037,0)</f>
        <v/>
      </c>
      <c r="K1037" s="566">
        <f>IFERROR(H1037/I1037,0)</f>
        <v/>
      </c>
      <c r="M1037" s="560">
        <f>IFERROR(L1037/I1037,0)</f>
        <v/>
      </c>
      <c r="N1037" s="84">
        <f>IFERROR(L1037/H1037,0)</f>
        <v/>
      </c>
    </row>
    <row r="1038">
      <c r="F1038" s="125">
        <f>IFERROR(E1038/D1038,0)</f>
        <v/>
      </c>
      <c r="G1038" s="565">
        <f>IFERROR(H1038/E1038,0)</f>
        <v/>
      </c>
      <c r="J1038" s="125">
        <f>IFERROR(I1038/E1038,0)</f>
        <v/>
      </c>
      <c r="K1038" s="566">
        <f>IFERROR(H1038/I1038,0)</f>
        <v/>
      </c>
      <c r="M1038" s="560">
        <f>IFERROR(L1038/I1038,0)</f>
        <v/>
      </c>
      <c r="N1038" s="84">
        <f>IFERROR(L1038/H1038,0)</f>
        <v/>
      </c>
    </row>
    <row r="1039">
      <c r="F1039" s="125">
        <f>IFERROR(E1039/D1039,0)</f>
        <v/>
      </c>
      <c r="G1039" s="565">
        <f>IFERROR(H1039/E1039,0)</f>
        <v/>
      </c>
      <c r="J1039" s="125">
        <f>IFERROR(I1039/E1039,0)</f>
        <v/>
      </c>
      <c r="K1039" s="566">
        <f>IFERROR(H1039/I1039,0)</f>
        <v/>
      </c>
      <c r="M1039" s="560">
        <f>IFERROR(L1039/I1039,0)</f>
        <v/>
      </c>
      <c r="N1039" s="84">
        <f>IFERROR(L1039/H1039,0)</f>
        <v/>
      </c>
    </row>
    <row r="1040">
      <c r="F1040" s="125">
        <f>IFERROR(E1040/D1040,0)</f>
        <v/>
      </c>
      <c r="G1040" s="565">
        <f>IFERROR(H1040/E1040,0)</f>
        <v/>
      </c>
      <c r="J1040" s="125">
        <f>IFERROR(I1040/E1040,0)</f>
        <v/>
      </c>
      <c r="K1040" s="566">
        <f>IFERROR(H1040/I1040,0)</f>
        <v/>
      </c>
      <c r="M1040" s="560">
        <f>IFERROR(L1040/I1040,0)</f>
        <v/>
      </c>
      <c r="N1040" s="84">
        <f>IFERROR(L1040/H1040,0)</f>
        <v/>
      </c>
    </row>
    <row r="1041">
      <c r="F1041" s="125">
        <f>IFERROR(E1041/D1041,0)</f>
        <v/>
      </c>
      <c r="G1041" s="565">
        <f>IFERROR(H1041/E1041,0)</f>
        <v/>
      </c>
      <c r="J1041" s="125">
        <f>IFERROR(I1041/E1041,0)</f>
        <v/>
      </c>
      <c r="K1041" s="566">
        <f>IFERROR(H1041/I1041,0)</f>
        <v/>
      </c>
      <c r="M1041" s="560">
        <f>IFERROR(L1041/I1041,0)</f>
        <v/>
      </c>
      <c r="N1041" s="84">
        <f>IFERROR(L1041/H1041,0)</f>
        <v/>
      </c>
    </row>
    <row r="1042">
      <c r="F1042" s="125">
        <f>IFERROR(E1042/D1042,0)</f>
        <v/>
      </c>
      <c r="G1042" s="565">
        <f>IFERROR(H1042/E1042,0)</f>
        <v/>
      </c>
      <c r="J1042" s="125">
        <f>IFERROR(I1042/E1042,0)</f>
        <v/>
      </c>
      <c r="K1042" s="566">
        <f>IFERROR(H1042/I1042,0)</f>
        <v/>
      </c>
      <c r="M1042" s="560">
        <f>IFERROR(L1042/I1042,0)</f>
        <v/>
      </c>
      <c r="N1042" s="84">
        <f>IFERROR(L1042/H1042,0)</f>
        <v/>
      </c>
    </row>
    <row r="1043">
      <c r="F1043" s="125">
        <f>IFERROR(E1043/D1043,0)</f>
        <v/>
      </c>
      <c r="G1043" s="565">
        <f>IFERROR(H1043/E1043,0)</f>
        <v/>
      </c>
      <c r="J1043" s="125">
        <f>IFERROR(I1043/E1043,0)</f>
        <v/>
      </c>
      <c r="K1043" s="566">
        <f>IFERROR(H1043/I1043,0)</f>
        <v/>
      </c>
      <c r="M1043" s="560">
        <f>IFERROR(L1043/I1043,0)</f>
        <v/>
      </c>
      <c r="N1043" s="84">
        <f>IFERROR(L1043/H1043,0)</f>
        <v/>
      </c>
    </row>
    <row r="1044">
      <c r="F1044" s="125">
        <f>IFERROR(E1044/D1044,0)</f>
        <v/>
      </c>
      <c r="G1044" s="565">
        <f>IFERROR(H1044/E1044,0)</f>
        <v/>
      </c>
      <c r="J1044" s="125">
        <f>IFERROR(I1044/E1044,0)</f>
        <v/>
      </c>
      <c r="K1044" s="566">
        <f>IFERROR(H1044/I1044,0)</f>
        <v/>
      </c>
      <c r="M1044" s="560">
        <f>IFERROR(L1044/I1044,0)</f>
        <v/>
      </c>
      <c r="N1044" s="84">
        <f>IFERROR(L1044/H1044,0)</f>
        <v/>
      </c>
    </row>
    <row r="1045">
      <c r="F1045" s="125">
        <f>IFERROR(E1045/D1045,0)</f>
        <v/>
      </c>
      <c r="G1045" s="565">
        <f>IFERROR(H1045/E1045,0)</f>
        <v/>
      </c>
      <c r="J1045" s="125">
        <f>IFERROR(I1045/E1045,0)</f>
        <v/>
      </c>
      <c r="K1045" s="566">
        <f>IFERROR(H1045/I1045,0)</f>
        <v/>
      </c>
      <c r="M1045" s="560">
        <f>IFERROR(L1045/I1045,0)</f>
        <v/>
      </c>
      <c r="N1045" s="84">
        <f>IFERROR(L1045/H1045,0)</f>
        <v/>
      </c>
    </row>
    <row r="1046">
      <c r="F1046" s="125">
        <f>IFERROR(E1046/D1046,0)</f>
        <v/>
      </c>
      <c r="G1046" s="565">
        <f>IFERROR(H1046/E1046,0)</f>
        <v/>
      </c>
      <c r="J1046" s="125">
        <f>IFERROR(I1046/E1046,0)</f>
        <v/>
      </c>
      <c r="K1046" s="566">
        <f>IFERROR(H1046/I1046,0)</f>
        <v/>
      </c>
      <c r="M1046" s="560">
        <f>IFERROR(L1046/I1046,0)</f>
        <v/>
      </c>
      <c r="N1046" s="84">
        <f>IFERROR(L1046/H1046,0)</f>
        <v/>
      </c>
    </row>
    <row r="1047">
      <c r="F1047" s="125">
        <f>IFERROR(E1047/D1047,0)</f>
        <v/>
      </c>
      <c r="G1047" s="565">
        <f>IFERROR(H1047/E1047,0)</f>
        <v/>
      </c>
      <c r="J1047" s="125">
        <f>IFERROR(I1047/E1047,0)</f>
        <v/>
      </c>
      <c r="K1047" s="566">
        <f>IFERROR(H1047/I1047,0)</f>
        <v/>
      </c>
      <c r="M1047" s="560">
        <f>IFERROR(L1047/I1047,0)</f>
        <v/>
      </c>
      <c r="N1047" s="84">
        <f>IFERROR(L1047/H1047,0)</f>
        <v/>
      </c>
    </row>
    <row r="1048">
      <c r="F1048" s="125">
        <f>IFERROR(E1048/D1048,0)</f>
        <v/>
      </c>
      <c r="G1048" s="565">
        <f>IFERROR(H1048/E1048,0)</f>
        <v/>
      </c>
      <c r="J1048" s="125">
        <f>IFERROR(I1048/E1048,0)</f>
        <v/>
      </c>
      <c r="K1048" s="566">
        <f>IFERROR(H1048/I1048,0)</f>
        <v/>
      </c>
      <c r="M1048" s="560">
        <f>IFERROR(L1048/I1048,0)</f>
        <v/>
      </c>
      <c r="N1048" s="84">
        <f>IFERROR(L1048/H1048,0)</f>
        <v/>
      </c>
    </row>
    <row r="1049">
      <c r="F1049" s="125">
        <f>IFERROR(E1049/D1049,0)</f>
        <v/>
      </c>
      <c r="G1049" s="565">
        <f>IFERROR(H1049/E1049,0)</f>
        <v/>
      </c>
      <c r="J1049" s="125">
        <f>IFERROR(I1049/E1049,0)</f>
        <v/>
      </c>
      <c r="K1049" s="566">
        <f>IFERROR(H1049/I1049,0)</f>
        <v/>
      </c>
      <c r="M1049" s="560">
        <f>IFERROR(L1049/I1049,0)</f>
        <v/>
      </c>
      <c r="N1049" s="84">
        <f>IFERROR(L1049/H1049,0)</f>
        <v/>
      </c>
    </row>
    <row r="1050">
      <c r="F1050" s="125">
        <f>IFERROR(E1050/D1050,0)</f>
        <v/>
      </c>
      <c r="G1050" s="565">
        <f>IFERROR(H1050/E1050,0)</f>
        <v/>
      </c>
      <c r="J1050" s="125">
        <f>IFERROR(I1050/E1050,0)</f>
        <v/>
      </c>
      <c r="K1050" s="566">
        <f>IFERROR(H1050/I1050,0)</f>
        <v/>
      </c>
      <c r="M1050" s="560">
        <f>IFERROR(L1050/I1050,0)</f>
        <v/>
      </c>
      <c r="N1050" s="84">
        <f>IFERROR(L1050/H1050,0)</f>
        <v/>
      </c>
    </row>
    <row r="1051">
      <c r="F1051" s="125">
        <f>IFERROR(E1051/D1051,0)</f>
        <v/>
      </c>
      <c r="G1051" s="565">
        <f>IFERROR(H1051/E1051,0)</f>
        <v/>
      </c>
      <c r="J1051" s="125">
        <f>IFERROR(I1051/E1051,0)</f>
        <v/>
      </c>
      <c r="K1051" s="566">
        <f>IFERROR(H1051/I1051,0)</f>
        <v/>
      </c>
      <c r="M1051" s="560">
        <f>IFERROR(L1051/I1051,0)</f>
        <v/>
      </c>
      <c r="N1051" s="84">
        <f>IFERROR(L1051/H1051,0)</f>
        <v/>
      </c>
    </row>
    <row r="1052">
      <c r="F1052" s="125">
        <f>IFERROR(E1052/D1052,0)</f>
        <v/>
      </c>
      <c r="G1052" s="565">
        <f>IFERROR(H1052/E1052,0)</f>
        <v/>
      </c>
      <c r="J1052" s="125">
        <f>IFERROR(I1052/E1052,0)</f>
        <v/>
      </c>
      <c r="K1052" s="566">
        <f>IFERROR(H1052/I1052,0)</f>
        <v/>
      </c>
      <c r="M1052" s="560">
        <f>IFERROR(L1052/I1052,0)</f>
        <v/>
      </c>
      <c r="N1052" s="84">
        <f>IFERROR(L1052/H1052,0)</f>
        <v/>
      </c>
    </row>
    <row r="1053">
      <c r="F1053" s="125">
        <f>IFERROR(E1053/D1053,0)</f>
        <v/>
      </c>
      <c r="G1053" s="565">
        <f>IFERROR(H1053/E1053,0)</f>
        <v/>
      </c>
      <c r="J1053" s="125">
        <f>IFERROR(I1053/E1053,0)</f>
        <v/>
      </c>
      <c r="K1053" s="566">
        <f>IFERROR(H1053/I1053,0)</f>
        <v/>
      </c>
      <c r="M1053" s="560">
        <f>IFERROR(L1053/I1053,0)</f>
        <v/>
      </c>
      <c r="N1053" s="84">
        <f>IFERROR(L1053/H1053,0)</f>
        <v/>
      </c>
    </row>
    <row r="1054">
      <c r="F1054" s="125">
        <f>IFERROR(E1054/D1054,0)</f>
        <v/>
      </c>
      <c r="G1054" s="565">
        <f>IFERROR(H1054/E1054,0)</f>
        <v/>
      </c>
      <c r="J1054" s="125">
        <f>IFERROR(I1054/E1054,0)</f>
        <v/>
      </c>
      <c r="K1054" s="566">
        <f>IFERROR(H1054/I1054,0)</f>
        <v/>
      </c>
      <c r="M1054" s="560">
        <f>IFERROR(L1054/I1054,0)</f>
        <v/>
      </c>
      <c r="N1054" s="84">
        <f>IFERROR(L1054/H1054,0)</f>
        <v/>
      </c>
    </row>
    <row r="1055">
      <c r="F1055" s="125">
        <f>IFERROR(E1055/D1055,0)</f>
        <v/>
      </c>
      <c r="G1055" s="565">
        <f>IFERROR(H1055/E1055,0)</f>
        <v/>
      </c>
      <c r="J1055" s="125">
        <f>IFERROR(I1055/E1055,0)</f>
        <v/>
      </c>
      <c r="K1055" s="566">
        <f>IFERROR(H1055/I1055,0)</f>
        <v/>
      </c>
      <c r="M1055" s="560">
        <f>IFERROR(L1055/I1055,0)</f>
        <v/>
      </c>
      <c r="N1055" s="84">
        <f>IFERROR(L1055/H1055,0)</f>
        <v/>
      </c>
    </row>
    <row r="1056">
      <c r="F1056" s="125">
        <f>IFERROR(E1056/D1056,0)</f>
        <v/>
      </c>
      <c r="G1056" s="565">
        <f>IFERROR(H1056/E1056,0)</f>
        <v/>
      </c>
      <c r="J1056" s="125">
        <f>IFERROR(I1056/E1056,0)</f>
        <v/>
      </c>
      <c r="K1056" s="566">
        <f>IFERROR(H1056/I1056,0)</f>
        <v/>
      </c>
      <c r="M1056" s="560">
        <f>IFERROR(L1056/I1056,0)</f>
        <v/>
      </c>
      <c r="N1056" s="84">
        <f>IFERROR(L1056/H1056,0)</f>
        <v/>
      </c>
    </row>
    <row r="1057">
      <c r="F1057" s="125">
        <f>IFERROR(E1057/D1057,0)</f>
        <v/>
      </c>
      <c r="G1057" s="565">
        <f>IFERROR(H1057/E1057,0)</f>
        <v/>
      </c>
      <c r="J1057" s="125">
        <f>IFERROR(I1057/E1057,0)</f>
        <v/>
      </c>
      <c r="K1057" s="566">
        <f>IFERROR(H1057/I1057,0)</f>
        <v/>
      </c>
      <c r="M1057" s="560">
        <f>IFERROR(L1057/I1057,0)</f>
        <v/>
      </c>
      <c r="N1057" s="84">
        <f>IFERROR(L1057/H1057,0)</f>
        <v/>
      </c>
    </row>
    <row r="1058">
      <c r="F1058" s="125">
        <f>IFERROR(E1058/D1058,0)</f>
        <v/>
      </c>
      <c r="G1058" s="565">
        <f>IFERROR(H1058/E1058,0)</f>
        <v/>
      </c>
      <c r="J1058" s="125">
        <f>IFERROR(I1058/E1058,0)</f>
        <v/>
      </c>
      <c r="K1058" s="566">
        <f>IFERROR(H1058/I1058,0)</f>
        <v/>
      </c>
      <c r="M1058" s="560">
        <f>IFERROR(L1058/I1058,0)</f>
        <v/>
      </c>
      <c r="N1058" s="84">
        <f>IFERROR(L1058/H1058,0)</f>
        <v/>
      </c>
    </row>
    <row r="1059">
      <c r="F1059" s="125">
        <f>IFERROR(E1059/D1059,0)</f>
        <v/>
      </c>
      <c r="G1059" s="565">
        <f>IFERROR(H1059/E1059,0)</f>
        <v/>
      </c>
      <c r="J1059" s="125">
        <f>IFERROR(I1059/E1059,0)</f>
        <v/>
      </c>
      <c r="K1059" s="566">
        <f>IFERROR(H1059/I1059,0)</f>
        <v/>
      </c>
      <c r="M1059" s="560">
        <f>IFERROR(L1059/I1059,0)</f>
        <v/>
      </c>
      <c r="N1059" s="84">
        <f>IFERROR(L1059/H1059,0)</f>
        <v/>
      </c>
    </row>
    <row r="1060">
      <c r="F1060" s="125">
        <f>IFERROR(E1060/D1060,0)</f>
        <v/>
      </c>
      <c r="G1060" s="565">
        <f>IFERROR(H1060/E1060,0)</f>
        <v/>
      </c>
      <c r="J1060" s="125">
        <f>IFERROR(I1060/E1060,0)</f>
        <v/>
      </c>
      <c r="K1060" s="566">
        <f>IFERROR(H1060/I1060,0)</f>
        <v/>
      </c>
      <c r="M1060" s="560">
        <f>IFERROR(L1060/I1060,0)</f>
        <v/>
      </c>
      <c r="N1060" s="84">
        <f>IFERROR(L1060/H1060,0)</f>
        <v/>
      </c>
    </row>
    <row r="1061">
      <c r="F1061" s="125">
        <f>IFERROR(E1061/D1061,0)</f>
        <v/>
      </c>
      <c r="G1061" s="565">
        <f>IFERROR(H1061/E1061,0)</f>
        <v/>
      </c>
      <c r="J1061" s="125">
        <f>IFERROR(I1061/E1061,0)</f>
        <v/>
      </c>
      <c r="K1061" s="566">
        <f>IFERROR(H1061/I1061,0)</f>
        <v/>
      </c>
      <c r="M1061" s="560">
        <f>IFERROR(L1061/I1061,0)</f>
        <v/>
      </c>
      <c r="N1061" s="84">
        <f>IFERROR(L1061/H1061,0)</f>
        <v/>
      </c>
    </row>
    <row r="1062">
      <c r="F1062" s="125">
        <f>IFERROR(E1062/D1062,0)</f>
        <v/>
      </c>
      <c r="G1062" s="565">
        <f>IFERROR(H1062/E1062,0)</f>
        <v/>
      </c>
      <c r="J1062" s="125">
        <f>IFERROR(I1062/E1062,0)</f>
        <v/>
      </c>
      <c r="K1062" s="566">
        <f>IFERROR(H1062/I1062,0)</f>
        <v/>
      </c>
      <c r="M1062" s="560">
        <f>IFERROR(L1062/I1062,0)</f>
        <v/>
      </c>
      <c r="N1062" s="84">
        <f>IFERROR(L1062/H1062,0)</f>
        <v/>
      </c>
    </row>
    <row r="1063">
      <c r="F1063" s="125">
        <f>IFERROR(E1063/D1063,0)</f>
        <v/>
      </c>
      <c r="G1063" s="565">
        <f>IFERROR(H1063/E1063,0)</f>
        <v/>
      </c>
      <c r="J1063" s="125">
        <f>IFERROR(I1063/E1063,0)</f>
        <v/>
      </c>
      <c r="K1063" s="566">
        <f>IFERROR(H1063/I1063,0)</f>
        <v/>
      </c>
      <c r="M1063" s="560">
        <f>IFERROR(L1063/I1063,0)</f>
        <v/>
      </c>
      <c r="N1063" s="84">
        <f>IFERROR(L1063/H1063,0)</f>
        <v/>
      </c>
    </row>
    <row r="1064">
      <c r="F1064" s="125">
        <f>IFERROR(E1064/D1064,0)</f>
        <v/>
      </c>
      <c r="G1064" s="565">
        <f>IFERROR(H1064/E1064,0)</f>
        <v/>
      </c>
      <c r="J1064" s="125">
        <f>IFERROR(I1064/E1064,0)</f>
        <v/>
      </c>
      <c r="K1064" s="566">
        <f>IFERROR(H1064/I1064,0)</f>
        <v/>
      </c>
      <c r="M1064" s="560">
        <f>IFERROR(L1064/I1064,0)</f>
        <v/>
      </c>
      <c r="N1064" s="84">
        <f>IFERROR(L1064/H1064,0)</f>
        <v/>
      </c>
    </row>
    <row r="1065">
      <c r="F1065" s="125">
        <f>IFERROR(E1065/D1065,0)</f>
        <v/>
      </c>
      <c r="G1065" s="565">
        <f>IFERROR(H1065/E1065,0)</f>
        <v/>
      </c>
      <c r="J1065" s="125">
        <f>IFERROR(I1065/E1065,0)</f>
        <v/>
      </c>
      <c r="K1065" s="566">
        <f>IFERROR(H1065/I1065,0)</f>
        <v/>
      </c>
      <c r="M1065" s="560">
        <f>IFERROR(L1065/I1065,0)</f>
        <v/>
      </c>
      <c r="N1065" s="84">
        <f>IFERROR(L1065/H1065,0)</f>
        <v/>
      </c>
    </row>
    <row r="1066">
      <c r="F1066" s="125">
        <f>IFERROR(E1066/D1066,0)</f>
        <v/>
      </c>
      <c r="G1066" s="565">
        <f>IFERROR(H1066/E1066,0)</f>
        <v/>
      </c>
      <c r="J1066" s="125">
        <f>IFERROR(I1066/E1066,0)</f>
        <v/>
      </c>
      <c r="K1066" s="566">
        <f>IFERROR(H1066/I1066,0)</f>
        <v/>
      </c>
      <c r="M1066" s="560">
        <f>IFERROR(L1066/I1066,0)</f>
        <v/>
      </c>
      <c r="N1066" s="84">
        <f>IFERROR(L1066/H1066,0)</f>
        <v/>
      </c>
    </row>
    <row r="1067">
      <c r="F1067" s="125">
        <f>IFERROR(E1067/D1067,0)</f>
        <v/>
      </c>
      <c r="G1067" s="565">
        <f>IFERROR(H1067/E1067,0)</f>
        <v/>
      </c>
      <c r="J1067" s="125">
        <f>IFERROR(I1067/E1067,0)</f>
        <v/>
      </c>
      <c r="K1067" s="566">
        <f>IFERROR(H1067/I1067,0)</f>
        <v/>
      </c>
      <c r="M1067" s="560">
        <f>IFERROR(L1067/I1067,0)</f>
        <v/>
      </c>
      <c r="N1067" s="84">
        <f>IFERROR(L1067/H1067,0)</f>
        <v/>
      </c>
    </row>
    <row r="1068">
      <c r="F1068" s="125">
        <f>IFERROR(E1068/D1068,0)</f>
        <v/>
      </c>
      <c r="G1068" s="565">
        <f>IFERROR(H1068/E1068,0)</f>
        <v/>
      </c>
      <c r="J1068" s="125">
        <f>IFERROR(I1068/E1068,0)</f>
        <v/>
      </c>
      <c r="K1068" s="566">
        <f>IFERROR(H1068/I1068,0)</f>
        <v/>
      </c>
      <c r="M1068" s="560">
        <f>IFERROR(L1068/I1068,0)</f>
        <v/>
      </c>
      <c r="N1068" s="84">
        <f>IFERROR(L1068/H1068,0)</f>
        <v/>
      </c>
    </row>
    <row r="1069">
      <c r="F1069" s="125">
        <f>IFERROR(E1069/D1069,0)</f>
        <v/>
      </c>
      <c r="G1069" s="565">
        <f>IFERROR(H1069/E1069,0)</f>
        <v/>
      </c>
      <c r="J1069" s="125">
        <f>IFERROR(I1069/E1069,0)</f>
        <v/>
      </c>
      <c r="K1069" s="566">
        <f>IFERROR(H1069/I1069,0)</f>
        <v/>
      </c>
      <c r="M1069" s="560">
        <f>IFERROR(L1069/I1069,0)</f>
        <v/>
      </c>
      <c r="N1069" s="84">
        <f>IFERROR(L1069/H1069,0)</f>
        <v/>
      </c>
    </row>
    <row r="1070">
      <c r="F1070" s="125">
        <f>IFERROR(E1070/D1070,0)</f>
        <v/>
      </c>
      <c r="G1070" s="565">
        <f>IFERROR(H1070/E1070,0)</f>
        <v/>
      </c>
      <c r="J1070" s="125">
        <f>IFERROR(I1070/E1070,0)</f>
        <v/>
      </c>
      <c r="K1070" s="566">
        <f>IFERROR(H1070/I1070,0)</f>
        <v/>
      </c>
      <c r="M1070" s="560">
        <f>IFERROR(L1070/I1070,0)</f>
        <v/>
      </c>
      <c r="N1070" s="84">
        <f>IFERROR(L1070/H1070,0)</f>
        <v/>
      </c>
    </row>
    <row r="1071">
      <c r="F1071" s="125">
        <f>IFERROR(E1071/D1071,0)</f>
        <v/>
      </c>
      <c r="G1071" s="565">
        <f>IFERROR(H1071/E1071,0)</f>
        <v/>
      </c>
      <c r="J1071" s="125">
        <f>IFERROR(I1071/E1071,0)</f>
        <v/>
      </c>
      <c r="K1071" s="566">
        <f>IFERROR(H1071/I1071,0)</f>
        <v/>
      </c>
      <c r="M1071" s="560">
        <f>IFERROR(L1071/I1071,0)</f>
        <v/>
      </c>
      <c r="N1071" s="84">
        <f>IFERROR(L1071/H1071,0)</f>
        <v/>
      </c>
    </row>
    <row r="1072">
      <c r="F1072" s="125">
        <f>IFERROR(E1072/D1072,0)</f>
        <v/>
      </c>
      <c r="G1072" s="565">
        <f>IFERROR(H1072/E1072,0)</f>
        <v/>
      </c>
      <c r="J1072" s="125">
        <f>IFERROR(I1072/E1072,0)</f>
        <v/>
      </c>
      <c r="K1072" s="566">
        <f>IFERROR(H1072/I1072,0)</f>
        <v/>
      </c>
      <c r="M1072" s="560">
        <f>IFERROR(L1072/I1072,0)</f>
        <v/>
      </c>
      <c r="N1072" s="84">
        <f>IFERROR(L1072/H1072,0)</f>
        <v/>
      </c>
    </row>
    <row r="1073">
      <c r="F1073" s="125">
        <f>IFERROR(E1073/D1073,0)</f>
        <v/>
      </c>
      <c r="G1073" s="565">
        <f>IFERROR(H1073/E1073,0)</f>
        <v/>
      </c>
      <c r="J1073" s="125">
        <f>IFERROR(I1073/E1073,0)</f>
        <v/>
      </c>
      <c r="K1073" s="566">
        <f>IFERROR(H1073/I1073,0)</f>
        <v/>
      </c>
      <c r="M1073" s="560">
        <f>IFERROR(L1073/I1073,0)</f>
        <v/>
      </c>
      <c r="N1073" s="84">
        <f>IFERROR(L1073/H1073,0)</f>
        <v/>
      </c>
    </row>
    <row r="1074">
      <c r="F1074" s="125">
        <f>IFERROR(E1074/D1074,0)</f>
        <v/>
      </c>
      <c r="G1074" s="565">
        <f>IFERROR(H1074/E1074,0)</f>
        <v/>
      </c>
      <c r="J1074" s="125">
        <f>IFERROR(I1074/E1074,0)</f>
        <v/>
      </c>
      <c r="K1074" s="566">
        <f>IFERROR(H1074/I1074,0)</f>
        <v/>
      </c>
      <c r="M1074" s="560">
        <f>IFERROR(L1074/I1074,0)</f>
        <v/>
      </c>
      <c r="N1074" s="84">
        <f>IFERROR(L1074/H1074,0)</f>
        <v/>
      </c>
    </row>
    <row r="1075">
      <c r="F1075" s="125">
        <f>IFERROR(E1075/D1075,0)</f>
        <v/>
      </c>
      <c r="G1075" s="565">
        <f>IFERROR(H1075/E1075,0)</f>
        <v/>
      </c>
      <c r="J1075" s="125">
        <f>IFERROR(I1075/E1075,0)</f>
        <v/>
      </c>
      <c r="K1075" s="566">
        <f>IFERROR(H1075/I1075,0)</f>
        <v/>
      </c>
      <c r="M1075" s="560">
        <f>IFERROR(L1075/I1075,0)</f>
        <v/>
      </c>
      <c r="N1075" s="84">
        <f>IFERROR(L1075/H1075,0)</f>
        <v/>
      </c>
    </row>
    <row r="1076">
      <c r="F1076" s="125">
        <f>IFERROR(E1076/D1076,0)</f>
        <v/>
      </c>
      <c r="G1076" s="565">
        <f>IFERROR(H1076/E1076,0)</f>
        <v/>
      </c>
      <c r="J1076" s="125">
        <f>IFERROR(I1076/E1076,0)</f>
        <v/>
      </c>
      <c r="K1076" s="566">
        <f>IFERROR(H1076/I1076,0)</f>
        <v/>
      </c>
      <c r="M1076" s="560">
        <f>IFERROR(L1076/I1076,0)</f>
        <v/>
      </c>
      <c r="N1076" s="84">
        <f>IFERROR(L1076/H1076,0)</f>
        <v/>
      </c>
    </row>
    <row r="1077">
      <c r="F1077" s="125">
        <f>IFERROR(E1077/D1077,0)</f>
        <v/>
      </c>
      <c r="G1077" s="565">
        <f>IFERROR(H1077/E1077,0)</f>
        <v/>
      </c>
      <c r="J1077" s="125">
        <f>IFERROR(I1077/E1077,0)</f>
        <v/>
      </c>
      <c r="K1077" s="566">
        <f>IFERROR(H1077/I1077,0)</f>
        <v/>
      </c>
      <c r="M1077" s="560">
        <f>IFERROR(L1077/I1077,0)</f>
        <v/>
      </c>
      <c r="N1077" s="84">
        <f>IFERROR(L1077/H1077,0)</f>
        <v/>
      </c>
    </row>
    <row r="1078">
      <c r="F1078" s="125">
        <f>IFERROR(E1078/D1078,0)</f>
        <v/>
      </c>
      <c r="G1078" s="565">
        <f>IFERROR(H1078/E1078,0)</f>
        <v/>
      </c>
      <c r="J1078" s="125">
        <f>IFERROR(I1078/E1078,0)</f>
        <v/>
      </c>
      <c r="K1078" s="566">
        <f>IFERROR(H1078/I1078,0)</f>
        <v/>
      </c>
      <c r="M1078" s="560">
        <f>IFERROR(L1078/I1078,0)</f>
        <v/>
      </c>
      <c r="N1078" s="84">
        <f>IFERROR(L1078/H1078,0)</f>
        <v/>
      </c>
    </row>
    <row r="1079">
      <c r="F1079" s="125">
        <f>IFERROR(E1079/D1079,0)</f>
        <v/>
      </c>
      <c r="G1079" s="565">
        <f>IFERROR(H1079/E1079,0)</f>
        <v/>
      </c>
      <c r="J1079" s="125">
        <f>IFERROR(I1079/E1079,0)</f>
        <v/>
      </c>
      <c r="K1079" s="566">
        <f>IFERROR(H1079/I1079,0)</f>
        <v/>
      </c>
      <c r="M1079" s="560">
        <f>IFERROR(L1079/I1079,0)</f>
        <v/>
      </c>
      <c r="N1079" s="84">
        <f>IFERROR(L1079/H1079,0)</f>
        <v/>
      </c>
    </row>
    <row r="1080">
      <c r="F1080" s="125">
        <f>IFERROR(E1080/D1080,0)</f>
        <v/>
      </c>
      <c r="G1080" s="565">
        <f>IFERROR(H1080/E1080,0)</f>
        <v/>
      </c>
      <c r="J1080" s="125">
        <f>IFERROR(I1080/E1080,0)</f>
        <v/>
      </c>
      <c r="K1080" s="566">
        <f>IFERROR(H1080/I1080,0)</f>
        <v/>
      </c>
      <c r="M1080" s="560">
        <f>IFERROR(L1080/I1080,0)</f>
        <v/>
      </c>
      <c r="N1080" s="84">
        <f>IFERROR(L1080/H1080,0)</f>
        <v/>
      </c>
    </row>
    <row r="1081">
      <c r="F1081" s="125">
        <f>IFERROR(E1081/D1081,0)</f>
        <v/>
      </c>
      <c r="G1081" s="565">
        <f>IFERROR(H1081/E1081,0)</f>
        <v/>
      </c>
      <c r="J1081" s="125">
        <f>IFERROR(I1081/E1081,0)</f>
        <v/>
      </c>
      <c r="K1081" s="566">
        <f>IFERROR(H1081/I1081,0)</f>
        <v/>
      </c>
      <c r="M1081" s="560">
        <f>IFERROR(L1081/I1081,0)</f>
        <v/>
      </c>
      <c r="N1081" s="84">
        <f>IFERROR(L1081/H1081,0)</f>
        <v/>
      </c>
    </row>
    <row r="1082">
      <c r="F1082" s="125">
        <f>IFERROR(E1082/D1082,0)</f>
        <v/>
      </c>
      <c r="G1082" s="565">
        <f>IFERROR(H1082/E1082,0)</f>
        <v/>
      </c>
      <c r="J1082" s="125">
        <f>IFERROR(I1082/E1082,0)</f>
        <v/>
      </c>
      <c r="K1082" s="566">
        <f>IFERROR(H1082/I1082,0)</f>
        <v/>
      </c>
      <c r="M1082" s="560">
        <f>IFERROR(L1082/I1082,0)</f>
        <v/>
      </c>
      <c r="N1082" s="84">
        <f>IFERROR(L1082/H1082,0)</f>
        <v/>
      </c>
    </row>
    <row r="1083">
      <c r="F1083" s="125">
        <f>IFERROR(E1083/D1083,0)</f>
        <v/>
      </c>
      <c r="G1083" s="565">
        <f>IFERROR(H1083/E1083,0)</f>
        <v/>
      </c>
      <c r="J1083" s="125">
        <f>IFERROR(I1083/E1083,0)</f>
        <v/>
      </c>
      <c r="K1083" s="566">
        <f>IFERROR(H1083/I1083,0)</f>
        <v/>
      </c>
      <c r="M1083" s="560">
        <f>IFERROR(L1083/I1083,0)</f>
        <v/>
      </c>
      <c r="N1083" s="84">
        <f>IFERROR(L1083/H1083,0)</f>
        <v/>
      </c>
    </row>
    <row r="1084">
      <c r="F1084" s="125">
        <f>IFERROR(E1084/D1084,0)</f>
        <v/>
      </c>
      <c r="G1084" s="565">
        <f>IFERROR(H1084/E1084,0)</f>
        <v/>
      </c>
      <c r="J1084" s="125">
        <f>IFERROR(I1084/E1084,0)</f>
        <v/>
      </c>
      <c r="K1084" s="566">
        <f>IFERROR(H1084/I1084,0)</f>
        <v/>
      </c>
      <c r="M1084" s="560">
        <f>IFERROR(L1084/I1084,0)</f>
        <v/>
      </c>
      <c r="N1084" s="84">
        <f>IFERROR(L1084/H1084,0)</f>
        <v/>
      </c>
    </row>
    <row r="1085">
      <c r="F1085" s="125">
        <f>IFERROR(E1085/D1085,0)</f>
        <v/>
      </c>
      <c r="G1085" s="565">
        <f>IFERROR(H1085/E1085,0)</f>
        <v/>
      </c>
      <c r="J1085" s="125">
        <f>IFERROR(I1085/E1085,0)</f>
        <v/>
      </c>
      <c r="K1085" s="566">
        <f>IFERROR(H1085/I1085,0)</f>
        <v/>
      </c>
      <c r="M1085" s="560">
        <f>IFERROR(L1085/I1085,0)</f>
        <v/>
      </c>
      <c r="N1085" s="84">
        <f>IFERROR(L1085/H1085,0)</f>
        <v/>
      </c>
    </row>
    <row r="1086">
      <c r="F1086" s="125">
        <f>IFERROR(E1086/D1086,0)</f>
        <v/>
      </c>
      <c r="G1086" s="565">
        <f>IFERROR(H1086/E1086,0)</f>
        <v/>
      </c>
      <c r="J1086" s="125">
        <f>IFERROR(I1086/E1086,0)</f>
        <v/>
      </c>
      <c r="K1086" s="566">
        <f>IFERROR(H1086/I1086,0)</f>
        <v/>
      </c>
      <c r="M1086" s="560">
        <f>IFERROR(L1086/I1086,0)</f>
        <v/>
      </c>
      <c r="N1086" s="84">
        <f>IFERROR(L1086/H1086,0)</f>
        <v/>
      </c>
    </row>
    <row r="1087">
      <c r="F1087" s="125">
        <f>IFERROR(E1087/D1087,0)</f>
        <v/>
      </c>
      <c r="G1087" s="565">
        <f>IFERROR(H1087/E1087,0)</f>
        <v/>
      </c>
      <c r="J1087" s="125">
        <f>IFERROR(I1087/E1087,0)</f>
        <v/>
      </c>
      <c r="K1087" s="566">
        <f>IFERROR(H1087/I1087,0)</f>
        <v/>
      </c>
      <c r="M1087" s="560">
        <f>IFERROR(L1087/I1087,0)</f>
        <v/>
      </c>
      <c r="N1087" s="84">
        <f>IFERROR(L1087/H1087,0)</f>
        <v/>
      </c>
    </row>
    <row r="1088">
      <c r="F1088" s="125">
        <f>IFERROR(E1088/D1088,0)</f>
        <v/>
      </c>
      <c r="G1088" s="565">
        <f>IFERROR(H1088/E1088,0)</f>
        <v/>
      </c>
      <c r="J1088" s="125">
        <f>IFERROR(I1088/E1088,0)</f>
        <v/>
      </c>
      <c r="K1088" s="566">
        <f>IFERROR(H1088/I1088,0)</f>
        <v/>
      </c>
      <c r="M1088" s="560">
        <f>IFERROR(L1088/I1088,0)</f>
        <v/>
      </c>
      <c r="N1088" s="84">
        <f>IFERROR(L1088/H1088,0)</f>
        <v/>
      </c>
    </row>
    <row r="1089">
      <c r="F1089" s="125">
        <f>IFERROR(E1089/D1089,0)</f>
        <v/>
      </c>
      <c r="G1089" s="565">
        <f>IFERROR(H1089/E1089,0)</f>
        <v/>
      </c>
      <c r="J1089" s="125">
        <f>IFERROR(I1089/E1089,0)</f>
        <v/>
      </c>
      <c r="K1089" s="566">
        <f>IFERROR(H1089/I1089,0)</f>
        <v/>
      </c>
      <c r="M1089" s="560">
        <f>IFERROR(L1089/I1089,0)</f>
        <v/>
      </c>
      <c r="N1089" s="84">
        <f>IFERROR(L1089/H1089,0)</f>
        <v/>
      </c>
    </row>
    <row r="1090">
      <c r="F1090" s="125">
        <f>IFERROR(E1090/D1090,0)</f>
        <v/>
      </c>
      <c r="G1090" s="565">
        <f>IFERROR(H1090/E1090,0)</f>
        <v/>
      </c>
      <c r="J1090" s="125">
        <f>IFERROR(I1090/E1090,0)</f>
        <v/>
      </c>
      <c r="K1090" s="566">
        <f>IFERROR(H1090/I1090,0)</f>
        <v/>
      </c>
      <c r="M1090" s="560">
        <f>IFERROR(L1090/I1090,0)</f>
        <v/>
      </c>
      <c r="N1090" s="84">
        <f>IFERROR(L1090/H1090,0)</f>
        <v/>
      </c>
    </row>
    <row r="1091">
      <c r="F1091" s="125">
        <f>IFERROR(E1091/D1091,0)</f>
        <v/>
      </c>
      <c r="G1091" s="565">
        <f>IFERROR(H1091/E1091,0)</f>
        <v/>
      </c>
      <c r="J1091" s="125">
        <f>IFERROR(I1091/E1091,0)</f>
        <v/>
      </c>
      <c r="K1091" s="566">
        <f>IFERROR(H1091/I1091,0)</f>
        <v/>
      </c>
      <c r="M1091" s="560">
        <f>IFERROR(L1091/I1091,0)</f>
        <v/>
      </c>
      <c r="N1091" s="84">
        <f>IFERROR(L1091/H1091,0)</f>
        <v/>
      </c>
    </row>
    <row r="1092">
      <c r="F1092" s="125">
        <f>IFERROR(E1092/D1092,0)</f>
        <v/>
      </c>
      <c r="G1092" s="565">
        <f>IFERROR(H1092/E1092,0)</f>
        <v/>
      </c>
      <c r="J1092" s="125">
        <f>IFERROR(I1092/E1092,0)</f>
        <v/>
      </c>
      <c r="K1092" s="566">
        <f>IFERROR(H1092/I1092,0)</f>
        <v/>
      </c>
      <c r="M1092" s="560">
        <f>IFERROR(L1092/I1092,0)</f>
        <v/>
      </c>
      <c r="N1092" s="84">
        <f>IFERROR(L1092/H1092,0)</f>
        <v/>
      </c>
    </row>
    <row r="1093">
      <c r="F1093" s="125">
        <f>IFERROR(E1093/D1093,0)</f>
        <v/>
      </c>
      <c r="G1093" s="565">
        <f>IFERROR(H1093/E1093,0)</f>
        <v/>
      </c>
      <c r="J1093" s="125">
        <f>IFERROR(I1093/E1093,0)</f>
        <v/>
      </c>
      <c r="K1093" s="566">
        <f>IFERROR(H1093/I1093,0)</f>
        <v/>
      </c>
      <c r="M1093" s="560">
        <f>IFERROR(L1093/I1093,0)</f>
        <v/>
      </c>
      <c r="N1093" s="84">
        <f>IFERROR(L1093/H1093,0)</f>
        <v/>
      </c>
    </row>
    <row r="1094">
      <c r="F1094" s="125">
        <f>IFERROR(E1094/D1094,0)</f>
        <v/>
      </c>
      <c r="G1094" s="565">
        <f>IFERROR(H1094/E1094,0)</f>
        <v/>
      </c>
      <c r="J1094" s="125">
        <f>IFERROR(I1094/E1094,0)</f>
        <v/>
      </c>
      <c r="K1094" s="566">
        <f>IFERROR(H1094/I1094,0)</f>
        <v/>
      </c>
      <c r="M1094" s="560">
        <f>IFERROR(L1094/I1094,0)</f>
        <v/>
      </c>
      <c r="N1094" s="84">
        <f>IFERROR(L1094/H1094,0)</f>
        <v/>
      </c>
    </row>
    <row r="1095">
      <c r="F1095" s="125">
        <f>IFERROR(E1095/D1095,0)</f>
        <v/>
      </c>
      <c r="G1095" s="565">
        <f>IFERROR(H1095/E1095,0)</f>
        <v/>
      </c>
      <c r="J1095" s="125">
        <f>IFERROR(I1095/E1095,0)</f>
        <v/>
      </c>
      <c r="K1095" s="566">
        <f>IFERROR(H1095/I1095,0)</f>
        <v/>
      </c>
      <c r="M1095" s="560">
        <f>IFERROR(L1095/I1095,0)</f>
        <v/>
      </c>
      <c r="N1095" s="84">
        <f>IFERROR(L1095/H1095,0)</f>
        <v/>
      </c>
    </row>
    <row r="1096">
      <c r="F1096" s="125">
        <f>IFERROR(E1096/D1096,0)</f>
        <v/>
      </c>
      <c r="G1096" s="565">
        <f>IFERROR(H1096/E1096,0)</f>
        <v/>
      </c>
      <c r="J1096" s="125">
        <f>IFERROR(I1096/E1096,0)</f>
        <v/>
      </c>
      <c r="K1096" s="566">
        <f>IFERROR(H1096/I1096,0)</f>
        <v/>
      </c>
      <c r="M1096" s="560">
        <f>IFERROR(L1096/I1096,0)</f>
        <v/>
      </c>
      <c r="N1096" s="84">
        <f>IFERROR(L1096/H1096,0)</f>
        <v/>
      </c>
    </row>
    <row r="1097">
      <c r="F1097" s="125">
        <f>IFERROR(E1097/D1097,0)</f>
        <v/>
      </c>
      <c r="G1097" s="565">
        <f>IFERROR(H1097/E1097,0)</f>
        <v/>
      </c>
      <c r="J1097" s="125">
        <f>IFERROR(I1097/E1097,0)</f>
        <v/>
      </c>
      <c r="K1097" s="566">
        <f>IFERROR(H1097/I1097,0)</f>
        <v/>
      </c>
      <c r="M1097" s="560">
        <f>IFERROR(L1097/I1097,0)</f>
        <v/>
      </c>
      <c r="N1097" s="84">
        <f>IFERROR(L1097/H1097,0)</f>
        <v/>
      </c>
    </row>
    <row r="1098">
      <c r="F1098" s="125">
        <f>IFERROR(E1098/D1098,0)</f>
        <v/>
      </c>
      <c r="G1098" s="565">
        <f>IFERROR(H1098/E1098,0)</f>
        <v/>
      </c>
      <c r="J1098" s="125">
        <f>IFERROR(I1098/E1098,0)</f>
        <v/>
      </c>
      <c r="K1098" s="566">
        <f>IFERROR(H1098/I1098,0)</f>
        <v/>
      </c>
      <c r="M1098" s="560">
        <f>IFERROR(L1098/I1098,0)</f>
        <v/>
      </c>
      <c r="N1098" s="84">
        <f>IFERROR(L1098/H1098,0)</f>
        <v/>
      </c>
    </row>
    <row r="1099">
      <c r="F1099" s="125">
        <f>IFERROR(E1099/D1099,0)</f>
        <v/>
      </c>
      <c r="G1099" s="565">
        <f>IFERROR(H1099/E1099,0)</f>
        <v/>
      </c>
      <c r="J1099" s="125">
        <f>IFERROR(I1099/E1099,0)</f>
        <v/>
      </c>
      <c r="K1099" s="566">
        <f>IFERROR(H1099/I1099,0)</f>
        <v/>
      </c>
      <c r="M1099" s="560">
        <f>IFERROR(L1099/I1099,0)</f>
        <v/>
      </c>
      <c r="N1099" s="84">
        <f>IFERROR(L1099/H1099,0)</f>
        <v/>
      </c>
    </row>
    <row r="1100">
      <c r="F1100" s="125">
        <f>IFERROR(E1100/D1100,0)</f>
        <v/>
      </c>
      <c r="G1100" s="565">
        <f>IFERROR(H1100/E1100,0)</f>
        <v/>
      </c>
      <c r="J1100" s="125">
        <f>IFERROR(I1100/E1100,0)</f>
        <v/>
      </c>
      <c r="K1100" s="566">
        <f>IFERROR(H1100/I1100,0)</f>
        <v/>
      </c>
      <c r="M1100" s="560">
        <f>IFERROR(L1100/I1100,0)</f>
        <v/>
      </c>
      <c r="N1100" s="84">
        <f>IFERROR(L1100/H1100,0)</f>
        <v/>
      </c>
    </row>
    <row r="1101">
      <c r="F1101" s="125">
        <f>IFERROR(E1101/D1101,0)</f>
        <v/>
      </c>
      <c r="G1101" s="565">
        <f>IFERROR(H1101/E1101,0)</f>
        <v/>
      </c>
      <c r="J1101" s="125">
        <f>IFERROR(I1101/E1101,0)</f>
        <v/>
      </c>
      <c r="K1101" s="566">
        <f>IFERROR(H1101/I1101,0)</f>
        <v/>
      </c>
      <c r="M1101" s="560">
        <f>IFERROR(L1101/I1101,0)</f>
        <v/>
      </c>
      <c r="N1101" s="84">
        <f>IFERROR(L1101/H1101,0)</f>
        <v/>
      </c>
    </row>
    <row r="1102">
      <c r="F1102" s="125">
        <f>IFERROR(E1102/D1102,0)</f>
        <v/>
      </c>
      <c r="G1102" s="565">
        <f>IFERROR(H1102/E1102,0)</f>
        <v/>
      </c>
      <c r="J1102" s="125">
        <f>IFERROR(I1102/E1102,0)</f>
        <v/>
      </c>
      <c r="K1102" s="566">
        <f>IFERROR(H1102/I1102,0)</f>
        <v/>
      </c>
      <c r="M1102" s="560">
        <f>IFERROR(L1102/I1102,0)</f>
        <v/>
      </c>
      <c r="N1102" s="84">
        <f>IFERROR(L1102/H1102,0)</f>
        <v/>
      </c>
    </row>
    <row r="1103">
      <c r="F1103" s="125">
        <f>IFERROR(E1103/D1103,0)</f>
        <v/>
      </c>
      <c r="G1103" s="565">
        <f>IFERROR(H1103/E1103,0)</f>
        <v/>
      </c>
      <c r="J1103" s="125">
        <f>IFERROR(I1103/E1103,0)</f>
        <v/>
      </c>
      <c r="K1103" s="566">
        <f>IFERROR(H1103/I1103,0)</f>
        <v/>
      </c>
      <c r="M1103" s="560">
        <f>IFERROR(L1103/I1103,0)</f>
        <v/>
      </c>
      <c r="N1103" s="84">
        <f>IFERROR(L1103/H1103,0)</f>
        <v/>
      </c>
    </row>
    <row r="1104">
      <c r="F1104" s="125">
        <f>IFERROR(E1104/D1104,0)</f>
        <v/>
      </c>
      <c r="G1104" s="565">
        <f>IFERROR(H1104/E1104,0)</f>
        <v/>
      </c>
      <c r="J1104" s="125">
        <f>IFERROR(I1104/E1104,0)</f>
        <v/>
      </c>
      <c r="K1104" s="566">
        <f>IFERROR(H1104/I1104,0)</f>
        <v/>
      </c>
      <c r="M1104" s="560">
        <f>IFERROR(L1104/I1104,0)</f>
        <v/>
      </c>
      <c r="N1104" s="84">
        <f>IFERROR(L1104/H1104,0)</f>
        <v/>
      </c>
    </row>
    <row r="1105">
      <c r="F1105" s="125">
        <f>IFERROR(E1105/D1105,0)</f>
        <v/>
      </c>
      <c r="G1105" s="565">
        <f>IFERROR(H1105/E1105,0)</f>
        <v/>
      </c>
      <c r="J1105" s="125">
        <f>IFERROR(I1105/E1105,0)</f>
        <v/>
      </c>
      <c r="K1105" s="566">
        <f>IFERROR(H1105/I1105,0)</f>
        <v/>
      </c>
      <c r="M1105" s="560">
        <f>IFERROR(L1105/I1105,0)</f>
        <v/>
      </c>
      <c r="N1105" s="84">
        <f>IFERROR(L1105/H1105,0)</f>
        <v/>
      </c>
    </row>
    <row r="1106">
      <c r="F1106" s="125">
        <f>IFERROR(E1106/D1106,0)</f>
        <v/>
      </c>
      <c r="G1106" s="565">
        <f>IFERROR(H1106/E1106,0)</f>
        <v/>
      </c>
      <c r="J1106" s="125">
        <f>IFERROR(I1106/E1106,0)</f>
        <v/>
      </c>
      <c r="K1106" s="566">
        <f>IFERROR(H1106/I1106,0)</f>
        <v/>
      </c>
      <c r="M1106" s="560">
        <f>IFERROR(L1106/I1106,0)</f>
        <v/>
      </c>
      <c r="N1106" s="84">
        <f>IFERROR(L1106/H1106,0)</f>
        <v/>
      </c>
    </row>
    <row r="1107">
      <c r="F1107" s="125">
        <f>IFERROR(E1107/D1107,0)</f>
        <v/>
      </c>
      <c r="G1107" s="565">
        <f>IFERROR(H1107/E1107,0)</f>
        <v/>
      </c>
      <c r="J1107" s="125">
        <f>IFERROR(I1107/E1107,0)</f>
        <v/>
      </c>
      <c r="K1107" s="566">
        <f>IFERROR(H1107/I1107,0)</f>
        <v/>
      </c>
      <c r="M1107" s="560">
        <f>IFERROR(L1107/I1107,0)</f>
        <v/>
      </c>
      <c r="N1107" s="84">
        <f>IFERROR(L1107/H1107,0)</f>
        <v/>
      </c>
    </row>
    <row r="1108">
      <c r="F1108" s="125">
        <f>IFERROR(E1108/D1108,0)</f>
        <v/>
      </c>
      <c r="G1108" s="565">
        <f>IFERROR(H1108/E1108,0)</f>
        <v/>
      </c>
      <c r="J1108" s="125">
        <f>IFERROR(I1108/E1108,0)</f>
        <v/>
      </c>
      <c r="K1108" s="566">
        <f>IFERROR(H1108/I1108,0)</f>
        <v/>
      </c>
      <c r="M1108" s="560">
        <f>IFERROR(L1108/I1108,0)</f>
        <v/>
      </c>
      <c r="N1108" s="84">
        <f>IFERROR(L1108/H1108,0)</f>
        <v/>
      </c>
    </row>
    <row r="1109">
      <c r="F1109" s="125">
        <f>IFERROR(E1109/D1109,0)</f>
        <v/>
      </c>
      <c r="G1109" s="565">
        <f>IFERROR(H1109/E1109,0)</f>
        <v/>
      </c>
      <c r="J1109" s="125">
        <f>IFERROR(I1109/E1109,0)</f>
        <v/>
      </c>
      <c r="K1109" s="566">
        <f>IFERROR(H1109/I1109,0)</f>
        <v/>
      </c>
      <c r="M1109" s="560">
        <f>IFERROR(L1109/I1109,0)</f>
        <v/>
      </c>
      <c r="N1109" s="84">
        <f>IFERROR(L1109/H1109,0)</f>
        <v/>
      </c>
    </row>
    <row r="1110">
      <c r="F1110" s="125">
        <f>IFERROR(E1110/D1110,0)</f>
        <v/>
      </c>
      <c r="G1110" s="565">
        <f>IFERROR(H1110/E1110,0)</f>
        <v/>
      </c>
      <c r="J1110" s="125">
        <f>IFERROR(I1110/E1110,0)</f>
        <v/>
      </c>
      <c r="K1110" s="566">
        <f>IFERROR(H1110/I1110,0)</f>
        <v/>
      </c>
      <c r="M1110" s="560">
        <f>IFERROR(L1110/I1110,0)</f>
        <v/>
      </c>
      <c r="N1110" s="84">
        <f>IFERROR(L1110/H1110,0)</f>
        <v/>
      </c>
    </row>
    <row r="1111">
      <c r="F1111" s="125">
        <f>IFERROR(E1111/D1111,0)</f>
        <v/>
      </c>
      <c r="G1111" s="565">
        <f>IFERROR(H1111/E1111,0)</f>
        <v/>
      </c>
      <c r="J1111" s="125">
        <f>IFERROR(I1111/E1111,0)</f>
        <v/>
      </c>
      <c r="K1111" s="566">
        <f>IFERROR(H1111/I1111,0)</f>
        <v/>
      </c>
      <c r="M1111" s="560">
        <f>IFERROR(L1111/I1111,0)</f>
        <v/>
      </c>
      <c r="N1111" s="84">
        <f>IFERROR(L1111/H1111,0)</f>
        <v/>
      </c>
    </row>
    <row r="1112">
      <c r="F1112" s="125">
        <f>IFERROR(E1112/D1112,0)</f>
        <v/>
      </c>
      <c r="G1112" s="565">
        <f>IFERROR(H1112/E1112,0)</f>
        <v/>
      </c>
      <c r="J1112" s="125">
        <f>IFERROR(I1112/E1112,0)</f>
        <v/>
      </c>
      <c r="K1112" s="566">
        <f>IFERROR(H1112/I1112,0)</f>
        <v/>
      </c>
      <c r="M1112" s="560">
        <f>IFERROR(L1112/I1112,0)</f>
        <v/>
      </c>
      <c r="N1112" s="84">
        <f>IFERROR(L1112/H1112,0)</f>
        <v/>
      </c>
    </row>
    <row r="1113">
      <c r="F1113" s="125">
        <f>IFERROR(E1113/D1113,0)</f>
        <v/>
      </c>
      <c r="G1113" s="565">
        <f>IFERROR(H1113/E1113,0)</f>
        <v/>
      </c>
      <c r="J1113" s="125">
        <f>IFERROR(I1113/E1113,0)</f>
        <v/>
      </c>
      <c r="K1113" s="566">
        <f>IFERROR(H1113/I1113,0)</f>
        <v/>
      </c>
      <c r="M1113" s="560">
        <f>IFERROR(L1113/I1113,0)</f>
        <v/>
      </c>
      <c r="N1113" s="84">
        <f>IFERROR(L1113/H1113,0)</f>
        <v/>
      </c>
    </row>
    <row r="1114">
      <c r="F1114" s="125">
        <f>IFERROR(E1114/D1114,0)</f>
        <v/>
      </c>
      <c r="G1114" s="565">
        <f>IFERROR(H1114/E1114,0)</f>
        <v/>
      </c>
      <c r="J1114" s="125">
        <f>IFERROR(I1114/E1114,0)</f>
        <v/>
      </c>
      <c r="K1114" s="566">
        <f>IFERROR(H1114/I1114,0)</f>
        <v/>
      </c>
      <c r="M1114" s="560">
        <f>IFERROR(L1114/I1114,0)</f>
        <v/>
      </c>
      <c r="N1114" s="84">
        <f>IFERROR(L1114/H1114,0)</f>
        <v/>
      </c>
    </row>
    <row r="1115">
      <c r="F1115" s="125">
        <f>IFERROR(E1115/D1115,0)</f>
        <v/>
      </c>
      <c r="G1115" s="565">
        <f>IFERROR(H1115/E1115,0)</f>
        <v/>
      </c>
      <c r="J1115" s="125">
        <f>IFERROR(I1115/E1115,0)</f>
        <v/>
      </c>
      <c r="K1115" s="566">
        <f>IFERROR(H1115/I1115,0)</f>
        <v/>
      </c>
      <c r="M1115" s="560">
        <f>IFERROR(L1115/I1115,0)</f>
        <v/>
      </c>
      <c r="N1115" s="84">
        <f>IFERROR(L1115/H1115,0)</f>
        <v/>
      </c>
    </row>
    <row r="1116">
      <c r="F1116" s="125">
        <f>IFERROR(E1116/D1116,0)</f>
        <v/>
      </c>
      <c r="G1116" s="565">
        <f>IFERROR(H1116/E1116,0)</f>
        <v/>
      </c>
      <c r="J1116" s="125">
        <f>IFERROR(I1116/E1116,0)</f>
        <v/>
      </c>
      <c r="K1116" s="566">
        <f>IFERROR(H1116/I1116,0)</f>
        <v/>
      </c>
      <c r="M1116" s="560">
        <f>IFERROR(L1116/I1116,0)</f>
        <v/>
      </c>
      <c r="N1116" s="84">
        <f>IFERROR(L1116/H1116,0)</f>
        <v/>
      </c>
    </row>
    <row r="1117">
      <c r="F1117" s="125">
        <f>IFERROR(E1117/D1117,0)</f>
        <v/>
      </c>
      <c r="G1117" s="565">
        <f>IFERROR(H1117/E1117,0)</f>
        <v/>
      </c>
      <c r="J1117" s="125">
        <f>IFERROR(I1117/E1117,0)</f>
        <v/>
      </c>
      <c r="K1117" s="566">
        <f>IFERROR(H1117/I1117,0)</f>
        <v/>
      </c>
      <c r="M1117" s="560">
        <f>IFERROR(L1117/I1117,0)</f>
        <v/>
      </c>
      <c r="N1117" s="84">
        <f>IFERROR(L1117/H1117,0)</f>
        <v/>
      </c>
    </row>
    <row r="1118">
      <c r="F1118" s="125">
        <f>IFERROR(E1118/D1118,0)</f>
        <v/>
      </c>
      <c r="G1118" s="565">
        <f>IFERROR(H1118/E1118,0)</f>
        <v/>
      </c>
      <c r="J1118" s="125">
        <f>IFERROR(I1118/E1118,0)</f>
        <v/>
      </c>
      <c r="K1118" s="566">
        <f>IFERROR(H1118/I1118,0)</f>
        <v/>
      </c>
      <c r="M1118" s="560">
        <f>IFERROR(L1118/I1118,0)</f>
        <v/>
      </c>
      <c r="N1118" s="84">
        <f>IFERROR(L1118/H1118,0)</f>
        <v/>
      </c>
    </row>
    <row r="1119">
      <c r="F1119" s="125">
        <f>IFERROR(E1119/D1119,0)</f>
        <v/>
      </c>
      <c r="G1119" s="565">
        <f>IFERROR(H1119/E1119,0)</f>
        <v/>
      </c>
      <c r="J1119" s="125">
        <f>IFERROR(I1119/E1119,0)</f>
        <v/>
      </c>
      <c r="K1119" s="566">
        <f>IFERROR(H1119/I1119,0)</f>
        <v/>
      </c>
      <c r="M1119" s="560">
        <f>IFERROR(L1119/I1119,0)</f>
        <v/>
      </c>
      <c r="N1119" s="84">
        <f>IFERROR(L1119/H1119,0)</f>
        <v/>
      </c>
    </row>
    <row r="1120">
      <c r="F1120" s="125">
        <f>IFERROR(E1120/D1120,0)</f>
        <v/>
      </c>
      <c r="G1120" s="565">
        <f>IFERROR(H1120/E1120,0)</f>
        <v/>
      </c>
      <c r="J1120" s="125">
        <f>IFERROR(I1120/E1120,0)</f>
        <v/>
      </c>
      <c r="K1120" s="566">
        <f>IFERROR(H1120/I1120,0)</f>
        <v/>
      </c>
      <c r="M1120" s="560">
        <f>IFERROR(L1120/I1120,0)</f>
        <v/>
      </c>
      <c r="N1120" s="84">
        <f>IFERROR(L1120/H1120,0)</f>
        <v/>
      </c>
    </row>
    <row r="1121">
      <c r="F1121" s="125">
        <f>IFERROR(E1121/D1121,0)</f>
        <v/>
      </c>
      <c r="G1121" s="565">
        <f>IFERROR(H1121/E1121,0)</f>
        <v/>
      </c>
      <c r="J1121" s="125">
        <f>IFERROR(I1121/E1121,0)</f>
        <v/>
      </c>
      <c r="K1121" s="566">
        <f>IFERROR(H1121/I1121,0)</f>
        <v/>
      </c>
      <c r="M1121" s="560">
        <f>IFERROR(L1121/I1121,0)</f>
        <v/>
      </c>
      <c r="N1121" s="84">
        <f>IFERROR(L1121/H1121,0)</f>
        <v/>
      </c>
    </row>
    <row r="1122">
      <c r="F1122" s="125">
        <f>IFERROR(E1122/D1122,0)</f>
        <v/>
      </c>
      <c r="G1122" s="565">
        <f>IFERROR(H1122/E1122,0)</f>
        <v/>
      </c>
      <c r="J1122" s="125">
        <f>IFERROR(I1122/E1122,0)</f>
        <v/>
      </c>
      <c r="K1122" s="566">
        <f>IFERROR(H1122/I1122,0)</f>
        <v/>
      </c>
      <c r="M1122" s="560">
        <f>IFERROR(L1122/I1122,0)</f>
        <v/>
      </c>
      <c r="N1122" s="84">
        <f>IFERROR(L1122/H1122,0)</f>
        <v/>
      </c>
    </row>
    <row r="1123">
      <c r="F1123" s="125">
        <f>IFERROR(E1123/D1123,0)</f>
        <v/>
      </c>
      <c r="G1123" s="565">
        <f>IFERROR(H1123/E1123,0)</f>
        <v/>
      </c>
      <c r="J1123" s="125">
        <f>IFERROR(I1123/E1123,0)</f>
        <v/>
      </c>
      <c r="K1123" s="566">
        <f>IFERROR(H1123/I1123,0)</f>
        <v/>
      </c>
      <c r="M1123" s="560">
        <f>IFERROR(L1123/I1123,0)</f>
        <v/>
      </c>
      <c r="N1123" s="84">
        <f>IFERROR(L1123/H1123,0)</f>
        <v/>
      </c>
    </row>
    <row r="1124">
      <c r="F1124" s="125">
        <f>IFERROR(E1124/D1124,0)</f>
        <v/>
      </c>
      <c r="G1124" s="565">
        <f>IFERROR(H1124/E1124,0)</f>
        <v/>
      </c>
      <c r="J1124" s="125">
        <f>IFERROR(I1124/E1124,0)</f>
        <v/>
      </c>
      <c r="K1124" s="566">
        <f>IFERROR(H1124/I1124,0)</f>
        <v/>
      </c>
      <c r="M1124" s="560">
        <f>IFERROR(L1124/I1124,0)</f>
        <v/>
      </c>
      <c r="N1124" s="84">
        <f>IFERROR(L1124/H1124,0)</f>
        <v/>
      </c>
    </row>
    <row r="1125">
      <c r="F1125" s="125">
        <f>IFERROR(E1125/D1125,0)</f>
        <v/>
      </c>
      <c r="G1125" s="565">
        <f>IFERROR(H1125/E1125,0)</f>
        <v/>
      </c>
      <c r="J1125" s="125">
        <f>IFERROR(I1125/E1125,0)</f>
        <v/>
      </c>
      <c r="K1125" s="566">
        <f>IFERROR(H1125/I1125,0)</f>
        <v/>
      </c>
      <c r="M1125" s="560">
        <f>IFERROR(L1125/I1125,0)</f>
        <v/>
      </c>
      <c r="N1125" s="84">
        <f>IFERROR(L1125/H1125,0)</f>
        <v/>
      </c>
    </row>
    <row r="1126">
      <c r="F1126" s="125">
        <f>IFERROR(E1126/D1126,0)</f>
        <v/>
      </c>
      <c r="G1126" s="565">
        <f>IFERROR(H1126/E1126,0)</f>
        <v/>
      </c>
      <c r="J1126" s="125">
        <f>IFERROR(I1126/E1126,0)</f>
        <v/>
      </c>
      <c r="K1126" s="566">
        <f>IFERROR(H1126/I1126,0)</f>
        <v/>
      </c>
      <c r="M1126" s="560">
        <f>IFERROR(L1126/I1126,0)</f>
        <v/>
      </c>
      <c r="N1126" s="84">
        <f>IFERROR(L1126/H1126,0)</f>
        <v/>
      </c>
    </row>
    <row r="1127">
      <c r="F1127" s="125">
        <f>IFERROR(E1127/D1127,0)</f>
        <v/>
      </c>
      <c r="G1127" s="565">
        <f>IFERROR(H1127/E1127,0)</f>
        <v/>
      </c>
      <c r="J1127" s="125">
        <f>IFERROR(I1127/E1127,0)</f>
        <v/>
      </c>
      <c r="K1127" s="566">
        <f>IFERROR(H1127/I1127,0)</f>
        <v/>
      </c>
      <c r="M1127" s="560">
        <f>IFERROR(L1127/I1127,0)</f>
        <v/>
      </c>
      <c r="N1127" s="84">
        <f>IFERROR(L1127/H1127,0)</f>
        <v/>
      </c>
    </row>
    <row r="1128">
      <c r="F1128" s="125">
        <f>IFERROR(E1128/D1128,0)</f>
        <v/>
      </c>
      <c r="G1128" s="565">
        <f>IFERROR(H1128/E1128,0)</f>
        <v/>
      </c>
      <c r="J1128" s="125">
        <f>IFERROR(I1128/E1128,0)</f>
        <v/>
      </c>
      <c r="K1128" s="566">
        <f>IFERROR(H1128/I1128,0)</f>
        <v/>
      </c>
      <c r="M1128" s="560">
        <f>IFERROR(L1128/I1128,0)</f>
        <v/>
      </c>
      <c r="N1128" s="84">
        <f>IFERROR(L1128/H1128,0)</f>
        <v/>
      </c>
    </row>
    <row r="1129">
      <c r="F1129" s="125">
        <f>IFERROR(E1129/D1129,0)</f>
        <v/>
      </c>
      <c r="G1129" s="565">
        <f>IFERROR(H1129/E1129,0)</f>
        <v/>
      </c>
      <c r="J1129" s="125">
        <f>IFERROR(I1129/E1129,0)</f>
        <v/>
      </c>
      <c r="K1129" s="566">
        <f>IFERROR(H1129/I1129,0)</f>
        <v/>
      </c>
      <c r="M1129" s="560">
        <f>IFERROR(L1129/I1129,0)</f>
        <v/>
      </c>
      <c r="N1129" s="84">
        <f>IFERROR(L1129/H1129,0)</f>
        <v/>
      </c>
    </row>
    <row r="1130">
      <c r="F1130" s="125">
        <f>IFERROR(E1130/D1130,0)</f>
        <v/>
      </c>
      <c r="G1130" s="565">
        <f>IFERROR(H1130/E1130,0)</f>
        <v/>
      </c>
      <c r="J1130" s="125">
        <f>IFERROR(I1130/E1130,0)</f>
        <v/>
      </c>
      <c r="K1130" s="566">
        <f>IFERROR(H1130/I1130,0)</f>
        <v/>
      </c>
      <c r="M1130" s="560">
        <f>IFERROR(L1130/I1130,0)</f>
        <v/>
      </c>
      <c r="N1130" s="84">
        <f>IFERROR(L1130/H1130,0)</f>
        <v/>
      </c>
    </row>
    <row r="1131">
      <c r="F1131" s="125">
        <f>IFERROR(E1131/D1131,0)</f>
        <v/>
      </c>
      <c r="G1131" s="565">
        <f>IFERROR(H1131/E1131,0)</f>
        <v/>
      </c>
      <c r="J1131" s="125">
        <f>IFERROR(I1131/E1131,0)</f>
        <v/>
      </c>
      <c r="K1131" s="566">
        <f>IFERROR(H1131/I1131,0)</f>
        <v/>
      </c>
      <c r="M1131" s="560">
        <f>IFERROR(L1131/I1131,0)</f>
        <v/>
      </c>
      <c r="N1131" s="84">
        <f>IFERROR(L1131/H1131,0)</f>
        <v/>
      </c>
    </row>
    <row r="1132">
      <c r="F1132" s="125">
        <f>IFERROR(E1132/D1132,0)</f>
        <v/>
      </c>
      <c r="G1132" s="565">
        <f>IFERROR(H1132/E1132,0)</f>
        <v/>
      </c>
      <c r="J1132" s="125">
        <f>IFERROR(I1132/E1132,0)</f>
        <v/>
      </c>
      <c r="K1132" s="566">
        <f>IFERROR(H1132/I1132,0)</f>
        <v/>
      </c>
      <c r="M1132" s="560">
        <f>IFERROR(L1132/I1132,0)</f>
        <v/>
      </c>
      <c r="N1132" s="84">
        <f>IFERROR(L1132/H1132,0)</f>
        <v/>
      </c>
    </row>
    <row r="1133">
      <c r="F1133" s="125">
        <f>IFERROR(E1133/D1133,0)</f>
        <v/>
      </c>
      <c r="G1133" s="565">
        <f>IFERROR(H1133/E1133,0)</f>
        <v/>
      </c>
      <c r="J1133" s="125">
        <f>IFERROR(I1133/E1133,0)</f>
        <v/>
      </c>
      <c r="K1133" s="566">
        <f>IFERROR(H1133/I1133,0)</f>
        <v/>
      </c>
      <c r="M1133" s="560">
        <f>IFERROR(L1133/I1133,0)</f>
        <v/>
      </c>
      <c r="N1133" s="84">
        <f>IFERROR(L1133/H1133,0)</f>
        <v/>
      </c>
    </row>
    <row r="1134">
      <c r="F1134" s="125">
        <f>IFERROR(E1134/D1134,0)</f>
        <v/>
      </c>
      <c r="G1134" s="565">
        <f>IFERROR(H1134/E1134,0)</f>
        <v/>
      </c>
      <c r="J1134" s="125">
        <f>IFERROR(I1134/E1134,0)</f>
        <v/>
      </c>
      <c r="K1134" s="566">
        <f>IFERROR(H1134/I1134,0)</f>
        <v/>
      </c>
      <c r="M1134" s="560">
        <f>IFERROR(L1134/I1134,0)</f>
        <v/>
      </c>
      <c r="N1134" s="84">
        <f>IFERROR(L1134/H1134,0)</f>
        <v/>
      </c>
    </row>
    <row r="1135">
      <c r="F1135" s="125">
        <f>IFERROR(E1135/D1135,0)</f>
        <v/>
      </c>
      <c r="G1135" s="565">
        <f>IFERROR(H1135/E1135,0)</f>
        <v/>
      </c>
      <c r="J1135" s="125">
        <f>IFERROR(I1135/E1135,0)</f>
        <v/>
      </c>
      <c r="K1135" s="566">
        <f>IFERROR(H1135/I1135,0)</f>
        <v/>
      </c>
      <c r="M1135" s="560">
        <f>IFERROR(L1135/I1135,0)</f>
        <v/>
      </c>
      <c r="N1135" s="84">
        <f>IFERROR(L1135/H1135,0)</f>
        <v/>
      </c>
    </row>
    <row r="1136">
      <c r="F1136" s="125">
        <f>IFERROR(E1136/D1136,0)</f>
        <v/>
      </c>
      <c r="G1136" s="565">
        <f>IFERROR(H1136/E1136,0)</f>
        <v/>
      </c>
      <c r="J1136" s="125">
        <f>IFERROR(I1136/E1136,0)</f>
        <v/>
      </c>
      <c r="K1136" s="566">
        <f>IFERROR(H1136/I1136,0)</f>
        <v/>
      </c>
      <c r="M1136" s="560">
        <f>IFERROR(L1136/I1136,0)</f>
        <v/>
      </c>
      <c r="N1136" s="84">
        <f>IFERROR(L1136/H1136,0)</f>
        <v/>
      </c>
    </row>
    <row r="1137">
      <c r="F1137" s="125">
        <f>IFERROR(E1137/D1137,0)</f>
        <v/>
      </c>
      <c r="G1137" s="565">
        <f>IFERROR(H1137/E1137,0)</f>
        <v/>
      </c>
      <c r="J1137" s="125">
        <f>IFERROR(I1137/E1137,0)</f>
        <v/>
      </c>
      <c r="K1137" s="566">
        <f>IFERROR(H1137/I1137,0)</f>
        <v/>
      </c>
      <c r="M1137" s="560">
        <f>IFERROR(L1137/I1137,0)</f>
        <v/>
      </c>
      <c r="N1137" s="84">
        <f>IFERROR(L1137/H1137,0)</f>
        <v/>
      </c>
    </row>
    <row r="1138">
      <c r="F1138" s="125">
        <f>IFERROR(E1138/D1138,0)</f>
        <v/>
      </c>
      <c r="G1138" s="565">
        <f>IFERROR(H1138/E1138,0)</f>
        <v/>
      </c>
      <c r="J1138" s="125">
        <f>IFERROR(I1138/E1138,0)</f>
        <v/>
      </c>
      <c r="K1138" s="566">
        <f>IFERROR(H1138/I1138,0)</f>
        <v/>
      </c>
      <c r="M1138" s="560">
        <f>IFERROR(L1138/I1138,0)</f>
        <v/>
      </c>
      <c r="N1138" s="84">
        <f>IFERROR(L1138/H1138,0)</f>
        <v/>
      </c>
    </row>
    <row r="1139">
      <c r="F1139" s="125">
        <f>IFERROR(E1139/D1139,0)</f>
        <v/>
      </c>
      <c r="G1139" s="565">
        <f>IFERROR(H1139/E1139,0)</f>
        <v/>
      </c>
      <c r="J1139" s="125">
        <f>IFERROR(I1139/E1139,0)</f>
        <v/>
      </c>
      <c r="K1139" s="566">
        <f>IFERROR(H1139/I1139,0)</f>
        <v/>
      </c>
      <c r="M1139" s="560">
        <f>IFERROR(L1139/I1139,0)</f>
        <v/>
      </c>
      <c r="N1139" s="84">
        <f>IFERROR(L1139/H1139,0)</f>
        <v/>
      </c>
    </row>
    <row r="1140">
      <c r="F1140" s="125">
        <f>IFERROR(E1140/D1140,0)</f>
        <v/>
      </c>
      <c r="G1140" s="565">
        <f>IFERROR(H1140/E1140,0)</f>
        <v/>
      </c>
      <c r="J1140" s="125">
        <f>IFERROR(I1140/E1140,0)</f>
        <v/>
      </c>
      <c r="K1140" s="566">
        <f>IFERROR(H1140/I1140,0)</f>
        <v/>
      </c>
      <c r="M1140" s="560">
        <f>IFERROR(L1140/I1140,0)</f>
        <v/>
      </c>
      <c r="N1140" s="84">
        <f>IFERROR(L1140/H1140,0)</f>
        <v/>
      </c>
    </row>
    <row r="1141">
      <c r="F1141" s="125">
        <f>IFERROR(E1141/D1141,0)</f>
        <v/>
      </c>
      <c r="G1141" s="565">
        <f>IFERROR(H1141/E1141,0)</f>
        <v/>
      </c>
      <c r="J1141" s="125">
        <f>IFERROR(I1141/E1141,0)</f>
        <v/>
      </c>
      <c r="K1141" s="566">
        <f>IFERROR(H1141/I1141,0)</f>
        <v/>
      </c>
      <c r="M1141" s="560">
        <f>IFERROR(L1141/I1141,0)</f>
        <v/>
      </c>
      <c r="N1141" s="84">
        <f>IFERROR(L1141/H1141,0)</f>
        <v/>
      </c>
    </row>
    <row r="1142">
      <c r="F1142" s="125">
        <f>IFERROR(E1142/D1142,0)</f>
        <v/>
      </c>
      <c r="G1142" s="565">
        <f>IFERROR(H1142/E1142,0)</f>
        <v/>
      </c>
      <c r="J1142" s="125">
        <f>IFERROR(I1142/E1142,0)</f>
        <v/>
      </c>
      <c r="K1142" s="566">
        <f>IFERROR(H1142/I1142,0)</f>
        <v/>
      </c>
      <c r="M1142" s="560">
        <f>IFERROR(L1142/I1142,0)</f>
        <v/>
      </c>
      <c r="N1142" s="84">
        <f>IFERROR(L1142/H1142,0)</f>
        <v/>
      </c>
    </row>
    <row r="1143">
      <c r="F1143" s="125">
        <f>IFERROR(E1143/D1143,0)</f>
        <v/>
      </c>
      <c r="G1143" s="565">
        <f>IFERROR(H1143/E1143,0)</f>
        <v/>
      </c>
      <c r="J1143" s="125">
        <f>IFERROR(I1143/E1143,0)</f>
        <v/>
      </c>
      <c r="K1143" s="566">
        <f>IFERROR(H1143/I1143,0)</f>
        <v/>
      </c>
      <c r="M1143" s="560">
        <f>IFERROR(L1143/I1143,0)</f>
        <v/>
      </c>
      <c r="N1143" s="84">
        <f>IFERROR(L1143/H1143,0)</f>
        <v/>
      </c>
    </row>
    <row r="1144">
      <c r="F1144" s="125">
        <f>IFERROR(E1144/D1144,0)</f>
        <v/>
      </c>
      <c r="G1144" s="565">
        <f>IFERROR(H1144/E1144,0)</f>
        <v/>
      </c>
      <c r="J1144" s="125">
        <f>IFERROR(I1144/E1144,0)</f>
        <v/>
      </c>
      <c r="K1144" s="566">
        <f>IFERROR(H1144/I1144,0)</f>
        <v/>
      </c>
      <c r="M1144" s="560">
        <f>IFERROR(L1144/I1144,0)</f>
        <v/>
      </c>
      <c r="N1144" s="84">
        <f>IFERROR(L1144/H1144,0)</f>
        <v/>
      </c>
    </row>
    <row r="1145">
      <c r="F1145" s="125">
        <f>IFERROR(E1145/D1145,0)</f>
        <v/>
      </c>
      <c r="G1145" s="565">
        <f>IFERROR(H1145/E1145,0)</f>
        <v/>
      </c>
      <c r="J1145" s="125">
        <f>IFERROR(I1145/E1145,0)</f>
        <v/>
      </c>
      <c r="K1145" s="566">
        <f>IFERROR(H1145/I1145,0)</f>
        <v/>
      </c>
      <c r="M1145" s="560">
        <f>IFERROR(L1145/I1145,0)</f>
        <v/>
      </c>
      <c r="N1145" s="84">
        <f>IFERROR(L1145/H1145,0)</f>
        <v/>
      </c>
    </row>
    <row r="1146">
      <c r="F1146" s="125">
        <f>IFERROR(E1146/D1146,0)</f>
        <v/>
      </c>
      <c r="G1146" s="565">
        <f>IFERROR(H1146/E1146,0)</f>
        <v/>
      </c>
      <c r="J1146" s="125">
        <f>IFERROR(I1146/E1146,0)</f>
        <v/>
      </c>
      <c r="K1146" s="566">
        <f>IFERROR(H1146/I1146,0)</f>
        <v/>
      </c>
      <c r="M1146" s="560">
        <f>IFERROR(L1146/I1146,0)</f>
        <v/>
      </c>
      <c r="N1146" s="84">
        <f>IFERROR(L1146/H1146,0)</f>
        <v/>
      </c>
    </row>
    <row r="1147">
      <c r="F1147" s="125">
        <f>IFERROR(E1147/D1147,0)</f>
        <v/>
      </c>
      <c r="G1147" s="565">
        <f>IFERROR(H1147/E1147,0)</f>
        <v/>
      </c>
      <c r="J1147" s="125">
        <f>IFERROR(I1147/E1147,0)</f>
        <v/>
      </c>
      <c r="K1147" s="566">
        <f>IFERROR(H1147/I1147,0)</f>
        <v/>
      </c>
      <c r="M1147" s="560">
        <f>IFERROR(L1147/I1147,0)</f>
        <v/>
      </c>
      <c r="N1147" s="84">
        <f>IFERROR(L1147/H1147,0)</f>
        <v/>
      </c>
    </row>
    <row r="1148">
      <c r="F1148" s="125">
        <f>IFERROR(E1148/D1148,0)</f>
        <v/>
      </c>
      <c r="G1148" s="565">
        <f>IFERROR(H1148/E1148,0)</f>
        <v/>
      </c>
      <c r="J1148" s="125">
        <f>IFERROR(I1148/E1148,0)</f>
        <v/>
      </c>
      <c r="K1148" s="566">
        <f>IFERROR(H1148/I1148,0)</f>
        <v/>
      </c>
      <c r="M1148" s="560">
        <f>IFERROR(L1148/I1148,0)</f>
        <v/>
      </c>
      <c r="N1148" s="84">
        <f>IFERROR(L1148/H1148,0)</f>
        <v/>
      </c>
    </row>
    <row r="1149">
      <c r="F1149" s="125">
        <f>IFERROR(E1149/D1149,0)</f>
        <v/>
      </c>
      <c r="G1149" s="565">
        <f>IFERROR(H1149/E1149,0)</f>
        <v/>
      </c>
      <c r="J1149" s="125">
        <f>IFERROR(I1149/E1149,0)</f>
        <v/>
      </c>
      <c r="K1149" s="566">
        <f>IFERROR(H1149/I1149,0)</f>
        <v/>
      </c>
      <c r="M1149" s="560">
        <f>IFERROR(L1149/I1149,0)</f>
        <v/>
      </c>
      <c r="N1149" s="84">
        <f>IFERROR(L1149/H1149,0)</f>
        <v/>
      </c>
    </row>
    <row r="1150">
      <c r="F1150" s="125">
        <f>IFERROR(E1150/D1150,0)</f>
        <v/>
      </c>
      <c r="G1150" s="565">
        <f>IFERROR(H1150/E1150,0)</f>
        <v/>
      </c>
      <c r="J1150" s="125">
        <f>IFERROR(I1150/E1150,0)</f>
        <v/>
      </c>
      <c r="K1150" s="566">
        <f>IFERROR(H1150/I1150,0)</f>
        <v/>
      </c>
      <c r="M1150" s="560">
        <f>IFERROR(L1150/I1150,0)</f>
        <v/>
      </c>
      <c r="N1150" s="84">
        <f>IFERROR(L1150/H1150,0)</f>
        <v/>
      </c>
    </row>
    <row r="1151">
      <c r="F1151" s="125">
        <f>IFERROR(E1151/D1151,0)</f>
        <v/>
      </c>
      <c r="G1151" s="565">
        <f>IFERROR(H1151/E1151,0)</f>
        <v/>
      </c>
      <c r="J1151" s="125">
        <f>IFERROR(I1151/E1151,0)</f>
        <v/>
      </c>
      <c r="K1151" s="566">
        <f>IFERROR(H1151/I1151,0)</f>
        <v/>
      </c>
      <c r="M1151" s="560">
        <f>IFERROR(L1151/I1151,0)</f>
        <v/>
      </c>
      <c r="N1151" s="84">
        <f>IFERROR(L1151/H1151,0)</f>
        <v/>
      </c>
    </row>
    <row r="1152">
      <c r="F1152" s="125">
        <f>IFERROR(E1152/D1152,0)</f>
        <v/>
      </c>
      <c r="G1152" s="565">
        <f>IFERROR(H1152/E1152,0)</f>
        <v/>
      </c>
      <c r="J1152" s="125">
        <f>IFERROR(I1152/E1152,0)</f>
        <v/>
      </c>
      <c r="K1152" s="566">
        <f>IFERROR(H1152/I1152,0)</f>
        <v/>
      </c>
      <c r="M1152" s="560">
        <f>IFERROR(L1152/I1152,0)</f>
        <v/>
      </c>
      <c r="N1152" s="84">
        <f>IFERROR(L1152/H1152,0)</f>
        <v/>
      </c>
    </row>
    <row r="1153">
      <c r="F1153" s="125">
        <f>IFERROR(E1153/D1153,0)</f>
        <v/>
      </c>
      <c r="G1153" s="565">
        <f>IFERROR(H1153/E1153,0)</f>
        <v/>
      </c>
      <c r="J1153" s="125">
        <f>IFERROR(I1153/E1153,0)</f>
        <v/>
      </c>
      <c r="K1153" s="566">
        <f>IFERROR(H1153/I1153,0)</f>
        <v/>
      </c>
      <c r="M1153" s="560">
        <f>IFERROR(L1153/I1153,0)</f>
        <v/>
      </c>
      <c r="N1153" s="84">
        <f>IFERROR(L1153/H1153,0)</f>
        <v/>
      </c>
    </row>
    <row r="1154">
      <c r="F1154" s="125">
        <f>IFERROR(E1154/D1154,0)</f>
        <v/>
      </c>
      <c r="G1154" s="565">
        <f>IFERROR(H1154/E1154,0)</f>
        <v/>
      </c>
      <c r="J1154" s="125">
        <f>IFERROR(I1154/E1154,0)</f>
        <v/>
      </c>
      <c r="K1154" s="566">
        <f>IFERROR(H1154/I1154,0)</f>
        <v/>
      </c>
      <c r="M1154" s="560">
        <f>IFERROR(L1154/I1154,0)</f>
        <v/>
      </c>
      <c r="N1154" s="84">
        <f>IFERROR(L1154/H1154,0)</f>
        <v/>
      </c>
    </row>
    <row r="1155">
      <c r="F1155" s="125">
        <f>IFERROR(E1155/D1155,0)</f>
        <v/>
      </c>
      <c r="G1155" s="565">
        <f>IFERROR(H1155/E1155,0)</f>
        <v/>
      </c>
      <c r="J1155" s="125">
        <f>IFERROR(I1155/E1155,0)</f>
        <v/>
      </c>
      <c r="K1155" s="566">
        <f>IFERROR(H1155/I1155,0)</f>
        <v/>
      </c>
      <c r="M1155" s="560">
        <f>IFERROR(L1155/I1155,0)</f>
        <v/>
      </c>
      <c r="N1155" s="84">
        <f>IFERROR(L1155/H1155,0)</f>
        <v/>
      </c>
    </row>
    <row r="1156">
      <c r="F1156" s="125">
        <f>IFERROR(E1156/D1156,0)</f>
        <v/>
      </c>
      <c r="G1156" s="565">
        <f>IFERROR(H1156/E1156,0)</f>
        <v/>
      </c>
      <c r="J1156" s="125">
        <f>IFERROR(I1156/E1156,0)</f>
        <v/>
      </c>
      <c r="K1156" s="566">
        <f>IFERROR(H1156/I1156,0)</f>
        <v/>
      </c>
      <c r="M1156" s="560">
        <f>IFERROR(L1156/I1156,0)</f>
        <v/>
      </c>
      <c r="N1156" s="84">
        <f>IFERROR(L1156/H1156,0)</f>
        <v/>
      </c>
    </row>
    <row r="1157">
      <c r="F1157" s="125">
        <f>IFERROR(E1157/D1157,0)</f>
        <v/>
      </c>
      <c r="G1157" s="565">
        <f>IFERROR(H1157/E1157,0)</f>
        <v/>
      </c>
      <c r="J1157" s="125">
        <f>IFERROR(I1157/E1157,0)</f>
        <v/>
      </c>
      <c r="K1157" s="566">
        <f>IFERROR(H1157/I1157,0)</f>
        <v/>
      </c>
      <c r="M1157" s="560">
        <f>IFERROR(L1157/I1157,0)</f>
        <v/>
      </c>
      <c r="N1157" s="84">
        <f>IFERROR(L1157/H1157,0)</f>
        <v/>
      </c>
    </row>
    <row r="1158">
      <c r="F1158" s="125">
        <f>IFERROR(E1158/D1158,0)</f>
        <v/>
      </c>
      <c r="G1158" s="565">
        <f>IFERROR(H1158/E1158,0)</f>
        <v/>
      </c>
      <c r="J1158" s="125">
        <f>IFERROR(I1158/E1158,0)</f>
        <v/>
      </c>
      <c r="K1158" s="566">
        <f>IFERROR(H1158/I1158,0)</f>
        <v/>
      </c>
      <c r="M1158" s="560">
        <f>IFERROR(L1158/I1158,0)</f>
        <v/>
      </c>
      <c r="N1158" s="84">
        <f>IFERROR(L1158/H1158,0)</f>
        <v/>
      </c>
    </row>
    <row r="1159">
      <c r="F1159" s="125">
        <f>IFERROR(E1159/D1159,0)</f>
        <v/>
      </c>
      <c r="G1159" s="565">
        <f>IFERROR(H1159/E1159,0)</f>
        <v/>
      </c>
      <c r="J1159" s="125">
        <f>IFERROR(I1159/E1159,0)</f>
        <v/>
      </c>
      <c r="K1159" s="566">
        <f>IFERROR(H1159/I1159,0)</f>
        <v/>
      </c>
      <c r="M1159" s="560">
        <f>IFERROR(L1159/I1159,0)</f>
        <v/>
      </c>
      <c r="N1159" s="84">
        <f>IFERROR(L1159/H1159,0)</f>
        <v/>
      </c>
    </row>
    <row r="1160">
      <c r="F1160" s="125">
        <f>IFERROR(E1160/D1160,0)</f>
        <v/>
      </c>
      <c r="G1160" s="565">
        <f>IFERROR(H1160/E1160,0)</f>
        <v/>
      </c>
      <c r="J1160" s="125">
        <f>IFERROR(I1160/E1160,0)</f>
        <v/>
      </c>
      <c r="K1160" s="566">
        <f>IFERROR(H1160/I1160,0)</f>
        <v/>
      </c>
      <c r="M1160" s="560">
        <f>IFERROR(L1160/I1160,0)</f>
        <v/>
      </c>
      <c r="N1160" s="84">
        <f>IFERROR(L1160/H1160,0)</f>
        <v/>
      </c>
    </row>
    <row r="1161">
      <c r="F1161" s="125">
        <f>IFERROR(E1161/D1161,0)</f>
        <v/>
      </c>
      <c r="G1161" s="565">
        <f>IFERROR(H1161/E1161,0)</f>
        <v/>
      </c>
      <c r="J1161" s="125">
        <f>IFERROR(I1161/E1161,0)</f>
        <v/>
      </c>
      <c r="K1161" s="566">
        <f>IFERROR(H1161/I1161,0)</f>
        <v/>
      </c>
      <c r="M1161" s="560">
        <f>IFERROR(L1161/I1161,0)</f>
        <v/>
      </c>
      <c r="N1161" s="84">
        <f>IFERROR(L1161/H1161,0)</f>
        <v/>
      </c>
    </row>
    <row r="1162">
      <c r="F1162" s="125">
        <f>IFERROR(E1162/D1162,0)</f>
        <v/>
      </c>
      <c r="G1162" s="565">
        <f>IFERROR(H1162/E1162,0)</f>
        <v/>
      </c>
      <c r="J1162" s="125">
        <f>IFERROR(I1162/E1162,0)</f>
        <v/>
      </c>
      <c r="K1162" s="566">
        <f>IFERROR(H1162/I1162,0)</f>
        <v/>
      </c>
      <c r="M1162" s="560">
        <f>IFERROR(L1162/I1162,0)</f>
        <v/>
      </c>
      <c r="N1162" s="84">
        <f>IFERROR(L1162/H1162,0)</f>
        <v/>
      </c>
    </row>
    <row r="1163">
      <c r="F1163" s="125">
        <f>IFERROR(E1163/D1163,0)</f>
        <v/>
      </c>
      <c r="G1163" s="565">
        <f>IFERROR(H1163/E1163,0)</f>
        <v/>
      </c>
      <c r="J1163" s="125">
        <f>IFERROR(I1163/E1163,0)</f>
        <v/>
      </c>
      <c r="K1163" s="566">
        <f>IFERROR(H1163/I1163,0)</f>
        <v/>
      </c>
      <c r="M1163" s="560">
        <f>IFERROR(L1163/I1163,0)</f>
        <v/>
      </c>
      <c r="N1163" s="84">
        <f>IFERROR(L1163/H1163,0)</f>
        <v/>
      </c>
    </row>
    <row r="1164">
      <c r="F1164" s="125">
        <f>IFERROR(E1164/D1164,0)</f>
        <v/>
      </c>
      <c r="G1164" s="565">
        <f>IFERROR(H1164/E1164,0)</f>
        <v/>
      </c>
      <c r="J1164" s="125">
        <f>IFERROR(I1164/E1164,0)</f>
        <v/>
      </c>
      <c r="K1164" s="566">
        <f>IFERROR(H1164/I1164,0)</f>
        <v/>
      </c>
      <c r="M1164" s="560">
        <f>IFERROR(L1164/I1164,0)</f>
        <v/>
      </c>
      <c r="N1164" s="84">
        <f>IFERROR(L1164/H1164,0)</f>
        <v/>
      </c>
    </row>
    <row r="1165">
      <c r="F1165" s="125">
        <f>IFERROR(E1165/D1165,0)</f>
        <v/>
      </c>
      <c r="G1165" s="565">
        <f>IFERROR(H1165/E1165,0)</f>
        <v/>
      </c>
      <c r="J1165" s="125">
        <f>IFERROR(I1165/E1165,0)</f>
        <v/>
      </c>
      <c r="K1165" s="566">
        <f>IFERROR(H1165/I1165,0)</f>
        <v/>
      </c>
      <c r="M1165" s="560">
        <f>IFERROR(L1165/I1165,0)</f>
        <v/>
      </c>
      <c r="N1165" s="84">
        <f>IFERROR(L1165/H1165,0)</f>
        <v/>
      </c>
    </row>
    <row r="1166">
      <c r="F1166" s="125">
        <f>IFERROR(E1166/D1166,0)</f>
        <v/>
      </c>
      <c r="G1166" s="565">
        <f>IFERROR(H1166/E1166,0)</f>
        <v/>
      </c>
      <c r="J1166" s="125">
        <f>IFERROR(I1166/E1166,0)</f>
        <v/>
      </c>
      <c r="K1166" s="566">
        <f>IFERROR(H1166/I1166,0)</f>
        <v/>
      </c>
      <c r="M1166" s="560">
        <f>IFERROR(L1166/I1166,0)</f>
        <v/>
      </c>
      <c r="N1166" s="84">
        <f>IFERROR(L1166/H1166,0)</f>
        <v/>
      </c>
    </row>
    <row r="1167">
      <c r="F1167" s="125">
        <f>IFERROR(E1167/D1167,0)</f>
        <v/>
      </c>
      <c r="G1167" s="565">
        <f>IFERROR(H1167/E1167,0)</f>
        <v/>
      </c>
      <c r="J1167" s="125">
        <f>IFERROR(I1167/E1167,0)</f>
        <v/>
      </c>
      <c r="K1167" s="566">
        <f>IFERROR(H1167/I1167,0)</f>
        <v/>
      </c>
      <c r="M1167" s="560">
        <f>IFERROR(L1167/I1167,0)</f>
        <v/>
      </c>
      <c r="N1167" s="84">
        <f>IFERROR(L1167/H1167,0)</f>
        <v/>
      </c>
    </row>
    <row r="1168">
      <c r="F1168" s="125">
        <f>IFERROR(E1168/D1168,0)</f>
        <v/>
      </c>
      <c r="G1168" s="565">
        <f>IFERROR(H1168/E1168,0)</f>
        <v/>
      </c>
      <c r="J1168" s="125">
        <f>IFERROR(I1168/E1168,0)</f>
        <v/>
      </c>
      <c r="K1168" s="566">
        <f>IFERROR(H1168/I1168,0)</f>
        <v/>
      </c>
      <c r="M1168" s="560">
        <f>IFERROR(L1168/I1168,0)</f>
        <v/>
      </c>
      <c r="N1168" s="84">
        <f>IFERROR(L1168/H1168,0)</f>
        <v/>
      </c>
    </row>
    <row r="1169">
      <c r="F1169" s="125">
        <f>IFERROR(E1169/D1169,0)</f>
        <v/>
      </c>
      <c r="G1169" s="565">
        <f>IFERROR(H1169/E1169,0)</f>
        <v/>
      </c>
      <c r="J1169" s="125">
        <f>IFERROR(I1169/E1169,0)</f>
        <v/>
      </c>
      <c r="K1169" s="566">
        <f>IFERROR(H1169/I1169,0)</f>
        <v/>
      </c>
      <c r="M1169" s="560">
        <f>IFERROR(L1169/I1169,0)</f>
        <v/>
      </c>
      <c r="N1169" s="84">
        <f>IFERROR(L1169/H1169,0)</f>
        <v/>
      </c>
    </row>
  </sheetData>
  <mergeCells count="9">
    <mergeCell ref="B9:B10"/>
    <mergeCell ref="B7:C7"/>
    <mergeCell ref="B4:N4"/>
    <mergeCell ref="B13:N13"/>
    <mergeCell ref="B33:B67"/>
    <mergeCell ref="B32:C32"/>
    <mergeCell ref="B31:C31"/>
    <mergeCell ref="B8:C8"/>
    <mergeCell ref="B2:N2"/>
  </mergeCells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이지은</dc:creator>
  <dcterms:created xsi:type="dcterms:W3CDTF">2015-01-22T09:14:55Z</dcterms:created>
  <dcterms:modified xsi:type="dcterms:W3CDTF">2024-11-13T12:14:40Z</dcterms:modified>
  <cp:lastModifiedBy>Ryan Park</cp:lastModifiedBy>
  <cp:lastPrinted>2017-11-14T01:02:50Z</cp:lastPrinted>
</cp:coreProperties>
</file>